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G:\共有ドライブ\研究所\04 各チーム\合成Ｔ\01_オリゴ管理\データベース\"/>
    </mc:Choice>
  </mc:AlternateContent>
  <xr:revisionPtr revIDLastSave="0" documentId="13_ncr:1_{6A9318AC-F271-4224-BDCA-8A68868CD516}" xr6:coauthVersionLast="47" xr6:coauthVersionMax="47" xr10:uidLastSave="{00000000-0000-0000-0000-000000000000}"/>
  <bookViews>
    <workbookView xWindow="-108" yWindow="-108" windowWidth="23256" windowHeight="13896" xr2:uid="{3122ACEC-8667-457E-9793-C0E871E886A4}"/>
  </bookViews>
  <sheets>
    <sheet name="06_rawbaselin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809" i="1" l="1"/>
  <c r="A809" i="1"/>
  <c r="F809" i="1" s="1"/>
  <c r="A808" i="1"/>
  <c r="F808" i="1" s="1"/>
  <c r="E808" i="1"/>
  <c r="A806" i="1"/>
  <c r="F806" i="1" s="1"/>
  <c r="A807" i="1"/>
  <c r="F807" i="1" s="1"/>
  <c r="E806" i="1"/>
  <c r="E807" i="1"/>
  <c r="A805" i="1"/>
  <c r="F805" i="1" s="1"/>
  <c r="E805" i="1"/>
  <c r="E804" i="1"/>
  <c r="A804" i="1"/>
  <c r="F804" i="1" s="1"/>
  <c r="E803" i="1"/>
  <c r="A803" i="1"/>
  <c r="F803" i="1" s="1"/>
  <c r="E802" i="1"/>
  <c r="A802" i="1"/>
  <c r="F802" i="1" s="1"/>
  <c r="A801" i="1" l="1"/>
  <c r="F801" i="1" s="1"/>
  <c r="E801" i="1"/>
  <c r="E800" i="1"/>
  <c r="A800" i="1"/>
  <c r="F800" i="1" s="1"/>
  <c r="E795" i="1" l="1"/>
  <c r="E796" i="1"/>
  <c r="E797" i="1"/>
  <c r="E798" i="1"/>
  <c r="E799" i="1"/>
  <c r="A795" i="1"/>
  <c r="F795" i="1" s="1"/>
  <c r="A796" i="1"/>
  <c r="F796" i="1" s="1"/>
  <c r="A797" i="1"/>
  <c r="F797" i="1" s="1"/>
  <c r="A798" i="1"/>
  <c r="F798" i="1" s="1"/>
  <c r="A799" i="1"/>
  <c r="F799" i="1" s="1"/>
  <c r="A794" i="1"/>
  <c r="F794" i="1" s="1"/>
  <c r="E794" i="1"/>
  <c r="A793" i="1"/>
  <c r="A792" i="1"/>
  <c r="A791" i="1"/>
  <c r="A790" i="1"/>
  <c r="F788" i="1" l="1"/>
  <c r="F789" i="1"/>
  <c r="F787" i="1"/>
  <c r="A5" i="1"/>
  <c r="A786" i="1"/>
  <c r="F786" i="1" s="1"/>
  <c r="F790" i="1"/>
  <c r="F791" i="1"/>
  <c r="F792" i="1"/>
  <c r="F793" i="1"/>
  <c r="E787" i="1"/>
  <c r="E788" i="1"/>
  <c r="E789" i="1"/>
  <c r="E790" i="1"/>
  <c r="E791" i="1"/>
  <c r="E792" i="1"/>
  <c r="E793" i="1"/>
  <c r="E785" i="1"/>
  <c r="E786" i="1"/>
  <c r="E784" i="1"/>
  <c r="A785" i="1"/>
  <c r="F785" i="1" s="1"/>
  <c r="A784" i="1"/>
  <c r="F784" i="1" s="1"/>
  <c r="F776" i="1"/>
  <c r="A777" i="1"/>
  <c r="F777" i="1" s="1"/>
  <c r="A778" i="1"/>
  <c r="F778" i="1" s="1"/>
  <c r="A779" i="1"/>
  <c r="F779" i="1" s="1"/>
  <c r="A780" i="1"/>
  <c r="F780" i="1" s="1"/>
  <c r="A781" i="1"/>
  <c r="F781" i="1" s="1"/>
  <c r="A782" i="1"/>
  <c r="F782" i="1" s="1"/>
  <c r="A783" i="1"/>
  <c r="F783" i="1" s="1"/>
  <c r="E776" i="1"/>
  <c r="E777" i="1"/>
  <c r="E778" i="1"/>
  <c r="E779" i="1"/>
  <c r="E780" i="1"/>
  <c r="E781" i="1"/>
  <c r="E782" i="1"/>
  <c r="E783" i="1"/>
  <c r="F775" i="1" l="1"/>
  <c r="E775" i="1"/>
  <c r="E773" i="1"/>
  <c r="E774" i="1"/>
  <c r="A773" i="1"/>
  <c r="F773" i="1" s="1"/>
  <c r="A774" i="1"/>
  <c r="F774" i="1" s="1"/>
  <c r="E771" i="1"/>
  <c r="E772" i="1"/>
  <c r="A771" i="1"/>
  <c r="F771" i="1" s="1"/>
  <c r="A772" i="1"/>
  <c r="F772" i="1" s="1"/>
  <c r="A658" i="1"/>
  <c r="F658" i="1" s="1"/>
  <c r="A659" i="1"/>
  <c r="F659" i="1" s="1"/>
  <c r="A660" i="1"/>
  <c r="F660" i="1" s="1"/>
  <c r="A661" i="1"/>
  <c r="F661" i="1" s="1"/>
  <c r="A662" i="1"/>
  <c r="F662" i="1" s="1"/>
  <c r="A663" i="1"/>
  <c r="F663" i="1" s="1"/>
  <c r="A664" i="1"/>
  <c r="F664" i="1" s="1"/>
  <c r="A665" i="1"/>
  <c r="F665" i="1" s="1"/>
  <c r="A666" i="1"/>
  <c r="F666" i="1" s="1"/>
  <c r="A667" i="1"/>
  <c r="F667" i="1" s="1"/>
  <c r="A668" i="1"/>
  <c r="F668" i="1" s="1"/>
  <c r="A669" i="1"/>
  <c r="F669" i="1" s="1"/>
  <c r="A670" i="1"/>
  <c r="F670" i="1" s="1"/>
  <c r="A671" i="1"/>
  <c r="F671" i="1" s="1"/>
  <c r="A672" i="1"/>
  <c r="F672" i="1" s="1"/>
  <c r="A673" i="1"/>
  <c r="F673" i="1" s="1"/>
  <c r="A674" i="1"/>
  <c r="F674" i="1" s="1"/>
  <c r="A675" i="1"/>
  <c r="F675" i="1" s="1"/>
  <c r="A676" i="1"/>
  <c r="F676" i="1" s="1"/>
  <c r="A677" i="1"/>
  <c r="F677" i="1" s="1"/>
  <c r="A678" i="1"/>
  <c r="F678" i="1" s="1"/>
  <c r="A679" i="1"/>
  <c r="F679" i="1" s="1"/>
  <c r="A680" i="1"/>
  <c r="F680" i="1" s="1"/>
  <c r="A681" i="1"/>
  <c r="F681" i="1" s="1"/>
  <c r="A682" i="1"/>
  <c r="F682" i="1" s="1"/>
  <c r="A683" i="1"/>
  <c r="F683" i="1" s="1"/>
  <c r="A684" i="1"/>
  <c r="F684" i="1" s="1"/>
  <c r="A685" i="1"/>
  <c r="F685" i="1" s="1"/>
  <c r="A686" i="1"/>
  <c r="F686" i="1" s="1"/>
  <c r="A687" i="1"/>
  <c r="F687" i="1" s="1"/>
  <c r="A688" i="1"/>
  <c r="F688" i="1" s="1"/>
  <c r="A689" i="1"/>
  <c r="F689" i="1" s="1"/>
  <c r="A690" i="1"/>
  <c r="F690" i="1" s="1"/>
  <c r="A691" i="1"/>
  <c r="F691" i="1" s="1"/>
  <c r="A692" i="1"/>
  <c r="F692" i="1" s="1"/>
  <c r="A693" i="1"/>
  <c r="F693" i="1" s="1"/>
  <c r="A694" i="1"/>
  <c r="F694" i="1" s="1"/>
  <c r="A695" i="1"/>
  <c r="F695" i="1" s="1"/>
  <c r="A696" i="1"/>
  <c r="F696" i="1" s="1"/>
  <c r="A697" i="1"/>
  <c r="F697" i="1" s="1"/>
  <c r="A698" i="1"/>
  <c r="F698" i="1" s="1"/>
  <c r="A699" i="1"/>
  <c r="F699" i="1" s="1"/>
  <c r="A700" i="1"/>
  <c r="F700" i="1" s="1"/>
  <c r="A701" i="1"/>
  <c r="F701" i="1" s="1"/>
  <c r="A702" i="1"/>
  <c r="F702" i="1" s="1"/>
  <c r="A703" i="1"/>
  <c r="F703" i="1" s="1"/>
  <c r="A704" i="1"/>
  <c r="F704" i="1" s="1"/>
  <c r="A705" i="1"/>
  <c r="F705" i="1" s="1"/>
  <c r="A706" i="1"/>
  <c r="F706" i="1" s="1"/>
  <c r="A707" i="1"/>
  <c r="F707" i="1" s="1"/>
  <c r="A708" i="1"/>
  <c r="F708" i="1" s="1"/>
  <c r="A709" i="1"/>
  <c r="F709" i="1" s="1"/>
  <c r="A710" i="1"/>
  <c r="F710" i="1" s="1"/>
  <c r="A711" i="1"/>
  <c r="F711" i="1" s="1"/>
  <c r="A712" i="1"/>
  <c r="F712" i="1" s="1"/>
  <c r="A713" i="1"/>
  <c r="F713" i="1" s="1"/>
  <c r="A714" i="1"/>
  <c r="F714" i="1" s="1"/>
  <c r="A715" i="1"/>
  <c r="F715" i="1" s="1"/>
  <c r="A716" i="1"/>
  <c r="F716" i="1" s="1"/>
  <c r="A717" i="1"/>
  <c r="F717" i="1" s="1"/>
  <c r="A718" i="1"/>
  <c r="F718" i="1" s="1"/>
  <c r="A719" i="1"/>
  <c r="F719" i="1" s="1"/>
  <c r="A720" i="1"/>
  <c r="F720" i="1" s="1"/>
  <c r="A721" i="1"/>
  <c r="F721" i="1" s="1"/>
  <c r="A722" i="1"/>
  <c r="F722" i="1" s="1"/>
  <c r="A723" i="1"/>
  <c r="F723" i="1" s="1"/>
  <c r="A724" i="1"/>
  <c r="F724" i="1" s="1"/>
  <c r="A725" i="1"/>
  <c r="F725" i="1" s="1"/>
  <c r="A726" i="1"/>
  <c r="F726" i="1" s="1"/>
  <c r="A727" i="1"/>
  <c r="F727" i="1" s="1"/>
  <c r="A728" i="1"/>
  <c r="F728" i="1" s="1"/>
  <c r="A729" i="1"/>
  <c r="F729" i="1" s="1"/>
  <c r="A730" i="1"/>
  <c r="F730" i="1" s="1"/>
  <c r="A731" i="1"/>
  <c r="F731" i="1" s="1"/>
  <c r="A732" i="1"/>
  <c r="F732" i="1" s="1"/>
  <c r="A733" i="1"/>
  <c r="F733" i="1" s="1"/>
  <c r="A734" i="1"/>
  <c r="F734" i="1" s="1"/>
  <c r="A735" i="1"/>
  <c r="F735" i="1" s="1"/>
  <c r="A736" i="1"/>
  <c r="F736" i="1" s="1"/>
  <c r="A737" i="1"/>
  <c r="F737" i="1" s="1"/>
  <c r="A738" i="1"/>
  <c r="F738" i="1" s="1"/>
  <c r="A739" i="1"/>
  <c r="F739" i="1" s="1"/>
  <c r="A740" i="1"/>
  <c r="F740" i="1" s="1"/>
  <c r="A741" i="1"/>
  <c r="F741" i="1" s="1"/>
  <c r="A742" i="1"/>
  <c r="F742" i="1" s="1"/>
  <c r="A743" i="1"/>
  <c r="F743" i="1" s="1"/>
  <c r="A744" i="1"/>
  <c r="F744" i="1" s="1"/>
  <c r="A745" i="1"/>
  <c r="F745" i="1" s="1"/>
  <c r="A746" i="1"/>
  <c r="F746" i="1" s="1"/>
  <c r="A747" i="1"/>
  <c r="F747" i="1" s="1"/>
  <c r="A748" i="1"/>
  <c r="F748" i="1" s="1"/>
  <c r="A749" i="1"/>
  <c r="F749" i="1" s="1"/>
  <c r="A750" i="1"/>
  <c r="F750" i="1" s="1"/>
  <c r="A751" i="1"/>
  <c r="F751" i="1" s="1"/>
  <c r="A752" i="1"/>
  <c r="F752" i="1" s="1"/>
  <c r="A753" i="1"/>
  <c r="F753" i="1" s="1"/>
  <c r="A754" i="1"/>
  <c r="F754" i="1" s="1"/>
  <c r="A755" i="1"/>
  <c r="F755" i="1" s="1"/>
  <c r="A756" i="1"/>
  <c r="F756" i="1" s="1"/>
  <c r="A757" i="1"/>
  <c r="F757" i="1" s="1"/>
  <c r="A758" i="1"/>
  <c r="F758" i="1" s="1"/>
  <c r="A759" i="1"/>
  <c r="F759" i="1" s="1"/>
  <c r="A760" i="1"/>
  <c r="F760" i="1" s="1"/>
  <c r="A761" i="1"/>
  <c r="F761" i="1" s="1"/>
  <c r="A762" i="1"/>
  <c r="F762" i="1" s="1"/>
  <c r="A763" i="1"/>
  <c r="F763" i="1" s="1"/>
  <c r="A764" i="1"/>
  <c r="F764" i="1" s="1"/>
  <c r="A765" i="1"/>
  <c r="F765" i="1" s="1"/>
  <c r="A766" i="1"/>
  <c r="F766" i="1" s="1"/>
  <c r="A767" i="1"/>
  <c r="F767" i="1" s="1"/>
  <c r="A768" i="1"/>
  <c r="F768" i="1" s="1"/>
  <c r="A769" i="1"/>
  <c r="F769" i="1" s="1"/>
  <c r="A770" i="1"/>
  <c r="F770" i="1" s="1"/>
  <c r="E769" i="1"/>
  <c r="E770" i="1"/>
  <c r="E765" i="1"/>
  <c r="E766" i="1"/>
  <c r="E767" i="1"/>
  <c r="E768" i="1"/>
  <c r="E761" i="1"/>
  <c r="E762" i="1"/>
  <c r="E763" i="1"/>
  <c r="E764" i="1"/>
  <c r="E757" i="1"/>
  <c r="E758" i="1"/>
  <c r="E759" i="1"/>
  <c r="E760" i="1"/>
  <c r="E753" i="1"/>
  <c r="E754" i="1"/>
  <c r="E755" i="1"/>
  <c r="E756" i="1"/>
  <c r="E750" i="1"/>
  <c r="E751" i="1"/>
  <c r="E752" i="1"/>
  <c r="E745" i="1"/>
  <c r="E746" i="1"/>
  <c r="E747" i="1"/>
  <c r="E748" i="1"/>
  <c r="E749" i="1"/>
  <c r="E741" i="1"/>
  <c r="E742" i="1"/>
  <c r="E743" i="1"/>
  <c r="E744" i="1"/>
  <c r="E738" i="1"/>
  <c r="E739" i="1"/>
  <c r="E740" i="1"/>
  <c r="E733" i="1"/>
  <c r="E734" i="1"/>
  <c r="E735" i="1"/>
  <c r="E736" i="1"/>
  <c r="E737" i="1"/>
  <c r="E728" i="1"/>
  <c r="E729" i="1"/>
  <c r="E730" i="1"/>
  <c r="E731" i="1"/>
  <c r="E732" i="1"/>
  <c r="E722" i="1"/>
  <c r="E723" i="1"/>
  <c r="E724" i="1"/>
  <c r="E725" i="1"/>
  <c r="E726" i="1"/>
  <c r="E727" i="1"/>
  <c r="E711" i="1"/>
  <c r="E712" i="1"/>
  <c r="E713" i="1"/>
  <c r="E714" i="1"/>
  <c r="E715" i="1"/>
  <c r="E716" i="1"/>
  <c r="E717" i="1"/>
  <c r="E718" i="1"/>
  <c r="E719" i="1"/>
  <c r="E720" i="1"/>
  <c r="E721" i="1"/>
  <c r="E703" i="1"/>
  <c r="E704" i="1"/>
  <c r="E705" i="1"/>
  <c r="E706" i="1"/>
  <c r="E707" i="1"/>
  <c r="E708" i="1"/>
  <c r="E709" i="1"/>
  <c r="E710" i="1"/>
  <c r="E692" i="1"/>
  <c r="E693" i="1"/>
  <c r="E694" i="1"/>
  <c r="E695" i="1"/>
  <c r="E696" i="1"/>
  <c r="E697" i="1"/>
  <c r="E698" i="1"/>
  <c r="E699" i="1"/>
  <c r="E700" i="1"/>
  <c r="E701" i="1"/>
  <c r="E702" i="1"/>
  <c r="E685" i="1"/>
  <c r="E686" i="1"/>
  <c r="E687" i="1"/>
  <c r="E688" i="1"/>
  <c r="E689" i="1"/>
  <c r="E690" i="1"/>
  <c r="E691" i="1"/>
  <c r="E680" i="1"/>
  <c r="E681" i="1"/>
  <c r="E682" i="1"/>
  <c r="E683" i="1"/>
  <c r="E684" i="1"/>
  <c r="E674" i="1"/>
  <c r="E675" i="1"/>
  <c r="E676" i="1"/>
  <c r="E677" i="1"/>
  <c r="E678" i="1"/>
  <c r="E679" i="1"/>
  <c r="E668" i="1"/>
  <c r="E669" i="1"/>
  <c r="E670" i="1"/>
  <c r="E671" i="1"/>
  <c r="E672" i="1"/>
  <c r="E673" i="1"/>
  <c r="E658" i="1"/>
  <c r="E659" i="1"/>
  <c r="E660" i="1"/>
  <c r="E661" i="1"/>
  <c r="E662" i="1"/>
  <c r="E663" i="1"/>
  <c r="E664" i="1"/>
  <c r="E665" i="1"/>
  <c r="E666" i="1"/>
  <c r="E667" i="1"/>
  <c r="E657" i="1"/>
  <c r="A657" i="1"/>
  <c r="F657" i="1" s="1"/>
  <c r="E656" i="1"/>
  <c r="E652" i="1"/>
  <c r="E653" i="1"/>
  <c r="E654" i="1"/>
  <c r="E655" i="1"/>
  <c r="A652" i="1"/>
  <c r="F652" i="1" s="1"/>
  <c r="A653" i="1"/>
  <c r="F653" i="1" s="1"/>
  <c r="A654" i="1"/>
  <c r="F654" i="1" s="1"/>
  <c r="A655" i="1"/>
  <c r="F655" i="1" s="1"/>
  <c r="A656" i="1"/>
  <c r="F656" i="1" s="1"/>
  <c r="A648" i="1"/>
  <c r="F648" i="1" s="1"/>
  <c r="A649" i="1"/>
  <c r="F649" i="1" s="1"/>
  <c r="A650" i="1"/>
  <c r="F650" i="1" s="1"/>
  <c r="A651" i="1"/>
  <c r="F651" i="1" s="1"/>
  <c r="E648" i="1"/>
  <c r="E649" i="1"/>
  <c r="E650" i="1"/>
  <c r="E651" i="1"/>
  <c r="A395" i="1"/>
  <c r="F395" i="1" s="1"/>
  <c r="A396" i="1"/>
  <c r="F396" i="1" s="1"/>
  <c r="A397" i="1"/>
  <c r="F397" i="1" s="1"/>
  <c r="A398" i="1"/>
  <c r="F398" i="1" s="1"/>
  <c r="A399" i="1"/>
  <c r="F399" i="1" s="1"/>
  <c r="A400" i="1"/>
  <c r="F400" i="1" s="1"/>
  <c r="A401" i="1"/>
  <c r="F401" i="1" s="1"/>
  <c r="A402" i="1"/>
  <c r="F402" i="1" s="1"/>
  <c r="A403" i="1"/>
  <c r="F403" i="1" s="1"/>
  <c r="A404" i="1"/>
  <c r="F404" i="1" s="1"/>
  <c r="A405" i="1"/>
  <c r="F405" i="1" s="1"/>
  <c r="A406" i="1"/>
  <c r="F406" i="1" s="1"/>
  <c r="A407" i="1"/>
  <c r="F407" i="1" s="1"/>
  <c r="A408" i="1"/>
  <c r="F408" i="1" s="1"/>
  <c r="A409" i="1"/>
  <c r="F409" i="1" s="1"/>
  <c r="A410" i="1"/>
  <c r="F410" i="1" s="1"/>
  <c r="A411" i="1"/>
  <c r="F411" i="1" s="1"/>
  <c r="A412" i="1"/>
  <c r="F412" i="1" s="1"/>
  <c r="A413" i="1"/>
  <c r="F413" i="1" s="1"/>
  <c r="A414" i="1"/>
  <c r="F414" i="1" s="1"/>
  <c r="A415" i="1"/>
  <c r="F415" i="1" s="1"/>
  <c r="A416" i="1"/>
  <c r="F416" i="1" s="1"/>
  <c r="A417" i="1"/>
  <c r="F417" i="1" s="1"/>
  <c r="A418" i="1"/>
  <c r="F418" i="1" s="1"/>
  <c r="A419" i="1"/>
  <c r="F419" i="1" s="1"/>
  <c r="A420" i="1"/>
  <c r="F420" i="1" s="1"/>
  <c r="A421" i="1"/>
  <c r="F421" i="1" s="1"/>
  <c r="A422" i="1"/>
  <c r="F422" i="1" s="1"/>
  <c r="A423" i="1"/>
  <c r="F423" i="1" s="1"/>
  <c r="A424" i="1"/>
  <c r="F424" i="1" s="1"/>
  <c r="A425" i="1"/>
  <c r="F425" i="1" s="1"/>
  <c r="A426" i="1"/>
  <c r="F426" i="1" s="1"/>
  <c r="A427" i="1"/>
  <c r="F427" i="1" s="1"/>
  <c r="A428" i="1"/>
  <c r="F428" i="1" s="1"/>
  <c r="A429" i="1"/>
  <c r="F429" i="1" s="1"/>
  <c r="A430" i="1"/>
  <c r="F430" i="1" s="1"/>
  <c r="A431" i="1"/>
  <c r="F431" i="1" s="1"/>
  <c r="A432" i="1"/>
  <c r="F432" i="1" s="1"/>
  <c r="A433" i="1"/>
  <c r="F433" i="1" s="1"/>
  <c r="A434" i="1"/>
  <c r="F434" i="1" s="1"/>
  <c r="A435" i="1"/>
  <c r="F435" i="1" s="1"/>
  <c r="A436" i="1"/>
  <c r="F436" i="1" s="1"/>
  <c r="A437" i="1"/>
  <c r="F437" i="1" s="1"/>
  <c r="A438" i="1"/>
  <c r="F438" i="1" s="1"/>
  <c r="A439" i="1"/>
  <c r="F439" i="1" s="1"/>
  <c r="A440" i="1"/>
  <c r="F440" i="1" s="1"/>
  <c r="A441" i="1"/>
  <c r="F441" i="1" s="1"/>
  <c r="A442" i="1"/>
  <c r="F442" i="1" s="1"/>
  <c r="A443" i="1"/>
  <c r="F443" i="1" s="1"/>
  <c r="A444" i="1"/>
  <c r="F444" i="1" s="1"/>
  <c r="A445" i="1"/>
  <c r="F445" i="1" s="1"/>
  <c r="A446" i="1"/>
  <c r="F446" i="1" s="1"/>
  <c r="A447" i="1"/>
  <c r="F447" i="1" s="1"/>
  <c r="A448" i="1"/>
  <c r="F448" i="1" s="1"/>
  <c r="A449" i="1"/>
  <c r="F449" i="1" s="1"/>
  <c r="A450" i="1"/>
  <c r="F450" i="1" s="1"/>
  <c r="A451" i="1"/>
  <c r="F451" i="1" s="1"/>
  <c r="A452" i="1"/>
  <c r="F452" i="1" s="1"/>
  <c r="A453" i="1"/>
  <c r="F453" i="1" s="1"/>
  <c r="A454" i="1"/>
  <c r="F454" i="1" s="1"/>
  <c r="A455" i="1"/>
  <c r="F455" i="1" s="1"/>
  <c r="A456" i="1"/>
  <c r="F456" i="1" s="1"/>
  <c r="A457" i="1"/>
  <c r="F457" i="1" s="1"/>
  <c r="A458" i="1"/>
  <c r="F458" i="1" s="1"/>
  <c r="A459" i="1"/>
  <c r="F459" i="1" s="1"/>
  <c r="A460" i="1"/>
  <c r="F460" i="1" s="1"/>
  <c r="A461" i="1"/>
  <c r="F461" i="1" s="1"/>
  <c r="A462" i="1"/>
  <c r="F462" i="1" s="1"/>
  <c r="A463" i="1"/>
  <c r="F463" i="1" s="1"/>
  <c r="A464" i="1"/>
  <c r="F464" i="1" s="1"/>
  <c r="A465" i="1"/>
  <c r="F465" i="1" s="1"/>
  <c r="A466" i="1"/>
  <c r="F466" i="1" s="1"/>
  <c r="A467" i="1"/>
  <c r="F467" i="1" s="1"/>
  <c r="A468" i="1"/>
  <c r="F468" i="1" s="1"/>
  <c r="A469" i="1"/>
  <c r="F469" i="1" s="1"/>
  <c r="A470" i="1"/>
  <c r="F470" i="1" s="1"/>
  <c r="A471" i="1"/>
  <c r="F471" i="1" s="1"/>
  <c r="A472" i="1"/>
  <c r="F472" i="1" s="1"/>
  <c r="A473" i="1"/>
  <c r="F473" i="1" s="1"/>
  <c r="A474" i="1"/>
  <c r="F474" i="1" s="1"/>
  <c r="A475" i="1"/>
  <c r="F475" i="1" s="1"/>
  <c r="A476" i="1"/>
  <c r="F476" i="1" s="1"/>
  <c r="A477" i="1"/>
  <c r="F477" i="1" s="1"/>
  <c r="A478" i="1"/>
  <c r="F478" i="1" s="1"/>
  <c r="A479" i="1"/>
  <c r="F479" i="1" s="1"/>
  <c r="A480" i="1"/>
  <c r="F480" i="1" s="1"/>
  <c r="A481" i="1"/>
  <c r="F481" i="1" s="1"/>
  <c r="A482" i="1"/>
  <c r="F482" i="1" s="1"/>
  <c r="A483" i="1"/>
  <c r="F483" i="1" s="1"/>
  <c r="A484" i="1"/>
  <c r="F484" i="1" s="1"/>
  <c r="A485" i="1"/>
  <c r="F485" i="1" s="1"/>
  <c r="A486" i="1"/>
  <c r="F486" i="1" s="1"/>
  <c r="A487" i="1"/>
  <c r="F487" i="1" s="1"/>
  <c r="A488" i="1"/>
  <c r="F488" i="1" s="1"/>
  <c r="A489" i="1"/>
  <c r="F489" i="1" s="1"/>
  <c r="A490" i="1"/>
  <c r="F490" i="1" s="1"/>
  <c r="A491" i="1"/>
  <c r="F491" i="1" s="1"/>
  <c r="A492" i="1"/>
  <c r="F492" i="1" s="1"/>
  <c r="A493" i="1"/>
  <c r="F493" i="1" s="1"/>
  <c r="A494" i="1"/>
  <c r="F494" i="1" s="1"/>
  <c r="A495" i="1"/>
  <c r="F495" i="1" s="1"/>
  <c r="A496" i="1"/>
  <c r="F496" i="1" s="1"/>
  <c r="A497" i="1"/>
  <c r="F497" i="1" s="1"/>
  <c r="A498" i="1"/>
  <c r="F498" i="1" s="1"/>
  <c r="A499" i="1"/>
  <c r="F499" i="1" s="1"/>
  <c r="A500" i="1"/>
  <c r="F500" i="1" s="1"/>
  <c r="A501" i="1"/>
  <c r="F501" i="1" s="1"/>
  <c r="A502" i="1"/>
  <c r="F502" i="1" s="1"/>
  <c r="A503" i="1"/>
  <c r="F503" i="1" s="1"/>
  <c r="A504" i="1"/>
  <c r="F504" i="1" s="1"/>
  <c r="A505" i="1"/>
  <c r="F505" i="1" s="1"/>
  <c r="A506" i="1"/>
  <c r="F506" i="1" s="1"/>
  <c r="A507" i="1"/>
  <c r="F507" i="1" s="1"/>
  <c r="A508" i="1"/>
  <c r="F508" i="1" s="1"/>
  <c r="A509" i="1"/>
  <c r="F509" i="1" s="1"/>
  <c r="A510" i="1"/>
  <c r="F510" i="1" s="1"/>
  <c r="A511" i="1"/>
  <c r="F511" i="1" s="1"/>
  <c r="A512" i="1"/>
  <c r="F512" i="1" s="1"/>
  <c r="A513" i="1"/>
  <c r="F513" i="1" s="1"/>
  <c r="A514" i="1"/>
  <c r="F514" i="1" s="1"/>
  <c r="A515" i="1"/>
  <c r="F515" i="1" s="1"/>
  <c r="A516" i="1"/>
  <c r="F516" i="1" s="1"/>
  <c r="A517" i="1"/>
  <c r="F517" i="1" s="1"/>
  <c r="A518" i="1"/>
  <c r="F518" i="1" s="1"/>
  <c r="A519" i="1"/>
  <c r="F519" i="1" s="1"/>
  <c r="A520" i="1"/>
  <c r="F520" i="1" s="1"/>
  <c r="A521" i="1"/>
  <c r="F521" i="1" s="1"/>
  <c r="A522" i="1"/>
  <c r="F522" i="1" s="1"/>
  <c r="A523" i="1"/>
  <c r="F523" i="1" s="1"/>
  <c r="A524" i="1"/>
  <c r="F524" i="1" s="1"/>
  <c r="A525" i="1"/>
  <c r="F525" i="1" s="1"/>
  <c r="A526" i="1"/>
  <c r="F526" i="1" s="1"/>
  <c r="A527" i="1"/>
  <c r="F527" i="1" s="1"/>
  <c r="A528" i="1"/>
  <c r="F528" i="1" s="1"/>
  <c r="A529" i="1"/>
  <c r="F529" i="1" s="1"/>
  <c r="A530" i="1"/>
  <c r="F530" i="1" s="1"/>
  <c r="A531" i="1"/>
  <c r="F531" i="1" s="1"/>
  <c r="A532" i="1"/>
  <c r="F532" i="1" s="1"/>
  <c r="A533" i="1"/>
  <c r="F533" i="1" s="1"/>
  <c r="A534" i="1"/>
  <c r="F534" i="1" s="1"/>
  <c r="A535" i="1"/>
  <c r="F535" i="1" s="1"/>
  <c r="A536" i="1"/>
  <c r="F536" i="1" s="1"/>
  <c r="A537" i="1"/>
  <c r="F537" i="1" s="1"/>
  <c r="A538" i="1"/>
  <c r="F538" i="1" s="1"/>
  <c r="A539" i="1"/>
  <c r="F539" i="1" s="1"/>
  <c r="A540" i="1"/>
  <c r="F540" i="1" s="1"/>
  <c r="A541" i="1"/>
  <c r="F541" i="1" s="1"/>
  <c r="A542" i="1"/>
  <c r="F542" i="1" s="1"/>
  <c r="A543" i="1"/>
  <c r="F543" i="1" s="1"/>
  <c r="A544" i="1"/>
  <c r="F544" i="1" s="1"/>
  <c r="A545" i="1"/>
  <c r="F545" i="1" s="1"/>
  <c r="A546" i="1"/>
  <c r="F546" i="1" s="1"/>
  <c r="A547" i="1"/>
  <c r="F547" i="1" s="1"/>
  <c r="A548" i="1"/>
  <c r="F548" i="1" s="1"/>
  <c r="A549" i="1"/>
  <c r="F549" i="1" s="1"/>
  <c r="A550" i="1"/>
  <c r="F550" i="1" s="1"/>
  <c r="A551" i="1"/>
  <c r="F551" i="1" s="1"/>
  <c r="A552" i="1"/>
  <c r="F552" i="1" s="1"/>
  <c r="A553" i="1"/>
  <c r="F553" i="1" s="1"/>
  <c r="A554" i="1"/>
  <c r="F554" i="1" s="1"/>
  <c r="A555" i="1"/>
  <c r="F555" i="1" s="1"/>
  <c r="A556" i="1"/>
  <c r="F556" i="1" s="1"/>
  <c r="A557" i="1"/>
  <c r="F557" i="1" s="1"/>
  <c r="A558" i="1"/>
  <c r="F558" i="1" s="1"/>
  <c r="A559" i="1"/>
  <c r="F559" i="1" s="1"/>
  <c r="A560" i="1"/>
  <c r="F560" i="1" s="1"/>
  <c r="A561" i="1"/>
  <c r="F561" i="1" s="1"/>
  <c r="A562" i="1"/>
  <c r="F562" i="1" s="1"/>
  <c r="A563" i="1"/>
  <c r="F563" i="1" s="1"/>
  <c r="A564" i="1"/>
  <c r="F564" i="1" s="1"/>
  <c r="A565" i="1"/>
  <c r="F565" i="1" s="1"/>
  <c r="A566" i="1"/>
  <c r="F566" i="1" s="1"/>
  <c r="A567" i="1"/>
  <c r="F567" i="1" s="1"/>
  <c r="A568" i="1"/>
  <c r="F568" i="1" s="1"/>
  <c r="A569" i="1"/>
  <c r="F569" i="1" s="1"/>
  <c r="A570" i="1"/>
  <c r="F570" i="1" s="1"/>
  <c r="A571" i="1"/>
  <c r="F571" i="1" s="1"/>
  <c r="A572" i="1"/>
  <c r="F572" i="1" s="1"/>
  <c r="A573" i="1"/>
  <c r="F573" i="1" s="1"/>
  <c r="A574" i="1"/>
  <c r="F574" i="1" s="1"/>
  <c r="A575" i="1"/>
  <c r="F575" i="1" s="1"/>
  <c r="A576" i="1"/>
  <c r="F576" i="1" s="1"/>
  <c r="A577" i="1"/>
  <c r="F577" i="1" s="1"/>
  <c r="A578" i="1"/>
  <c r="F578" i="1" s="1"/>
  <c r="A579" i="1"/>
  <c r="F579" i="1" s="1"/>
  <c r="A580" i="1"/>
  <c r="F580" i="1" s="1"/>
  <c r="A581" i="1"/>
  <c r="F581" i="1" s="1"/>
  <c r="A582" i="1"/>
  <c r="F582" i="1" s="1"/>
  <c r="A583" i="1"/>
  <c r="F583" i="1" s="1"/>
  <c r="A584" i="1"/>
  <c r="F584" i="1" s="1"/>
  <c r="A585" i="1"/>
  <c r="F585" i="1" s="1"/>
  <c r="A586" i="1"/>
  <c r="F586" i="1" s="1"/>
  <c r="A587" i="1"/>
  <c r="F587" i="1" s="1"/>
  <c r="A588" i="1"/>
  <c r="F588" i="1" s="1"/>
  <c r="A589" i="1"/>
  <c r="F589" i="1" s="1"/>
  <c r="A590" i="1"/>
  <c r="F590" i="1" s="1"/>
  <c r="A591" i="1"/>
  <c r="F591" i="1" s="1"/>
  <c r="A592" i="1"/>
  <c r="F592" i="1" s="1"/>
  <c r="A593" i="1"/>
  <c r="F593" i="1" s="1"/>
  <c r="A594" i="1"/>
  <c r="F594" i="1" s="1"/>
  <c r="A595" i="1"/>
  <c r="F595" i="1" s="1"/>
  <c r="A596" i="1"/>
  <c r="F596" i="1" s="1"/>
  <c r="A597" i="1"/>
  <c r="F597" i="1" s="1"/>
  <c r="A598" i="1"/>
  <c r="F598" i="1" s="1"/>
  <c r="A599" i="1"/>
  <c r="F599" i="1" s="1"/>
  <c r="A600" i="1"/>
  <c r="F600" i="1" s="1"/>
  <c r="A601" i="1"/>
  <c r="F601" i="1" s="1"/>
  <c r="A602" i="1"/>
  <c r="F602" i="1" s="1"/>
  <c r="A603" i="1"/>
  <c r="F603" i="1" s="1"/>
  <c r="A604" i="1"/>
  <c r="F604" i="1" s="1"/>
  <c r="A605" i="1"/>
  <c r="F605" i="1" s="1"/>
  <c r="A606" i="1"/>
  <c r="F606" i="1" s="1"/>
  <c r="A607" i="1"/>
  <c r="F607" i="1" s="1"/>
  <c r="A608" i="1"/>
  <c r="F608" i="1" s="1"/>
  <c r="A609" i="1"/>
  <c r="F609" i="1" s="1"/>
  <c r="A610" i="1"/>
  <c r="F610" i="1" s="1"/>
  <c r="A611" i="1"/>
  <c r="F611" i="1" s="1"/>
  <c r="A612" i="1"/>
  <c r="F612" i="1" s="1"/>
  <c r="A613" i="1"/>
  <c r="F613" i="1" s="1"/>
  <c r="A614" i="1"/>
  <c r="F614" i="1" s="1"/>
  <c r="A615" i="1"/>
  <c r="F615" i="1" s="1"/>
  <c r="A616" i="1"/>
  <c r="F616" i="1" s="1"/>
  <c r="A617" i="1"/>
  <c r="F617" i="1" s="1"/>
  <c r="A618" i="1"/>
  <c r="F618" i="1" s="1"/>
  <c r="A619" i="1"/>
  <c r="F619" i="1" s="1"/>
  <c r="A620" i="1"/>
  <c r="F620" i="1" s="1"/>
  <c r="A621" i="1"/>
  <c r="F621" i="1" s="1"/>
  <c r="A622" i="1"/>
  <c r="F622" i="1" s="1"/>
  <c r="A623" i="1"/>
  <c r="F623" i="1" s="1"/>
  <c r="A624" i="1"/>
  <c r="F624" i="1" s="1"/>
  <c r="A625" i="1"/>
  <c r="F625" i="1" s="1"/>
  <c r="A626" i="1"/>
  <c r="F626" i="1" s="1"/>
  <c r="A627" i="1"/>
  <c r="F627" i="1" s="1"/>
  <c r="A628" i="1"/>
  <c r="F628" i="1" s="1"/>
  <c r="A629" i="1"/>
  <c r="F629" i="1" s="1"/>
  <c r="A630" i="1"/>
  <c r="F630" i="1" s="1"/>
  <c r="A631" i="1"/>
  <c r="F631" i="1" s="1"/>
  <c r="A632" i="1"/>
  <c r="F632" i="1" s="1"/>
  <c r="A633" i="1"/>
  <c r="F633" i="1" s="1"/>
  <c r="A634" i="1"/>
  <c r="F634" i="1" s="1"/>
  <c r="A635" i="1"/>
  <c r="F635" i="1" s="1"/>
  <c r="A636" i="1"/>
  <c r="F636" i="1" s="1"/>
  <c r="A637" i="1"/>
  <c r="F637" i="1" s="1"/>
  <c r="A638" i="1"/>
  <c r="F638" i="1" s="1"/>
  <c r="A639" i="1"/>
  <c r="F639" i="1" s="1"/>
  <c r="A640" i="1"/>
  <c r="F640" i="1" s="1"/>
  <c r="A641" i="1"/>
  <c r="F641" i="1" s="1"/>
  <c r="A642" i="1"/>
  <c r="F642" i="1" s="1"/>
  <c r="A643" i="1"/>
  <c r="F643" i="1" s="1"/>
  <c r="A644" i="1"/>
  <c r="F644" i="1" s="1"/>
  <c r="A645" i="1"/>
  <c r="F645" i="1" s="1"/>
  <c r="A646" i="1"/>
  <c r="F646" i="1" s="1"/>
  <c r="A647" i="1"/>
  <c r="F647" i="1" s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476" i="1"/>
  <c r="E477" i="1"/>
  <c r="E478" i="1"/>
  <c r="E479" i="1"/>
  <c r="E480" i="1"/>
  <c r="E481" i="1"/>
  <c r="E482" i="1"/>
  <c r="E483" i="1"/>
  <c r="E484" i="1"/>
  <c r="E485" i="1"/>
  <c r="E486" i="1"/>
  <c r="E487" i="1"/>
  <c r="E488" i="1"/>
  <c r="E489" i="1"/>
  <c r="E490" i="1"/>
  <c r="E491" i="1"/>
  <c r="E492" i="1"/>
  <c r="E493" i="1"/>
  <c r="E494" i="1"/>
  <c r="E495" i="1"/>
  <c r="E496" i="1"/>
  <c r="E497" i="1"/>
  <c r="E498" i="1"/>
  <c r="E499" i="1"/>
  <c r="E500" i="1"/>
  <c r="E501" i="1"/>
  <c r="E502" i="1"/>
  <c r="E503" i="1"/>
  <c r="E504" i="1"/>
  <c r="E505" i="1"/>
  <c r="E506" i="1"/>
  <c r="E507" i="1"/>
  <c r="E508" i="1"/>
  <c r="E509" i="1"/>
  <c r="E510" i="1"/>
  <c r="E511" i="1"/>
  <c r="E512" i="1"/>
  <c r="E513" i="1"/>
  <c r="E514" i="1"/>
  <c r="E515" i="1"/>
  <c r="E516" i="1"/>
  <c r="E517" i="1"/>
  <c r="E518" i="1"/>
  <c r="E519" i="1"/>
  <c r="E520" i="1"/>
  <c r="E521" i="1"/>
  <c r="E522" i="1"/>
  <c r="E523" i="1"/>
  <c r="E524" i="1"/>
  <c r="E525" i="1"/>
  <c r="E526" i="1"/>
  <c r="E527" i="1"/>
  <c r="E528" i="1"/>
  <c r="E529" i="1"/>
  <c r="E530" i="1"/>
  <c r="E531" i="1"/>
  <c r="E532" i="1"/>
  <c r="E533" i="1"/>
  <c r="E534" i="1"/>
  <c r="E535" i="1"/>
  <c r="E536" i="1"/>
  <c r="E537" i="1"/>
  <c r="E538" i="1"/>
  <c r="E539" i="1"/>
  <c r="E540" i="1"/>
  <c r="E541" i="1"/>
  <c r="E542" i="1"/>
  <c r="E543" i="1"/>
  <c r="E544" i="1"/>
  <c r="E545" i="1"/>
  <c r="E546" i="1"/>
  <c r="E547" i="1"/>
  <c r="E548" i="1"/>
  <c r="E549" i="1"/>
  <c r="E550" i="1"/>
  <c r="E551" i="1"/>
  <c r="E552" i="1"/>
  <c r="E553" i="1"/>
  <c r="E554" i="1"/>
  <c r="E555" i="1"/>
  <c r="E556" i="1"/>
  <c r="E557" i="1"/>
  <c r="E558" i="1"/>
  <c r="E559" i="1"/>
  <c r="E560" i="1"/>
  <c r="E561" i="1"/>
  <c r="E562" i="1"/>
  <c r="E563" i="1"/>
  <c r="E564" i="1"/>
  <c r="E565" i="1"/>
  <c r="E566" i="1"/>
  <c r="E567" i="1"/>
  <c r="E568" i="1"/>
  <c r="E569" i="1"/>
  <c r="E570" i="1"/>
  <c r="E571" i="1"/>
  <c r="E572" i="1"/>
  <c r="E573" i="1"/>
  <c r="E574" i="1"/>
  <c r="E575" i="1"/>
  <c r="E576" i="1"/>
  <c r="E577" i="1"/>
  <c r="E578" i="1"/>
  <c r="E579" i="1"/>
  <c r="E580" i="1"/>
  <c r="E581" i="1"/>
  <c r="E582" i="1"/>
  <c r="E583" i="1"/>
  <c r="E584" i="1"/>
  <c r="E585" i="1"/>
  <c r="E586" i="1"/>
  <c r="E587" i="1"/>
  <c r="E588" i="1"/>
  <c r="E589" i="1"/>
  <c r="E590" i="1"/>
  <c r="E591" i="1"/>
  <c r="E592" i="1"/>
  <c r="E593" i="1"/>
  <c r="E594" i="1"/>
  <c r="E595" i="1"/>
  <c r="E596" i="1"/>
  <c r="E597" i="1"/>
  <c r="E598" i="1"/>
  <c r="E599" i="1"/>
  <c r="E600" i="1"/>
  <c r="E601" i="1"/>
  <c r="E602" i="1"/>
  <c r="E603" i="1"/>
  <c r="E604" i="1"/>
  <c r="E605" i="1"/>
  <c r="E606" i="1"/>
  <c r="E607" i="1"/>
  <c r="E608" i="1"/>
  <c r="E609" i="1"/>
  <c r="E610" i="1"/>
  <c r="E611" i="1"/>
  <c r="E612" i="1"/>
  <c r="E613" i="1"/>
  <c r="E614" i="1"/>
  <c r="E615" i="1"/>
  <c r="E616" i="1"/>
  <c r="E617" i="1"/>
  <c r="E618" i="1"/>
  <c r="E619" i="1"/>
  <c r="E620" i="1"/>
  <c r="E621" i="1"/>
  <c r="E622" i="1"/>
  <c r="E623" i="1"/>
  <c r="E624" i="1"/>
  <c r="E625" i="1"/>
  <c r="E626" i="1"/>
  <c r="E627" i="1"/>
  <c r="E628" i="1"/>
  <c r="E629" i="1"/>
  <c r="E630" i="1"/>
  <c r="E631" i="1"/>
  <c r="E632" i="1"/>
  <c r="E633" i="1"/>
  <c r="E634" i="1"/>
  <c r="E635" i="1"/>
  <c r="E636" i="1"/>
  <c r="E637" i="1"/>
  <c r="E638" i="1"/>
  <c r="E639" i="1"/>
  <c r="E640" i="1"/>
  <c r="E641" i="1"/>
  <c r="E642" i="1"/>
  <c r="E643" i="1"/>
  <c r="E644" i="1"/>
  <c r="E645" i="1"/>
  <c r="E646" i="1"/>
  <c r="E647" i="1"/>
  <c r="A232" i="1" l="1"/>
  <c r="F232" i="1" s="1"/>
  <c r="A233" i="1"/>
  <c r="F233" i="1" s="1"/>
  <c r="A234" i="1"/>
  <c r="F234" i="1" s="1"/>
  <c r="A235" i="1"/>
  <c r="F235" i="1" s="1"/>
  <c r="A236" i="1"/>
  <c r="F236" i="1" s="1"/>
  <c r="A237" i="1"/>
  <c r="F237" i="1" s="1"/>
  <c r="A238" i="1"/>
  <c r="F238" i="1" s="1"/>
  <c r="A239" i="1"/>
  <c r="F239" i="1" s="1"/>
  <c r="A240" i="1"/>
  <c r="F240" i="1" s="1"/>
  <c r="A241" i="1"/>
  <c r="F241" i="1" s="1"/>
  <c r="A242" i="1"/>
  <c r="F242" i="1" s="1"/>
  <c r="A243" i="1"/>
  <c r="F243" i="1" s="1"/>
  <c r="A244" i="1"/>
  <c r="F244" i="1" s="1"/>
  <c r="A245" i="1"/>
  <c r="F245" i="1" s="1"/>
  <c r="A246" i="1"/>
  <c r="F246" i="1" s="1"/>
  <c r="A247" i="1"/>
  <c r="F247" i="1" s="1"/>
  <c r="A248" i="1"/>
  <c r="F248" i="1" s="1"/>
  <c r="A249" i="1"/>
  <c r="F249" i="1" s="1"/>
  <c r="A250" i="1"/>
  <c r="F250" i="1" s="1"/>
  <c r="A251" i="1"/>
  <c r="F251" i="1" s="1"/>
  <c r="A252" i="1"/>
  <c r="F252" i="1" s="1"/>
  <c r="A253" i="1"/>
  <c r="F253" i="1" s="1"/>
  <c r="A254" i="1"/>
  <c r="F254" i="1" s="1"/>
  <c r="A255" i="1"/>
  <c r="F255" i="1" s="1"/>
  <c r="A256" i="1"/>
  <c r="F256" i="1" s="1"/>
  <c r="A257" i="1"/>
  <c r="F257" i="1" s="1"/>
  <c r="A258" i="1"/>
  <c r="F258" i="1" s="1"/>
  <c r="A259" i="1"/>
  <c r="F259" i="1" s="1"/>
  <c r="A260" i="1"/>
  <c r="F260" i="1" s="1"/>
  <c r="A261" i="1"/>
  <c r="F261" i="1" s="1"/>
  <c r="A262" i="1"/>
  <c r="F262" i="1" s="1"/>
  <c r="A263" i="1"/>
  <c r="F263" i="1" s="1"/>
  <c r="A264" i="1"/>
  <c r="F264" i="1" s="1"/>
  <c r="A265" i="1"/>
  <c r="F265" i="1" s="1"/>
  <c r="A266" i="1"/>
  <c r="F266" i="1" s="1"/>
  <c r="A267" i="1"/>
  <c r="F267" i="1" s="1"/>
  <c r="A268" i="1"/>
  <c r="F268" i="1" s="1"/>
  <c r="A269" i="1"/>
  <c r="F269" i="1" s="1"/>
  <c r="A270" i="1"/>
  <c r="F270" i="1" s="1"/>
  <c r="A271" i="1"/>
  <c r="F271" i="1" s="1"/>
  <c r="A272" i="1"/>
  <c r="F272" i="1" s="1"/>
  <c r="A273" i="1"/>
  <c r="F273" i="1" s="1"/>
  <c r="A274" i="1"/>
  <c r="F274" i="1" s="1"/>
  <c r="A275" i="1"/>
  <c r="F275" i="1" s="1"/>
  <c r="A276" i="1"/>
  <c r="F276" i="1" s="1"/>
  <c r="A277" i="1"/>
  <c r="F277" i="1" s="1"/>
  <c r="A278" i="1"/>
  <c r="F278" i="1" s="1"/>
  <c r="A279" i="1"/>
  <c r="F279" i="1" s="1"/>
  <c r="A280" i="1"/>
  <c r="F280" i="1" s="1"/>
  <c r="A281" i="1"/>
  <c r="F281" i="1" s="1"/>
  <c r="A282" i="1"/>
  <c r="F282" i="1" s="1"/>
  <c r="A283" i="1"/>
  <c r="F283" i="1" s="1"/>
  <c r="A284" i="1"/>
  <c r="F284" i="1" s="1"/>
  <c r="A285" i="1"/>
  <c r="F285" i="1" s="1"/>
  <c r="A286" i="1"/>
  <c r="F286" i="1" s="1"/>
  <c r="A287" i="1"/>
  <c r="F287" i="1" s="1"/>
  <c r="A288" i="1"/>
  <c r="F288" i="1" s="1"/>
  <c r="A289" i="1"/>
  <c r="F289" i="1" s="1"/>
  <c r="A290" i="1"/>
  <c r="F290" i="1" s="1"/>
  <c r="A291" i="1"/>
  <c r="F291" i="1" s="1"/>
  <c r="A292" i="1"/>
  <c r="F292" i="1" s="1"/>
  <c r="A293" i="1"/>
  <c r="F293" i="1" s="1"/>
  <c r="A294" i="1"/>
  <c r="F294" i="1" s="1"/>
  <c r="A295" i="1"/>
  <c r="F295" i="1" s="1"/>
  <c r="A296" i="1"/>
  <c r="F296" i="1" s="1"/>
  <c r="A297" i="1"/>
  <c r="F297" i="1" s="1"/>
  <c r="A298" i="1"/>
  <c r="F298" i="1" s="1"/>
  <c r="A299" i="1"/>
  <c r="F299" i="1" s="1"/>
  <c r="A300" i="1"/>
  <c r="F300" i="1" s="1"/>
  <c r="A301" i="1"/>
  <c r="F301" i="1" s="1"/>
  <c r="A302" i="1"/>
  <c r="F302" i="1" s="1"/>
  <c r="A303" i="1"/>
  <c r="F303" i="1" s="1"/>
  <c r="A304" i="1"/>
  <c r="F304" i="1" s="1"/>
  <c r="A305" i="1"/>
  <c r="F305" i="1" s="1"/>
  <c r="A306" i="1"/>
  <c r="F306" i="1" s="1"/>
  <c r="A307" i="1"/>
  <c r="F307" i="1" s="1"/>
  <c r="A308" i="1"/>
  <c r="F308" i="1" s="1"/>
  <c r="A309" i="1"/>
  <c r="F309" i="1" s="1"/>
  <c r="A310" i="1"/>
  <c r="F310" i="1" s="1"/>
  <c r="A311" i="1"/>
  <c r="F311" i="1" s="1"/>
  <c r="A312" i="1"/>
  <c r="F312" i="1" s="1"/>
  <c r="A313" i="1"/>
  <c r="F313" i="1" s="1"/>
  <c r="A314" i="1"/>
  <c r="F314" i="1" s="1"/>
  <c r="A315" i="1"/>
  <c r="F315" i="1" s="1"/>
  <c r="A316" i="1"/>
  <c r="F316" i="1" s="1"/>
  <c r="A317" i="1"/>
  <c r="F317" i="1" s="1"/>
  <c r="A318" i="1"/>
  <c r="F318" i="1" s="1"/>
  <c r="A319" i="1"/>
  <c r="F319" i="1" s="1"/>
  <c r="A320" i="1"/>
  <c r="F320" i="1" s="1"/>
  <c r="A321" i="1"/>
  <c r="F321" i="1" s="1"/>
  <c r="A322" i="1"/>
  <c r="F322" i="1" s="1"/>
  <c r="A323" i="1"/>
  <c r="F323" i="1" s="1"/>
  <c r="A324" i="1"/>
  <c r="F324" i="1" s="1"/>
  <c r="A325" i="1"/>
  <c r="F325" i="1" s="1"/>
  <c r="A326" i="1"/>
  <c r="F326" i="1" s="1"/>
  <c r="A327" i="1"/>
  <c r="F327" i="1" s="1"/>
  <c r="A328" i="1"/>
  <c r="F328" i="1" s="1"/>
  <c r="A329" i="1"/>
  <c r="F329" i="1" s="1"/>
  <c r="A330" i="1"/>
  <c r="F330" i="1" s="1"/>
  <c r="A331" i="1"/>
  <c r="F331" i="1" s="1"/>
  <c r="A332" i="1"/>
  <c r="F332" i="1" s="1"/>
  <c r="A333" i="1"/>
  <c r="F333" i="1" s="1"/>
  <c r="A334" i="1"/>
  <c r="F334" i="1" s="1"/>
  <c r="A335" i="1"/>
  <c r="F335" i="1" s="1"/>
  <c r="A336" i="1"/>
  <c r="F336" i="1" s="1"/>
  <c r="A337" i="1"/>
  <c r="F337" i="1" s="1"/>
  <c r="A338" i="1"/>
  <c r="F338" i="1" s="1"/>
  <c r="A339" i="1"/>
  <c r="F339" i="1" s="1"/>
  <c r="A340" i="1"/>
  <c r="F340" i="1" s="1"/>
  <c r="A341" i="1"/>
  <c r="F341" i="1" s="1"/>
  <c r="A342" i="1"/>
  <c r="F342" i="1" s="1"/>
  <c r="A343" i="1"/>
  <c r="F343" i="1" s="1"/>
  <c r="A344" i="1"/>
  <c r="F344" i="1" s="1"/>
  <c r="A345" i="1"/>
  <c r="F345" i="1" s="1"/>
  <c r="A346" i="1"/>
  <c r="F346" i="1" s="1"/>
  <c r="A347" i="1"/>
  <c r="F347" i="1" s="1"/>
  <c r="A348" i="1"/>
  <c r="F348" i="1" s="1"/>
  <c r="A349" i="1"/>
  <c r="F349" i="1" s="1"/>
  <c r="A350" i="1"/>
  <c r="F350" i="1" s="1"/>
  <c r="A351" i="1"/>
  <c r="F351" i="1" s="1"/>
  <c r="A352" i="1"/>
  <c r="F352" i="1" s="1"/>
  <c r="A353" i="1"/>
  <c r="F353" i="1" s="1"/>
  <c r="A354" i="1"/>
  <c r="F354" i="1" s="1"/>
  <c r="A355" i="1"/>
  <c r="F355" i="1" s="1"/>
  <c r="A356" i="1"/>
  <c r="F356" i="1" s="1"/>
  <c r="A357" i="1"/>
  <c r="F357" i="1" s="1"/>
  <c r="A358" i="1"/>
  <c r="F358" i="1" s="1"/>
  <c r="A359" i="1"/>
  <c r="F359" i="1" s="1"/>
  <c r="A360" i="1"/>
  <c r="F360" i="1" s="1"/>
  <c r="A361" i="1"/>
  <c r="F361" i="1" s="1"/>
  <c r="A362" i="1"/>
  <c r="F362" i="1" s="1"/>
  <c r="A363" i="1"/>
  <c r="F363" i="1" s="1"/>
  <c r="A364" i="1"/>
  <c r="F364" i="1" s="1"/>
  <c r="A365" i="1"/>
  <c r="F365" i="1" s="1"/>
  <c r="A366" i="1"/>
  <c r="F366" i="1" s="1"/>
  <c r="A367" i="1"/>
  <c r="F367" i="1" s="1"/>
  <c r="A368" i="1"/>
  <c r="F368" i="1" s="1"/>
  <c r="A369" i="1"/>
  <c r="F369" i="1" s="1"/>
  <c r="A370" i="1"/>
  <c r="F370" i="1" s="1"/>
  <c r="A371" i="1"/>
  <c r="F371" i="1" s="1"/>
  <c r="A372" i="1"/>
  <c r="F372" i="1" s="1"/>
  <c r="A373" i="1"/>
  <c r="F373" i="1" s="1"/>
  <c r="A374" i="1"/>
  <c r="F374" i="1" s="1"/>
  <c r="A375" i="1"/>
  <c r="F375" i="1" s="1"/>
  <c r="A376" i="1"/>
  <c r="F376" i="1" s="1"/>
  <c r="A377" i="1"/>
  <c r="F377" i="1" s="1"/>
  <c r="A378" i="1"/>
  <c r="F378" i="1" s="1"/>
  <c r="A379" i="1"/>
  <c r="F379" i="1" s="1"/>
  <c r="A380" i="1"/>
  <c r="F380" i="1" s="1"/>
  <c r="A381" i="1"/>
  <c r="F381" i="1" s="1"/>
  <c r="A382" i="1"/>
  <c r="F382" i="1" s="1"/>
  <c r="A383" i="1"/>
  <c r="F383" i="1" s="1"/>
  <c r="A384" i="1"/>
  <c r="F384" i="1" s="1"/>
  <c r="A385" i="1"/>
  <c r="F385" i="1" s="1"/>
  <c r="A386" i="1"/>
  <c r="F386" i="1" s="1"/>
  <c r="A387" i="1"/>
  <c r="F387" i="1" s="1"/>
  <c r="A388" i="1"/>
  <c r="F388" i="1" s="1"/>
  <c r="A389" i="1"/>
  <c r="F389" i="1" s="1"/>
  <c r="A390" i="1"/>
  <c r="F390" i="1" s="1"/>
  <c r="A391" i="1"/>
  <c r="F391" i="1" s="1"/>
  <c r="A392" i="1"/>
  <c r="F392" i="1" s="1"/>
  <c r="A393" i="1"/>
  <c r="F393" i="1" s="1"/>
  <c r="A394" i="1"/>
  <c r="F394" i="1" s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69" i="1"/>
  <c r="E2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A69" i="1"/>
  <c r="F69" i="1" s="1"/>
  <c r="A70" i="1"/>
  <c r="F70" i="1" s="1"/>
  <c r="A71" i="1"/>
  <c r="F71" i="1" s="1"/>
  <c r="A72" i="1"/>
  <c r="F72" i="1" s="1"/>
  <c r="A73" i="1"/>
  <c r="F73" i="1" s="1"/>
  <c r="A74" i="1"/>
  <c r="F74" i="1" s="1"/>
  <c r="A75" i="1"/>
  <c r="F75" i="1" s="1"/>
  <c r="A76" i="1"/>
  <c r="F76" i="1" s="1"/>
  <c r="A77" i="1"/>
  <c r="F77" i="1" s="1"/>
  <c r="A78" i="1"/>
  <c r="F78" i="1" s="1"/>
  <c r="A79" i="1"/>
  <c r="F79" i="1" s="1"/>
  <c r="A80" i="1"/>
  <c r="F80" i="1" s="1"/>
  <c r="A81" i="1"/>
  <c r="F81" i="1" s="1"/>
  <c r="A82" i="1"/>
  <c r="F82" i="1" s="1"/>
  <c r="A83" i="1"/>
  <c r="F83" i="1" s="1"/>
  <c r="A84" i="1"/>
  <c r="F84" i="1" s="1"/>
  <c r="A85" i="1"/>
  <c r="F85" i="1" s="1"/>
  <c r="A86" i="1"/>
  <c r="F86" i="1" s="1"/>
  <c r="A87" i="1"/>
  <c r="F87" i="1" s="1"/>
  <c r="A88" i="1"/>
  <c r="F88" i="1" s="1"/>
  <c r="A89" i="1"/>
  <c r="F89" i="1" s="1"/>
  <c r="A90" i="1"/>
  <c r="F90" i="1" s="1"/>
  <c r="A91" i="1"/>
  <c r="F91" i="1" s="1"/>
  <c r="A92" i="1"/>
  <c r="F92" i="1" s="1"/>
  <c r="A93" i="1"/>
  <c r="F93" i="1" s="1"/>
  <c r="A94" i="1"/>
  <c r="F94" i="1" s="1"/>
  <c r="A95" i="1"/>
  <c r="F95" i="1" s="1"/>
  <c r="A96" i="1"/>
  <c r="F96" i="1" s="1"/>
  <c r="A97" i="1"/>
  <c r="F97" i="1" s="1"/>
  <c r="A98" i="1"/>
  <c r="F98" i="1" s="1"/>
  <c r="A99" i="1"/>
  <c r="F99" i="1" s="1"/>
  <c r="A100" i="1"/>
  <c r="F100" i="1" s="1"/>
  <c r="A101" i="1"/>
  <c r="F101" i="1" s="1"/>
  <c r="A102" i="1"/>
  <c r="F102" i="1" s="1"/>
  <c r="A103" i="1"/>
  <c r="F103" i="1" s="1"/>
  <c r="A104" i="1"/>
  <c r="F104" i="1" s="1"/>
  <c r="A105" i="1"/>
  <c r="F105" i="1" s="1"/>
  <c r="A106" i="1"/>
  <c r="F106" i="1" s="1"/>
  <c r="A107" i="1"/>
  <c r="F107" i="1" s="1"/>
  <c r="A108" i="1"/>
  <c r="F108" i="1" s="1"/>
  <c r="A109" i="1"/>
  <c r="F109" i="1" s="1"/>
  <c r="A110" i="1"/>
  <c r="F110" i="1" s="1"/>
  <c r="A111" i="1"/>
  <c r="F111" i="1" s="1"/>
  <c r="A112" i="1"/>
  <c r="F112" i="1" s="1"/>
  <c r="A113" i="1"/>
  <c r="F113" i="1" s="1"/>
  <c r="A114" i="1"/>
  <c r="F114" i="1" s="1"/>
  <c r="A115" i="1"/>
  <c r="F115" i="1" s="1"/>
  <c r="A116" i="1"/>
  <c r="F116" i="1" s="1"/>
  <c r="A117" i="1"/>
  <c r="F117" i="1" s="1"/>
  <c r="A118" i="1"/>
  <c r="F118" i="1" s="1"/>
  <c r="A119" i="1"/>
  <c r="F119" i="1" s="1"/>
  <c r="A120" i="1"/>
  <c r="F120" i="1" s="1"/>
  <c r="A121" i="1"/>
  <c r="F121" i="1" s="1"/>
  <c r="A122" i="1"/>
  <c r="F122" i="1" s="1"/>
  <c r="A123" i="1"/>
  <c r="F123" i="1" s="1"/>
  <c r="A124" i="1"/>
  <c r="F124" i="1" s="1"/>
  <c r="A125" i="1"/>
  <c r="F125" i="1" s="1"/>
  <c r="A126" i="1"/>
  <c r="F126" i="1" s="1"/>
  <c r="A127" i="1"/>
  <c r="F127" i="1" s="1"/>
  <c r="A128" i="1"/>
  <c r="F128" i="1" s="1"/>
  <c r="A129" i="1"/>
  <c r="F129" i="1" s="1"/>
  <c r="A130" i="1"/>
  <c r="F130" i="1" s="1"/>
  <c r="A131" i="1"/>
  <c r="F131" i="1" s="1"/>
  <c r="A132" i="1"/>
  <c r="F132" i="1" s="1"/>
  <c r="A133" i="1"/>
  <c r="F133" i="1" s="1"/>
  <c r="A134" i="1"/>
  <c r="F134" i="1" s="1"/>
  <c r="A135" i="1"/>
  <c r="F135" i="1" s="1"/>
  <c r="A136" i="1"/>
  <c r="F136" i="1" s="1"/>
  <c r="A137" i="1"/>
  <c r="F137" i="1" s="1"/>
  <c r="A138" i="1"/>
  <c r="F138" i="1" s="1"/>
  <c r="A139" i="1"/>
  <c r="F139" i="1" s="1"/>
  <c r="A140" i="1"/>
  <c r="F140" i="1" s="1"/>
  <c r="A141" i="1"/>
  <c r="F141" i="1" s="1"/>
  <c r="A142" i="1"/>
  <c r="F142" i="1" s="1"/>
  <c r="A143" i="1"/>
  <c r="F143" i="1" s="1"/>
  <c r="A144" i="1"/>
  <c r="F144" i="1" s="1"/>
  <c r="A145" i="1"/>
  <c r="F145" i="1" s="1"/>
  <c r="A146" i="1"/>
  <c r="F146" i="1" s="1"/>
  <c r="A147" i="1"/>
  <c r="F147" i="1" s="1"/>
  <c r="A148" i="1"/>
  <c r="F148" i="1" s="1"/>
  <c r="A149" i="1"/>
  <c r="F149" i="1" s="1"/>
  <c r="A150" i="1"/>
  <c r="F150" i="1" s="1"/>
  <c r="A151" i="1"/>
  <c r="F151" i="1" s="1"/>
  <c r="A152" i="1"/>
  <c r="F152" i="1" s="1"/>
  <c r="A153" i="1"/>
  <c r="F153" i="1" s="1"/>
  <c r="A154" i="1"/>
  <c r="F154" i="1" s="1"/>
  <c r="A155" i="1"/>
  <c r="F155" i="1" s="1"/>
  <c r="A156" i="1"/>
  <c r="F156" i="1" s="1"/>
  <c r="A157" i="1"/>
  <c r="F157" i="1" s="1"/>
  <c r="A158" i="1"/>
  <c r="F158" i="1" s="1"/>
  <c r="A159" i="1"/>
  <c r="F159" i="1" s="1"/>
  <c r="A160" i="1"/>
  <c r="F160" i="1" s="1"/>
  <c r="A161" i="1"/>
  <c r="F161" i="1" s="1"/>
  <c r="A162" i="1"/>
  <c r="F162" i="1" s="1"/>
  <c r="A163" i="1"/>
  <c r="F163" i="1" s="1"/>
  <c r="A164" i="1"/>
  <c r="F164" i="1" s="1"/>
  <c r="A165" i="1"/>
  <c r="F165" i="1" s="1"/>
  <c r="A166" i="1"/>
  <c r="F166" i="1" s="1"/>
  <c r="A167" i="1"/>
  <c r="F167" i="1" s="1"/>
  <c r="A168" i="1"/>
  <c r="F168" i="1" s="1"/>
  <c r="A169" i="1"/>
  <c r="F169" i="1" s="1"/>
  <c r="A170" i="1"/>
  <c r="F170" i="1" s="1"/>
  <c r="A171" i="1"/>
  <c r="F171" i="1" s="1"/>
  <c r="A172" i="1"/>
  <c r="F172" i="1" s="1"/>
  <c r="A173" i="1"/>
  <c r="F173" i="1" s="1"/>
  <c r="A174" i="1"/>
  <c r="F174" i="1" s="1"/>
  <c r="A175" i="1"/>
  <c r="F175" i="1" s="1"/>
  <c r="A176" i="1"/>
  <c r="F176" i="1" s="1"/>
  <c r="A177" i="1"/>
  <c r="F177" i="1" s="1"/>
  <c r="A178" i="1"/>
  <c r="F178" i="1" s="1"/>
  <c r="A179" i="1"/>
  <c r="F179" i="1" s="1"/>
  <c r="A180" i="1"/>
  <c r="F180" i="1" s="1"/>
  <c r="A181" i="1"/>
  <c r="F181" i="1" s="1"/>
  <c r="A182" i="1"/>
  <c r="F182" i="1" s="1"/>
  <c r="A183" i="1"/>
  <c r="F183" i="1" s="1"/>
  <c r="A184" i="1"/>
  <c r="F184" i="1" s="1"/>
  <c r="A185" i="1"/>
  <c r="F185" i="1" s="1"/>
  <c r="A186" i="1"/>
  <c r="F186" i="1" s="1"/>
  <c r="A187" i="1"/>
  <c r="F187" i="1" s="1"/>
  <c r="A188" i="1"/>
  <c r="F188" i="1" s="1"/>
  <c r="A189" i="1"/>
  <c r="F189" i="1" s="1"/>
  <c r="A190" i="1"/>
  <c r="F190" i="1" s="1"/>
  <c r="A191" i="1"/>
  <c r="F191" i="1" s="1"/>
  <c r="A192" i="1"/>
  <c r="F192" i="1" s="1"/>
  <c r="A193" i="1"/>
  <c r="F193" i="1" s="1"/>
  <c r="A194" i="1"/>
  <c r="F194" i="1" s="1"/>
  <c r="A195" i="1"/>
  <c r="F195" i="1" s="1"/>
  <c r="A196" i="1"/>
  <c r="F196" i="1" s="1"/>
  <c r="A197" i="1"/>
  <c r="F197" i="1" s="1"/>
  <c r="A198" i="1"/>
  <c r="F198" i="1" s="1"/>
  <c r="A199" i="1"/>
  <c r="F199" i="1" s="1"/>
  <c r="A200" i="1"/>
  <c r="F200" i="1" s="1"/>
  <c r="A201" i="1"/>
  <c r="F201" i="1" s="1"/>
  <c r="A202" i="1"/>
  <c r="F202" i="1" s="1"/>
  <c r="A203" i="1"/>
  <c r="F203" i="1" s="1"/>
  <c r="A204" i="1"/>
  <c r="F204" i="1" s="1"/>
  <c r="A205" i="1"/>
  <c r="F205" i="1" s="1"/>
  <c r="A206" i="1"/>
  <c r="F206" i="1" s="1"/>
  <c r="A207" i="1"/>
  <c r="F207" i="1" s="1"/>
  <c r="A208" i="1"/>
  <c r="F208" i="1" s="1"/>
  <c r="A209" i="1"/>
  <c r="F209" i="1" s="1"/>
  <c r="A210" i="1"/>
  <c r="F210" i="1" s="1"/>
  <c r="A211" i="1"/>
  <c r="F211" i="1" s="1"/>
  <c r="A212" i="1"/>
  <c r="F212" i="1" s="1"/>
  <c r="A213" i="1"/>
  <c r="F213" i="1" s="1"/>
  <c r="A214" i="1"/>
  <c r="F214" i="1" s="1"/>
  <c r="A215" i="1"/>
  <c r="F215" i="1" s="1"/>
  <c r="A216" i="1"/>
  <c r="F216" i="1" s="1"/>
  <c r="A217" i="1"/>
  <c r="F217" i="1" s="1"/>
  <c r="A218" i="1"/>
  <c r="F218" i="1" s="1"/>
  <c r="A219" i="1"/>
  <c r="F219" i="1" s="1"/>
  <c r="A220" i="1"/>
  <c r="F220" i="1" s="1"/>
  <c r="A221" i="1"/>
  <c r="F221" i="1" s="1"/>
  <c r="A222" i="1"/>
  <c r="F222" i="1" s="1"/>
  <c r="A223" i="1"/>
  <c r="F223" i="1" s="1"/>
  <c r="A224" i="1"/>
  <c r="F224" i="1" s="1"/>
  <c r="A225" i="1"/>
  <c r="F225" i="1" s="1"/>
  <c r="A226" i="1"/>
  <c r="F226" i="1" s="1"/>
  <c r="A227" i="1"/>
  <c r="F227" i="1" s="1"/>
  <c r="A228" i="1"/>
  <c r="F228" i="1" s="1"/>
  <c r="A229" i="1"/>
  <c r="F229" i="1" s="1"/>
  <c r="A230" i="1"/>
  <c r="F230" i="1" s="1"/>
  <c r="A231" i="1"/>
  <c r="F231" i="1" s="1"/>
  <c r="A68" i="1" l="1"/>
  <c r="F68" i="1" s="1"/>
  <c r="A67" i="1"/>
  <c r="F67" i="1" s="1"/>
  <c r="A66" i="1"/>
  <c r="F66" i="1" s="1"/>
  <c r="A65" i="1"/>
  <c r="F65" i="1" s="1"/>
  <c r="A64" i="1"/>
  <c r="F64" i="1" s="1"/>
  <c r="A63" i="1"/>
  <c r="F63" i="1" s="1"/>
  <c r="A62" i="1"/>
  <c r="F62" i="1" s="1"/>
  <c r="A60" i="1"/>
  <c r="F60" i="1" s="1"/>
  <c r="A61" i="1"/>
  <c r="F61" i="1" s="1"/>
  <c r="A42" i="1"/>
  <c r="F42" i="1" s="1"/>
  <c r="A43" i="1"/>
  <c r="F43" i="1" s="1"/>
  <c r="A44" i="1"/>
  <c r="F44" i="1" s="1"/>
  <c r="A45" i="1"/>
  <c r="F45" i="1" s="1"/>
  <c r="A46" i="1"/>
  <c r="F46" i="1" s="1"/>
  <c r="A47" i="1"/>
  <c r="F47" i="1" s="1"/>
  <c r="A48" i="1"/>
  <c r="F48" i="1" s="1"/>
  <c r="A49" i="1"/>
  <c r="F49" i="1" s="1"/>
  <c r="A50" i="1"/>
  <c r="F50" i="1" s="1"/>
  <c r="A51" i="1"/>
  <c r="F51" i="1" s="1"/>
  <c r="A52" i="1"/>
  <c r="F52" i="1" s="1"/>
  <c r="A53" i="1"/>
  <c r="F53" i="1" s="1"/>
  <c r="A54" i="1"/>
  <c r="F54" i="1" s="1"/>
  <c r="A55" i="1"/>
  <c r="F55" i="1" s="1"/>
  <c r="A56" i="1"/>
  <c r="F56" i="1" s="1"/>
  <c r="A57" i="1"/>
  <c r="F57" i="1" s="1"/>
  <c r="A58" i="1"/>
  <c r="F58" i="1" s="1"/>
  <c r="A59" i="1"/>
  <c r="F59" i="1" s="1"/>
  <c r="A41" i="1"/>
  <c r="F41" i="1" s="1"/>
  <c r="A39" i="1"/>
  <c r="F39" i="1" s="1"/>
  <c r="A40" i="1"/>
  <c r="F40" i="1" s="1"/>
  <c r="A38" i="1"/>
  <c r="F38" i="1" s="1"/>
  <c r="A37" i="1"/>
  <c r="F37" i="1" s="1"/>
  <c r="A36" i="1"/>
  <c r="A33" i="1"/>
  <c r="A34" i="1"/>
  <c r="A35" i="1"/>
  <c r="A32" i="1"/>
  <c r="A31" i="1"/>
  <c r="A30" i="1"/>
  <c r="A28" i="1"/>
  <c r="F28" i="1" s="1"/>
  <c r="A29" i="1"/>
  <c r="F29" i="1" s="1"/>
  <c r="A19" i="1"/>
  <c r="F19" i="1" s="1"/>
  <c r="A12" i="1"/>
  <c r="F12" i="1" s="1"/>
  <c r="A2" i="1"/>
  <c r="F2" i="1" s="1"/>
  <c r="A3" i="1"/>
  <c r="F3" i="1" s="1"/>
  <c r="A23" i="1"/>
  <c r="F23" i="1" s="1"/>
  <c r="A22" i="1"/>
  <c r="F22" i="1" s="1"/>
  <c r="A4" i="1"/>
  <c r="F4" i="1" s="1"/>
  <c r="A6" i="1"/>
  <c r="F6" i="1" s="1"/>
  <c r="A20" i="1"/>
  <c r="F20" i="1" s="1"/>
  <c r="A26" i="1"/>
  <c r="F26" i="1" s="1"/>
  <c r="F5" i="1"/>
  <c r="A10" i="1"/>
  <c r="F10" i="1" s="1"/>
  <c r="A25" i="1"/>
  <c r="F25" i="1" s="1"/>
  <c r="A7" i="1"/>
  <c r="F7" i="1" s="1"/>
  <c r="A8" i="1"/>
  <c r="F8" i="1" s="1"/>
  <c r="A15" i="1"/>
  <c r="F15" i="1" s="1"/>
  <c r="A16" i="1"/>
  <c r="F16" i="1" s="1"/>
  <c r="A17" i="1"/>
  <c r="F17" i="1" s="1"/>
  <c r="A18" i="1"/>
  <c r="F18" i="1" s="1"/>
  <c r="A13" i="1"/>
  <c r="F13" i="1" s="1"/>
  <c r="A14" i="1"/>
  <c r="F14" i="1" s="1"/>
  <c r="A21" i="1"/>
  <c r="F21" i="1" s="1"/>
  <c r="A24" i="1"/>
  <c r="F24" i="1" s="1"/>
  <c r="A9" i="1"/>
  <c r="F9" i="1" s="1"/>
  <c r="A11" i="1"/>
  <c r="F11" i="1" s="1"/>
  <c r="A27" i="1"/>
  <c r="F27" i="1" s="1"/>
  <c r="F36" i="1" l="1"/>
  <c r="F35" i="1"/>
  <c r="F33" i="1"/>
  <c r="F34" i="1"/>
  <c r="F31" i="1"/>
  <c r="F30" i="1"/>
  <c r="F32" i="1"/>
</calcChain>
</file>

<file path=xl/sharedStrings.xml><?xml version="1.0" encoding="utf-8"?>
<sst xmlns="http://schemas.openxmlformats.org/spreadsheetml/2006/main" count="1702" uniqueCount="1484">
  <si>
    <t>配列名</t>
  </si>
  <si>
    <t>Baseline</t>
  </si>
  <si>
    <t>length</t>
  </si>
  <si>
    <t>num</t>
  </si>
  <si>
    <t>Folder</t>
  </si>
  <si>
    <t>根拠情報</t>
  </si>
  <si>
    <t>確認者</t>
  </si>
  <si>
    <t>入力日</t>
  </si>
  <si>
    <t>GCATTGGTATTCA</t>
  </si>
  <si>
    <t>DNA/DNA対応</t>
  </si>
  <si>
    <t>岡本・高木・布施</t>
  </si>
  <si>
    <t>GTATTGCTGAGGA</t>
  </si>
  <si>
    <t>INGOT</t>
  </si>
  <si>
    <t>ACCGACCTTCACCATTT</t>
  </si>
  <si>
    <t>AGCACCAGTGGATGCAGG</t>
  </si>
  <si>
    <t>ATTGTCATTGAGAGCAATGCCAG</t>
  </si>
  <si>
    <t>兼子</t>
  </si>
  <si>
    <t>GGCATTGCTCTCAATGACAAT</t>
  </si>
  <si>
    <t>CGGTGGTGCAGATGAA</t>
  </si>
  <si>
    <t>CTAGTTCACTGAATGC</t>
  </si>
  <si>
    <t>GCCAGGCTGGTTATGACTCA</t>
  </si>
  <si>
    <t>GGGTCAGCTGCCAATGCTAG</t>
  </si>
  <si>
    <t>GCATTCTAATAGCAGC</t>
  </si>
  <si>
    <t>GATGCCTCCCAGTT</t>
  </si>
  <si>
    <t>毒性</t>
  </si>
  <si>
    <t>TCATGGCTGCAGCT</t>
  </si>
  <si>
    <t>薬学会発表用スライド</t>
  </si>
  <si>
    <t>GAGCAATGCACGTGGGC</t>
  </si>
  <si>
    <t>ACCTTAAATCCTTCTC</t>
  </si>
  <si>
    <t>TCCTATCTTCTCTAACAGCTT</t>
  </si>
  <si>
    <t>GCTGTTAGAGAAGATAGGATT</t>
  </si>
  <si>
    <t>TGTGGATAAAGCTTGGTAGTT</t>
  </si>
  <si>
    <t>CTACCAAGCTTTATCCACATT</t>
  </si>
  <si>
    <t>GACACCAGGGAGAGACAG</t>
  </si>
  <si>
    <t>GCGGATACTACAGCTT</t>
  </si>
  <si>
    <t>TAK社からの提供</t>
  </si>
  <si>
    <t>GTTATGCCACCCTA</t>
  </si>
  <si>
    <t>核酸医薬学会スライド</t>
  </si>
  <si>
    <t>TCTCCTGCACCCTGG</t>
  </si>
  <si>
    <t>CTAATTAGACCCGGTG</t>
  </si>
  <si>
    <t>薬科大</t>
  </si>
  <si>
    <t>木澤・高木・布施</t>
  </si>
  <si>
    <t>TTGATTTAATGGTTGC</t>
  </si>
  <si>
    <t>確認済</t>
    <rPh sb="0" eb="2">
      <t>カクニン</t>
    </rPh>
    <rPh sb="2" eb="3">
      <t>ズミ</t>
    </rPh>
    <phoneticPr fontId="1"/>
  </si>
  <si>
    <t>兼子、岡本、布施</t>
    <rPh sb="3" eb="5">
      <t>オカモト</t>
    </rPh>
    <rPh sb="6" eb="8">
      <t>フセ</t>
    </rPh>
    <phoneticPr fontId="1"/>
  </si>
  <si>
    <t>兼子さん資料より、</t>
    <rPh sb="0" eb="2">
      <t>カネコ</t>
    </rPh>
    <rPh sb="4" eb="6">
      <t>シリョウ</t>
    </rPh>
    <phoneticPr fontId="1"/>
  </si>
  <si>
    <t>ID</t>
    <phoneticPr fontId="1"/>
  </si>
  <si>
    <t>AGAAATGGAGAGGGAGAG</t>
    <phoneticPr fontId="1"/>
  </si>
  <si>
    <t>TCTACAGAAGCAAGGTGT</t>
    <phoneticPr fontId="1"/>
  </si>
  <si>
    <t>GGCCAAACCAGGACATAT</t>
    <phoneticPr fontId="1"/>
  </si>
  <si>
    <t>記入者</t>
    <rPh sb="0" eb="3">
      <t>キニュウシャ</t>
    </rPh>
    <phoneticPr fontId="1"/>
  </si>
  <si>
    <t>岡本</t>
    <rPh sb="0" eb="2">
      <t>オカモト</t>
    </rPh>
    <phoneticPr fontId="1"/>
  </si>
  <si>
    <t>INGOT資料</t>
    <rPh sb="5" eb="7">
      <t>シリョウ</t>
    </rPh>
    <phoneticPr fontId="1"/>
  </si>
  <si>
    <t>SYNGAP1-24</t>
    <phoneticPr fontId="1"/>
  </si>
  <si>
    <t>SYNGAP1-5</t>
    <phoneticPr fontId="1"/>
  </si>
  <si>
    <t>AR</t>
    <phoneticPr fontId="1"/>
  </si>
  <si>
    <t>PTEN</t>
    <phoneticPr fontId="1"/>
  </si>
  <si>
    <t>TS1</t>
    <phoneticPr fontId="1"/>
  </si>
  <si>
    <t>gapdh-si-so</t>
    <phoneticPr fontId="1"/>
  </si>
  <si>
    <t>gapdh-si-as</t>
    <phoneticPr fontId="1"/>
  </si>
  <si>
    <t>TAKC02</t>
    <phoneticPr fontId="1"/>
  </si>
  <si>
    <t>Apob</t>
    <phoneticPr fontId="1"/>
  </si>
  <si>
    <t>si_01_si_aso</t>
    <phoneticPr fontId="1"/>
  </si>
  <si>
    <t>si_02_si_aso</t>
    <phoneticPr fontId="1"/>
  </si>
  <si>
    <t>si_01_si_so</t>
    <phoneticPr fontId="1"/>
  </si>
  <si>
    <t>si_02_si_so</t>
    <phoneticPr fontId="1"/>
  </si>
  <si>
    <t>Bace1</t>
    <phoneticPr fontId="1"/>
  </si>
  <si>
    <t>Zic42</t>
    <phoneticPr fontId="1"/>
  </si>
  <si>
    <t>Myd88</t>
    <phoneticPr fontId="1"/>
  </si>
  <si>
    <t>YB1</t>
    <phoneticPr fontId="1"/>
  </si>
  <si>
    <t>Ren5</t>
    <phoneticPr fontId="1"/>
  </si>
  <si>
    <t>Ren1</t>
    <phoneticPr fontId="1"/>
  </si>
  <si>
    <t>malat1</t>
    <phoneticPr fontId="1"/>
  </si>
  <si>
    <t>malat1-hm</t>
    <phoneticPr fontId="1"/>
  </si>
  <si>
    <t>GFP5L</t>
    <phoneticPr fontId="1"/>
  </si>
  <si>
    <t>GAP(2)</t>
    <phoneticPr fontId="1"/>
  </si>
  <si>
    <t>GAP(1)</t>
    <phoneticPr fontId="1"/>
  </si>
  <si>
    <t>T16</t>
    <phoneticPr fontId="1"/>
  </si>
  <si>
    <t>TTTTTTTTTTTTTTTT</t>
    <phoneticPr fontId="1"/>
  </si>
  <si>
    <t>自明</t>
    <rPh sb="0" eb="2">
      <t>ジメイ</t>
    </rPh>
    <phoneticPr fontId="1"/>
  </si>
  <si>
    <t>植原</t>
    <rPh sb="0" eb="2">
      <t>ウエハラ</t>
    </rPh>
    <phoneticPr fontId="1"/>
  </si>
  <si>
    <t>BCL2</t>
    <phoneticPr fontId="1"/>
  </si>
  <si>
    <t>CTCCCAGCGTGCGCCA</t>
    <phoneticPr fontId="1"/>
  </si>
  <si>
    <t>CTGCTAGCCTCTGGATTTGA</t>
    <phoneticPr fontId="1"/>
  </si>
  <si>
    <t>PTEN(20mer)</t>
    <phoneticPr fontId="1"/>
  </si>
  <si>
    <t>TTGCCGGTGGTGCAGATAAA</t>
    <phoneticPr fontId="1"/>
  </si>
  <si>
    <t>GFP_original</t>
    <phoneticPr fontId="1"/>
  </si>
  <si>
    <t>GFP_L3</t>
    <phoneticPr fontId="1"/>
  </si>
  <si>
    <t>GFP_L4</t>
    <phoneticPr fontId="1"/>
  </si>
  <si>
    <t>GFP_L5</t>
    <phoneticPr fontId="1"/>
  </si>
  <si>
    <t>CGGTGGTGCAGATAAA</t>
    <phoneticPr fontId="1"/>
  </si>
  <si>
    <t>CCGGTGGTGCAGATAA</t>
    <phoneticPr fontId="1"/>
  </si>
  <si>
    <t>GCCGGTGGTGCAGATA</t>
    <phoneticPr fontId="1"/>
  </si>
  <si>
    <t>CCAGGCTGGTTATGACTCAG</t>
  </si>
  <si>
    <t>CGGTGCAAGGCTTAGGAA</t>
  </si>
  <si>
    <t>malat1(395251)</t>
    <phoneticPr fontId="1"/>
  </si>
  <si>
    <t>malat1(18mer)</t>
    <phoneticPr fontId="1"/>
  </si>
  <si>
    <t>malat1(626112)</t>
    <phoneticPr fontId="1"/>
  </si>
  <si>
    <t>malat1(399462)</t>
    <phoneticPr fontId="1"/>
  </si>
  <si>
    <t>https://doi.org/10.1016/j.omtn.2023.03.017</t>
    <phoneticPr fontId="1"/>
  </si>
  <si>
    <t>TTAGCTAATACTAACATT</t>
    <phoneticPr fontId="1"/>
  </si>
  <si>
    <t>Ifngr1_NM_010511 so</t>
    <phoneticPr fontId="1"/>
  </si>
  <si>
    <t>Ifngr1_NM_010511 ASO</t>
    <phoneticPr fontId="1"/>
  </si>
  <si>
    <t>TCTCCCAGCGTGCGCCAT</t>
    <phoneticPr fontId="1"/>
  </si>
  <si>
    <t>布施、佐々木</t>
    <rPh sb="0" eb="2">
      <t>フセ</t>
    </rPh>
    <rPh sb="3" eb="6">
      <t>ササキ</t>
    </rPh>
    <phoneticPr fontId="1"/>
  </si>
  <si>
    <t>GFP5L-SO</t>
  </si>
  <si>
    <t>malat1-hm-SO</t>
  </si>
  <si>
    <t>malat1-SO</t>
  </si>
  <si>
    <t>Ren1-SO</t>
  </si>
  <si>
    <t>Ren5-SO</t>
  </si>
  <si>
    <t>YB1-SO</t>
  </si>
  <si>
    <t>Myd88-SO</t>
  </si>
  <si>
    <t>Zic42-SO</t>
  </si>
  <si>
    <t>Apob-SO</t>
  </si>
  <si>
    <t>TAKC02-SO</t>
  </si>
  <si>
    <t>TS1-SO</t>
  </si>
  <si>
    <t>PTEN-SO</t>
  </si>
  <si>
    <t>AR-SO</t>
    <phoneticPr fontId="1"/>
  </si>
  <si>
    <t>BCL2-SO</t>
  </si>
  <si>
    <t>PTEN(20mer)-SO</t>
    <phoneticPr fontId="1"/>
  </si>
  <si>
    <t>MECP2-33-SO</t>
    <phoneticPr fontId="1"/>
  </si>
  <si>
    <t>MECP2-52-SO</t>
  </si>
  <si>
    <t>TTCATCTGCACCACCG</t>
  </si>
  <si>
    <t>GCTGCTATTAGAATGC</t>
  </si>
  <si>
    <t>GCATTCAGTGAACTAG</t>
  </si>
  <si>
    <t>GCCCACGTGCATTGCTC</t>
  </si>
  <si>
    <t>GAGAAGGATTTAAGGT</t>
  </si>
  <si>
    <t>CCAGGGTGCAGGAGA</t>
  </si>
  <si>
    <t>AACTGGGAGGCATC</t>
  </si>
  <si>
    <t>CACCGGGTCTAATTAG</t>
  </si>
  <si>
    <t>TGAATACCAATGC</t>
  </si>
  <si>
    <t>AAGCTGTAGTATCCGC</t>
  </si>
  <si>
    <t>TAGGGTGGCATAAC</t>
  </si>
  <si>
    <t>AGCTGCAGCCATGA</t>
  </si>
  <si>
    <t>GCAACCATTAAATCAA</t>
  </si>
  <si>
    <t>TGGCGCACGCTGGGAG</t>
  </si>
  <si>
    <t>TCAAATCCAGAGGCTAGCAG</t>
  </si>
  <si>
    <t>ACACCTTGCTTCTGTAGA</t>
  </si>
  <si>
    <t>ATATGTCCTGGTTTGGCC</t>
  </si>
  <si>
    <t>CTGAGTCATAACCAGCCTGG</t>
  </si>
  <si>
    <t>GTTAGTATTAGCTAATGTA</t>
  </si>
  <si>
    <t>CATCCCACCACATAGC</t>
  </si>
  <si>
    <t>GCTATGTGGTGGGATG</t>
  </si>
  <si>
    <t>Apob(intron)-ASO</t>
    <phoneticPr fontId="1"/>
  </si>
  <si>
    <t>Apob(intron)-SO</t>
    <phoneticPr fontId="1"/>
  </si>
  <si>
    <t>TTTTTTTTTTTTTTTTTT</t>
  </si>
  <si>
    <t>T18mer</t>
    <phoneticPr fontId="1"/>
  </si>
  <si>
    <t>A18mer</t>
    <phoneticPr fontId="1"/>
  </si>
  <si>
    <t>AAAAAAAAAAAAAAAAAA</t>
  </si>
  <si>
    <t>ATGGCGCACGCTGGGAGA</t>
  </si>
  <si>
    <t>Bcl2(G3139)-SO</t>
    <phoneticPr fontId="1"/>
  </si>
  <si>
    <t>CAGATTTATTTAGCCA</t>
  </si>
  <si>
    <t>Cd40-ASO</t>
    <phoneticPr fontId="1"/>
  </si>
  <si>
    <t>TGGCTAAATAAATCTG</t>
    <phoneticPr fontId="1"/>
  </si>
  <si>
    <t>Cd40-SO</t>
    <phoneticPr fontId="1"/>
  </si>
  <si>
    <t>https://www.ncbi.nlm.nih.gov/pmc/articles/PMC9171263/</t>
    <phoneticPr fontId="1"/>
  </si>
  <si>
    <t>Cd40-hm-SO</t>
    <phoneticPr fontId="1"/>
  </si>
  <si>
    <t>Cd40-hm-ASO</t>
    <phoneticPr fontId="1"/>
  </si>
  <si>
    <t>TTGGAGAAGAAGCCGACTGG</t>
  </si>
  <si>
    <t>CCAGTCGGCTTCTTCTCCAA</t>
  </si>
  <si>
    <t>Bcl2(G3139)-ASO</t>
    <phoneticPr fontId="1"/>
  </si>
  <si>
    <t>Cd40-ASO 31</t>
  </si>
  <si>
    <t>Cd40-ASO 36</t>
  </si>
  <si>
    <t>Cd40-ASO 41</t>
  </si>
  <si>
    <t>Cd40-ASO 46</t>
  </si>
  <si>
    <t>Cd40-ASO 51</t>
  </si>
  <si>
    <t>Cd40-ASO 56</t>
  </si>
  <si>
    <t>Cd40-ASO 61</t>
  </si>
  <si>
    <t>Cd40-ASO 66</t>
  </si>
  <si>
    <t>Cd40-ASO 71</t>
  </si>
  <si>
    <t>Cd40-ASO 76</t>
  </si>
  <si>
    <t>Cd40-ASO 81</t>
  </si>
  <si>
    <t>Cd40-ASO 86</t>
  </si>
  <si>
    <t>Cd40-ASO 91</t>
  </si>
  <si>
    <t>Cd40-ASO 96</t>
  </si>
  <si>
    <t>Cd40-ASO 101</t>
  </si>
  <si>
    <t>Cd40-ASO 106</t>
  </si>
  <si>
    <t>Cd40-ASO 111</t>
  </si>
  <si>
    <t>Cd40-ASO 116</t>
  </si>
  <si>
    <t>Cd40-ASO 121</t>
  </si>
  <si>
    <t>Cd40-ASO 126</t>
  </si>
  <si>
    <t>Cd40-ASO 131</t>
  </si>
  <si>
    <t>Cd40-ASO 136</t>
  </si>
  <si>
    <t>Cd40-ASO 141</t>
  </si>
  <si>
    <t>Cd40-ASO 146</t>
  </si>
  <si>
    <t>Cd40-ASO 151</t>
  </si>
  <si>
    <t>Cd40-ASO 156</t>
  </si>
  <si>
    <t>Cd40-ASO 161</t>
  </si>
  <si>
    <t>Cd40-ASO 166</t>
  </si>
  <si>
    <t>Cd40-ASO 171</t>
  </si>
  <si>
    <t>Cd40-ASO 176</t>
  </si>
  <si>
    <t>Cd40-ASO 181</t>
  </si>
  <si>
    <t>Cd40-ASO 186</t>
  </si>
  <si>
    <t>Cd40-ASO 191</t>
  </si>
  <si>
    <t>Cd40-ASO 196</t>
  </si>
  <si>
    <t>Cd40-ASO 201</t>
  </si>
  <si>
    <t>Cd40-ASO 206</t>
  </si>
  <si>
    <t>Cd40-ASO 211</t>
  </si>
  <si>
    <t>Cd40-ASO 216</t>
  </si>
  <si>
    <t>Cd40-ASO 221</t>
  </si>
  <si>
    <t>Cd40-ASO 226</t>
  </si>
  <si>
    <t>Cd40-ASO 231</t>
  </si>
  <si>
    <t>Cd40-ASO 236</t>
  </si>
  <si>
    <t>Cd40-ASO 241</t>
  </si>
  <si>
    <t>Cd40-ASO 246</t>
  </si>
  <si>
    <t>Cd40-ASO 251</t>
  </si>
  <si>
    <t>Cd40-ASO 256</t>
  </si>
  <si>
    <t>Cd40-ASO 261</t>
  </si>
  <si>
    <t>Cd40-ASO 266</t>
  </si>
  <si>
    <t>Cd40-ASO 271</t>
  </si>
  <si>
    <t>Cd40-ASO 276</t>
  </si>
  <si>
    <t>Cd40-ASO 281</t>
  </si>
  <si>
    <t>Cd40-ASO 286</t>
  </si>
  <si>
    <t>Cd40-ASO 291</t>
  </si>
  <si>
    <t>Cd40-ASO 296</t>
  </si>
  <si>
    <t>Cd40-ASO 301</t>
  </si>
  <si>
    <t>Cd40-ASO 306</t>
  </si>
  <si>
    <t>Cd40-ASO 311</t>
  </si>
  <si>
    <t>Cd40-ASO 316</t>
  </si>
  <si>
    <t>Cd40-ASO 321</t>
  </si>
  <si>
    <t>Cd40-ASO 326</t>
  </si>
  <si>
    <t>Cd40-ASO 331</t>
  </si>
  <si>
    <t>Cd40-ASO 336</t>
  </si>
  <si>
    <t>Cd40-ASO 341</t>
  </si>
  <si>
    <t>Cd40-ASO 346</t>
  </si>
  <si>
    <t>Cd40-ASO 351</t>
  </si>
  <si>
    <t>Cd40-ASO 356</t>
  </si>
  <si>
    <t>Cd40-ASO 361</t>
  </si>
  <si>
    <t>Cd40-ASO 366</t>
  </si>
  <si>
    <t>Cd40-ASO 371</t>
  </si>
  <si>
    <t>Cd40-ASO 376</t>
  </si>
  <si>
    <t>Cd40-ASO 381</t>
  </si>
  <si>
    <t>Cd40-ASO 386</t>
  </si>
  <si>
    <t>Cd40-ASO 391</t>
  </si>
  <si>
    <t>Cd40-ASO 396</t>
  </si>
  <si>
    <t>Cd40-ASO 401</t>
  </si>
  <si>
    <t>Cd40-ASO 406</t>
  </si>
  <si>
    <t>Cd40-ASO 411</t>
  </si>
  <si>
    <t>Cd40-ASO 416</t>
  </si>
  <si>
    <t>Cd40-ASO 421</t>
  </si>
  <si>
    <t>Cd40-ASO 426</t>
  </si>
  <si>
    <t>Cd40-ASO 431</t>
  </si>
  <si>
    <t>Cd40-ASO 436</t>
  </si>
  <si>
    <t>Cd40-ASO 441</t>
  </si>
  <si>
    <t>Cd40-ASO 446</t>
  </si>
  <si>
    <t>Cd40-ASO 451</t>
  </si>
  <si>
    <t>Cd40-ASO 456</t>
  </si>
  <si>
    <t>Cd40-ASO 461</t>
  </si>
  <si>
    <t>Cd40-ASO 466</t>
  </si>
  <si>
    <t>Cd40-ASO 471</t>
  </si>
  <si>
    <t>Cd40-ASO 476</t>
  </si>
  <si>
    <t>Cd40-ASO 481</t>
  </si>
  <si>
    <t>Cd40-ASO 486</t>
  </si>
  <si>
    <t>Cd40-ASO 491</t>
  </si>
  <si>
    <t>Cd40-ASO 496</t>
  </si>
  <si>
    <t>Cd40-ASO 501</t>
  </si>
  <si>
    <t>Cd40-ASO 506</t>
  </si>
  <si>
    <t>Cd40-ASO 511</t>
  </si>
  <si>
    <t>Cd40-ASO 516</t>
  </si>
  <si>
    <t>Cd40-ASO 521</t>
  </si>
  <si>
    <t>Cd40-ASO 526</t>
  </si>
  <si>
    <t>Cd40-ASO 531</t>
  </si>
  <si>
    <t>Cd40-ASO 536</t>
  </si>
  <si>
    <t>Cd40-ASO 541</t>
  </si>
  <si>
    <t>Cd40-ASO 546</t>
  </si>
  <si>
    <t>Cd40-ASO 551</t>
  </si>
  <si>
    <t>Cd40-ASO 556</t>
  </si>
  <si>
    <t>Cd40-ASO 561</t>
  </si>
  <si>
    <t>Cd40-ASO 566</t>
  </si>
  <si>
    <t>Cd40-ASO 571</t>
  </si>
  <si>
    <t>Cd40-ASO 576</t>
  </si>
  <si>
    <t>Cd40-ASO 581</t>
  </si>
  <si>
    <t>Cd40-ASO 586</t>
  </si>
  <si>
    <t>Cd40-ASO 591</t>
  </si>
  <si>
    <t>Cd40-ASO 596</t>
  </si>
  <si>
    <t>Cd40-ASO 601</t>
  </si>
  <si>
    <t>Cd40-ASO 606</t>
  </si>
  <si>
    <t>Cd40-ASO 611</t>
  </si>
  <si>
    <t>Cd40-ASO 616</t>
  </si>
  <si>
    <t>Cd40-ASO 621</t>
  </si>
  <si>
    <t>Cd40-ASO 626</t>
  </si>
  <si>
    <t>Cd40-ASO 631</t>
  </si>
  <si>
    <t>Cd40-ASO 636</t>
  </si>
  <si>
    <t>Cd40-ASO 641</t>
  </si>
  <si>
    <t>Cd40-ASO 646</t>
  </si>
  <si>
    <t>Cd40-ASO 651</t>
  </si>
  <si>
    <t>Cd40-ASO 656</t>
  </si>
  <si>
    <t>Cd40-ASO 661</t>
  </si>
  <si>
    <t>Cd40-ASO 666</t>
  </si>
  <si>
    <t>Cd40-ASO 671</t>
  </si>
  <si>
    <t>Cd40-ASO 676</t>
  </si>
  <si>
    <t>Cd40-ASO 681</t>
  </si>
  <si>
    <t>Cd40-ASO 686</t>
  </si>
  <si>
    <t>Cd40-ASO 691</t>
  </si>
  <si>
    <t>Cd40-ASO 696</t>
  </si>
  <si>
    <t>Cd40-ASO 701</t>
  </si>
  <si>
    <t>Cd40-ASO 706</t>
  </si>
  <si>
    <t>Cd40-ASO 711</t>
  </si>
  <si>
    <t>Cd40-ASO 716</t>
  </si>
  <si>
    <t>Cd40-ASO 721</t>
  </si>
  <si>
    <t>Cd40-ASO 726</t>
  </si>
  <si>
    <t>Cd40-ASO 731</t>
  </si>
  <si>
    <t>Cd40-ASO 736</t>
  </si>
  <si>
    <t>Cd40-ASO 741</t>
  </si>
  <si>
    <t>Cd40-ASO 746</t>
  </si>
  <si>
    <t>Cd40-ASO 751</t>
  </si>
  <si>
    <t>Cd40-ASO 756</t>
  </si>
  <si>
    <t>Cd40-ASO 761</t>
  </si>
  <si>
    <t>Cd40-ASO 766</t>
  </si>
  <si>
    <t>Cd40-ASO 771</t>
  </si>
  <si>
    <t>Cd40-ASO 776</t>
  </si>
  <si>
    <t>Cd40-ASO 781</t>
  </si>
  <si>
    <t>Cd40-ASO 786</t>
  </si>
  <si>
    <t>Cd40-ASO 791</t>
  </si>
  <si>
    <t>Cd40-ASO 796</t>
  </si>
  <si>
    <t>Cd40-ASO 801</t>
  </si>
  <si>
    <t>Cd40-ASO 806</t>
  </si>
  <si>
    <t>Cd40-ASO 811</t>
  </si>
  <si>
    <t>Cd40-ASO 816</t>
  </si>
  <si>
    <t>Cd40-ASO 821</t>
  </si>
  <si>
    <t>Cd40-ASO 826</t>
  </si>
  <si>
    <t>Cd40-ASO 831</t>
  </si>
  <si>
    <t>Cd40-ASO 836</t>
  </si>
  <si>
    <t>Cd40-ASO 841</t>
  </si>
  <si>
    <t>GAGGCAGACGAACCAT</t>
  </si>
  <si>
    <t>CTGCAGAGGCAGACGA</t>
  </si>
  <si>
    <t>ACGCACTGCAGAGGCA</t>
  </si>
  <si>
    <t>AGAGGACGCACTGCAG</t>
  </si>
  <si>
    <t>GCCCCAGAGGACGCAC</t>
  </si>
  <si>
    <t>AAGCAGCCCCAGAGGA</t>
  </si>
  <si>
    <t>TCAGCAAGCAGCCCCA</t>
  </si>
  <si>
    <t>AGCGGTCAGCAAGCAG</t>
  </si>
  <si>
    <t>TGGACAGCGGTCAGCA</t>
  </si>
  <si>
    <t>CTGGATGGACAGCGGT</t>
  </si>
  <si>
    <t>TGGTTCTGGATGGACA</t>
  </si>
  <si>
    <t>GTGGGTGGTTCTGGAT</t>
  </si>
  <si>
    <t>ATGCAGTGGGTGGTTC</t>
  </si>
  <si>
    <t>TCTGCATGCAGTGGGT</t>
  </si>
  <si>
    <t>TTTTCTCTGCATGCAG</t>
  </si>
  <si>
    <t>ACTGTTTTTCTCTGCA</t>
  </si>
  <si>
    <t>TAGGTACTGTTTTTCT</t>
  </si>
  <si>
    <t>TTTATTAGGTACTGTT</t>
  </si>
  <si>
    <t>GACTGTTTATTAGGTA</t>
  </si>
  <si>
    <t>GCACTGACTGTTTATT</t>
  </si>
  <si>
    <t>GAACAGCACTGACTGT</t>
  </si>
  <si>
    <t>ACAAAGAACAGCACTG</t>
  </si>
  <si>
    <t>CTGGCACAAAGAACAG</t>
  </si>
  <si>
    <t>CCTGGCTGGCACAAAG</t>
  </si>
  <si>
    <t>TCTGTCCTGGCTGGCA</t>
  </si>
  <si>
    <t>CAGTTTCTGTCCTGGC</t>
  </si>
  <si>
    <t>CTCACCAGTTTCTGTC</t>
  </si>
  <si>
    <t>AGTCACTCACCAGTTT</t>
  </si>
  <si>
    <t>TGTGCAGTCACTCACC</t>
  </si>
  <si>
    <t>AACTCTGTGCAGTCAC</t>
  </si>
  <si>
    <t>CAGTGAACTCTGTGCA</t>
  </si>
  <si>
    <t>CGTTTCAGTGAACTCT</t>
  </si>
  <si>
    <t>CATTCCGTTTCAGTGA</t>
  </si>
  <si>
    <t>GAAGGCATTCCGTTTC</t>
  </si>
  <si>
    <t>GCAAGGAAGGCATTCC</t>
  </si>
  <si>
    <t>TCACCGCAAGGAAGGC</t>
  </si>
  <si>
    <t>CGCTTTCACCGCAAGG</t>
  </si>
  <si>
    <t>GAATTCGCTTTCACCG</t>
  </si>
  <si>
    <t>TCTAGGAATTCGCTTT</t>
  </si>
  <si>
    <t>AGGTGTCTAGGAATTC</t>
  </si>
  <si>
    <t>GTTCCAGGTGTCTAGG</t>
  </si>
  <si>
    <t>TCTCTGTTCCAGGTGT</t>
  </si>
  <si>
    <t>GTGTCTCTCTGTTCCA</t>
  </si>
  <si>
    <t>GCAGTGTGTCTCTCTG</t>
  </si>
  <si>
    <t>TGGTGGCAGTGTGTCT</t>
  </si>
  <si>
    <t>TGTGCTGGTGGCAGTG</t>
  </si>
  <si>
    <t>GTATTTGTGCTGGTGG</t>
  </si>
  <si>
    <t>TCGCAGTATTTGTGCT</t>
  </si>
  <si>
    <t>TGGGGTCGCAGTATTT</t>
  </si>
  <si>
    <t>TAGGTTGGGGTCGCAG</t>
  </si>
  <si>
    <t>AGCCCTAGGTTGGGGT</t>
  </si>
  <si>
    <t>CCCGAAGCCCTAGGTT</t>
  </si>
  <si>
    <t>CTGGACCCGAAGCCCT</t>
  </si>
  <si>
    <t>TTCTGCTGGACCCGAA</t>
  </si>
  <si>
    <t>TGCCCTTCTGCTGGAC</t>
  </si>
  <si>
    <t>TGAGGTGCCCTTCTGC</t>
  </si>
  <si>
    <t>GTTTCTGAGGTGCCCT</t>
  </si>
  <si>
    <t>TGTCTGTTTCTGAGGT</t>
  </si>
  <si>
    <t>GATGGTGTCTGTTTCT</t>
  </si>
  <si>
    <t>GTGCAGATGGTGTCTG</t>
  </si>
  <si>
    <t>CACAGGTGCAGATGGT</t>
  </si>
  <si>
    <t>TTCTTCACAGGTGCAG</t>
  </si>
  <si>
    <t>CAGCCTTCTTCACAGG</t>
  </si>
  <si>
    <t>AGTGCCAGCCTTCTTC</t>
  </si>
  <si>
    <t>CGTACAGTGCCAGCCT</t>
  </si>
  <si>
    <t>TCACTCGTACAGTGCC</t>
  </si>
  <si>
    <t>AGGCCTCACTCGTACA</t>
  </si>
  <si>
    <t>CTCACAGGCCTCACTC</t>
  </si>
  <si>
    <t>CAGCTCTCACAGGCCT</t>
  </si>
  <si>
    <t>GGACACAGCTCTCACA</t>
  </si>
  <si>
    <t>GTGCAGGACACAGCTC</t>
  </si>
  <si>
    <t>GAGCGGTGCAGGACAC</t>
  </si>
  <si>
    <t>AGCATGAGCGGTGCAG</t>
  </si>
  <si>
    <t>GGGCGAGCATGAGCGG</t>
  </si>
  <si>
    <t>AAGCCGGGCGAGCATG</t>
  </si>
  <si>
    <t>CCCCAAAGCCGGGCGA</t>
  </si>
  <si>
    <t>CTTGACCCCAAAGCCG</t>
  </si>
  <si>
    <t>ATCTGCTTGACCCCAA</t>
  </si>
  <si>
    <t>TAGCAATCTGCTTGAC</t>
  </si>
  <si>
    <t>CCCTGTAGCAATCTGC</t>
  </si>
  <si>
    <t>GAAACCCCTGTAGCAA</t>
  </si>
  <si>
    <t>TATCAGAAACCCCTGT</t>
  </si>
  <si>
    <t>GATGGTATCAGAAACC</t>
  </si>
  <si>
    <t>TCGCAGATGGTATCAG</t>
  </si>
  <si>
    <t>AGGGCTCGCAGATGGT</t>
  </si>
  <si>
    <t>TGGGCAGGGCTCGCAG</t>
  </si>
  <si>
    <t>CCGACTGGGCAGGGCT</t>
  </si>
  <si>
    <t>AGAAGCCGACTGGGCA</t>
  </si>
  <si>
    <t>GGAGAAGAAGCCGACT</t>
  </si>
  <si>
    <t>ACATTGGAGAAGAAGC</t>
  </si>
  <si>
    <t>ATGACACATTGGAGAA</t>
  </si>
  <si>
    <t>AGCAGATGACACATTG</t>
  </si>
  <si>
    <t>TCGAAAGCAGATGACA</t>
  </si>
  <si>
    <t>ATTTTTCGAAAGCAGA</t>
  </si>
  <si>
    <t>GTGACATTTTTCGAAA</t>
  </si>
  <si>
    <t>CAAGGGTGACATTTTT</t>
  </si>
  <si>
    <t>TTGTCCAAGGGTGACA</t>
  </si>
  <si>
    <t>ACAGCTTGTCCAAGGG</t>
  </si>
  <si>
    <t>GTCTCACAGCTTGTCC</t>
  </si>
  <si>
    <t>CTTTGGTCTCACAGCT</t>
  </si>
  <si>
    <t>CAGGTCTTTGGTCTCA</t>
  </si>
  <si>
    <t>ACAACCAGGTCTTTGG</t>
  </si>
  <si>
    <t>GTTGCACAACCAGGTC</t>
  </si>
  <si>
    <t>TGCCTGTTGCACAACC</t>
  </si>
  <si>
    <t>GTGCCTGCCTGTTGCA</t>
  </si>
  <si>
    <t>TGTTTGTGCCTGCCTG</t>
  </si>
  <si>
    <t>AGTCTTGTTTGTGCCT</t>
  </si>
  <si>
    <t>ACATCAGTCTTGTTTG</t>
  </si>
  <si>
    <t>AGACAACATCAGTCTT</t>
  </si>
  <si>
    <t>ACCACAGACAACATCA</t>
  </si>
  <si>
    <t>TGGGGACCACAGACAA</t>
  </si>
  <si>
    <t>GATCCTGGGGACCACA</t>
  </si>
  <si>
    <t>CAGCCGATCCTGGGGA</t>
  </si>
  <si>
    <t>GCTCTCAGCCGATCCT</t>
  </si>
  <si>
    <t>CCAGGGCTCTCAGCCG</t>
  </si>
  <si>
    <t>CACCACCAGGGCTCTC</t>
  </si>
  <si>
    <t>GGGATCACCACCAGGG</t>
  </si>
  <si>
    <t>TGATGGGGATCACCAC</t>
  </si>
  <si>
    <t>GAAGATGATGGGGATC</t>
  </si>
  <si>
    <t>ATCCCGAAGATGATGG</t>
  </si>
  <si>
    <t>ACAGGATCCCGAAGAT</t>
  </si>
  <si>
    <t>GGCAAACAGGATCCCG</t>
  </si>
  <si>
    <t>AGGATGGCAAACAGGA</t>
  </si>
  <si>
    <t>CCAAGAGGATGGCAAA</t>
  </si>
  <si>
    <t>CAGCACCAAGAGGATG</t>
  </si>
  <si>
    <t>AAGACCAGCACCAAGA</t>
  </si>
  <si>
    <t>TGATAAAGACCAGCAC</t>
  </si>
  <si>
    <t>CTTTTTGATAAAGACC</t>
  </si>
  <si>
    <t>GCCACCTTTTTGATAA</t>
  </si>
  <si>
    <t>TCTTGGCCACCTTTTT</t>
  </si>
  <si>
    <t>TGGCTTCTTGGCCACC</t>
  </si>
  <si>
    <t>TTGGTTGGCTTCTTGG</t>
  </si>
  <si>
    <t>CCTTATTGGTTGGCTT</t>
  </si>
  <si>
    <t>GGGGGCCTTATTGGTT</t>
  </si>
  <si>
    <t>GGGTGGGGGGCCTTAT</t>
  </si>
  <si>
    <t>GCTTGGGGTGGGGGGC</t>
  </si>
  <si>
    <t>TTCCTGCTTGGGGTGG</t>
  </si>
  <si>
    <t>TGGGGTTCCTGCTTGG</t>
  </si>
  <si>
    <t>TCTCCTGGGGTTCCTG</t>
  </si>
  <si>
    <t>ATTGATCTCCTGGGGT</t>
  </si>
  <si>
    <t>GGAAAATTGATCTCCT</t>
  </si>
  <si>
    <t>CGTCGGGAAAATTGAT</t>
  </si>
  <si>
    <t>AAGATCGTCGGGAAAA</t>
  </si>
  <si>
    <t>CCAGGAAGATCGTCGG</t>
  </si>
  <si>
    <t>TGGAGCCAGGAAGATC</t>
  </si>
  <si>
    <t>AGTGTTGGAGCCAGGA</t>
  </si>
  <si>
    <t>GCAGCAGTGTTGGAGC</t>
  </si>
  <si>
    <t>CTGGAGCAGCAGTGTT</t>
  </si>
  <si>
    <t>CTGCACTGGAGCAGCA</t>
  </si>
  <si>
    <t>GTCTCCTGCACTGGAG</t>
  </si>
  <si>
    <t>GTAAAGTCTCCTGCAC</t>
  </si>
  <si>
    <t>TCCATGTAAAGTCTCC</t>
  </si>
  <si>
    <t>TGGCATCCATGTAAAG</t>
  </si>
  <si>
    <t>CCGGTTGGCATCCATG</t>
  </si>
  <si>
    <t>GGTGACCGGTTGGCAT</t>
  </si>
  <si>
    <t>TCCTGGGTGACCGGTT</t>
  </si>
  <si>
    <t>CATCCTCCTGGGTGAC</t>
  </si>
  <si>
    <t>TTTGCCATCCTCCTGG</t>
  </si>
  <si>
    <t>CTCTCTTTGCCATCCT</t>
  </si>
  <si>
    <t>TGCGACTCTCTTTGCC</t>
  </si>
  <si>
    <t>TGAGATGCGACTCTCT</t>
  </si>
  <si>
    <t>TGCACTGAGATGCGAC</t>
  </si>
  <si>
    <t>TCTCCTGCACTGAGAT</t>
  </si>
  <si>
    <t>TGCAGAGGCAGACGAACCAT</t>
  </si>
  <si>
    <t>CGCACTGCAGAGGCAGACGA</t>
  </si>
  <si>
    <t>GAGGACGCACTGCAGAGGCA</t>
  </si>
  <si>
    <t>CCCCAGAGGACGCACTGCAG</t>
  </si>
  <si>
    <t>AGCAGCCCCAGAGGACGCAC</t>
  </si>
  <si>
    <t>CAGCAAGCAGCCCCAGAGGA</t>
  </si>
  <si>
    <t>GCGGTCAGCAAGCAGCCCCA</t>
  </si>
  <si>
    <t>GGACAGCGGTCAGCAAGCAG</t>
  </si>
  <si>
    <t>TGGATGGACAGCGGTCAGCA</t>
  </si>
  <si>
    <t>GGTTCTGGATGGACAGCGGT</t>
  </si>
  <si>
    <t>TGGGTGGTTCTGGATGGACA</t>
  </si>
  <si>
    <t>TGCAGTGGGTGGTTCTGGAT</t>
  </si>
  <si>
    <t>CTGCATGCAGTGGGTGGTTC</t>
  </si>
  <si>
    <t>TTTCTCTGCATGCAGTGGGT</t>
  </si>
  <si>
    <t>CTGTTTTTCTCTGCATGCAG</t>
  </si>
  <si>
    <t>AGGTACTGTTTTTCTCTGCA</t>
  </si>
  <si>
    <t>TTATTAGGTACTGTTTTTCT</t>
  </si>
  <si>
    <t>ACTGTTTATTAGGTACTGTT</t>
  </si>
  <si>
    <t>CACTGACTGTTTATTAGGTA</t>
  </si>
  <si>
    <t>AACAGCACTGACTGTTTATT</t>
  </si>
  <si>
    <t>CAAAGAACAGCACTGACTGT</t>
  </si>
  <si>
    <t>TGGCACAAAGAACAGCACTG</t>
  </si>
  <si>
    <t>CTGGCTGGCACAAAGAACAG</t>
  </si>
  <si>
    <t>CTGTCCTGGCTGGCACAAAG</t>
  </si>
  <si>
    <t>AGTTTCTGTCCTGGCTGGCA</t>
  </si>
  <si>
    <t>TCACCAGTTTCTGTCCTGGC</t>
  </si>
  <si>
    <t>GTCACTCACCAGTTTCTGTC</t>
  </si>
  <si>
    <t>GTGCAGTCACTCACCAGTTT</t>
  </si>
  <si>
    <t>ACTCTGTGCAGTCACTCACC</t>
  </si>
  <si>
    <t>AGTGAACTCTGTGCAGTCAC</t>
  </si>
  <si>
    <t>GTTTCAGTGAACTCTGTGCA</t>
  </si>
  <si>
    <t>ATTCCGTTTCAGTGAACTCT</t>
  </si>
  <si>
    <t>AAGGCATTCCGTTTCAGTGA</t>
  </si>
  <si>
    <t>CAAGGAAGGCATTCCGTTTC</t>
  </si>
  <si>
    <t>CACCGCAAGGAAGGCATTCC</t>
  </si>
  <si>
    <t>GCTTTCACCGCAAGGAAGGC</t>
  </si>
  <si>
    <t>AATTCGCTTTCACCGCAAGG</t>
  </si>
  <si>
    <t>CTAGGAATTCGCTTTCACCG</t>
  </si>
  <si>
    <t>GGTGTCTAGGAATTCGCTTT</t>
  </si>
  <si>
    <t>TTCCAGGTGTCTAGGAATTC</t>
  </si>
  <si>
    <t>CTCTGTTCCAGGTGTCTAGG</t>
  </si>
  <si>
    <t>TGTCTCTCTGTTCCAGGTGT</t>
  </si>
  <si>
    <t>CAGTGTGTCTCTCTGTTCCA</t>
  </si>
  <si>
    <t>GGTGGCAGTGTGTCTCTCTG</t>
  </si>
  <si>
    <t>GTGCTGGTGGCAGTGTGTCT</t>
  </si>
  <si>
    <t>TATTTGTGCTGGTGGCAGTG</t>
  </si>
  <si>
    <t>CGCAGTATTTGTGCTGGTGG</t>
  </si>
  <si>
    <t>GGGGTCGCAGTATTTGTGCT</t>
  </si>
  <si>
    <t>AGGTTGGGGTCGCAGTATTT</t>
  </si>
  <si>
    <t>GCCCTAGGTTGGGGTCGCAG</t>
  </si>
  <si>
    <t>CCGAAGCCCTAGGTTGGGGT</t>
  </si>
  <si>
    <t>TGGACCCGAAGCCCTAGGTT</t>
  </si>
  <si>
    <t>TCTGCTGGACCCGAAGCCCT</t>
  </si>
  <si>
    <t>GCCCTTCTGCTGGACCCGAA</t>
  </si>
  <si>
    <t>GAGGTGCCCTTCTGCTGGAC</t>
  </si>
  <si>
    <t>TTTCTGAGGTGCCCTTCTGC</t>
  </si>
  <si>
    <t>GTCTGTTTCTGAGGTGCCCT</t>
  </si>
  <si>
    <t>ATGGTGTCTGTTTCTGAGGT</t>
  </si>
  <si>
    <t>TGCAGATGGTGTCTGTTTCT</t>
  </si>
  <si>
    <t>ACAGGTGCAGATGGTGTCTG</t>
  </si>
  <si>
    <t>TCTTCACAGGTGCAGATGGT</t>
  </si>
  <si>
    <t>AGCCTTCTTCACAGGTGCAG</t>
  </si>
  <si>
    <t>GTGCCAGCCTTCTTCACAGG</t>
  </si>
  <si>
    <t>GTACAGTGCCAGCCTTCTTC</t>
  </si>
  <si>
    <t>CACTCGTACAGTGCCAGCCT</t>
  </si>
  <si>
    <t>GGCCTCACTCGTACAGTGCC</t>
  </si>
  <si>
    <t>TCACAGGCCTCACTCGTACA</t>
  </si>
  <si>
    <t>AGCTCTCACAGGCCTCACTC</t>
  </si>
  <si>
    <t>GACACAGCTCTCACAGGCCT</t>
  </si>
  <si>
    <t>TGCAGGACACAGCTCTCACA</t>
  </si>
  <si>
    <t>AGCGGTGCAGGACACAGCTC</t>
  </si>
  <si>
    <t>GCATGAGCGGTGCAGGACAC</t>
  </si>
  <si>
    <t>GGCGAGCATGAGCGGTGCAG</t>
  </si>
  <si>
    <t>AGCCGGGCGAGCATGAGCGG</t>
  </si>
  <si>
    <t>CCCAAAGCCGGGCGAGCATG</t>
  </si>
  <si>
    <t>TTGACCCCAAAGCCGGGCGA</t>
  </si>
  <si>
    <t>TCTGCTTGACCCCAAAGCCG</t>
  </si>
  <si>
    <t>AGCAATCTGCTTGACCCCAA</t>
  </si>
  <si>
    <t>CCTGTAGCAATCTGCTTGAC</t>
  </si>
  <si>
    <t>AAACCCCTGTAGCAATCTGC</t>
  </si>
  <si>
    <t>ATCAGAAACCCCTGTAGCAA</t>
  </si>
  <si>
    <t>ATGGTATCAGAAACCCCTGT</t>
  </si>
  <si>
    <t>CGCAGATGGTATCAGAAACC</t>
  </si>
  <si>
    <t>GGGCTCGCAGATGGTATCAG</t>
  </si>
  <si>
    <t>GGGCAGGGCTCGCAGATGGT</t>
  </si>
  <si>
    <t>CGACTGGGCAGGGCTCGCAG</t>
  </si>
  <si>
    <t>GAAGCCGACTGGGCAGGGCT</t>
  </si>
  <si>
    <t>GAGAAGAAGCCGACTGGGCA</t>
  </si>
  <si>
    <t>CATTGGAGAAGAAGCCGACT</t>
  </si>
  <si>
    <t>TGACACATTGGAGAAGAAGC</t>
  </si>
  <si>
    <t>GCAGATGACACATTGGAGAA</t>
  </si>
  <si>
    <t>CGAAAGCAGATGACACATTG</t>
  </si>
  <si>
    <t>TTTTTCGAAAGCAGATGACA</t>
  </si>
  <si>
    <t>TGACATTTTTCGAAAGCAGA</t>
  </si>
  <si>
    <t>AAGGGTGACATTTTTCGAAA</t>
  </si>
  <si>
    <t>TGTCCAAGGGTGACATTTTT</t>
  </si>
  <si>
    <t>CAGCTTGTCCAAGGGTGACA</t>
  </si>
  <si>
    <t>TCTCACAGCTTGTCCAAGGG</t>
  </si>
  <si>
    <t>TTTGGTCTCACAGCTTGTCC</t>
  </si>
  <si>
    <t>AGGTCTTTGGTCTCACAGCT</t>
  </si>
  <si>
    <t>CAACCAGGTCTTTGGTCTCA</t>
  </si>
  <si>
    <t>TTGCACAACCAGGTCTTTGG</t>
  </si>
  <si>
    <t>GCCTGTTGCACAACCAGGTC</t>
  </si>
  <si>
    <t>TGCCTGCCTGTTGCACAACC</t>
  </si>
  <si>
    <t>GTTTGTGCCTGCCTGTTGCA</t>
  </si>
  <si>
    <t>GTCTTGTTTGTGCCTGCCTG</t>
  </si>
  <si>
    <t>CATCAGTCTTGTTTGTGCCT</t>
  </si>
  <si>
    <t>GACAACATCAGTCTTGTTTG</t>
  </si>
  <si>
    <t>CCACAGACAACATCAGTCTT</t>
  </si>
  <si>
    <t>GGGGACCACAGACAACATCA</t>
  </si>
  <si>
    <t>ATCCTGGGGACCACAGACAA</t>
  </si>
  <si>
    <t>AGCCGATCCTGGGGACCACA</t>
  </si>
  <si>
    <t>CTCTCAGCCGATCCTGGGGA</t>
  </si>
  <si>
    <t>CAGGGCTCTCAGCCGATCCT</t>
  </si>
  <si>
    <t>ACCACCAGGGCTCTCAGCCG</t>
  </si>
  <si>
    <t>GGATCACCACCAGGGCTCTC</t>
  </si>
  <si>
    <t>GATGGGGATCACCACCAGGG</t>
  </si>
  <si>
    <t>AAGATGATGGGGATCACCAC</t>
  </si>
  <si>
    <t>TCCCGAAGATGATGGGGATC</t>
  </si>
  <si>
    <t>CAGGATCCCGAAGATGATGG</t>
  </si>
  <si>
    <t>GCAAACAGGATCCCGAAGAT</t>
  </si>
  <si>
    <t>GGATGGCAAACAGGATCCCG</t>
  </si>
  <si>
    <t>CAAGAGGATGGCAAACAGGA</t>
  </si>
  <si>
    <t>AGCACCAAGAGGATGGCAAA</t>
  </si>
  <si>
    <t>AGACCAGCACCAAGAGGATG</t>
  </si>
  <si>
    <t>GATAAAGACCAGCACCAAGA</t>
  </si>
  <si>
    <t>TTTTTGATAAAGACCAGCAC</t>
  </si>
  <si>
    <t>CCACCTTTTTGATAAAGACC</t>
  </si>
  <si>
    <t>CTTGGCCACCTTTTTGATAA</t>
  </si>
  <si>
    <t>GGCTTCTTGGCCACCTTTTT</t>
  </si>
  <si>
    <t>TGGTTGGCTTCTTGGCCACC</t>
  </si>
  <si>
    <t>CTTATTGGTTGGCTTCTTGG</t>
  </si>
  <si>
    <t>GGGGCCTTATTGGTTGGCTT</t>
  </si>
  <si>
    <t>GGTGGGGGGCCTTATTGGTT</t>
  </si>
  <si>
    <t>CTTGGGGTGGGGGGCCTTAT</t>
  </si>
  <si>
    <t>TCCTGCTTGGGGTGGGGGGC</t>
  </si>
  <si>
    <t>GGGGTTCCTGCTTGGGGTGG</t>
  </si>
  <si>
    <t>CTCCTGGGGTTCCTGCTTGG</t>
  </si>
  <si>
    <t>TTGATCTCCTGGGGTTCCTG</t>
  </si>
  <si>
    <t>GAAAATTGATCTCCTGGGGT</t>
  </si>
  <si>
    <t>GTCGGGAAAATTGATCTCCT</t>
  </si>
  <si>
    <t>AGATCGTCGGGAAAATTGAT</t>
  </si>
  <si>
    <t>CAGGAAGATCGTCGGGAAAA</t>
  </si>
  <si>
    <t>GGAGCCAGGAAGATCGTCGG</t>
  </si>
  <si>
    <t>GTGTTGGAGCCAGGAAGATC</t>
  </si>
  <si>
    <t>CAGCAGTGTTGGAGCCAGGA</t>
  </si>
  <si>
    <t>TGGAGCAGCAGTGTTGGAGC</t>
  </si>
  <si>
    <t>TGCACTGGAGCAGCAGTGTT</t>
  </si>
  <si>
    <t>TCTCCTGCACTGGAGCAGCA</t>
  </si>
  <si>
    <t>TAAAGTCTCCTGCACTGGAG</t>
  </si>
  <si>
    <t>CCATGTAAAGTCTCCTGCAC</t>
  </si>
  <si>
    <t>GGCATCCATGTAAAGTCTCC</t>
  </si>
  <si>
    <t>CGGTTGGCATCCATGTAAAG</t>
  </si>
  <si>
    <t>GTGACCGGTTGGCATCCATG</t>
  </si>
  <si>
    <t>CCTGGGTGACCGGTTGGCAT</t>
  </si>
  <si>
    <t>ATCCTCCTGGGTGACCGGTT</t>
  </si>
  <si>
    <t>TTGCCATCCTCCTGGGTGAC</t>
  </si>
  <si>
    <t>TCTCTTTGCCATCCTCCTGG</t>
  </si>
  <si>
    <t>CTCCTGCACTGAGATGCGAC</t>
  </si>
  <si>
    <t>TGTCTCTCCTGCACTGAGAT</t>
  </si>
  <si>
    <t>TCCTGATACTTTTTTGAACA</t>
  </si>
  <si>
    <t>AACTCCTGATACTTTTTTGA</t>
  </si>
  <si>
    <t>GACAACTCCTGATACTTTTT</t>
  </si>
  <si>
    <t>CTTGACAACTCCTGATACTT</t>
  </si>
  <si>
    <t>TGCCTTGACAACTCCTGATA</t>
  </si>
  <si>
    <t>CTCTGCCTTGACAACTCCTG</t>
  </si>
  <si>
    <t>CTTCTCTGCCTTGACAACTC</t>
  </si>
  <si>
    <t>TCTCTTCTCTGCCTTGACAA</t>
  </si>
  <si>
    <t>CACTCTCTTCTCTGCCTTGA</t>
  </si>
  <si>
    <t>CTACTTTCCCCCTTTTGCAA</t>
  </si>
  <si>
    <t>TTCTCTCAGTCCTAGTCTTA</t>
  </si>
  <si>
    <t>TCTTTCTCTCAGTCCTAGTC</t>
  </si>
  <si>
    <t>TCTTCTTTCTCTCAGTCCTA</t>
  </si>
  <si>
    <t>TCCTCTTCTTTCTCTCAGTC</t>
  </si>
  <si>
    <t>CTCTCCTCTTCTTTCTCTCA</t>
  </si>
  <si>
    <t>TCTCTCTCCTCTTCTTTCTC</t>
  </si>
  <si>
    <t>CTTTCTCTCTCCTCTTCTTT</t>
  </si>
  <si>
    <t>TTTCTTTCTCTCTCCTCTTC</t>
  </si>
  <si>
    <t>CCCTTTCTTTCTCTCTCCTC</t>
  </si>
  <si>
    <t>TCTCCCTTTCTTTCTCTCTC</t>
  </si>
  <si>
    <t>TTCTCTCCCTTTCTTTCTCT</t>
  </si>
  <si>
    <t>AACTTCTCTCCCTTTCTTTC</t>
  </si>
  <si>
    <t>CGCCGATGATTGTTATTATT</t>
  </si>
  <si>
    <t>CGCCGCCGATGATTGTTATT</t>
  </si>
  <si>
    <t>TGCCGCCGCCGATGATTGTT</t>
  </si>
  <si>
    <t>TCAGGCGAAGAATAATTTGG</t>
  </si>
  <si>
    <t>TGTTGTACATGCGGGCGCTG</t>
  </si>
  <si>
    <t>TCATGTTGTACATGCGGGCG</t>
  </si>
  <si>
    <t>CCATCATGTTGTACATGCGG</t>
  </si>
  <si>
    <t>TTTCTCCCCCCTCCAGTTCG</t>
  </si>
  <si>
    <t>ATTTCCCTCGTTTTTCTTTG</t>
  </si>
  <si>
    <t>CCCATTTCCCTCGTTTTTCT</t>
  </si>
  <si>
    <t>CCTCCCATTTCCCTCGTTTT</t>
  </si>
  <si>
    <t>ACCCCTCCCATTTCCCTCGT</t>
  </si>
  <si>
    <t>TTTTGCACCCCTCCCATTTC</t>
  </si>
  <si>
    <t>CTCTTTTGCACCCCTCCCAT</t>
  </si>
  <si>
    <t>CTCCTCTTTTGCACCCCTCC</t>
  </si>
  <si>
    <t>ACTCTCCTCTTTTGCACCCC</t>
  </si>
  <si>
    <t>CTTACTCTCCTCTTTTGCAC</t>
  </si>
  <si>
    <t>TTTCTTACTCTCCTCTTTTG</t>
  </si>
  <si>
    <t>CTGTTTCTTACTCTCCTCTT</t>
  </si>
  <si>
    <t>ATGCTGTTTCTTACTCTCCT</t>
  </si>
  <si>
    <t>TCCATGCTGTTTCTTACTCT</t>
  </si>
  <si>
    <t>TTCTCCATGCTGTTTCTTAC</t>
  </si>
  <si>
    <t>GTTTTCTCCATGCTGTTTCT</t>
  </si>
  <si>
    <t>CGGGTTTTCTCCATGCTGTT</t>
  </si>
  <si>
    <t>TACCGGGTTTTCTCCATGCT</t>
  </si>
  <si>
    <t>GCGTACCGGGTTTTCTCCAT</t>
  </si>
  <si>
    <t>TGAGCGTACCGGGTTTTCTC</t>
  </si>
  <si>
    <t>TTTTGAGCGTACCGGGTTTT</t>
  </si>
  <si>
    <t>TCTTTTTGAGCGTACCGGGT</t>
  </si>
  <si>
    <t>TTTTCTTTTTGAGCGTACCG</t>
  </si>
  <si>
    <t>CCTTTTTCTTTTTGAGCGTA</t>
  </si>
  <si>
    <t>TTTCCTTTTTCTTTTTGAGC</t>
  </si>
  <si>
    <t>GATGGGATTTTTTTTTTTCC</t>
  </si>
  <si>
    <t>GGTGATGGGATTTTTTTTTT</t>
  </si>
  <si>
    <t>GTGGGTGATGGGATTTTTTT</t>
  </si>
  <si>
    <t>GCTGTGGGTGATGGGATTTT</t>
  </si>
  <si>
    <t>TTTGCTGTGGGTGATGGGAT</t>
  </si>
  <si>
    <t>TCATTTGCTGTGGGTGATGG</t>
  </si>
  <si>
    <t>CTGTCATTTGCTGTGGGTGA</t>
  </si>
  <si>
    <t>CTTTTGCAGCTGTCATTTGC</t>
  </si>
  <si>
    <t>TCTCTTTTGCAGCTGTCATT</t>
  </si>
  <si>
    <t>TGTTCTCTTTTGCAGCTGTC</t>
  </si>
  <si>
    <t>TGGGATTGGTGTTCTCTTTT</t>
  </si>
  <si>
    <t>GGATGGGATTGGTGTTCTCT</t>
  </si>
  <si>
    <t>TGTGGATGGGATTGGTGTTC</t>
  </si>
  <si>
    <t>GAGTGTGGATGGGATTGGTG</t>
  </si>
  <si>
    <t>CGTGAGTGTGGATGGGATTG</t>
  </si>
  <si>
    <t>TTGCGTGAGTGTGGATGGGA</t>
  </si>
  <si>
    <t>TTTTTGCGTGAGTGTGGATG</t>
  </si>
  <si>
    <t>CGGTTTTTGCGTGAGTGTGG</t>
  </si>
  <si>
    <t>TCGCGGTTTTTGCGTGAGTG</t>
  </si>
  <si>
    <t>GCATCGCGGTTTTTGCGTGA</t>
  </si>
  <si>
    <t>TCGGCATCGCGGTTTTTGCG</t>
  </si>
  <si>
    <t>TTGTCGGCATCGCGGTTTTT</t>
  </si>
  <si>
    <t>TTCTTGTCGGCATCGCGGTT</t>
  </si>
  <si>
    <t>AAGTCCAGGATCTCTCTCAT</t>
  </si>
  <si>
    <t>AAGAAGTCCAGGATCTCTCT</t>
  </si>
  <si>
    <t>CCCCAGGTTTTCTCTGTACA</t>
  </si>
  <si>
    <t>CCTCCCCAGGTTTTCTCTGT</t>
  </si>
  <si>
    <t>CACCCTCCCCAGGTTTTCTC</t>
  </si>
  <si>
    <t>ATACAAGGTCCATTCCCCCG</t>
  </si>
  <si>
    <t>TCTATACAAGGTCCATTCCC</t>
  </si>
  <si>
    <t>AGATCTATACAAGGTCCATT</t>
  </si>
  <si>
    <t>TCCAGATCTATACAAGGTCC</t>
  </si>
  <si>
    <t>TCCTCCAGATCTATACAAGG</t>
  </si>
  <si>
    <t>CTTTCCTCCAGATCTATACA</t>
  </si>
  <si>
    <t>TTTCTTTCCTCCAGATCTAT</t>
  </si>
  <si>
    <t>CGTAGCTTTCTTTCCTCCAG</t>
  </si>
  <si>
    <t>TTTCGTAGCTTTCTTTCCTC</t>
  </si>
  <si>
    <t>GTTTTTCGTAGCTTTCTTTC</t>
  </si>
  <si>
    <t>CCGTACCACTAGAACTTTTA</t>
  </si>
  <si>
    <t>CTACCGTACCACTAGAACTT</t>
  </si>
  <si>
    <t>CTCCTACCGTACCACTAGAA</t>
  </si>
  <si>
    <t>AAGCTCCTACCGTACCACTA</t>
  </si>
  <si>
    <t>GTCGCTTGGAGACTAGCTCT</t>
  </si>
  <si>
    <t>TTCGTCGCTTGGAGACTAGC</t>
  </si>
  <si>
    <t>TTTTTCGTCGCTTGGAGACT</t>
  </si>
  <si>
    <t>ATTTTTTTCGTCGCTTGGAG</t>
  </si>
  <si>
    <t>AACATTTTTTTCGTCGCTTG</t>
  </si>
  <si>
    <t>TGCCATGTTTATCTCGATAA</t>
  </si>
  <si>
    <t>TTTGATTGCCATGTTTATCT</t>
  </si>
  <si>
    <t>CATTTTGATTGCCATGTTTA</t>
  </si>
  <si>
    <t>GGACATTTTGATTGCCATGT</t>
  </si>
  <si>
    <t>AATGGACATTTTGATTGCCA</t>
  </si>
  <si>
    <t>AACAATGGACATTTTGATTG</t>
  </si>
  <si>
    <t>CAGCAAGAAGCCTCTCCTTG</t>
  </si>
  <si>
    <t>ATTCAGCAAGAAGCCTCTCC</t>
  </si>
  <si>
    <t>AATTTCAGCTGCAGAATCAA</t>
  </si>
  <si>
    <t>TTCACGTTTGCAACTGTCCT</t>
  </si>
  <si>
    <t>CTTTTCACGTTTGCAACTGT</t>
  </si>
  <si>
    <t>CTTCTTTTCACGTTTGCAAC</t>
  </si>
  <si>
    <t>TTTCTTCTTTTCACGTTTGC</t>
  </si>
  <si>
    <t>TCGCCAGTACTTATTCTAAT</t>
  </si>
  <si>
    <t>GGTTCGCCAGTACTTATTCT</t>
  </si>
  <si>
    <t>GATGGTTCGCCAGTACTTAT</t>
  </si>
  <si>
    <t>AGAGATGGTTCGCCAGTACT</t>
  </si>
  <si>
    <t>CACAGAGATGGTTCGCCAGT</t>
  </si>
  <si>
    <t>GACCACAGAGATGGTTCGCC</t>
  </si>
  <si>
    <t>CAAGACCACAGAGATGGTTC</t>
  </si>
  <si>
    <t>GCCATTTTTGCTTTTAACAG</t>
  </si>
  <si>
    <t>TGCATGGCCATTTTTGCTTT</t>
  </si>
  <si>
    <t>ACCTGCATGGCCATTTTTGC</t>
  </si>
  <si>
    <t>TCAACCTGCATGGCCATTTT</t>
  </si>
  <si>
    <t>GTGTCAACCTGCATGGCCAT</t>
  </si>
  <si>
    <t>ACGGTGTCAACCTGCATGGC</t>
  </si>
  <si>
    <t>CCAACGGTGTCAACCTGCAT</t>
  </si>
  <si>
    <t>TTACCAACGGTGTCAACCTG</t>
  </si>
  <si>
    <t>AACACAGTAATTTCATGGTT</t>
  </si>
  <si>
    <t>TAATACAGAGCCGAATCTTT</t>
  </si>
  <si>
    <t>TTCTCGGCAGACTGATTCAA</t>
  </si>
  <si>
    <t>GGATTCTCGGCAGACTGATT</t>
  </si>
  <si>
    <t>CATGGATTCTCGGCAGACTG</t>
  </si>
  <si>
    <t>ATACATGGATTCTCGGCAGA</t>
  </si>
  <si>
    <t>TATATACATGGATTCTCGGC</t>
  </si>
  <si>
    <t>TACCTGTTATAAGGATGATA</t>
  </si>
  <si>
    <t>ATGTACCTGTTATAAGGATG</t>
  </si>
  <si>
    <t>GTCTCCATCATGTTGTACAT</t>
  </si>
  <si>
    <t>TCCGTCTCCATCATGTTGTA</t>
  </si>
  <si>
    <t>AGCTCCGTCTCCATCATGTT</t>
  </si>
  <si>
    <t>TTCAGCTCCGTCTCCATCAT</t>
  </si>
  <si>
    <t>GGCTTCAGCTCCGTCTCCAT</t>
  </si>
  <si>
    <t>TTTTTCTGGTTGCCGCCGGC</t>
  </si>
  <si>
    <t>CTGTTTTTCTGGTTGCCGCC</t>
  </si>
  <si>
    <t>GGGCTGTTTTTCTGGTTGCC</t>
  </si>
  <si>
    <t>TCCGGGCTGTTTTTCTGGTT</t>
  </si>
  <si>
    <t>CGGTCCGGGCTGTTTTTCTG</t>
  </si>
  <si>
    <t>ACGCGGTCCGGGCTGTTTTT</t>
  </si>
  <si>
    <t>GCATTCATGGGCCGCTTGAC</t>
  </si>
  <si>
    <t>AAGGCATTCATGGGCCGCTT</t>
  </si>
  <si>
    <t>ATGAAGGCATTCATGGGCCG</t>
  </si>
  <si>
    <t>ACCATGAAGGCATTCATGGG</t>
  </si>
  <si>
    <t>CACACCATGAAGGCATTCAT</t>
  </si>
  <si>
    <t>GACCACACCATGAAGGCATT</t>
  </si>
  <si>
    <t>TTCTCCTGGGCCATCTTGCG</t>
  </si>
  <si>
    <t>GGGTTCTCCTGGGCCATCTT</t>
  </si>
  <si>
    <t>TCCGAGTTGTGCATCTTGGG</t>
  </si>
  <si>
    <t>ATCTCCGAGTTGTGCATCTT</t>
  </si>
  <si>
    <t>CTGATCTCCGAGTTGTGCAT</t>
  </si>
  <si>
    <t>TTGCTGATCTCCGAGTTGTG</t>
  </si>
  <si>
    <t>CGCTTGCTGATCTCCGAGTT</t>
  </si>
  <si>
    <t>AGGCGCTTGCTGATCTCCGA</t>
  </si>
  <si>
    <t>CGCTTCTCCGTCTCCGACAA</t>
  </si>
  <si>
    <t>TCGATGAACGGCCGCTTCTC</t>
  </si>
  <si>
    <t>TCGTCGATGAACGGCCGCTT</t>
  </si>
  <si>
    <t>TTAGCCTCGTCGATGAACGG</t>
  </si>
  <si>
    <t>CGCTTAGCCTCGTCGATGAA</t>
  </si>
  <si>
    <t>AGCCGCTTAGCCTCGTCGAT</t>
  </si>
  <si>
    <t>TTCATGTGCAGCGCTCGCAG</t>
  </si>
  <si>
    <t>TCCTTCATGTGCAGCGCTCG</t>
  </si>
  <si>
    <t>GGGTGCTCCTTCATGTGCAG</t>
  </si>
  <si>
    <t>TCCGGGTGCTCCTTCATGTG</t>
  </si>
  <si>
    <t>TAATCCGGGTGCTCCTTCAT</t>
  </si>
  <si>
    <t>TTATAATCCGGGTGCTCCTT</t>
  </si>
  <si>
    <t>TATTTATAATCCGGGTGCTC</t>
  </si>
  <si>
    <t>CGGTATTTATAATCCGGGTG</t>
  </si>
  <si>
    <t>AGCGTCTTGGTTTTCCGCCG</t>
  </si>
  <si>
    <t>ATGAGCGTCTTGGTTTTCCG</t>
  </si>
  <si>
    <t>TTCATGAGCGTCTTGGTTTT</t>
  </si>
  <si>
    <t>TTCTTCATGAGCGTCTTGGT</t>
  </si>
  <si>
    <t>TCCTTCTTCATGAGCGTCTT</t>
  </si>
  <si>
    <t>TTATCCTTCTTCATGAGCGT</t>
  </si>
  <si>
    <t>TACTTATCCTTCTTCATGAG</t>
  </si>
  <si>
    <t>GTGTACTTATCCTTCTTCAT</t>
  </si>
  <si>
    <t>AGCGTGTACTTATCCTTCTT</t>
  </si>
  <si>
    <t>GGCAGCGTGTACTTATCCTT</t>
  </si>
  <si>
    <t>CCGGGCAGCGTGTACTTATC</t>
  </si>
  <si>
    <t>ACCCCGCTCGCCATGCTATT</t>
  </si>
  <si>
    <t>CTGTCCATGCGCTGGTTCAC</t>
  </si>
  <si>
    <t>TAACTGTCCATGCGCTGGTT</t>
  </si>
  <si>
    <t>GCGTAACTGTCCATGCGCTG</t>
  </si>
  <si>
    <t>TGCGCGTAACTGTCCATGCG</t>
  </si>
  <si>
    <t>ATGTGCGCGTAACTGTCCAT</t>
  </si>
  <si>
    <t>TTCATGTGCGCGTAACTGTC</t>
  </si>
  <si>
    <t>CCGTTCATGTGCGCGTAACT</t>
  </si>
  <si>
    <t>CAGCCGTTCATGTGCGCGTA</t>
  </si>
  <si>
    <t>TTGCTCCAGCCGTTCATGTG</t>
  </si>
  <si>
    <t>CCGTTGCTCCAGCCGTTCAT</t>
  </si>
  <si>
    <t>CTGTAGCTGCCGTTGCTCCA</t>
  </si>
  <si>
    <t>ATGCTGTAGCTGCCGTTGCT</t>
  </si>
  <si>
    <t>ATCATGCTGTAGCTGCCGTT</t>
  </si>
  <si>
    <t>TGCATCATGCTGTAGCTGCC</t>
  </si>
  <si>
    <t>TGGTCCTGCATCATGCTGTA</t>
  </si>
  <si>
    <t>AGCTGGTCCTGCATCATGCT</t>
  </si>
  <si>
    <t>CCCAGCTGGTCCTGCATCAT</t>
  </si>
  <si>
    <t>TAGCGGTGCATGGGCTGCAT</t>
  </si>
  <si>
    <t>CTCACGTCGTAGCGGTGCAT</t>
  </si>
  <si>
    <t>TTGTACTGCAGGGCGCTCAC</t>
  </si>
  <si>
    <t>GAGTTGTACTGCAGGGCGCT</t>
  </si>
  <si>
    <t>ATGGAGTTGTACTGCAGGGC</t>
  </si>
  <si>
    <t>GTCATGGAGTTGTACTGCAG</t>
  </si>
  <si>
    <t>CTGGTCATGGAGTTGTACTG</t>
  </si>
  <si>
    <t>GAGCTGGTCATGGAGTTGTA</t>
  </si>
  <si>
    <t>TGCGAGCTGGTCATGGAGTT</t>
  </si>
  <si>
    <t>GTCTGCGAGCTGGTCATGGA</t>
  </si>
  <si>
    <t>TAGGTCTGCGAGCTGGTCAT</t>
  </si>
  <si>
    <t>ATGTAGGTCTGCGAGCTGGT</t>
  </si>
  <si>
    <t>CCGTTCATGTAGGTCTGCGA</t>
  </si>
  <si>
    <t>GAGCCGTTCATGTAGGTCTG</t>
  </si>
  <si>
    <t>GGCGAGCCGTTCATGTAGGT</t>
  </si>
  <si>
    <t>GTGGGCGAGCCGTTCATGTA</t>
  </si>
  <si>
    <t>TAGGTGGGCGAGCCGTTCAT</t>
  </si>
  <si>
    <t>GACATGCTGTAGGTGGGCGA</t>
  </si>
  <si>
    <t>TAGGACATGCTGTAGGTGGG</t>
  </si>
  <si>
    <t>GAGTAGGACATGCTGTAGGT</t>
  </si>
  <si>
    <t>TGCGAGTAGGACATGCTGTA</t>
  </si>
  <si>
    <t>TGCTGCGAGTAGGACATGCT</t>
  </si>
  <si>
    <t>CCCTGCTGCGAGTAGGACAT</t>
  </si>
  <si>
    <t>ATGGAGCCAAGAGCCATGCC</t>
  </si>
  <si>
    <t>CCCATGGAGCCAAGAGCCAT</t>
  </si>
  <si>
    <t>GAACCCATGGAGCCAAGAGC</t>
  </si>
  <si>
    <t>ACCGAACCCATGGAGCCAAG</t>
  </si>
  <si>
    <t>TTGACCACCGAACCCATGGA</t>
  </si>
  <si>
    <t>GACTTGACCACCGAACCCAT</t>
  </si>
  <si>
    <t>GAGGAAGAGGTAACCACAGG</t>
  </si>
  <si>
    <t>TGGGAGGAAGAGGTAACCAC</t>
  </si>
  <si>
    <t>GAGTGGGAGGAAGAGGTAAC</t>
  </si>
  <si>
    <t>CTGGAGTGGGAGGAAGAGGT</t>
  </si>
  <si>
    <t>CTGATCATGTCCCGGAGGTC</t>
  </si>
  <si>
    <t>ATGCTGATCATGTCCCGGAG</t>
  </si>
  <si>
    <t>TACATGCTGATCATGTCCCG</t>
  </si>
  <si>
    <t>AGATACATGCTGATCATGTC</t>
  </si>
  <si>
    <t>GGGAGATACATGCTGATCAT</t>
  </si>
  <si>
    <t>GACATGTGAAGTCTGCTGGG</t>
  </si>
  <si>
    <t>TGGGACATGTGAAGTCTGCT</t>
  </si>
  <si>
    <t>TGCTGGGACATGTGAAGTCT</t>
  </si>
  <si>
    <t>TAGTGCTGGGACATGTGAAG</t>
  </si>
  <si>
    <t>TGGTAGTGCTGGGACATGTG</t>
  </si>
  <si>
    <t>CTCTGGTAGTGCTGGGACAT</t>
  </si>
  <si>
    <t>AGTGTGCCGTTAATGGCCGT</t>
  </si>
  <si>
    <t>GGCCCTCACATGTGTGAGAG</t>
  </si>
  <si>
    <t>TCCGGCCCTCACATGTGTGA</t>
  </si>
  <si>
    <t>5'-UTR_19</t>
  </si>
  <si>
    <t>5'-UTR_22</t>
  </si>
  <si>
    <t>5'-UTR_25</t>
  </si>
  <si>
    <t>5'-UTR_28</t>
  </si>
  <si>
    <t>5'-UTR_31</t>
  </si>
  <si>
    <t>5'-UTR_34</t>
  </si>
  <si>
    <t>5'-UTR_37</t>
  </si>
  <si>
    <t>5'-UTR_40</t>
  </si>
  <si>
    <t>5'-UTR_43</t>
  </si>
  <si>
    <t>5'-UTR_64</t>
  </si>
  <si>
    <t>5'-UTR_97</t>
  </si>
  <si>
    <t>5'-UTR_100</t>
  </si>
  <si>
    <t>5'-UTR_103</t>
  </si>
  <si>
    <t>5'-UTR_106</t>
  </si>
  <si>
    <t>5'-UTR_109</t>
  </si>
  <si>
    <t>5'-UTR_112</t>
  </si>
  <si>
    <t>5'-UTR_115</t>
  </si>
  <si>
    <t>5'-UTR_118</t>
  </si>
  <si>
    <t>5'-UTR_121</t>
  </si>
  <si>
    <t>5'-UTR_124</t>
  </si>
  <si>
    <t>5'-UTR_127</t>
  </si>
  <si>
    <t>5'-UTR_130</t>
  </si>
  <si>
    <t>5'-UTR_181</t>
  </si>
  <si>
    <t>5'-UTR_184</t>
  </si>
  <si>
    <t>5'-UTR_277</t>
  </si>
  <si>
    <t>5'-UTR_427</t>
  </si>
  <si>
    <t>5'-UTR_430</t>
  </si>
  <si>
    <t>5'-UTR_433</t>
  </si>
  <si>
    <t>3-'UTR_1402</t>
  </si>
  <si>
    <t>3-'UTR_1426</t>
  </si>
  <si>
    <t>3-'UTR_1429</t>
  </si>
  <si>
    <t>3-'UTR_1432</t>
  </si>
  <si>
    <t>3-'UTR_1441</t>
  </si>
  <si>
    <t>3-'UTR_1444</t>
  </si>
  <si>
    <t>3-'UTR_1447</t>
  </si>
  <si>
    <t>3-'UTR_1450</t>
  </si>
  <si>
    <t>3-'UTR_1453</t>
  </si>
  <si>
    <t>3-'UTR_1456</t>
  </si>
  <si>
    <t>3-'UTR_1459</t>
  </si>
  <si>
    <t>3-'UTR_1465</t>
  </si>
  <si>
    <t>3-'UTR_1468</t>
  </si>
  <si>
    <t>3-'UTR_1471</t>
  </si>
  <si>
    <t>3-'UTR_1474</t>
  </si>
  <si>
    <t>3-'UTR_1477</t>
  </si>
  <si>
    <t>3-'UTR_1480</t>
  </si>
  <si>
    <t>3-'UTR_1483</t>
  </si>
  <si>
    <t>3-'UTR_1486</t>
  </si>
  <si>
    <t>3-'UTR_1489</t>
  </si>
  <si>
    <t>3-'UTR_1492</t>
  </si>
  <si>
    <t>3-'UTR_1495</t>
  </si>
  <si>
    <t>3-'UTR_1498</t>
  </si>
  <si>
    <t>3-'UTR_1513</t>
  </si>
  <si>
    <t>3-'UTR_1516</t>
  </si>
  <si>
    <t>3-'UTR_1519</t>
  </si>
  <si>
    <t>3-'UTR_1522</t>
  </si>
  <si>
    <t>3-'UTR_1525</t>
  </si>
  <si>
    <t>3-'UTR_1528</t>
  </si>
  <si>
    <t>3-'UTR_1531</t>
  </si>
  <si>
    <t>3-'UTR_1540</t>
  </si>
  <si>
    <t>3-'UTR_1543</t>
  </si>
  <si>
    <t>3-'UTR_1546</t>
  </si>
  <si>
    <t>3-'UTR_1555</t>
  </si>
  <si>
    <t>3-'UTR_1558</t>
  </si>
  <si>
    <t>3-'UTR_1561</t>
  </si>
  <si>
    <t>3-'UTR_1564</t>
  </si>
  <si>
    <t>3-'UTR_1567</t>
  </si>
  <si>
    <t>3-'UTR_1570</t>
  </si>
  <si>
    <t>3-'UTR_1573</t>
  </si>
  <si>
    <t>3-'UTR_1576</t>
  </si>
  <si>
    <t>3-'UTR_1579</t>
  </si>
  <si>
    <t>3-'UTR_1582</t>
  </si>
  <si>
    <t>3-'UTR_1585</t>
  </si>
  <si>
    <t>3-'UTR_1588</t>
  </si>
  <si>
    <t>3-'UTR_1591</t>
  </si>
  <si>
    <t>3-'UTR_1618</t>
  </si>
  <si>
    <t>3-'UTR_1621</t>
  </si>
  <si>
    <t>3-'UTR_1657</t>
  </si>
  <si>
    <t>3-'UTR_1660</t>
  </si>
  <si>
    <t>3-'UTR_1663</t>
  </si>
  <si>
    <t>3-'UTR_1690</t>
  </si>
  <si>
    <t>3-'UTR_1693</t>
  </si>
  <si>
    <t>3-'UTR_1696</t>
  </si>
  <si>
    <t>3-'UTR_1699</t>
  </si>
  <si>
    <t>3-'UTR_1702</t>
  </si>
  <si>
    <t>3-'UTR_1705</t>
  </si>
  <si>
    <t>3-'UTR_1708</t>
  </si>
  <si>
    <t>3-'UTR_1714</t>
  </si>
  <si>
    <t>3-'UTR_1717</t>
  </si>
  <si>
    <t>3-'UTR_1720</t>
  </si>
  <si>
    <t>3-'UTR_1744</t>
  </si>
  <si>
    <t>3-'UTR_1747</t>
  </si>
  <si>
    <t>3-'UTR_1750</t>
  </si>
  <si>
    <t>3-'UTR_1810</t>
  </si>
  <si>
    <t>3-'UTR_1813</t>
  </si>
  <si>
    <t>3-'UTR_1816</t>
  </si>
  <si>
    <t>3-'UTR_1819</t>
  </si>
  <si>
    <t>3-'UTR_1822</t>
  </si>
  <si>
    <t>3-'UTR_1873</t>
  </si>
  <si>
    <t>3-'UTR_1879</t>
  </si>
  <si>
    <t>3-'UTR_1882</t>
  </si>
  <si>
    <t>3-'UTR_1885</t>
  </si>
  <si>
    <t>3-'UTR_1888</t>
  </si>
  <si>
    <t>3-'UTR_1891</t>
  </si>
  <si>
    <t>3-'UTR_1939</t>
  </si>
  <si>
    <t>3-'UTR_1942</t>
  </si>
  <si>
    <t>3-'UTR_1963</t>
  </si>
  <si>
    <t>3-'UTR_1984</t>
  </si>
  <si>
    <t>3-'UTR_1987</t>
  </si>
  <si>
    <t>3-'UTR_1990</t>
  </si>
  <si>
    <t>3-'UTR_1993</t>
  </si>
  <si>
    <t>3-'UTR_2065</t>
  </si>
  <si>
    <t>3-'UTR_2068</t>
  </si>
  <si>
    <t>3-'UTR_2071</t>
  </si>
  <si>
    <t>3-'UTR_2074</t>
  </si>
  <si>
    <t>3-'UTR_2077</t>
  </si>
  <si>
    <t>3-'UTR_2080</t>
  </si>
  <si>
    <t>3-'UTR_2083</t>
  </si>
  <si>
    <t>3-'UTR_2149</t>
  </si>
  <si>
    <t>3-'UTR_2155</t>
  </si>
  <si>
    <t>3-'UTR_2158</t>
  </si>
  <si>
    <t>3-'UTR_2161</t>
  </si>
  <si>
    <t>3-'UTR_2164</t>
  </si>
  <si>
    <t>3-'UTR_2167</t>
  </si>
  <si>
    <t>3-'UTR_2170</t>
  </si>
  <si>
    <t>3-'UTR_2173</t>
  </si>
  <si>
    <t>3-'UTR_2245</t>
  </si>
  <si>
    <t>3-'UTR_2356</t>
  </si>
  <si>
    <t>3-'UTR_2377</t>
  </si>
  <si>
    <t>3-'UTR_2380</t>
  </si>
  <si>
    <t>3-'UTR_2383</t>
  </si>
  <si>
    <t>3-'UTR_2386</t>
  </si>
  <si>
    <t>3-'UTR_2389</t>
  </si>
  <si>
    <t>3-'UTR_2419</t>
  </si>
  <si>
    <t>3-'UTR_2422</t>
  </si>
  <si>
    <t>CDS_437</t>
  </si>
  <si>
    <t>CDS_440</t>
  </si>
  <si>
    <t>CDS_443</t>
  </si>
  <si>
    <t>CDS_446</t>
  </si>
  <si>
    <t>CDS_449</t>
  </si>
  <si>
    <t>CDS_524</t>
  </si>
  <si>
    <t>CDS_527</t>
  </si>
  <si>
    <t>CDS_530</t>
  </si>
  <si>
    <t>CDS_533</t>
  </si>
  <si>
    <t>CDS_536</t>
  </si>
  <si>
    <t>CDS_539</t>
  </si>
  <si>
    <t>CDS_557</t>
  </si>
  <si>
    <t>CDS_560</t>
  </si>
  <si>
    <t>CDS_563</t>
  </si>
  <si>
    <t>CDS_566</t>
  </si>
  <si>
    <t>CDS_569</t>
  </si>
  <si>
    <t>CDS_572</t>
  </si>
  <si>
    <t>CDS_605</t>
  </si>
  <si>
    <t>CDS_608</t>
  </si>
  <si>
    <t>CDS_626</t>
  </si>
  <si>
    <t>CDS_629</t>
  </si>
  <si>
    <t>CDS_632</t>
  </si>
  <si>
    <t>CDS_635</t>
  </si>
  <si>
    <t>CDS_638</t>
  </si>
  <si>
    <t>CDS_641</t>
  </si>
  <si>
    <t>CDS_680</t>
  </si>
  <si>
    <t>CDS_692</t>
  </si>
  <si>
    <t>CDS_695</t>
  </si>
  <si>
    <t>CDS_701</t>
  </si>
  <si>
    <t>CDS_704</t>
  </si>
  <si>
    <t>CDS_707</t>
  </si>
  <si>
    <t>CDS_725</t>
  </si>
  <si>
    <t>CDS_728</t>
  </si>
  <si>
    <t>CDS_734</t>
  </si>
  <si>
    <t>CDS_737</t>
  </si>
  <si>
    <t>CDS_740</t>
  </si>
  <si>
    <t>CDS_743</t>
  </si>
  <si>
    <t>CDS_746</t>
  </si>
  <si>
    <t>CDS_749</t>
  </si>
  <si>
    <t>CDS_773</t>
  </si>
  <si>
    <t>CDS_776</t>
  </si>
  <si>
    <t>CDS_779</t>
  </si>
  <si>
    <t>CDS_782</t>
  </si>
  <si>
    <t>CDS_785</t>
  </si>
  <si>
    <t>CDS_788</t>
  </si>
  <si>
    <t>CDS_791</t>
  </si>
  <si>
    <t>CDS_794</t>
  </si>
  <si>
    <t>CDS_797</t>
  </si>
  <si>
    <t>CDS_800</t>
  </si>
  <si>
    <t>CDS_803</t>
  </si>
  <si>
    <t>CDS_845</t>
  </si>
  <si>
    <t>CDS_893</t>
  </si>
  <si>
    <t>CDS_896</t>
  </si>
  <si>
    <t>CDS_899</t>
  </si>
  <si>
    <t>CDS_902</t>
  </si>
  <si>
    <t>CDS_905</t>
  </si>
  <si>
    <t>CDS_908</t>
  </si>
  <si>
    <t>CDS_911</t>
  </si>
  <si>
    <t>CDS_914</t>
  </si>
  <si>
    <t>CDS_920</t>
  </si>
  <si>
    <t>CDS_923</t>
  </si>
  <si>
    <t>CDS_932</t>
  </si>
  <si>
    <t>CDS_935</t>
  </si>
  <si>
    <t>CDS_938</t>
  </si>
  <si>
    <t>CDS_941</t>
  </si>
  <si>
    <t>CDS_947</t>
  </si>
  <si>
    <t>CDS_950</t>
  </si>
  <si>
    <t>CDS_953</t>
  </si>
  <si>
    <t>CDS_1016</t>
  </si>
  <si>
    <t>CDS_1025</t>
  </si>
  <si>
    <t>CDS_1040</t>
  </si>
  <si>
    <t>CDS_1043</t>
  </si>
  <si>
    <t>CDS_1046</t>
  </si>
  <si>
    <t>CDS_1049</t>
  </si>
  <si>
    <t>CDS_1052</t>
  </si>
  <si>
    <t>CDS_1055</t>
  </si>
  <si>
    <t>CDS_1058</t>
  </si>
  <si>
    <t>CDS_1061</t>
  </si>
  <si>
    <t>CDS_1064</t>
  </si>
  <si>
    <t>CDS_1067</t>
  </si>
  <si>
    <t>CDS_1073</t>
  </si>
  <si>
    <t>CDS_1076</t>
  </si>
  <si>
    <t>CDS_1079</t>
  </si>
  <si>
    <t>CDS_1082</t>
  </si>
  <si>
    <t>CDS_1085</t>
  </si>
  <si>
    <t>CDS_1094</t>
  </si>
  <si>
    <t>CDS_1097</t>
  </si>
  <si>
    <t>CDS_1100</t>
  </si>
  <si>
    <t>CDS_1103</t>
  </si>
  <si>
    <t>CDS_1106</t>
  </si>
  <si>
    <t>CDS_1109</t>
  </si>
  <si>
    <t>CDS_1136</t>
  </si>
  <si>
    <t>CDS_1139</t>
  </si>
  <si>
    <t>CDS_1142</t>
  </si>
  <si>
    <t>CDS_1145</t>
  </si>
  <si>
    <t>CDS_1151</t>
  </si>
  <si>
    <t>CDS_1154</t>
  </si>
  <si>
    <t>CDS_1193</t>
  </si>
  <si>
    <t>CDS_1196</t>
  </si>
  <si>
    <t>CDS_1199</t>
  </si>
  <si>
    <t>CDS_1202</t>
  </si>
  <si>
    <t>CDS_1241</t>
  </si>
  <si>
    <t>CDS_1247</t>
  </si>
  <si>
    <t>CDS_1250</t>
  </si>
  <si>
    <t>CDS_1253</t>
  </si>
  <si>
    <t>CDS_1301</t>
  </si>
  <si>
    <t>CDS_1304</t>
  </si>
  <si>
    <t>CDS_1307</t>
  </si>
  <si>
    <t>CDS_1310</t>
  </si>
  <si>
    <t>CDS_1313</t>
  </si>
  <si>
    <t>CDS_1316</t>
  </si>
  <si>
    <t>CDS_1352</t>
  </si>
  <si>
    <t>CDS_1376</t>
  </si>
  <si>
    <t>CDS_1379</t>
  </si>
  <si>
    <t>PS300_ASO</t>
    <phoneticPr fontId="1"/>
  </si>
  <si>
    <t>PS300_SO</t>
    <phoneticPr fontId="1"/>
  </si>
  <si>
    <t>PS327_ASO</t>
    <phoneticPr fontId="1"/>
  </si>
  <si>
    <t>PS327_SO</t>
    <phoneticPr fontId="1"/>
  </si>
  <si>
    <t>mecp2-33</t>
    <phoneticPr fontId="1"/>
  </si>
  <si>
    <t>mecp2-52</t>
    <phoneticPr fontId="1"/>
  </si>
  <si>
    <t>AACAATCATCGGCGGCGGCA</t>
    <phoneticPr fontId="1"/>
  </si>
  <si>
    <t>CTCCGGGACATGATCAGCAT</t>
    <phoneticPr fontId="1"/>
  </si>
  <si>
    <t>ACGAGGGAAATGGGAGGGGT</t>
    <phoneticPr fontId="1"/>
  </si>
  <si>
    <t>AGGAGAGTAAGAAACAGCAT</t>
  </si>
  <si>
    <t>TAGTGGTACGGTAGGAGCTT</t>
    <phoneticPr fontId="1"/>
  </si>
  <si>
    <t>SOX2 5'-UTR_187_SO</t>
    <phoneticPr fontId="1"/>
  </si>
  <si>
    <t>SOX2 CDS_1244_SO</t>
    <phoneticPr fontId="1"/>
  </si>
  <si>
    <t>SOX2 3-'UTR_1435_SO</t>
    <phoneticPr fontId="1"/>
  </si>
  <si>
    <t>SOX2 3-'UTR_1462_SO</t>
    <phoneticPr fontId="1"/>
  </si>
  <si>
    <t>SOX2 3-'UTR_1753_SO</t>
    <phoneticPr fontId="1"/>
  </si>
  <si>
    <t>5'-UTR_187_ASO</t>
    <phoneticPr fontId="1"/>
  </si>
  <si>
    <t>3-'UTR_1435_ASO</t>
    <phoneticPr fontId="1"/>
  </si>
  <si>
    <t>3-'UTR_1462_ASO</t>
    <phoneticPr fontId="1"/>
  </si>
  <si>
    <t>3-'UTR_1753_ASO</t>
    <phoneticPr fontId="1"/>
  </si>
  <si>
    <t>CDS_1244_ASO</t>
    <phoneticPr fontId="1"/>
  </si>
  <si>
    <t>ue_test</t>
    <phoneticPr fontId="1"/>
  </si>
  <si>
    <t>TGTAAAACCGTT</t>
    <phoneticPr fontId="1"/>
  </si>
  <si>
    <t>TACTGTTTTTCTCTGCATGC</t>
    <phoneticPr fontId="1"/>
  </si>
  <si>
    <t>GGTACTGTTTTTCTCTGCAT</t>
    <phoneticPr fontId="1"/>
  </si>
  <si>
    <t>TAGGTACTGTTTTTCTCTGC</t>
    <phoneticPr fontId="1"/>
  </si>
  <si>
    <t>TTAGGTACTGTTTTTCTCTG</t>
    <phoneticPr fontId="1"/>
  </si>
  <si>
    <t>ATTAGGTACTGTTTTTCTCT</t>
    <phoneticPr fontId="1"/>
  </si>
  <si>
    <t>TATTAGGTACTGTTTTTCTC</t>
    <phoneticPr fontId="1"/>
  </si>
  <si>
    <t>TCACCGCAAGGAAGGCATTC</t>
    <phoneticPr fontId="1"/>
  </si>
  <si>
    <t>TTCACCGCAAGGAAGGCATT</t>
    <phoneticPr fontId="1"/>
  </si>
  <si>
    <t>TTTCACCGCAAGGAAGGCAT</t>
    <phoneticPr fontId="1"/>
  </si>
  <si>
    <t>CTTTCACCGCAAGGAAGGCA</t>
    <phoneticPr fontId="1"/>
  </si>
  <si>
    <t>Cd40-ASO 103 MOE</t>
    <phoneticPr fontId="1"/>
  </si>
  <si>
    <t>Cd40-ASO 105 MOE</t>
    <phoneticPr fontId="1"/>
  </si>
  <si>
    <t>Cd40-ASO 107 MOE</t>
    <phoneticPr fontId="1"/>
  </si>
  <si>
    <t>Cd40-ASO 108 MOE</t>
    <phoneticPr fontId="1"/>
  </si>
  <si>
    <t>Cd40-ASO 109 MOE</t>
    <phoneticPr fontId="1"/>
  </si>
  <si>
    <t>Cd40-ASO 110 MOE</t>
    <phoneticPr fontId="1"/>
  </si>
  <si>
    <t>Cd40-ASO 202 MOE</t>
    <phoneticPr fontId="1"/>
  </si>
  <si>
    <t>Cd40-ASO 203 MOE</t>
    <phoneticPr fontId="1"/>
  </si>
  <si>
    <t>Cd40-ASO 204 MOE</t>
    <phoneticPr fontId="1"/>
  </si>
  <si>
    <t>Cd40-ASO 205 MOE</t>
    <phoneticPr fontId="1"/>
  </si>
  <si>
    <t>TTCGCTTTCACCGCAAGGAA</t>
    <phoneticPr fontId="1"/>
  </si>
  <si>
    <t>ATTCGCTTTCACCGCAAGGA</t>
    <phoneticPr fontId="1"/>
  </si>
  <si>
    <t>TCTAGGAATTCGCTTTCACC</t>
    <phoneticPr fontId="1"/>
  </si>
  <si>
    <t>GTCTAGGAATTCGCTTTCAC</t>
    <phoneticPr fontId="1"/>
  </si>
  <si>
    <t>TGTCTAGGAATTCGCTTTCA</t>
    <phoneticPr fontId="1"/>
  </si>
  <si>
    <t>GTGTCTAGGAATTCGCTTTC</t>
    <phoneticPr fontId="1"/>
  </si>
  <si>
    <t>Cd40-ASO 209 MOE</t>
    <phoneticPr fontId="1"/>
  </si>
  <si>
    <t>Cd40-ASO 210 MOE</t>
    <phoneticPr fontId="1"/>
  </si>
  <si>
    <t>Cd40-ASO 217 MOE</t>
    <phoneticPr fontId="1"/>
  </si>
  <si>
    <t>Cd40-ASO 218 MOE</t>
    <phoneticPr fontId="1"/>
  </si>
  <si>
    <t>Cd40-ASO 219 MOE</t>
    <phoneticPr fontId="1"/>
  </si>
  <si>
    <t>Cd40-ASO 220 MOE</t>
    <phoneticPr fontId="1"/>
  </si>
  <si>
    <t>Cd40-ASO 222 MOE</t>
    <phoneticPr fontId="1"/>
  </si>
  <si>
    <t>Cd40-ASO 223 MOE</t>
    <phoneticPr fontId="1"/>
  </si>
  <si>
    <t>Cd40-ASO 224 MOE</t>
    <phoneticPr fontId="1"/>
  </si>
  <si>
    <t>Cd40-ASO 233 MOE</t>
    <phoneticPr fontId="1"/>
  </si>
  <si>
    <t>Cd40-ASO 234 MOE</t>
    <phoneticPr fontId="1"/>
  </si>
  <si>
    <t>Cd40-ASO 235 MOE</t>
    <phoneticPr fontId="1"/>
  </si>
  <si>
    <t>AGGTGTCTAGGAATTCGCTT</t>
    <phoneticPr fontId="1"/>
  </si>
  <si>
    <t>CAGGTGTCTAGGAATTCGCT</t>
    <phoneticPr fontId="1"/>
  </si>
  <si>
    <t>CCAGGTGTCTAGGAATTCGC</t>
    <phoneticPr fontId="1"/>
  </si>
  <si>
    <t>CTCTCTGTTCCAGGTGTCTA</t>
    <phoneticPr fontId="1"/>
  </si>
  <si>
    <t>TCTCTCTGTTCCAGGTGTCT</t>
    <phoneticPr fontId="1"/>
  </si>
  <si>
    <t>GTCTCTCTGTTCCAGGTGTC</t>
    <phoneticPr fontId="1"/>
  </si>
  <si>
    <t>Cd40-ASO 238 MOE</t>
    <phoneticPr fontId="1"/>
  </si>
  <si>
    <t>Cd40-ASO 247 MOE</t>
    <phoneticPr fontId="1"/>
  </si>
  <si>
    <t>Cd40-ASO 248 MOE</t>
    <phoneticPr fontId="1"/>
  </si>
  <si>
    <t>Cd40-ASO 249 MOE</t>
    <phoneticPr fontId="1"/>
  </si>
  <si>
    <t>Cd40-ASO 250 MOE</t>
    <phoneticPr fontId="1"/>
  </si>
  <si>
    <t>TGTGTCTCTCTGTTCCAGGT</t>
    <phoneticPr fontId="1"/>
  </si>
  <si>
    <t>TGGTGGCAGTGTGTCTCTCT</t>
    <phoneticPr fontId="1"/>
  </si>
  <si>
    <t>CTGGTGGCAGTGTGTCTCTC</t>
    <phoneticPr fontId="1"/>
  </si>
  <si>
    <t>GCTGGTGGCAGTGTGTCTCT</t>
    <phoneticPr fontId="1"/>
  </si>
  <si>
    <t>TGCTGGTGGCAGTGTGTCTC</t>
    <phoneticPr fontId="1"/>
  </si>
  <si>
    <t>Cd40-ASO 252 MOE</t>
    <phoneticPr fontId="1"/>
  </si>
  <si>
    <t>Cd40-ASO 253 MOE</t>
    <phoneticPr fontId="1"/>
  </si>
  <si>
    <t>Cd40-ASO 255 MOE</t>
    <phoneticPr fontId="1"/>
  </si>
  <si>
    <t>Cd40-ASO 342 MOE</t>
    <phoneticPr fontId="1"/>
  </si>
  <si>
    <t>Cd40-ASO 343 MOE</t>
    <phoneticPr fontId="1"/>
  </si>
  <si>
    <t>Cd40-ASO 344 MOE</t>
    <phoneticPr fontId="1"/>
  </si>
  <si>
    <t>Cd40-ASO 345 MOE</t>
    <phoneticPr fontId="1"/>
  </si>
  <si>
    <t>TGTGCTGGTGGCAGTGTGTC</t>
    <phoneticPr fontId="1"/>
  </si>
  <si>
    <t>TTGTGCTGGTGGCAGTGTGT</t>
    <phoneticPr fontId="1"/>
  </si>
  <si>
    <t>ATTTGTGCTGGTGGCAGTGT</t>
    <phoneticPr fontId="1"/>
  </si>
  <si>
    <t>AGTGCCAGCCTTCTTCACAG</t>
    <phoneticPr fontId="1"/>
  </si>
  <si>
    <t>CAGTGCCAGCCTTCTTCACA</t>
    <phoneticPr fontId="1"/>
  </si>
  <si>
    <t>ACAGTGCCAGCCTTCTTCAC</t>
    <phoneticPr fontId="1"/>
  </si>
  <si>
    <t>TACAGTGCCAGCCTTCTTCA</t>
    <phoneticPr fontId="1"/>
  </si>
  <si>
    <t>Cd40-ASO 347 MOE</t>
    <phoneticPr fontId="1"/>
  </si>
  <si>
    <t>Cd40-ASO 348 MOE</t>
    <phoneticPr fontId="1"/>
  </si>
  <si>
    <t>Cd40-ASO 349 MOE</t>
    <phoneticPr fontId="1"/>
  </si>
  <si>
    <t>Cd40-ASO 350 MOE</t>
    <phoneticPr fontId="1"/>
  </si>
  <si>
    <t>Cd40-ASO 447 MOE</t>
    <phoneticPr fontId="1"/>
  </si>
  <si>
    <t>Cd40-ASO 448 MOE</t>
    <phoneticPr fontId="1"/>
  </si>
  <si>
    <t>Cd40-ASO 449 MOE</t>
    <phoneticPr fontId="1"/>
  </si>
  <si>
    <t>Cd40-ASO 462 MOE</t>
    <phoneticPr fontId="1"/>
  </si>
  <si>
    <t>Cd40-ASO 463 MOE</t>
    <phoneticPr fontId="1"/>
  </si>
  <si>
    <t>Cd40-ASO 464 MOE</t>
    <phoneticPr fontId="1"/>
  </si>
  <si>
    <t>Cd40-ASO 465 MOE</t>
    <phoneticPr fontId="1"/>
  </si>
  <si>
    <t>CGTACAGTGCCAGCCTTCTT</t>
    <phoneticPr fontId="1"/>
  </si>
  <si>
    <t>TCGTACAGTGCCAGCCTTCT</t>
    <phoneticPr fontId="1"/>
  </si>
  <si>
    <t>CTCGTACAGTGCCAGCCTTC</t>
    <phoneticPr fontId="1"/>
  </si>
  <si>
    <t>ACTCGTACAGTGCCAGCCTT</t>
    <phoneticPr fontId="1"/>
  </si>
  <si>
    <t>AGGGCTCGCAGATGGTATCA</t>
    <phoneticPr fontId="1"/>
  </si>
  <si>
    <t>CAGGGCTCGCAGATGGTATC</t>
    <phoneticPr fontId="1"/>
  </si>
  <si>
    <t>GCAGGGCTCGCAGATGGTAT</t>
    <phoneticPr fontId="1"/>
  </si>
  <si>
    <r>
      <t>AGAAGCCGACTGGGCAGGG</t>
    </r>
    <r>
      <rPr>
        <sz val="11"/>
        <color rgb="FFFF0000"/>
        <rFont val="游ゴシック"/>
        <family val="3"/>
        <charset val="128"/>
        <scheme val="minor"/>
      </rPr>
      <t>C</t>
    </r>
    <phoneticPr fontId="1"/>
  </si>
  <si>
    <t>AAGAAGCCGACTGGGCAGGG</t>
    <phoneticPr fontId="1"/>
  </si>
  <si>
    <t>GAAGAAGCCGACTGGGCAGG</t>
    <phoneticPr fontId="1"/>
  </si>
  <si>
    <t>AGAAGAAGCCGACTGGGCAG</t>
    <phoneticPr fontId="1"/>
  </si>
  <si>
    <t>Cd40-ASO 467 MOE</t>
    <phoneticPr fontId="1"/>
  </si>
  <si>
    <t>Cd40-ASO 468 MOE</t>
    <phoneticPr fontId="1"/>
  </si>
  <si>
    <t>Cd40-ASO 469 MOE</t>
    <phoneticPr fontId="1"/>
  </si>
  <si>
    <t>Cd40-ASO 470 MOE</t>
    <phoneticPr fontId="1"/>
  </si>
  <si>
    <t>Cd40-ASO 538 MOE</t>
    <phoneticPr fontId="1"/>
  </si>
  <si>
    <t>Cd40-ASO 539 MOE</t>
    <phoneticPr fontId="1"/>
  </si>
  <si>
    <t>Cd40-ASO 544 MOE</t>
    <phoneticPr fontId="1"/>
  </si>
  <si>
    <t>Cd40-ASO 545 MOE</t>
    <phoneticPr fontId="1"/>
  </si>
  <si>
    <t>GGAGAAGAAGCCGACTGGGC</t>
    <phoneticPr fontId="1"/>
  </si>
  <si>
    <t>TGGAGAAGAAGCCGACTGGG</t>
    <phoneticPr fontId="1"/>
  </si>
  <si>
    <t>TTGGAGAAGAAGCCGACTGG</t>
    <phoneticPr fontId="1"/>
  </si>
  <si>
    <t>ATTGGAGAAGAAGCCGACTG</t>
    <phoneticPr fontId="1"/>
  </si>
  <si>
    <t>TGTTGCACAACCAGGTCTTT</t>
    <phoneticPr fontId="1"/>
  </si>
  <si>
    <t>CTGTTGCACAACCAGGTCTT</t>
    <phoneticPr fontId="1"/>
  </si>
  <si>
    <t>CCTGCCTGTTGCACAACCAG</t>
    <phoneticPr fontId="1"/>
  </si>
  <si>
    <t>GCCTGCCTGTTGCACAACCA</t>
    <phoneticPr fontId="1"/>
  </si>
  <si>
    <t>Cd40-ASO 552 MOE</t>
    <phoneticPr fontId="1"/>
  </si>
  <si>
    <t>Cd40-ASO 554 MOE3</t>
    <phoneticPr fontId="1"/>
  </si>
  <si>
    <t>Cd40-ASO 555 MOE</t>
    <phoneticPr fontId="1"/>
  </si>
  <si>
    <t>Cd40-ASO 557 MOE</t>
    <phoneticPr fontId="1"/>
  </si>
  <si>
    <t>Cd40-ASO 558 MOE</t>
    <phoneticPr fontId="1"/>
  </si>
  <si>
    <t>Cd40-ASO 559 MOE</t>
    <phoneticPr fontId="1"/>
  </si>
  <si>
    <t>Cd40-ASO 604 MOE</t>
    <phoneticPr fontId="1"/>
  </si>
  <si>
    <t>Cd40-ASO 605 MOE</t>
    <phoneticPr fontId="1"/>
  </si>
  <si>
    <t>Cd40-ASO 728 MOE</t>
    <phoneticPr fontId="1"/>
  </si>
  <si>
    <t>Cd40-ASO 729 MOE</t>
    <phoneticPr fontId="1"/>
  </si>
  <si>
    <t>Cd40-ASO 730 MOE</t>
    <phoneticPr fontId="1"/>
  </si>
  <si>
    <t>TGTTTGTGCCTGCCTGTTGC</t>
    <phoneticPr fontId="1"/>
  </si>
  <si>
    <t>CTTGTTTGTGCCTGCCTGTT</t>
    <phoneticPr fontId="1"/>
  </si>
  <si>
    <t>TCTTGTTTGTGCCTGCCTGT</t>
    <phoneticPr fontId="1"/>
  </si>
  <si>
    <t>AGTCTTGTTTGTGCCTGCCT</t>
    <phoneticPr fontId="1"/>
  </si>
  <si>
    <t>CAGTCTTGTTTGTGCCTGCC</t>
    <phoneticPr fontId="1"/>
  </si>
  <si>
    <t>TCAGTCTTGTTTGTGCCTGC</t>
    <phoneticPr fontId="1"/>
  </si>
  <si>
    <t>ATCACCACCAGGGCTCTCAG</t>
    <phoneticPr fontId="1"/>
  </si>
  <si>
    <t>GATCACCACCAGGGCTCTCA</t>
    <phoneticPr fontId="1"/>
  </si>
  <si>
    <t>GGGAAAATTGATCTCCTGGG</t>
    <phoneticPr fontId="1"/>
  </si>
  <si>
    <t>CGGGAAAATTGATCTCCTGG</t>
    <phoneticPr fontId="1"/>
  </si>
  <si>
    <t>TCGGGAAAATTGATCTCCTG</t>
    <phoneticPr fontId="1"/>
  </si>
  <si>
    <t>Cd40-ASO 732 MOE</t>
    <phoneticPr fontId="1"/>
  </si>
  <si>
    <t>Cd40-ASO 733 MOE</t>
    <phoneticPr fontId="1"/>
  </si>
  <si>
    <t>Cd40-ASO 734 MOE</t>
    <phoneticPr fontId="1"/>
  </si>
  <si>
    <t>Cd40-ASO 752 MOE</t>
    <phoneticPr fontId="1"/>
  </si>
  <si>
    <t>Cd40-ASO 753 MOE</t>
    <phoneticPr fontId="1"/>
  </si>
  <si>
    <t>Cd40-ASO 755 MOE</t>
    <phoneticPr fontId="1"/>
  </si>
  <si>
    <t>CGTCGGGAAAATTGATCTCC</t>
    <phoneticPr fontId="1"/>
  </si>
  <si>
    <t>TCGTCGGGAAAATTGATCTC</t>
    <phoneticPr fontId="1"/>
  </si>
  <si>
    <t>ATCGTCGGGAAAATTGATCT</t>
    <phoneticPr fontId="1"/>
  </si>
  <si>
    <t>AGTGTTGGAGCCAGGAAGAT</t>
    <phoneticPr fontId="1"/>
  </si>
  <si>
    <t>CAGTGTTGGAGCCAGGAAGA</t>
    <phoneticPr fontId="1"/>
  </si>
  <si>
    <t>AGCAGTGTTGGAGCCAGGAA</t>
    <phoneticPr fontId="1"/>
  </si>
  <si>
    <t>Cd40-ASO 759 MOE</t>
    <phoneticPr fontId="1"/>
  </si>
  <si>
    <t>Cd40-ASO 767 MOE</t>
    <phoneticPr fontId="1"/>
  </si>
  <si>
    <t>Cd40-ASO 768 MOE</t>
    <phoneticPr fontId="1"/>
  </si>
  <si>
    <t>Cd40-ASO 769 MOE</t>
    <phoneticPr fontId="1"/>
  </si>
  <si>
    <t>Cd40-ASO 770 MOE</t>
    <phoneticPr fontId="1"/>
  </si>
  <si>
    <t>GAGCAGCAGTGTTGGAGCCA</t>
    <phoneticPr fontId="1"/>
  </si>
  <si>
    <r>
      <t>CTGCACTGGAGCAGC</t>
    </r>
    <r>
      <rPr>
        <sz val="11"/>
        <color rgb="FFFF0000"/>
        <rFont val="游ゴシック"/>
        <family val="3"/>
        <charset val="128"/>
        <scheme val="minor"/>
      </rPr>
      <t>A</t>
    </r>
    <r>
      <rPr>
        <sz val="11"/>
        <rFont val="游ゴシック"/>
        <family val="3"/>
        <charset val="128"/>
        <scheme val="minor"/>
      </rPr>
      <t>GTGT</t>
    </r>
    <phoneticPr fontId="1"/>
  </si>
  <si>
    <r>
      <t>CCTGCACTGGAGCAGC</t>
    </r>
    <r>
      <rPr>
        <sz val="11"/>
        <color rgb="FFFF0000"/>
        <rFont val="游ゴシック"/>
        <family val="3"/>
        <charset val="128"/>
        <scheme val="minor"/>
      </rPr>
      <t>A</t>
    </r>
    <r>
      <rPr>
        <sz val="11"/>
        <rFont val="游ゴシック"/>
        <family val="3"/>
        <charset val="128"/>
        <scheme val="minor"/>
      </rPr>
      <t>GTG</t>
    </r>
    <phoneticPr fontId="1"/>
  </si>
  <si>
    <r>
      <t>TCCTGCACTGGAGCAGC</t>
    </r>
    <r>
      <rPr>
        <sz val="11"/>
        <color rgb="FFFF0000"/>
        <rFont val="游ゴシック"/>
        <family val="3"/>
        <charset val="128"/>
        <scheme val="minor"/>
      </rPr>
      <t>A</t>
    </r>
    <r>
      <rPr>
        <sz val="11"/>
        <rFont val="游ゴシック"/>
        <family val="3"/>
        <charset val="128"/>
        <scheme val="minor"/>
      </rPr>
      <t>GT</t>
    </r>
    <phoneticPr fontId="1"/>
  </si>
  <si>
    <r>
      <t>CTCCTGCACTGGAGCAGC</t>
    </r>
    <r>
      <rPr>
        <sz val="11"/>
        <color rgb="FFFF0000"/>
        <rFont val="游ゴシック"/>
        <family val="3"/>
        <charset val="128"/>
        <scheme val="minor"/>
      </rPr>
      <t>A</t>
    </r>
    <r>
      <rPr>
        <sz val="11"/>
        <rFont val="游ゴシック"/>
        <family val="3"/>
        <charset val="128"/>
        <scheme val="minor"/>
      </rPr>
      <t>G</t>
    </r>
    <phoneticPr fontId="1"/>
  </si>
  <si>
    <t>Cd40-ASO 772 MOE</t>
    <phoneticPr fontId="1"/>
  </si>
  <si>
    <t>Cd40-ASO 773 MOE</t>
    <phoneticPr fontId="1"/>
  </si>
  <si>
    <t>Cd40-ASO 777 MOE</t>
    <phoneticPr fontId="1"/>
  </si>
  <si>
    <t>Cd40-ASO 779 MOE</t>
    <phoneticPr fontId="1"/>
  </si>
  <si>
    <t>Cd40-ASO 780 MOE</t>
    <phoneticPr fontId="1"/>
  </si>
  <si>
    <t>GTCTCCTGCACTGGAGCAGC</t>
    <phoneticPr fontId="1"/>
  </si>
  <si>
    <r>
      <rPr>
        <sz val="11"/>
        <color rgb="FFFF0000"/>
        <rFont val="游ゴシック"/>
        <family val="3"/>
        <charset val="128"/>
        <scheme val="minor"/>
      </rPr>
      <t>A</t>
    </r>
    <r>
      <rPr>
        <sz val="11"/>
        <rFont val="游ゴシック"/>
        <family val="3"/>
        <charset val="128"/>
        <scheme val="minor"/>
      </rPr>
      <t>GTCTCCTGCACTGGAGCAG</t>
    </r>
    <phoneticPr fontId="1"/>
  </si>
  <si>
    <t>GTAAAGTCTCCTGCACTGGA</t>
    <phoneticPr fontId="1"/>
  </si>
  <si>
    <t>ATGTAAAGTCTCCTGCACTG</t>
    <phoneticPr fontId="1"/>
  </si>
  <si>
    <t>CATGTAAAGTCTCCTGCACT</t>
    <phoneticPr fontId="1"/>
  </si>
  <si>
    <t>Cd40-ASO 783 MOE</t>
    <phoneticPr fontId="1"/>
  </si>
  <si>
    <t>Cd40-ASO 784 MOE</t>
    <phoneticPr fontId="1"/>
  </si>
  <si>
    <t>Cd40-ASO 785 MOE</t>
    <phoneticPr fontId="1"/>
  </si>
  <si>
    <t>ATCCATGTAAAGTCTCCTGC</t>
    <phoneticPr fontId="1"/>
  </si>
  <si>
    <t>CATCCATGTAAAGTCTCCTG</t>
    <phoneticPr fontId="1"/>
  </si>
  <si>
    <t>GCATCCATGTAAAGTCTCCT</t>
    <phoneticPr fontId="1"/>
  </si>
  <si>
    <t>Cd40-ASO 787 MOE</t>
    <phoneticPr fontId="1"/>
  </si>
  <si>
    <t>Cd40-ASO 788 MOE</t>
    <phoneticPr fontId="1"/>
  </si>
  <si>
    <t>Cd40-ASO 789 MOE</t>
    <phoneticPr fontId="1"/>
  </si>
  <si>
    <t>Cd40-ASO 790 MOE</t>
    <phoneticPr fontId="1"/>
  </si>
  <si>
    <t>TGGCATCCATGTAAAGTCTC</t>
    <phoneticPr fontId="1"/>
  </si>
  <si>
    <t>TTGGCATCCATGTAAAGTCT</t>
    <phoneticPr fontId="1"/>
  </si>
  <si>
    <t>GTTGGCATCCATGTAAAGTC</t>
    <phoneticPr fontId="1"/>
  </si>
  <si>
    <t>GGTTGGCATCCATGTAAAGT</t>
    <phoneticPr fontId="1"/>
  </si>
  <si>
    <t>Cd40-ASO 792 MOE</t>
    <phoneticPr fontId="1"/>
  </si>
  <si>
    <t>Cd40-ASO 793 MOE</t>
    <phoneticPr fontId="1"/>
  </si>
  <si>
    <t>Cd40-ASO 794 MOE</t>
    <phoneticPr fontId="1"/>
  </si>
  <si>
    <t>Cd40-ASO 795 MOE</t>
    <phoneticPr fontId="1"/>
  </si>
  <si>
    <t>Cd40-ASO 797 MOE</t>
    <phoneticPr fontId="1"/>
  </si>
  <si>
    <t>CCGGTTGGCATCCATGTAAA</t>
    <phoneticPr fontId="1"/>
  </si>
  <si>
    <t>ACCGGTTGGCATCCATGTAA</t>
    <phoneticPr fontId="1"/>
  </si>
  <si>
    <t>GACCGGTTGGCATCCATGTA</t>
    <phoneticPr fontId="1"/>
  </si>
  <si>
    <t>TGACCGGTTGGCATCCATGT</t>
    <phoneticPr fontId="1"/>
  </si>
  <si>
    <t>GGTGACCGGTTGGCATCCAT</t>
    <phoneticPr fontId="1"/>
  </si>
  <si>
    <t>Cd40-ASO 812 MOE</t>
    <phoneticPr fontId="1"/>
  </si>
  <si>
    <t>Cd40-ASO 814 MOE</t>
    <phoneticPr fontId="1"/>
  </si>
  <si>
    <t>Cd40-ASO 815 MOE</t>
    <phoneticPr fontId="1"/>
  </si>
  <si>
    <t>TTTGCCATCCTCCTGGGTGA</t>
    <phoneticPr fontId="1"/>
  </si>
  <si>
    <t>TCTTTGCCATCCTCCTGGGT</t>
    <phoneticPr fontId="1"/>
  </si>
  <si>
    <t>CTCTTTGCCATCCTCCTGGG</t>
    <phoneticPr fontId="1"/>
  </si>
  <si>
    <t>Cd40-ASO 817 MOE</t>
    <phoneticPr fontId="1"/>
  </si>
  <si>
    <t>Cd40-ASO 818 MOE</t>
    <phoneticPr fontId="1"/>
  </si>
  <si>
    <t>Cd40-ASO 819 MOE</t>
    <phoneticPr fontId="1"/>
  </si>
  <si>
    <t>Cd40-ASO 820 MOE</t>
    <phoneticPr fontId="1"/>
  </si>
  <si>
    <r>
      <t>CTCTCTTT</t>
    </r>
    <r>
      <rPr>
        <sz val="11"/>
        <color rgb="FFFF0000"/>
        <rFont val="游ゴシック"/>
        <family val="3"/>
        <charset val="128"/>
        <scheme val="minor"/>
      </rPr>
      <t>G</t>
    </r>
    <r>
      <rPr>
        <sz val="11"/>
        <rFont val="游ゴシック"/>
        <family val="3"/>
        <charset val="128"/>
        <scheme val="minor"/>
      </rPr>
      <t>CCATCCTCCTG</t>
    </r>
    <phoneticPr fontId="1"/>
  </si>
  <si>
    <r>
      <t>ACTCTCTTT</t>
    </r>
    <r>
      <rPr>
        <sz val="11"/>
        <color rgb="FFFF0000"/>
        <rFont val="游ゴシック"/>
        <family val="3"/>
        <charset val="128"/>
        <scheme val="minor"/>
      </rPr>
      <t>G</t>
    </r>
    <r>
      <rPr>
        <sz val="11"/>
        <rFont val="游ゴシック"/>
        <family val="3"/>
        <charset val="128"/>
        <scheme val="minor"/>
      </rPr>
      <t>CCATCCTCCT</t>
    </r>
    <phoneticPr fontId="1"/>
  </si>
  <si>
    <r>
      <t>GACTCTCTTT</t>
    </r>
    <r>
      <rPr>
        <sz val="11"/>
        <color rgb="FFFF0000"/>
        <rFont val="游ゴシック"/>
        <family val="3"/>
        <charset val="128"/>
        <scheme val="minor"/>
      </rPr>
      <t>G</t>
    </r>
    <r>
      <rPr>
        <sz val="11"/>
        <rFont val="游ゴシック"/>
        <family val="3"/>
        <charset val="128"/>
        <scheme val="minor"/>
      </rPr>
      <t>CCATCCTCC</t>
    </r>
    <phoneticPr fontId="1"/>
  </si>
  <si>
    <r>
      <t>CGACTCTCTTT</t>
    </r>
    <r>
      <rPr>
        <sz val="11"/>
        <color rgb="FFFF0000"/>
        <rFont val="游ゴシック"/>
        <family val="3"/>
        <charset val="128"/>
        <scheme val="minor"/>
      </rPr>
      <t>G</t>
    </r>
    <r>
      <rPr>
        <sz val="11"/>
        <rFont val="游ゴシック"/>
        <family val="3"/>
        <charset val="128"/>
        <scheme val="minor"/>
      </rPr>
      <t>CCATCCTC</t>
    </r>
    <phoneticPr fontId="1"/>
  </si>
  <si>
    <t>Cd40-ASO 822 MOE</t>
    <phoneticPr fontId="1"/>
  </si>
  <si>
    <t>Cd40-ASO 823 MOE</t>
    <phoneticPr fontId="1"/>
  </si>
  <si>
    <t>Cd40-ASO 824 MOE</t>
    <phoneticPr fontId="1"/>
  </si>
  <si>
    <t>Cd40-ASO 825 MOE</t>
    <phoneticPr fontId="1"/>
  </si>
  <si>
    <r>
      <t>TGCGACTCTCTTT</t>
    </r>
    <r>
      <rPr>
        <sz val="11"/>
        <color rgb="FFFF0000"/>
        <rFont val="游ゴシック"/>
        <family val="3"/>
        <charset val="128"/>
        <scheme val="minor"/>
      </rPr>
      <t>G</t>
    </r>
    <r>
      <rPr>
        <sz val="11"/>
        <rFont val="游ゴシック"/>
        <family val="3"/>
        <charset val="128"/>
        <scheme val="minor"/>
      </rPr>
      <t>CCATCC</t>
    </r>
    <phoneticPr fontId="1"/>
  </si>
  <si>
    <r>
      <t>ATGCGACTCTCTTT</t>
    </r>
    <r>
      <rPr>
        <sz val="11"/>
        <color rgb="FFFF0000"/>
        <rFont val="游ゴシック"/>
        <family val="3"/>
        <charset val="128"/>
        <scheme val="minor"/>
      </rPr>
      <t>G</t>
    </r>
    <r>
      <rPr>
        <sz val="11"/>
        <rFont val="游ゴシック"/>
        <family val="3"/>
        <charset val="128"/>
        <scheme val="minor"/>
      </rPr>
      <t>CCATC</t>
    </r>
    <phoneticPr fontId="1"/>
  </si>
  <si>
    <r>
      <t>GATGCGACTCTCTTT</t>
    </r>
    <r>
      <rPr>
        <sz val="11"/>
        <color rgb="FFFF0000"/>
        <rFont val="游ゴシック"/>
        <family val="3"/>
        <charset val="128"/>
        <scheme val="minor"/>
      </rPr>
      <t>G</t>
    </r>
    <r>
      <rPr>
        <sz val="11"/>
        <rFont val="游ゴシック"/>
        <family val="3"/>
        <charset val="128"/>
        <scheme val="minor"/>
      </rPr>
      <t>CCAT</t>
    </r>
    <phoneticPr fontId="1"/>
  </si>
  <si>
    <r>
      <t>AGATGCGACTCTCTTT</t>
    </r>
    <r>
      <rPr>
        <sz val="11"/>
        <color rgb="FFFF0000"/>
        <rFont val="游ゴシック"/>
        <family val="3"/>
        <charset val="128"/>
        <scheme val="minor"/>
      </rPr>
      <t>G</t>
    </r>
    <r>
      <rPr>
        <sz val="11"/>
        <rFont val="游ゴシック"/>
        <family val="3"/>
        <charset val="128"/>
        <scheme val="minor"/>
      </rPr>
      <t>CCA</t>
    </r>
    <phoneticPr fontId="1"/>
  </si>
  <si>
    <t>Cd40-ASO 827 MOE</t>
    <phoneticPr fontId="1"/>
  </si>
  <si>
    <t>Cd40-ASO 828 MOE</t>
    <phoneticPr fontId="1"/>
  </si>
  <si>
    <t>Cd40-ASO 829 MOE</t>
    <phoneticPr fontId="1"/>
  </si>
  <si>
    <t>Cd40-ASO 830 MOE</t>
    <phoneticPr fontId="1"/>
  </si>
  <si>
    <r>
      <t>TGAGATGCGACTCTCTTT</t>
    </r>
    <r>
      <rPr>
        <sz val="11"/>
        <color rgb="FFFF0000"/>
        <rFont val="游ゴシック"/>
        <family val="3"/>
        <charset val="128"/>
        <scheme val="minor"/>
      </rPr>
      <t>G</t>
    </r>
    <r>
      <rPr>
        <sz val="11"/>
        <rFont val="游ゴシック"/>
        <family val="3"/>
        <charset val="128"/>
        <scheme val="minor"/>
      </rPr>
      <t>C</t>
    </r>
    <phoneticPr fontId="1"/>
  </si>
  <si>
    <r>
      <t>CTGAGATGCGACTCTCTTT</t>
    </r>
    <r>
      <rPr>
        <sz val="11"/>
        <color rgb="FFFF0000"/>
        <rFont val="游ゴシック"/>
        <family val="3"/>
        <charset val="128"/>
        <scheme val="minor"/>
      </rPr>
      <t>G</t>
    </r>
    <phoneticPr fontId="1"/>
  </si>
  <si>
    <t>ACTGAGATGCGACTCTCTTT</t>
    <phoneticPr fontId="1"/>
  </si>
  <si>
    <t>CACTGAGATGCGACTCTCTT</t>
    <phoneticPr fontId="1"/>
  </si>
  <si>
    <t>Cd40-ASO 832 MOE</t>
    <phoneticPr fontId="1"/>
  </si>
  <si>
    <t>Cd40-ASO 833 MOE</t>
    <phoneticPr fontId="1"/>
  </si>
  <si>
    <t>Cd40-ASO 834 MOE</t>
    <phoneticPr fontId="1"/>
  </si>
  <si>
    <t>Cd40-ASO 835 MOE</t>
    <phoneticPr fontId="1"/>
  </si>
  <si>
    <t>TGCACTGAGATGCGACTCTC</t>
    <phoneticPr fontId="1"/>
  </si>
  <si>
    <t>CTGCACTGAGATGCGACTCT</t>
    <phoneticPr fontId="1"/>
  </si>
  <si>
    <t>CCTGCACTGAGATGCGACTC</t>
    <phoneticPr fontId="1"/>
  </si>
  <si>
    <t>TCCTGCACTGAGATGCGACT</t>
    <phoneticPr fontId="1"/>
  </si>
  <si>
    <t>Cd40-ASO 837 MOE</t>
    <phoneticPr fontId="1"/>
  </si>
  <si>
    <t>Cd40-ASO 838 MOE</t>
    <phoneticPr fontId="1"/>
  </si>
  <si>
    <r>
      <rPr>
        <sz val="11"/>
        <color rgb="FFFF0000"/>
        <rFont val="游ゴシック"/>
        <family val="3"/>
        <charset val="128"/>
        <scheme val="minor"/>
      </rPr>
      <t>T</t>
    </r>
    <r>
      <rPr>
        <sz val="11"/>
        <rFont val="游ゴシック"/>
        <family val="3"/>
        <charset val="128"/>
        <scheme val="minor"/>
      </rPr>
      <t>CTCCTGCACTGAGATGCGA</t>
    </r>
    <phoneticPr fontId="1"/>
  </si>
  <si>
    <r>
      <t>C</t>
    </r>
    <r>
      <rPr>
        <sz val="11"/>
        <color rgb="FFFF0000"/>
        <rFont val="游ゴシック"/>
        <family val="3"/>
        <charset val="128"/>
        <scheme val="minor"/>
      </rPr>
      <t>T</t>
    </r>
    <r>
      <rPr>
        <sz val="11"/>
        <rFont val="游ゴシック"/>
        <family val="3"/>
        <charset val="128"/>
        <scheme val="minor"/>
      </rPr>
      <t>CTCCTGCACTGAGATGCG</t>
    </r>
    <phoneticPr fontId="1"/>
  </si>
  <si>
    <t>b2a2 BCR::ABL-SO</t>
    <phoneticPr fontId="1"/>
  </si>
  <si>
    <t>b2a2 BCR::ABL-ASO</t>
    <phoneticPr fontId="1"/>
  </si>
  <si>
    <t>b3a2 BCR::ABL-SO</t>
    <phoneticPr fontId="1"/>
  </si>
  <si>
    <t>b3a2 BCR::ABL-ASO</t>
    <phoneticPr fontId="1"/>
  </si>
  <si>
    <t>AGGGCTTTTGAACTCTGCTT</t>
    <phoneticPr fontId="1"/>
  </si>
  <si>
    <t>AAGCAGAGTTCAAAAGCCCT</t>
    <phoneticPr fontId="1"/>
  </si>
  <si>
    <t>CCATCAATAAGGAAGAAGCCC</t>
    <phoneticPr fontId="1"/>
  </si>
  <si>
    <t>GGGCTTCTTCCTTATTGATGG</t>
    <phoneticPr fontId="1"/>
  </si>
  <si>
    <t>AAAACCACAGGCGAGTTCTAC</t>
  </si>
  <si>
    <t>PS300_ASO_01</t>
    <phoneticPr fontId="1"/>
  </si>
  <si>
    <t>GTAGAACTCGCCTGTGGTTTT</t>
    <phoneticPr fontId="1"/>
  </si>
  <si>
    <t>PS300_SO_01</t>
    <phoneticPr fontId="1"/>
  </si>
  <si>
    <t>GTAIAACTCICCTITIITTTT</t>
  </si>
  <si>
    <t>PS300_SO_02</t>
    <phoneticPr fontId="1"/>
  </si>
  <si>
    <t>PS300_SO_03</t>
  </si>
  <si>
    <t>PS300_SO_04</t>
  </si>
  <si>
    <t>PS300_SO_05</t>
  </si>
  <si>
    <t>PS300_SO_06</t>
  </si>
  <si>
    <t>PS300_SO_07</t>
  </si>
  <si>
    <t>PS300_SO_08</t>
  </si>
  <si>
    <t>GTAGAACTCGCCTGTG</t>
  </si>
  <si>
    <t>GTAGAACTCGC</t>
  </si>
  <si>
    <t>ACTCGCCTGTGGTTTT</t>
  </si>
  <si>
    <t>CCTGTGGTTTT</t>
  </si>
  <si>
    <t>GTAGAACTCGCCTGTGGTTTTCTAGGTCATG</t>
  </si>
  <si>
    <t>CTAGGTCATGGTAGAACTCGCCTGTGGTTTT</t>
  </si>
  <si>
    <t>dT 20mer</t>
    <phoneticPr fontId="1"/>
  </si>
  <si>
    <t>TTTTTTTTTTTTTTTTTTTT</t>
    <phoneticPr fontId="1"/>
  </si>
  <si>
    <t>rU 20mer</t>
    <phoneticPr fontId="1"/>
  </si>
  <si>
    <t>UUUUUUUUUUUUUUUUUUUU</t>
    <phoneticPr fontId="1"/>
  </si>
  <si>
    <t>TCCAGCATTGGTATTCA</t>
  </si>
  <si>
    <t>17mer ApoB</t>
    <phoneticPr fontId="1"/>
  </si>
  <si>
    <t>malat1-hm-02</t>
    <phoneticPr fontId="1"/>
  </si>
  <si>
    <t>PS300_SO_allDNA_T</t>
    <phoneticPr fontId="1"/>
  </si>
  <si>
    <t>PS300_SO_allDNA_T+mC</t>
    <phoneticPr fontId="1"/>
  </si>
  <si>
    <t>GTAGAACTCGCCTGTGGTTTT</t>
  </si>
  <si>
    <t>CAATGCCATCCTGGAGTTCCTG</t>
    <phoneticPr fontId="1"/>
  </si>
  <si>
    <t>Casimersen_ASO</t>
    <phoneticPr fontId="1"/>
  </si>
  <si>
    <t>GGCCAAACCTCGGCTTACCTGAAAT</t>
    <phoneticPr fontId="1"/>
  </si>
  <si>
    <t>Exon23_ASO</t>
    <phoneticPr fontId="1"/>
  </si>
  <si>
    <t>GCGACTCTCTTTGCCATCCT</t>
    <phoneticPr fontId="1"/>
  </si>
  <si>
    <t>AGGATGGCAAAGAGAGTCGC</t>
    <phoneticPr fontId="1"/>
  </si>
  <si>
    <t>Cd40-SO 821 MOE</t>
    <phoneticPr fontId="1"/>
  </si>
  <si>
    <t>AAAGAGAGTCGCATCTCAGT</t>
    <phoneticPr fontId="1"/>
  </si>
  <si>
    <t>Cd40-SO 829 MOE</t>
    <phoneticPr fontId="1"/>
  </si>
  <si>
    <t>06-00-HZ</t>
    <phoneticPr fontId="1"/>
  </si>
  <si>
    <t>06-00-I0</t>
  </si>
  <si>
    <t>GATGGCAAAGAGAGTCGCAT</t>
  </si>
  <si>
    <t>Cd40-SO 823 MOE</t>
    <phoneticPr fontId="1"/>
  </si>
  <si>
    <t>Cd40-SO 826 MOE</t>
    <phoneticPr fontId="1"/>
  </si>
  <si>
    <t>Cd40-SO 827 MOE</t>
    <phoneticPr fontId="1"/>
  </si>
  <si>
    <t>Cd40-SO 831 MOE</t>
    <phoneticPr fontId="1"/>
  </si>
  <si>
    <t>Cd40-SO 832 MOE</t>
    <phoneticPr fontId="1"/>
  </si>
  <si>
    <t>Cd40-SO 833 MOE</t>
    <phoneticPr fontId="1"/>
  </si>
  <si>
    <t>GAGATGCGACTCTCTTTGCC</t>
    <phoneticPr fontId="1"/>
  </si>
  <si>
    <t>GCAAAGAGAGTCGCATCTCA</t>
  </si>
  <si>
    <t>GCACTGAGATGCGACTCTCT</t>
    <phoneticPr fontId="1"/>
  </si>
  <si>
    <t>AGAGAGTCGCATCTCAGTGC</t>
  </si>
  <si>
    <t>GAGAGTCGCATCTCAGTGCA</t>
  </si>
  <si>
    <t>AGAGTCGCATCTCAGTGCAG</t>
  </si>
  <si>
    <t>GGCAAAGAGAGTCGCATCTC</t>
    <phoneticPr fontId="1"/>
  </si>
  <si>
    <t>GGTAAGTATT</t>
    <phoneticPr fontId="1"/>
  </si>
  <si>
    <t>PS327_SO_3'(-10)</t>
    <phoneticPr fontId="1"/>
  </si>
  <si>
    <t>GGTAAGTATTGGAAGTGTGCCTAGGTCATG</t>
    <phoneticPr fontId="1"/>
  </si>
  <si>
    <t>PS327_SO_3'(+10)</t>
    <phoneticPr fontId="1"/>
  </si>
  <si>
    <t>ACCAGCCTGG</t>
    <phoneticPr fontId="1"/>
  </si>
  <si>
    <t>CTAGGTCATGCTGAGTCATAACCAGCCTGG</t>
    <phoneticPr fontId="1"/>
  </si>
  <si>
    <t>Malat1_hmSO_5'(-10)(395251)</t>
    <phoneticPr fontId="1"/>
  </si>
  <si>
    <t>Malat1_hmSO_5'(+10)(395251)</t>
    <phoneticPr fontId="1"/>
  </si>
  <si>
    <t>Malat1-hmSO(395251)</t>
    <phoneticPr fontId="1"/>
  </si>
  <si>
    <t>06-00-04</t>
    <phoneticPr fontId="1"/>
  </si>
  <si>
    <t>ATCGTACAGGGTCAT</t>
    <phoneticPr fontId="1"/>
  </si>
  <si>
    <t>487b_SO</t>
    <phoneticPr fontId="1"/>
  </si>
  <si>
    <t>ATGACCCTGTACGAT</t>
  </si>
  <si>
    <t>487b_ASO</t>
    <phoneticPr fontId="1"/>
  </si>
  <si>
    <t>127_SO</t>
    <phoneticPr fontId="1"/>
  </si>
  <si>
    <t>127_ASO</t>
    <phoneticPr fontId="1"/>
  </si>
  <si>
    <t>CGGATCCGTCTGAGC</t>
    <phoneticPr fontId="1"/>
  </si>
  <si>
    <t>GCTCAGACGGATCCG</t>
    <phoneticPr fontId="1"/>
  </si>
  <si>
    <t>Casimersen_SO</t>
    <phoneticPr fontId="1"/>
  </si>
  <si>
    <t>CAGGAACTCCAGGATGGCATTG</t>
    <phoneticPr fontId="1"/>
  </si>
  <si>
    <t>AAAACCACAGGCGAGTTCTAC</t>
    <phoneticPr fontId="1"/>
  </si>
  <si>
    <t>GCACACTTCCAATACTTACC</t>
    <phoneticPr fontId="1"/>
  </si>
  <si>
    <t>GGTAAGTATTGGAAGTGTGC</t>
    <phoneticPr fontId="1"/>
  </si>
  <si>
    <t>削除</t>
    <rPh sb="0" eb="2">
      <t>サクジョ</t>
    </rPh>
    <phoneticPr fontId="1"/>
  </si>
  <si>
    <t>Cd40-SO 467 MOE</t>
    <phoneticPr fontId="1"/>
  </si>
  <si>
    <t>GCCCAGTCGGCTTCTTCTCC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</si>
</sst>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m\-dd"/>
  </numFmts>
  <fonts count="13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0.5"/>
      <color theme="1"/>
      <name val="メイリオ"/>
      <family val="3"/>
      <charset val="128"/>
    </font>
    <font>
      <u/>
      <sz val="11"/>
      <color theme="10"/>
      <name val="游ゴシック"/>
      <family val="2"/>
      <charset val="128"/>
      <scheme val="minor"/>
    </font>
    <font>
      <u/>
      <sz val="10.5"/>
      <color theme="10"/>
      <name val="メイリオ"/>
      <family val="3"/>
      <charset val="128"/>
    </font>
    <font>
      <sz val="10.5"/>
      <name val="メイリオ"/>
      <family val="3"/>
      <charset val="128"/>
    </font>
    <font>
      <u/>
      <sz val="10.5"/>
      <color theme="1"/>
      <name val="メイリオ"/>
      <family val="3"/>
      <charset val="128"/>
    </font>
    <font>
      <sz val="11"/>
      <color theme="1"/>
      <name val="游ゴシック"/>
      <family val="2"/>
      <charset val="128"/>
      <scheme val="minor"/>
    </font>
    <font>
      <sz val="11"/>
      <name val="游ゴシック"/>
      <family val="3"/>
      <charset val="128"/>
      <scheme val="minor"/>
    </font>
    <font>
      <sz val="11"/>
      <color theme="1"/>
      <name val="游ゴシック"/>
      <family val="3"/>
      <charset val="128"/>
      <scheme val="minor"/>
    </font>
    <font>
      <sz val="11"/>
      <color rgb="FFFF0000"/>
      <name val="游ゴシック"/>
      <family val="3"/>
      <charset val="128"/>
      <scheme val="minor"/>
    </font>
    <font>
      <strike/>
      <sz val="10.5"/>
      <color theme="1"/>
      <name val="メイリオ"/>
      <family val="3"/>
      <charset val="128"/>
    </font>
    <font>
      <strike/>
      <sz val="11"/>
      <color theme="1"/>
      <name val="メイリオ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>
      <alignment vertical="center"/>
    </xf>
    <xf numFmtId="0" fontId="3" fillId="0" borderId="0">
      <alignment vertical="center"/>
    </xf>
    <xf numFmtId="0" fontId="7" fillId="0" borderId="0">
      <alignment vertical="center"/>
    </xf>
  </cellStyleXfs>
  <cellXfs count="13">
    <xf numFmtId="0" fontId="0" fillId="0" borderId="0" xfId="0">
      <alignment vertical="center"/>
    </xf>
    <xf numFmtId="0" fontId="2" fillId="0" borderId="0" xfId="0" applyFont="1">
      <alignment vertical="center"/>
    </xf>
    <xf numFmtId="0" fontId="4" fillId="0" borderId="0" xfId="1" applyFont="1">
      <alignment vertical="center"/>
    </xf>
    <xf numFmtId="176" fontId="2" fillId="0" borderId="0" xfId="0" applyNumberFormat="1" applyFont="1">
      <alignment vertical="center"/>
    </xf>
    <xf numFmtId="0" fontId="5" fillId="0" borderId="0" xfId="1" applyFont="1">
      <alignment vertical="center"/>
    </xf>
    <xf numFmtId="0" fontId="6" fillId="0" borderId="0" xfId="1" applyFont="1">
      <alignment vertical="center"/>
    </xf>
    <xf numFmtId="0" fontId="3" fillId="0" borderId="0" xfId="1">
      <alignment vertical="center"/>
    </xf>
    <xf numFmtId="0" fontId="8" fillId="2" borderId="0" xfId="0" applyFont="1" applyFill="1">
      <alignment vertical="center"/>
    </xf>
    <xf numFmtId="0" fontId="2" fillId="2" borderId="0" xfId="0" applyFont="1" applyFill="1" applyAlignment="1">
      <alignment horizontal="left" vertical="center"/>
    </xf>
    <xf numFmtId="0" fontId="2" fillId="2" borderId="0" xfId="0" applyFont="1" applyFill="1">
      <alignment vertical="center"/>
    </xf>
    <xf numFmtId="0" fontId="9" fillId="2" borderId="0" xfId="0" applyFont="1" applyFill="1">
      <alignment vertical="center"/>
    </xf>
    <xf numFmtId="0" fontId="11" fillId="0" borderId="0" xfId="0" applyFont="1">
      <alignment vertical="center"/>
    </xf>
    <xf numFmtId="0" fontId="12" fillId="0" borderId="0" xfId="0" applyFont="1">
      <alignment vertical="center"/>
    </xf>
  </cellXfs>
  <cellStyles count="3">
    <cellStyle name="ハイパーリンク" xfId="1" builtinId="8"/>
    <cellStyle name="標準" xfId="0" builtinId="0"/>
    <cellStyle name="標準 2" xfId="2" xr:uid="{7F3AB8D1-46A3-451F-AAD8-EE0157FCD04D}"/>
  </cellStyles>
  <dxfs count="13">
    <dxf>
      <font>
        <b val="0"/>
        <i val="0"/>
        <strike val="0"/>
        <condense val="0"/>
        <extend val="0"/>
        <outline val="0"/>
        <shadow val="0"/>
        <vertAlign val="baseline"/>
        <sz val="10.5"/>
        <color theme="1"/>
        <name val="メイリオ"/>
        <family val="3"/>
        <charset val="128"/>
        <scheme val="none"/>
      </font>
      <numFmt numFmtId="176" formatCode="yyyy\-mm\-dd"/>
    </dxf>
    <dxf>
      <font>
        <b val="0"/>
        <i val="0"/>
        <strike val="0"/>
        <condense val="0"/>
        <extend val="0"/>
        <outline val="0"/>
        <shadow val="0"/>
        <vertAlign val="baseline"/>
        <sz val="10.5"/>
        <color theme="1"/>
        <name val="メイリオ"/>
        <family val="3"/>
        <charset val="128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.5"/>
        <color theme="1"/>
        <name val="メイリオ"/>
        <family val="3"/>
        <charset val="128"/>
        <scheme val="none"/>
      </font>
    </dxf>
    <dxf>
      <font>
        <b val="0"/>
        <i val="0"/>
        <strike val="0"/>
        <condense val="0"/>
        <extend val="0"/>
        <outline val="0"/>
        <shadow val="0"/>
        <vertAlign val="baseline"/>
        <sz val="10.5"/>
        <color theme="1"/>
        <name val="メイリオ"/>
        <family val="3"/>
        <charset val="128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.5"/>
        <color auto="1"/>
        <name val="メイリオ"/>
        <family val="3"/>
        <charset val="128"/>
        <scheme val="none"/>
      </font>
    </dxf>
    <dxf>
      <font>
        <b val="0"/>
        <i val="0"/>
        <strike val="0"/>
        <condense val="0"/>
        <extend val="0"/>
        <outline val="0"/>
        <shadow val="0"/>
        <vertAlign val="baseline"/>
        <sz val="10.5"/>
        <color theme="1"/>
        <name val="メイリオ"/>
        <family val="3"/>
        <charset val="128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vertAlign val="baseline"/>
        <sz val="10.5"/>
        <color theme="1"/>
        <name val="メイリオ"/>
        <family val="3"/>
        <charset val="128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vertAlign val="baseline"/>
        <sz val="10.5"/>
        <color theme="1"/>
        <name val="メイリオ"/>
        <family val="3"/>
        <charset val="128"/>
        <scheme val="none"/>
      </font>
    </dxf>
    <dxf>
      <font>
        <b val="0"/>
        <i val="0"/>
        <strike val="0"/>
        <condense val="0"/>
        <extend val="0"/>
        <outline val="0"/>
        <shadow val="0"/>
        <vertAlign val="baseline"/>
        <sz val="10.5"/>
        <color theme="1"/>
        <name val="メイリオ"/>
        <family val="3"/>
        <charset val="128"/>
        <scheme val="none"/>
      </font>
    </dxf>
    <dxf>
      <font>
        <b val="0"/>
        <i val="0"/>
        <strike val="0"/>
        <condense val="0"/>
        <extend val="0"/>
        <outline val="0"/>
        <shadow val="0"/>
        <vertAlign val="baseline"/>
        <sz val="10.5"/>
        <color theme="1"/>
        <name val="メイリオ"/>
        <family val="3"/>
        <charset val="128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.5"/>
        <color theme="1"/>
        <name val="メイリオ"/>
        <family val="3"/>
        <charset val="128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vertAlign val="baseline"/>
        <sz val="10.5"/>
        <color theme="1"/>
        <name val="メイリオ"/>
        <family val="3"/>
        <charset val="128"/>
        <scheme val="none"/>
      </font>
    </dxf>
    <dxf>
      <font>
        <b val="0"/>
        <i val="0"/>
        <strike val="0"/>
        <condense val="0"/>
        <extend val="0"/>
        <outline val="0"/>
        <shadow val="0"/>
        <vertAlign val="baseline"/>
        <sz val="10.5"/>
        <color theme="1"/>
        <name val="メイリオ"/>
        <family val="3"/>
        <charset val="128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2C4303A-CBC7-4FDB-B68C-7F6F42FFEB8A}" name="DB01_baseline" displayName="DB01_baseline" ref="A1:K809" totalsRowShown="0" headerRowDxfId="12" dataDxfId="11">
  <autoFilter ref="A1:K809" xr:uid="{52C4303A-CBC7-4FDB-B68C-7F6F42FFEB8A}"/>
  <sortState xmlns:xlrd2="http://schemas.microsoft.com/office/spreadsheetml/2017/richdata2" ref="A2:K27">
    <sortCondition ref="B1:B27"/>
  </sortState>
  <tableColumns count="11">
    <tableColumn id="9" xr3:uid="{F2C21F85-B946-4057-9AE8-65978CDF69C9}" name="ID" dataDxfId="10">
      <calculatedColumnFormula>"06-"&amp;LEFT(RIGHTB(REPT(0,4)&amp;_xlfn.BASE(DB01_baseline[[#This Row],[num]],36),4),2)&amp;"-"&amp;RIGHT(RIGHTB(REPT(0,4)&amp;_xlfn.BASE(DB01_baseline[[#This Row],[num]],36),4),2)</calculatedColumnFormula>
    </tableColumn>
    <tableColumn id="7" xr3:uid="{152097A5-2E4F-4E39-96E9-593807DE9F8F}" name="num" dataDxfId="9"/>
    <tableColumn id="1" xr3:uid="{A6CAA9AE-BAA7-4696-89A7-CCAA9F2FAA68}" name="配列名" dataDxfId="8"/>
    <tableColumn id="2" xr3:uid="{B410AB7C-8537-4CC6-8EF4-7E849F95183A}" name="Baseline" dataDxfId="7"/>
    <tableColumn id="3" xr3:uid="{78AE7F05-4AF8-48A9-93D6-DCD3867CC691}" name="length" dataDxfId="6">
      <calculatedColumnFormula>LEN(DB01_baseline[[#This Row],[Baseline]])</calculatedColumnFormula>
    </tableColumn>
    <tableColumn id="8" xr3:uid="{7D520C81-21FD-4474-A926-0DC80A4A03F0}" name="Folder" dataDxfId="5">
      <calculatedColumnFormula>HYPERLINK("./ref sequence/"&amp;DB01_baseline[[#This Row],[ID]]&amp;"/","◆")</calculatedColumnFormula>
    </tableColumn>
    <tableColumn id="10" xr3:uid="{A00128D7-3F8C-41FF-8F30-24B725A07714}" name="確認済" dataDxfId="4" dataCellStyle="ハイパーリンク"/>
    <tableColumn id="4" xr3:uid="{535939E1-5A60-49C3-96D9-8640BB251224}" name="根拠情報" dataDxfId="3"/>
    <tableColumn id="11" xr3:uid="{A70C2569-A2EA-4824-BFE3-8C7EB371D50B}" name="記入者" dataDxfId="2"/>
    <tableColumn id="5" xr3:uid="{A4EDD966-F447-47B2-8C46-962907B3EB63}" name="確認者" dataDxfId="1"/>
    <tableColumn id="6" xr3:uid="{CBECB933-CFC6-458C-A7EB-B3E23D49DB8C}" name="入力日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ncbi.nlm.nih.gov/pmc/articles/PMC9171263/" TargetMode="External"/><Relationship Id="rId2" Type="http://schemas.openxmlformats.org/officeDocument/2006/relationships/hyperlink" Target="https://www.ncbi.nlm.nih.gov/pmc/articles/PMC9171263/" TargetMode="External"/><Relationship Id="rId1" Type="http://schemas.openxmlformats.org/officeDocument/2006/relationships/hyperlink" Target="https://doi.org/10.1016/j.omtn.2023.03.017" TargetMode="External"/><Relationship Id="rId5" Type="http://schemas.openxmlformats.org/officeDocument/2006/relationships/table" Target="../tables/table1.xml"/><Relationship Id="rId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E333A7-4638-4C0D-A272-68FD57666C94}">
  <sheetPr codeName="Sheet1"/>
  <dimension ref="A1:K809"/>
  <sheetViews>
    <sheetView tabSelected="1" topLeftCell="A783" zoomScale="70" zoomScaleNormal="70" workbookViewId="0">
      <selection activeCell="A810" sqref="A810:XFD811"/>
    </sheetView>
  </sheetViews>
  <sheetFormatPr defaultColWidth="9" defaultRowHeight="17.399999999999999" x14ac:dyDescent="0.45"/>
  <cols>
    <col min="1" max="1" width="10" style="1" bestFit="1" customWidth="1"/>
    <col min="2" max="2" width="8" style="1" bestFit="1" customWidth="1"/>
    <col min="3" max="3" width="28.69921875" style="1" customWidth="1"/>
    <col min="4" max="4" width="43.19921875" style="1" bestFit="1" customWidth="1"/>
    <col min="5" max="5" width="9.69921875" style="1" bestFit="1" customWidth="1"/>
    <col min="6" max="6" width="11.09765625" style="1" customWidth="1"/>
    <col min="7" max="7" width="9" style="1"/>
    <col min="8" max="8" width="20.19921875" style="1" bestFit="1" customWidth="1"/>
    <col min="9" max="9" width="20.19921875" style="1" customWidth="1"/>
    <col min="10" max="10" width="20.19921875" style="1" bestFit="1" customWidth="1"/>
    <col min="11" max="11" width="16.19921875" style="1" bestFit="1" customWidth="1"/>
    <col min="12" max="12" width="12.5" style="1" bestFit="1" customWidth="1"/>
    <col min="13" max="16384" width="9" style="1"/>
  </cols>
  <sheetData>
    <row r="1" spans="1:11" x14ac:dyDescent="0.45">
      <c r="A1" s="1" t="s">
        <v>46</v>
      </c>
      <c r="B1" s="1" t="s">
        <v>3</v>
      </c>
      <c r="C1" s="1" t="s">
        <v>0</v>
      </c>
      <c r="D1" s="1" t="s">
        <v>1</v>
      </c>
      <c r="E1" s="1" t="s">
        <v>2</v>
      </c>
      <c r="F1" s="1" t="s">
        <v>4</v>
      </c>
      <c r="G1" s="1" t="s">
        <v>43</v>
      </c>
      <c r="H1" s="1" t="s">
        <v>5</v>
      </c>
      <c r="I1" s="1" t="s">
        <v>50</v>
      </c>
      <c r="J1" s="1" t="s">
        <v>6</v>
      </c>
      <c r="K1" s="1" t="s">
        <v>7</v>
      </c>
    </row>
    <row r="2" spans="1:11" x14ac:dyDescent="0.45">
      <c r="A2" s="1" t="str">
        <f>"06-"&amp;LEFT(RIGHTB(REPT(0,4)&amp;_xlfn.BASE(DB01_baseline[[#This Row],[num]],36),4),2)&amp;"-"&amp;RIGHT(RIGHTB(REPT(0,4)&amp;_xlfn.BASE(DB01_baseline[[#This Row],[num]],36),4),2)</f>
        <v>06-00-01</v>
      </c>
      <c r="B2" s="1">
        <v>1</v>
      </c>
      <c r="C2" s="1" t="s">
        <v>76</v>
      </c>
      <c r="D2" s="1" t="s">
        <v>13</v>
      </c>
      <c r="E2" s="1">
        <f>LEN(DB01_baseline[[#This Row],[Baseline]])</f>
        <v>17</v>
      </c>
      <c r="F2" s="2" t="str">
        <f>HYPERLINK("./ref sequence/"&amp;DB01_baseline[[#This Row],[ID]]&amp;"/","◆")</f>
        <v>◆</v>
      </c>
      <c r="G2" s="4" t="b">
        <v>1</v>
      </c>
      <c r="I2" s="1" t="s">
        <v>51</v>
      </c>
      <c r="K2" s="3">
        <v>44853</v>
      </c>
    </row>
    <row r="3" spans="1:11" x14ac:dyDescent="0.45">
      <c r="A3" s="1" t="str">
        <f>"06-"&amp;LEFT(RIGHTB(REPT(0,4)&amp;_xlfn.BASE(DB01_baseline[[#This Row],[num]],36),4),2)&amp;"-"&amp;RIGHT(RIGHTB(REPT(0,4)&amp;_xlfn.BASE(DB01_baseline[[#This Row],[num]],36),4),2)</f>
        <v>06-00-02</v>
      </c>
      <c r="B3" s="1">
        <v>2</v>
      </c>
      <c r="C3" s="1" t="s">
        <v>75</v>
      </c>
      <c r="D3" s="1" t="s">
        <v>14</v>
      </c>
      <c r="E3" s="1">
        <f>LEN(DB01_baseline[[#This Row],[Baseline]])</f>
        <v>18</v>
      </c>
      <c r="F3" s="2" t="str">
        <f>HYPERLINK("./ref sequence/"&amp;DB01_baseline[[#This Row],[ID]]&amp;"/","◆")</f>
        <v>◆</v>
      </c>
      <c r="G3" s="4" t="b">
        <v>1</v>
      </c>
      <c r="I3" s="1" t="s">
        <v>51</v>
      </c>
      <c r="K3" s="3">
        <v>44853</v>
      </c>
    </row>
    <row r="4" spans="1:11" x14ac:dyDescent="0.45">
      <c r="A4" s="1" t="str">
        <f>"06-"&amp;LEFT(RIGHTB(REPT(0,4)&amp;_xlfn.BASE(DB01_baseline[[#This Row],[num]],36),4),2)&amp;"-"&amp;RIGHT(RIGHTB(REPT(0,4)&amp;_xlfn.BASE(DB01_baseline[[#This Row],[num]],36),4),2)</f>
        <v>06-00-03</v>
      </c>
      <c r="B4" s="1">
        <v>3</v>
      </c>
      <c r="C4" s="1" t="s">
        <v>74</v>
      </c>
      <c r="D4" s="1" t="s">
        <v>18</v>
      </c>
      <c r="E4" s="1">
        <f>LEN(DB01_baseline[[#This Row],[Baseline]])</f>
        <v>16</v>
      </c>
      <c r="F4" s="2" t="str">
        <f>HYPERLINK("./ref sequence/"&amp;DB01_baseline[[#This Row],[ID]]&amp;"/","◆")</f>
        <v>◆</v>
      </c>
      <c r="G4" s="4" t="b">
        <v>1</v>
      </c>
      <c r="I4" s="1" t="s">
        <v>51</v>
      </c>
      <c r="K4" s="3">
        <v>44853</v>
      </c>
    </row>
    <row r="5" spans="1:11" x14ac:dyDescent="0.45">
      <c r="A5" s="1" t="str">
        <f>"06-"&amp;LEFT(RIGHTB(REPT(0,4)&amp;_xlfn.BASE(DB01_baseline[[#This Row],[num]],36),4),2)&amp;"-"&amp;RIGHT(RIGHTB(REPT(0,4)&amp;_xlfn.BASE(DB01_baseline[[#This Row],[num]],36),4),2)</f>
        <v>06-00-04</v>
      </c>
      <c r="B5" s="1">
        <v>4</v>
      </c>
      <c r="C5" s="1" t="s">
        <v>73</v>
      </c>
      <c r="D5" s="1" t="s">
        <v>22</v>
      </c>
      <c r="E5" s="1">
        <f>LEN(DB01_baseline[[#This Row],[Baseline]])</f>
        <v>16</v>
      </c>
      <c r="F5" s="2" t="str">
        <f>HYPERLINK("./ref sequence/"&amp;DB01_baseline[[#This Row],[ID]]&amp;"/","◆")</f>
        <v>◆</v>
      </c>
      <c r="G5" s="4" t="b">
        <v>1</v>
      </c>
      <c r="I5" s="1" t="s">
        <v>51</v>
      </c>
      <c r="K5" s="3">
        <v>44853</v>
      </c>
    </row>
    <row r="6" spans="1:11" x14ac:dyDescent="0.45">
      <c r="A6" s="1" t="str">
        <f>"06-"&amp;LEFT(RIGHTB(REPT(0,4)&amp;_xlfn.BASE(DB01_baseline[[#This Row],[num]],36),4),2)&amp;"-"&amp;RIGHT(RIGHTB(REPT(0,4)&amp;_xlfn.BASE(DB01_baseline[[#This Row],[num]],36),4),2)</f>
        <v>06-00-05</v>
      </c>
      <c r="B6" s="1">
        <v>5</v>
      </c>
      <c r="C6" s="1" t="s">
        <v>72</v>
      </c>
      <c r="D6" s="1" t="s">
        <v>19</v>
      </c>
      <c r="E6" s="1">
        <f>LEN(DB01_baseline[[#This Row],[Baseline]])</f>
        <v>16</v>
      </c>
      <c r="F6" s="2" t="str">
        <f>HYPERLINK("./ref sequence/"&amp;DB01_baseline[[#This Row],[ID]]&amp;"/","◆")</f>
        <v>◆</v>
      </c>
      <c r="G6" s="4" t="b">
        <v>1</v>
      </c>
      <c r="I6" s="1" t="s">
        <v>51</v>
      </c>
      <c r="K6" s="3">
        <v>44853</v>
      </c>
    </row>
    <row r="7" spans="1:11" x14ac:dyDescent="0.45">
      <c r="A7" s="1" t="str">
        <f>"06-"&amp;LEFT(RIGHTB(REPT(0,4)&amp;_xlfn.BASE(DB01_baseline[[#This Row],[num]],36),4),2)&amp;"-"&amp;RIGHT(RIGHTB(REPT(0,4)&amp;_xlfn.BASE(DB01_baseline[[#This Row],[num]],36),4),2)</f>
        <v>06-00-06</v>
      </c>
      <c r="B7" s="1">
        <v>6</v>
      </c>
      <c r="C7" s="1" t="s">
        <v>71</v>
      </c>
      <c r="D7" s="1" t="s">
        <v>27</v>
      </c>
      <c r="E7" s="1">
        <f>LEN(DB01_baseline[[#This Row],[Baseline]])</f>
        <v>17</v>
      </c>
      <c r="F7" s="2" t="str">
        <f>HYPERLINK("./ref sequence/"&amp;DB01_baseline[[#This Row],[ID]]&amp;"/","◆")</f>
        <v>◆</v>
      </c>
      <c r="G7" s="4" t="b">
        <v>1</v>
      </c>
      <c r="I7" s="1" t="s">
        <v>51</v>
      </c>
      <c r="K7" s="3">
        <v>44853</v>
      </c>
    </row>
    <row r="8" spans="1:11" x14ac:dyDescent="0.45">
      <c r="A8" s="1" t="str">
        <f>"06-"&amp;LEFT(RIGHTB(REPT(0,4)&amp;_xlfn.BASE(DB01_baseline[[#This Row],[num]],36),4),2)&amp;"-"&amp;RIGHT(RIGHTB(REPT(0,4)&amp;_xlfn.BASE(DB01_baseline[[#This Row],[num]],36),4),2)</f>
        <v>06-00-07</v>
      </c>
      <c r="B8" s="1">
        <v>7</v>
      </c>
      <c r="C8" s="1" t="s">
        <v>70</v>
      </c>
      <c r="D8" s="1" t="s">
        <v>28</v>
      </c>
      <c r="E8" s="1">
        <f>LEN(DB01_baseline[[#This Row],[Baseline]])</f>
        <v>16</v>
      </c>
      <c r="F8" s="2" t="str">
        <f>HYPERLINK("./ref sequence/"&amp;DB01_baseline[[#This Row],[ID]]&amp;"/","◆")</f>
        <v>◆</v>
      </c>
      <c r="G8" s="4" t="b">
        <v>1</v>
      </c>
      <c r="I8" s="1" t="s">
        <v>51</v>
      </c>
      <c r="K8" s="3">
        <v>44853</v>
      </c>
    </row>
    <row r="9" spans="1:11" x14ac:dyDescent="0.45">
      <c r="A9" s="1" t="str">
        <f>"06-"&amp;LEFT(RIGHTB(REPT(0,4)&amp;_xlfn.BASE(DB01_baseline[[#This Row],[num]],36),4),2)&amp;"-"&amp;RIGHT(RIGHTB(REPT(0,4)&amp;_xlfn.BASE(DB01_baseline[[#This Row],[num]],36),4),2)</f>
        <v>06-00-08</v>
      </c>
      <c r="B9" s="1">
        <v>8</v>
      </c>
      <c r="C9" s="1" t="s">
        <v>69</v>
      </c>
      <c r="D9" s="1" t="s">
        <v>38</v>
      </c>
      <c r="E9" s="1">
        <f>LEN(DB01_baseline[[#This Row],[Baseline]])</f>
        <v>15</v>
      </c>
      <c r="F9" s="2" t="str">
        <f>HYPERLINK("./ref sequence/"&amp;DB01_baseline[[#This Row],[ID]]&amp;"/","◆")</f>
        <v>◆</v>
      </c>
      <c r="G9" s="4" t="b">
        <v>1</v>
      </c>
      <c r="H9" s="1" t="s">
        <v>24</v>
      </c>
      <c r="I9" s="1" t="s">
        <v>51</v>
      </c>
      <c r="J9" s="1" t="s">
        <v>16</v>
      </c>
      <c r="K9" s="3">
        <v>44853</v>
      </c>
    </row>
    <row r="10" spans="1:11" x14ac:dyDescent="0.45">
      <c r="A10" s="1" t="str">
        <f>"06-"&amp;LEFT(RIGHTB(REPT(0,4)&amp;_xlfn.BASE(DB01_baseline[[#This Row],[num]],36),4),2)&amp;"-"&amp;RIGHT(RIGHTB(REPT(0,4)&amp;_xlfn.BASE(DB01_baseline[[#This Row],[num]],36),4),2)</f>
        <v>06-00-09</v>
      </c>
      <c r="B10" s="1">
        <v>9</v>
      </c>
      <c r="C10" s="1" t="s">
        <v>68</v>
      </c>
      <c r="D10" s="1" t="s">
        <v>23</v>
      </c>
      <c r="E10" s="1">
        <f>LEN(DB01_baseline[[#This Row],[Baseline]])</f>
        <v>14</v>
      </c>
      <c r="F10" s="2" t="str">
        <f>HYPERLINK("./ref sequence/"&amp;DB01_baseline[[#This Row],[ID]]&amp;"/","◆")</f>
        <v>◆</v>
      </c>
      <c r="G10" s="4" t="b">
        <v>1</v>
      </c>
      <c r="H10" s="1" t="s">
        <v>24</v>
      </c>
      <c r="I10" s="1" t="s">
        <v>51</v>
      </c>
      <c r="J10" s="1" t="s">
        <v>16</v>
      </c>
      <c r="K10" s="3">
        <v>44853</v>
      </c>
    </row>
    <row r="11" spans="1:11" x14ac:dyDescent="0.45">
      <c r="A11" s="1" t="str">
        <f>"06-"&amp;LEFT(RIGHTB(REPT(0,4)&amp;_xlfn.BASE(DB01_baseline[[#This Row],[num]],36),4),2)&amp;"-"&amp;RIGHT(RIGHTB(REPT(0,4)&amp;_xlfn.BASE(DB01_baseline[[#This Row],[num]],36),4),2)</f>
        <v>06-00-0A</v>
      </c>
      <c r="B11" s="1">
        <v>10</v>
      </c>
      <c r="C11" s="1" t="s">
        <v>67</v>
      </c>
      <c r="D11" s="1" t="s">
        <v>39</v>
      </c>
      <c r="E11" s="1">
        <f>LEN(DB01_baseline[[#This Row],[Baseline]])</f>
        <v>16</v>
      </c>
      <c r="F11" s="2" t="str">
        <f>HYPERLINK("./ref sequence/"&amp;DB01_baseline[[#This Row],[ID]]&amp;"/","◆")</f>
        <v>◆</v>
      </c>
      <c r="G11" s="4" t="b">
        <v>1</v>
      </c>
      <c r="H11" s="1" t="s">
        <v>40</v>
      </c>
      <c r="I11" s="1" t="s">
        <v>51</v>
      </c>
      <c r="J11" s="1" t="s">
        <v>41</v>
      </c>
      <c r="K11" s="3">
        <v>44853</v>
      </c>
    </row>
    <row r="12" spans="1:11" x14ac:dyDescent="0.45">
      <c r="A12" s="1" t="str">
        <f>"06-"&amp;LEFT(RIGHTB(REPT(0,4)&amp;_xlfn.BASE(DB01_baseline[[#This Row],[num]],36),4),2)&amp;"-"&amp;RIGHT(RIGHTB(REPT(0,4)&amp;_xlfn.BASE(DB01_baseline[[#This Row],[num]],36),4),2)</f>
        <v>06-00-0B</v>
      </c>
      <c r="B12" s="1">
        <v>11</v>
      </c>
      <c r="C12" s="1" t="s">
        <v>66</v>
      </c>
      <c r="D12" s="1" t="s">
        <v>11</v>
      </c>
      <c r="E12" s="1">
        <f>LEN(DB01_baseline[[#This Row],[Baseline]])</f>
        <v>13</v>
      </c>
      <c r="F12" s="2" t="str">
        <f>HYPERLINK("./ref sequence/"&amp;DB01_baseline[[#This Row],[ID]]&amp;"/","◆")</f>
        <v>◆</v>
      </c>
      <c r="G12" s="4" t="b">
        <v>1</v>
      </c>
      <c r="H12" s="1" t="s">
        <v>12</v>
      </c>
      <c r="I12" s="1" t="s">
        <v>51</v>
      </c>
      <c r="K12" s="3">
        <v>44853</v>
      </c>
    </row>
    <row r="13" spans="1:11" x14ac:dyDescent="0.45">
      <c r="A13" s="1" t="str">
        <f>"06-"&amp;LEFT(RIGHTB(REPT(0,4)&amp;_xlfn.BASE(DB01_baseline[[#This Row],[num]],36),4),2)&amp;"-"&amp;RIGHT(RIGHTB(REPT(0,4)&amp;_xlfn.BASE(DB01_baseline[[#This Row],[num]],36),4),2)</f>
        <v>06-00-0C</v>
      </c>
      <c r="B13" s="1">
        <v>12</v>
      </c>
      <c r="C13" s="1" t="s">
        <v>53</v>
      </c>
      <c r="D13" s="1" t="s">
        <v>47</v>
      </c>
      <c r="E13" s="1">
        <f>LEN(DB01_baseline[[#This Row],[Baseline]])</f>
        <v>18</v>
      </c>
      <c r="F13" s="2" t="str">
        <f>HYPERLINK("./ref sequence/"&amp;DB01_baseline[[#This Row],[ID]]&amp;"/","◆")</f>
        <v>◆</v>
      </c>
      <c r="G13" s="4" t="b">
        <v>1</v>
      </c>
      <c r="H13" s="1" t="s">
        <v>52</v>
      </c>
      <c r="I13" s="1" t="s">
        <v>51</v>
      </c>
      <c r="K13" s="3">
        <v>44853</v>
      </c>
    </row>
    <row r="14" spans="1:11" x14ac:dyDescent="0.45">
      <c r="A14" s="1" t="str">
        <f>"06-"&amp;LEFT(RIGHTB(REPT(0,4)&amp;_xlfn.BASE(DB01_baseline[[#This Row],[num]],36),4),2)&amp;"-"&amp;RIGHT(RIGHTB(REPT(0,4)&amp;_xlfn.BASE(DB01_baseline[[#This Row],[num]],36),4),2)</f>
        <v>06-00-0D</v>
      </c>
      <c r="B14" s="1">
        <v>13</v>
      </c>
      <c r="C14" s="1" t="s">
        <v>54</v>
      </c>
      <c r="D14" s="1" t="s">
        <v>33</v>
      </c>
      <c r="E14" s="1">
        <f>LEN(DB01_baseline[[#This Row],[Baseline]])</f>
        <v>18</v>
      </c>
      <c r="F14" s="2" t="str">
        <f>HYPERLINK("./ref sequence/"&amp;DB01_baseline[[#This Row],[ID]]&amp;"/","◆")</f>
        <v>◆</v>
      </c>
      <c r="G14" s="4" t="b">
        <v>1</v>
      </c>
      <c r="H14" s="1" t="s">
        <v>52</v>
      </c>
      <c r="I14" s="1" t="s">
        <v>51</v>
      </c>
      <c r="K14" s="3">
        <v>44853</v>
      </c>
    </row>
    <row r="15" spans="1:11" x14ac:dyDescent="0.45">
      <c r="A15" s="1" t="str">
        <f>"06-"&amp;LEFT(RIGHTB(REPT(0,4)&amp;_xlfn.BASE(DB01_baseline[[#This Row],[num]],36),4),2)&amp;"-"&amp;RIGHT(RIGHTB(REPT(0,4)&amp;_xlfn.BASE(DB01_baseline[[#This Row],[num]],36),4),2)</f>
        <v>06-00-0E</v>
      </c>
      <c r="B15" s="1">
        <v>14</v>
      </c>
      <c r="C15" s="1" t="s">
        <v>62</v>
      </c>
      <c r="D15" s="1" t="s">
        <v>29</v>
      </c>
      <c r="E15" s="1">
        <f>LEN(DB01_baseline[[#This Row],[Baseline]])</f>
        <v>21</v>
      </c>
      <c r="F15" s="2" t="str">
        <f>HYPERLINK("./ref sequence/"&amp;DB01_baseline[[#This Row],[ID]]&amp;"/","◆")</f>
        <v>◆</v>
      </c>
      <c r="G15" s="4" t="b">
        <v>1</v>
      </c>
      <c r="I15" s="1" t="s">
        <v>51</v>
      </c>
      <c r="K15" s="3">
        <v>44853</v>
      </c>
    </row>
    <row r="16" spans="1:11" x14ac:dyDescent="0.45">
      <c r="A16" s="1" t="str">
        <f>"06-"&amp;LEFT(RIGHTB(REPT(0,4)&amp;_xlfn.BASE(DB01_baseline[[#This Row],[num]],36),4),2)&amp;"-"&amp;RIGHT(RIGHTB(REPT(0,4)&amp;_xlfn.BASE(DB01_baseline[[#This Row],[num]],36),4),2)</f>
        <v>06-00-0F</v>
      </c>
      <c r="B16" s="1">
        <v>15</v>
      </c>
      <c r="C16" s="1" t="s">
        <v>64</v>
      </c>
      <c r="D16" s="1" t="s">
        <v>30</v>
      </c>
      <c r="E16" s="1">
        <f>LEN(DB01_baseline[[#This Row],[Baseline]])</f>
        <v>21</v>
      </c>
      <c r="F16" s="2" t="str">
        <f>HYPERLINK("./ref sequence/"&amp;DB01_baseline[[#This Row],[ID]]&amp;"/","◆")</f>
        <v>◆</v>
      </c>
      <c r="G16" s="4" t="b">
        <v>1</v>
      </c>
      <c r="I16" s="1" t="s">
        <v>51</v>
      </c>
      <c r="K16" s="3">
        <v>44853</v>
      </c>
    </row>
    <row r="17" spans="1:11" x14ac:dyDescent="0.45">
      <c r="A17" s="1" t="str">
        <f>"06-"&amp;LEFT(RIGHTB(REPT(0,4)&amp;_xlfn.BASE(DB01_baseline[[#This Row],[num]],36),4),2)&amp;"-"&amp;RIGHT(RIGHTB(REPT(0,4)&amp;_xlfn.BASE(DB01_baseline[[#This Row],[num]],36),4),2)</f>
        <v>06-00-0G</v>
      </c>
      <c r="B17" s="1">
        <v>16</v>
      </c>
      <c r="C17" s="1" t="s">
        <v>63</v>
      </c>
      <c r="D17" s="1" t="s">
        <v>31</v>
      </c>
      <c r="E17" s="1">
        <f>LEN(DB01_baseline[[#This Row],[Baseline]])</f>
        <v>21</v>
      </c>
      <c r="F17" s="2" t="str">
        <f>HYPERLINK("./ref sequence/"&amp;DB01_baseline[[#This Row],[ID]]&amp;"/","◆")</f>
        <v>◆</v>
      </c>
      <c r="G17" s="4" t="b">
        <v>1</v>
      </c>
      <c r="I17" s="1" t="s">
        <v>51</v>
      </c>
      <c r="K17" s="3">
        <v>44853</v>
      </c>
    </row>
    <row r="18" spans="1:11" x14ac:dyDescent="0.45">
      <c r="A18" s="1" t="str">
        <f>"06-"&amp;LEFT(RIGHTB(REPT(0,4)&amp;_xlfn.BASE(DB01_baseline[[#This Row],[num]],36),4),2)&amp;"-"&amp;RIGHT(RIGHTB(REPT(0,4)&amp;_xlfn.BASE(DB01_baseline[[#This Row],[num]],36),4),2)</f>
        <v>06-00-0H</v>
      </c>
      <c r="B18" s="1">
        <v>17</v>
      </c>
      <c r="C18" s="1" t="s">
        <v>65</v>
      </c>
      <c r="D18" s="1" t="s">
        <v>32</v>
      </c>
      <c r="E18" s="1">
        <f>LEN(DB01_baseline[[#This Row],[Baseline]])</f>
        <v>21</v>
      </c>
      <c r="F18" s="2" t="str">
        <f>HYPERLINK("./ref sequence/"&amp;DB01_baseline[[#This Row],[ID]]&amp;"/","◆")</f>
        <v>◆</v>
      </c>
      <c r="G18" s="4" t="b">
        <v>1</v>
      </c>
      <c r="I18" s="1" t="s">
        <v>51</v>
      </c>
      <c r="K18" s="3">
        <v>44853</v>
      </c>
    </row>
    <row r="19" spans="1:11" x14ac:dyDescent="0.45">
      <c r="A19" s="1" t="str">
        <f>"06-"&amp;LEFT(RIGHTB(REPT(0,4)&amp;_xlfn.BASE(DB01_baseline[[#This Row],[num]],36),4),2)&amp;"-"&amp;RIGHT(RIGHTB(REPT(0,4)&amp;_xlfn.BASE(DB01_baseline[[#This Row],[num]],36),4),2)</f>
        <v>06-00-0I</v>
      </c>
      <c r="B19" s="1">
        <v>18</v>
      </c>
      <c r="C19" s="1" t="s">
        <v>61</v>
      </c>
      <c r="D19" s="1" t="s">
        <v>8</v>
      </c>
      <c r="E19" s="1">
        <f>LEN(DB01_baseline[[#This Row],[Baseline]])</f>
        <v>13</v>
      </c>
      <c r="F19" s="2" t="str">
        <f>HYPERLINK("./ref sequence/"&amp;DB01_baseline[[#This Row],[ID]]&amp;"/","◆")</f>
        <v>◆</v>
      </c>
      <c r="G19" s="4" t="b">
        <v>1</v>
      </c>
      <c r="H19" s="1" t="s">
        <v>9</v>
      </c>
      <c r="I19" s="1" t="s">
        <v>51</v>
      </c>
      <c r="J19" s="1" t="s">
        <v>10</v>
      </c>
      <c r="K19" s="3">
        <v>44853</v>
      </c>
    </row>
    <row r="20" spans="1:11" x14ac:dyDescent="0.45">
      <c r="A20" s="1" t="str">
        <f>"06-"&amp;LEFT(RIGHTB(REPT(0,4)&amp;_xlfn.BASE(DB01_baseline[[#This Row],[num]],36),4),2)&amp;"-"&amp;RIGHT(RIGHTB(REPT(0,4)&amp;_xlfn.BASE(DB01_baseline[[#This Row],[num]],36),4),2)</f>
        <v>06-00-0J</v>
      </c>
      <c r="B20" s="1">
        <v>19</v>
      </c>
      <c r="C20" s="1" t="s">
        <v>97</v>
      </c>
      <c r="D20" s="1" t="s">
        <v>20</v>
      </c>
      <c r="E20" s="1">
        <f>LEN(DB01_baseline[[#This Row],[Baseline]])</f>
        <v>20</v>
      </c>
      <c r="F20" s="2" t="str">
        <f>HYPERLINK("./ref sequence/"&amp;DB01_baseline[[#This Row],[ID]]&amp;"/","◆")</f>
        <v>◆</v>
      </c>
      <c r="G20" s="4" t="b">
        <v>1</v>
      </c>
      <c r="I20" s="1" t="s">
        <v>51</v>
      </c>
      <c r="K20" s="3">
        <v>44853</v>
      </c>
    </row>
    <row r="21" spans="1:11" x14ac:dyDescent="0.45">
      <c r="A21" s="1" t="str">
        <f>"06-"&amp;LEFT(RIGHTB(REPT(0,4)&amp;_xlfn.BASE(DB01_baseline[[#This Row],[num]],36),4),2)&amp;"-"&amp;RIGHT(RIGHTB(REPT(0,4)&amp;_xlfn.BASE(DB01_baseline[[#This Row],[num]],36),4),2)</f>
        <v>06-00-0K</v>
      </c>
      <c r="B21" s="1">
        <v>20</v>
      </c>
      <c r="C21" s="1" t="s">
        <v>60</v>
      </c>
      <c r="D21" s="1" t="s">
        <v>34</v>
      </c>
      <c r="E21" s="1">
        <f>LEN(DB01_baseline[[#This Row],[Baseline]])</f>
        <v>16</v>
      </c>
      <c r="F21" s="2" t="str">
        <f>HYPERLINK("./ref sequence/"&amp;DB01_baseline[[#This Row],[ID]]&amp;"/","◆")</f>
        <v>◆</v>
      </c>
      <c r="G21" s="4" t="b">
        <v>1</v>
      </c>
      <c r="H21" s="1" t="s">
        <v>35</v>
      </c>
      <c r="I21" s="1" t="s">
        <v>51</v>
      </c>
      <c r="J21" s="1" t="s">
        <v>10</v>
      </c>
      <c r="K21" s="3">
        <v>44853</v>
      </c>
    </row>
    <row r="22" spans="1:11" x14ac:dyDescent="0.45">
      <c r="A22" s="1" t="str">
        <f>"06-"&amp;LEFT(RIGHTB(REPT(0,4)&amp;_xlfn.BASE(DB01_baseline[[#This Row],[num]],36),4),2)&amp;"-"&amp;RIGHT(RIGHTB(REPT(0,4)&amp;_xlfn.BASE(DB01_baseline[[#This Row],[num]],36),4),2)</f>
        <v>06-00-0L</v>
      </c>
      <c r="B22" s="1">
        <v>21</v>
      </c>
      <c r="C22" s="1" t="s">
        <v>58</v>
      </c>
      <c r="D22" s="1" t="s">
        <v>17</v>
      </c>
      <c r="E22" s="1">
        <f>LEN(DB01_baseline[[#This Row],[Baseline]])</f>
        <v>21</v>
      </c>
      <c r="F22" s="2" t="str">
        <f>HYPERLINK("./ref sequence/"&amp;DB01_baseline[[#This Row],[ID]]&amp;"/","◆")</f>
        <v>◆</v>
      </c>
      <c r="G22" s="4" t="b">
        <v>1</v>
      </c>
      <c r="I22" s="1" t="s">
        <v>51</v>
      </c>
      <c r="J22" s="1" t="s">
        <v>16</v>
      </c>
      <c r="K22" s="3">
        <v>44853</v>
      </c>
    </row>
    <row r="23" spans="1:11" x14ac:dyDescent="0.45">
      <c r="A23" s="1" t="str">
        <f>"06-"&amp;LEFT(RIGHTB(REPT(0,4)&amp;_xlfn.BASE(DB01_baseline[[#This Row],[num]],36),4),2)&amp;"-"&amp;RIGHT(RIGHTB(REPT(0,4)&amp;_xlfn.BASE(DB01_baseline[[#This Row],[num]],36),4),2)</f>
        <v>06-00-0M</v>
      </c>
      <c r="B23" s="1">
        <v>22</v>
      </c>
      <c r="C23" s="1" t="s">
        <v>59</v>
      </c>
      <c r="D23" s="1" t="s">
        <v>15</v>
      </c>
      <c r="E23" s="1">
        <f>LEN(DB01_baseline[[#This Row],[Baseline]])</f>
        <v>23</v>
      </c>
      <c r="F23" s="2" t="str">
        <f>HYPERLINK("./ref sequence/"&amp;DB01_baseline[[#This Row],[ID]]&amp;"/","◆")</f>
        <v>◆</v>
      </c>
      <c r="G23" s="4" t="b">
        <v>1</v>
      </c>
      <c r="I23" s="1" t="s">
        <v>51</v>
      </c>
      <c r="J23" s="1" t="s">
        <v>16</v>
      </c>
      <c r="K23" s="3">
        <v>44853</v>
      </c>
    </row>
    <row r="24" spans="1:11" x14ac:dyDescent="0.45">
      <c r="A24" s="1" t="str">
        <f>"06-"&amp;LEFT(RIGHTB(REPT(0,4)&amp;_xlfn.BASE(DB01_baseline[[#This Row],[num]],36),4),2)&amp;"-"&amp;RIGHT(RIGHTB(REPT(0,4)&amp;_xlfn.BASE(DB01_baseline[[#This Row],[num]],36),4),2)</f>
        <v>06-00-0N</v>
      </c>
      <c r="B24" s="1">
        <v>23</v>
      </c>
      <c r="C24" s="1" t="s">
        <v>57</v>
      </c>
      <c r="D24" s="1" t="s">
        <v>36</v>
      </c>
      <c r="E24" s="1">
        <f>LEN(DB01_baseline[[#This Row],[Baseline]])</f>
        <v>14</v>
      </c>
      <c r="F24" s="2" t="str">
        <f>HYPERLINK("./ref sequence/"&amp;DB01_baseline[[#This Row],[ID]]&amp;"/","◆")</f>
        <v>◆</v>
      </c>
      <c r="G24" s="4" t="b">
        <v>1</v>
      </c>
      <c r="H24" s="1" t="s">
        <v>37</v>
      </c>
      <c r="I24" s="1" t="s">
        <v>51</v>
      </c>
      <c r="J24" s="1" t="s">
        <v>10</v>
      </c>
      <c r="K24" s="3">
        <v>44853</v>
      </c>
    </row>
    <row r="25" spans="1:11" x14ac:dyDescent="0.45">
      <c r="A25" s="1" t="str">
        <f>"06-"&amp;LEFT(RIGHTB(REPT(0,4)&amp;_xlfn.BASE(DB01_baseline[[#This Row],[num]],36),4),2)&amp;"-"&amp;RIGHT(RIGHTB(REPT(0,4)&amp;_xlfn.BASE(DB01_baseline[[#This Row],[num]],36),4),2)</f>
        <v>06-00-0O</v>
      </c>
      <c r="B25" s="1">
        <v>24</v>
      </c>
      <c r="C25" s="1" t="s">
        <v>56</v>
      </c>
      <c r="D25" s="1" t="s">
        <v>25</v>
      </c>
      <c r="E25" s="1">
        <f>LEN(DB01_baseline[[#This Row],[Baseline]])</f>
        <v>14</v>
      </c>
      <c r="F25" s="2" t="str">
        <f>HYPERLINK("./ref sequence/"&amp;DB01_baseline[[#This Row],[ID]]&amp;"/","◆")</f>
        <v>◆</v>
      </c>
      <c r="G25" s="4" t="b">
        <v>1</v>
      </c>
      <c r="H25" s="1" t="s">
        <v>26</v>
      </c>
      <c r="I25" s="1" t="s">
        <v>51</v>
      </c>
      <c r="J25" s="1" t="s">
        <v>10</v>
      </c>
      <c r="K25" s="3">
        <v>44853</v>
      </c>
    </row>
    <row r="26" spans="1:11" x14ac:dyDescent="0.45">
      <c r="A26" s="1" t="str">
        <f>"06-"&amp;LEFT(RIGHTB(REPT(0,4)&amp;_xlfn.BASE(DB01_baseline[[#This Row],[num]],36),4),2)&amp;"-"&amp;RIGHT(RIGHTB(REPT(0,4)&amp;_xlfn.BASE(DB01_baseline[[#This Row],[num]],36),4),2)</f>
        <v>06-00-0P</v>
      </c>
      <c r="B26" s="1">
        <v>25</v>
      </c>
      <c r="C26" s="1" t="s">
        <v>98</v>
      </c>
      <c r="D26" s="1" t="s">
        <v>21</v>
      </c>
      <c r="E26" s="1">
        <f>LEN(DB01_baseline[[#This Row],[Baseline]])</f>
        <v>20</v>
      </c>
      <c r="F26" s="2" t="str">
        <f>HYPERLINK("./ref sequence/"&amp;DB01_baseline[[#This Row],[ID]]&amp;"/","◆")</f>
        <v>◆</v>
      </c>
      <c r="G26" s="4" t="b">
        <v>1</v>
      </c>
      <c r="I26" s="1" t="s">
        <v>51</v>
      </c>
      <c r="K26" s="3"/>
    </row>
    <row r="27" spans="1:11" x14ac:dyDescent="0.45">
      <c r="A27" s="1" t="str">
        <f>"06-"&amp;LEFT(RIGHTB(REPT(0,4)&amp;_xlfn.BASE(DB01_baseline[[#This Row],[num]],36),4),2)&amp;"-"&amp;RIGHT(RIGHTB(REPT(0,4)&amp;_xlfn.BASE(DB01_baseline[[#This Row],[num]],36),4),2)</f>
        <v>06-00-0Q</v>
      </c>
      <c r="B27" s="1">
        <v>26</v>
      </c>
      <c r="C27" s="1" t="s">
        <v>55</v>
      </c>
      <c r="D27" s="1" t="s">
        <v>42</v>
      </c>
      <c r="E27" s="1">
        <f>LEN(DB01_baseline[[#This Row],[Baseline]])</f>
        <v>16</v>
      </c>
      <c r="F27" s="2" t="str">
        <f>HYPERLINK("./ref sequence/"&amp;DB01_baseline[[#This Row],[ID]]&amp;"/","◆")</f>
        <v>◆</v>
      </c>
      <c r="G27" s="4" t="b">
        <v>1</v>
      </c>
      <c r="H27" s="1" t="s">
        <v>45</v>
      </c>
      <c r="I27" s="1" t="s">
        <v>51</v>
      </c>
      <c r="J27" s="1" t="s">
        <v>44</v>
      </c>
      <c r="K27" s="3">
        <v>44950</v>
      </c>
    </row>
    <row r="28" spans="1:11" x14ac:dyDescent="0.45">
      <c r="A28" s="1" t="str">
        <f>"06-"&amp;LEFT(RIGHTB(REPT(0,4)&amp;_xlfn.BASE(DB01_baseline[[#This Row],[num]],36),4),2)&amp;"-"&amp;RIGHT(RIGHTB(REPT(0,4)&amp;_xlfn.BASE(DB01_baseline[[#This Row],[num]],36),4),2)</f>
        <v>06-00-0R</v>
      </c>
      <c r="B28" s="1">
        <v>27</v>
      </c>
      <c r="C28" s="1" t="s">
        <v>1152</v>
      </c>
      <c r="D28" s="1" t="s">
        <v>48</v>
      </c>
      <c r="E28" s="1">
        <f>LEN(DB01_baseline[[#This Row],[Baseline]])</f>
        <v>18</v>
      </c>
      <c r="F28" s="2" t="str">
        <f>HYPERLINK("./ref sequence/"&amp;DB01_baseline[[#This Row],[ID]]&amp;"/","◆")</f>
        <v>◆</v>
      </c>
      <c r="G28" s="4" t="b">
        <v>0</v>
      </c>
      <c r="H28" s="1" t="s">
        <v>52</v>
      </c>
      <c r="I28" s="1" t="s">
        <v>51</v>
      </c>
      <c r="K28" s="3">
        <v>44960</v>
      </c>
    </row>
    <row r="29" spans="1:11" x14ac:dyDescent="0.45">
      <c r="A29" s="1" t="str">
        <f>"06-"&amp;LEFT(RIGHTB(REPT(0,4)&amp;_xlfn.BASE(DB01_baseline[[#This Row],[num]],36),4),2)&amp;"-"&amp;RIGHT(RIGHTB(REPT(0,4)&amp;_xlfn.BASE(DB01_baseline[[#This Row],[num]],36),4),2)</f>
        <v>06-00-0S</v>
      </c>
      <c r="B29" s="1">
        <v>28</v>
      </c>
      <c r="C29" s="1" t="s">
        <v>1153</v>
      </c>
      <c r="D29" s="1" t="s">
        <v>49</v>
      </c>
      <c r="E29" s="1">
        <f>LEN(DB01_baseline[[#This Row],[Baseline]])</f>
        <v>18</v>
      </c>
      <c r="F29" s="2" t="str">
        <f>HYPERLINK("./ref sequence/"&amp;DB01_baseline[[#This Row],[ID]]&amp;"/","◆")</f>
        <v>◆</v>
      </c>
      <c r="G29" s="4" t="b">
        <v>0</v>
      </c>
      <c r="H29" s="1" t="s">
        <v>52</v>
      </c>
      <c r="I29" s="1" t="s">
        <v>51</v>
      </c>
      <c r="K29" s="3">
        <v>44960</v>
      </c>
    </row>
    <row r="30" spans="1:11" x14ac:dyDescent="0.45">
      <c r="A30" s="1" t="str">
        <f>"06-"&amp;LEFT(RIGHTB(REPT(0,4)&amp;_xlfn.BASE(DB01_baseline[[#This Row],[num]],36),4),2)&amp;"-"&amp;RIGHT(RIGHTB(REPT(0,4)&amp;_xlfn.BASE(DB01_baseline[[#This Row],[num]],36),4),2)</f>
        <v>06-00-0T</v>
      </c>
      <c r="B30" s="1">
        <v>29</v>
      </c>
      <c r="C30" s="1" t="s">
        <v>77</v>
      </c>
      <c r="D30" s="1" t="s">
        <v>78</v>
      </c>
      <c r="E30" s="1">
        <f>LEN(DB01_baseline[[#This Row],[Baseline]])</f>
        <v>16</v>
      </c>
      <c r="F30" s="5" t="str">
        <f>HYPERLINK("./ref sequence/"&amp;DB01_baseline[[#This Row],[ID]]&amp;"/","◆")</f>
        <v>◆</v>
      </c>
      <c r="G30" s="4" t="b">
        <v>1</v>
      </c>
      <c r="H30" s="1" t="s">
        <v>79</v>
      </c>
      <c r="I30" s="1" t="s">
        <v>51</v>
      </c>
      <c r="J30" s="1" t="s">
        <v>80</v>
      </c>
      <c r="K30" s="3">
        <v>44965</v>
      </c>
    </row>
    <row r="31" spans="1:11" x14ac:dyDescent="0.45">
      <c r="A31" s="1" t="str">
        <f>"06-"&amp;LEFT(RIGHTB(REPT(0,4)&amp;_xlfn.BASE(DB01_baseline[[#This Row],[num]],36),4),2)&amp;"-"&amp;RIGHT(RIGHTB(REPT(0,4)&amp;_xlfn.BASE(DB01_baseline[[#This Row],[num]],36),4),2)</f>
        <v>06-00-0U</v>
      </c>
      <c r="B31" s="1">
        <v>30</v>
      </c>
      <c r="C31" s="1" t="s">
        <v>81</v>
      </c>
      <c r="D31" s="1" t="s">
        <v>82</v>
      </c>
      <c r="E31" s="1">
        <f>LEN(DB01_baseline[[#This Row],[Baseline]])</f>
        <v>16</v>
      </c>
      <c r="F31" s="5" t="str">
        <f>HYPERLINK("./ref sequence/"&amp;DB01_baseline[[#This Row],[ID]]&amp;"/","◆")</f>
        <v>◆</v>
      </c>
      <c r="G31" s="4"/>
      <c r="K31" s="3"/>
    </row>
    <row r="32" spans="1:11" x14ac:dyDescent="0.45">
      <c r="A32" s="1" t="str">
        <f>"06-"&amp;LEFT(RIGHTB(REPT(0,4)&amp;_xlfn.BASE(DB01_baseline[[#This Row],[num]],36),4),2)&amp;"-"&amp;RIGHT(RIGHTB(REPT(0,4)&amp;_xlfn.BASE(DB01_baseline[[#This Row],[num]],36),4),2)</f>
        <v>06-00-0V</v>
      </c>
      <c r="B32" s="1">
        <v>31</v>
      </c>
      <c r="C32" s="1" t="s">
        <v>84</v>
      </c>
      <c r="D32" s="1" t="s">
        <v>83</v>
      </c>
      <c r="E32" s="1">
        <f>LEN(DB01_baseline[[#This Row],[Baseline]])</f>
        <v>20</v>
      </c>
      <c r="F32" s="2" t="str">
        <f>HYPERLINK("./ref sequence/"&amp;DB01_baseline[[#This Row],[ID]]&amp;"/","◆")</f>
        <v>◆</v>
      </c>
      <c r="G32" s="4"/>
      <c r="I32" s="1" t="s">
        <v>51</v>
      </c>
      <c r="K32" s="3">
        <v>45022</v>
      </c>
    </row>
    <row r="33" spans="1:11" x14ac:dyDescent="0.45">
      <c r="A33" s="1" t="str">
        <f>"06-"&amp;LEFT(RIGHTB(REPT(0,4)&amp;_xlfn.BASE(DB01_baseline[[#This Row],[num]],36),4),2)&amp;"-"&amp;RIGHT(RIGHTB(REPT(0,4)&amp;_xlfn.BASE(DB01_baseline[[#This Row],[num]],36),4),2)</f>
        <v>06-00-0W</v>
      </c>
      <c r="B33" s="1">
        <v>32</v>
      </c>
      <c r="C33" s="1" t="s">
        <v>86</v>
      </c>
      <c r="D33" s="1" t="s">
        <v>85</v>
      </c>
      <c r="E33" s="1">
        <f>LEN(DB01_baseline[[#This Row],[Baseline]])</f>
        <v>20</v>
      </c>
      <c r="F33" s="5" t="str">
        <f>HYPERLINK("./ref sequence/"&amp;DB01_baseline[[#This Row],[ID]]&amp;"/","◆")</f>
        <v>◆</v>
      </c>
      <c r="G33" s="4"/>
      <c r="I33" s="1" t="s">
        <v>51</v>
      </c>
      <c r="K33" s="3">
        <v>45195</v>
      </c>
    </row>
    <row r="34" spans="1:11" x14ac:dyDescent="0.45">
      <c r="A34" s="1" t="str">
        <f>"06-"&amp;LEFT(RIGHTB(REPT(0,4)&amp;_xlfn.BASE(DB01_baseline[[#This Row],[num]],36),4),2)&amp;"-"&amp;RIGHT(RIGHTB(REPT(0,4)&amp;_xlfn.BASE(DB01_baseline[[#This Row],[num]],36),4),2)</f>
        <v>06-00-0X</v>
      </c>
      <c r="B34" s="1">
        <v>33</v>
      </c>
      <c r="C34" s="1" t="s">
        <v>87</v>
      </c>
      <c r="D34" s="1" t="s">
        <v>92</v>
      </c>
      <c r="E34" s="1">
        <f>LEN(DB01_baseline[[#This Row],[Baseline]])</f>
        <v>16</v>
      </c>
      <c r="F34" s="5" t="str">
        <f>HYPERLINK("./ref sequence/"&amp;DB01_baseline[[#This Row],[ID]]&amp;"/","◆")</f>
        <v>◆</v>
      </c>
      <c r="G34" s="4"/>
      <c r="I34" s="1" t="s">
        <v>51</v>
      </c>
      <c r="K34" s="3">
        <v>45195</v>
      </c>
    </row>
    <row r="35" spans="1:11" x14ac:dyDescent="0.45">
      <c r="A35" s="1" t="str">
        <f>"06-"&amp;LEFT(RIGHTB(REPT(0,4)&amp;_xlfn.BASE(DB01_baseline[[#This Row],[num]],36),4),2)&amp;"-"&amp;RIGHT(RIGHTB(REPT(0,4)&amp;_xlfn.BASE(DB01_baseline[[#This Row],[num]],36),4),2)</f>
        <v>06-00-0Y</v>
      </c>
      <c r="B35" s="1">
        <v>34</v>
      </c>
      <c r="C35" s="1" t="s">
        <v>88</v>
      </c>
      <c r="D35" s="1" t="s">
        <v>91</v>
      </c>
      <c r="E35" s="1">
        <f>LEN(DB01_baseline[[#This Row],[Baseline]])</f>
        <v>16</v>
      </c>
      <c r="F35" s="5" t="str">
        <f>HYPERLINK("./ref sequence/"&amp;DB01_baseline[[#This Row],[ID]]&amp;"/","◆")</f>
        <v>◆</v>
      </c>
      <c r="G35" s="4"/>
      <c r="I35" s="1" t="s">
        <v>51</v>
      </c>
      <c r="K35" s="3">
        <v>45195</v>
      </c>
    </row>
    <row r="36" spans="1:11" x14ac:dyDescent="0.45">
      <c r="A36" s="1" t="str">
        <f>"06-"&amp;LEFT(RIGHTB(REPT(0,4)&amp;_xlfn.BASE(DB01_baseline[[#This Row],[num]],36),4),2)&amp;"-"&amp;RIGHT(RIGHTB(REPT(0,4)&amp;_xlfn.BASE(DB01_baseline[[#This Row],[num]],36),4),2)</f>
        <v>06-00-0Z</v>
      </c>
      <c r="B36" s="1">
        <v>35</v>
      </c>
      <c r="C36" s="1" t="s">
        <v>89</v>
      </c>
      <c r="D36" s="1" t="s">
        <v>90</v>
      </c>
      <c r="E36" s="1">
        <f>LEN(DB01_baseline[[#This Row],[Baseline]])</f>
        <v>16</v>
      </c>
      <c r="F36" s="5" t="str">
        <f>HYPERLINK("./ref sequence/"&amp;DB01_baseline[[#This Row],[ID]]&amp;"/","◆")</f>
        <v>◆</v>
      </c>
      <c r="G36" s="4"/>
      <c r="I36" s="1" t="s">
        <v>51</v>
      </c>
      <c r="K36" s="3">
        <v>45195</v>
      </c>
    </row>
    <row r="37" spans="1:11" x14ac:dyDescent="0.45">
      <c r="A37" s="1" t="str">
        <f>"06-"&amp;LEFT(RIGHTB(REPT(0,4)&amp;_xlfn.BASE(DB01_baseline[[#This Row],[num]],36),4),2)&amp;"-"&amp;RIGHT(RIGHTB(REPT(0,4)&amp;_xlfn.BASE(DB01_baseline[[#This Row],[num]],36),4),2)</f>
        <v>06-00-10</v>
      </c>
      <c r="B37" s="1">
        <v>36</v>
      </c>
      <c r="C37" s="1" t="s">
        <v>95</v>
      </c>
      <c r="D37" s="1" t="s">
        <v>93</v>
      </c>
      <c r="E37" s="1">
        <f>LEN(DB01_baseline[[#This Row],[Baseline]])</f>
        <v>20</v>
      </c>
      <c r="F37" s="2" t="str">
        <f>HYPERLINK("./ref sequence/"&amp;DB01_baseline[[#This Row],[ID]]&amp;"/","◆")</f>
        <v>◆</v>
      </c>
      <c r="G37" s="4"/>
      <c r="H37" s="2" t="s">
        <v>99</v>
      </c>
      <c r="I37" s="1" t="s">
        <v>51</v>
      </c>
      <c r="K37" s="3">
        <v>45195</v>
      </c>
    </row>
    <row r="38" spans="1:11" x14ac:dyDescent="0.45">
      <c r="A38" s="1" t="str">
        <f>"06-"&amp;LEFT(RIGHTB(REPT(0,4)&amp;_xlfn.BASE(DB01_baseline[[#This Row],[num]],36),4),2)&amp;"-"&amp;RIGHT(RIGHTB(REPT(0,4)&amp;_xlfn.BASE(DB01_baseline[[#This Row],[num]],36),4),2)</f>
        <v>06-00-11</v>
      </c>
      <c r="B38" s="1">
        <v>37</v>
      </c>
      <c r="C38" s="1" t="s">
        <v>96</v>
      </c>
      <c r="D38" s="1" t="s">
        <v>94</v>
      </c>
      <c r="E38" s="1">
        <f>LEN(DB01_baseline[[#This Row],[Baseline]])</f>
        <v>18</v>
      </c>
      <c r="F38" s="2" t="str">
        <f>HYPERLINK("./ref sequence/"&amp;DB01_baseline[[#This Row],[ID]]&amp;"/","◆")</f>
        <v>◆</v>
      </c>
      <c r="G38" s="4"/>
      <c r="K38" s="3">
        <v>45195</v>
      </c>
    </row>
    <row r="39" spans="1:11" x14ac:dyDescent="0.45">
      <c r="A39" s="1" t="str">
        <f>"06-"&amp;LEFT(RIGHTB(REPT(0,4)&amp;_xlfn.BASE(DB01_baseline[[#This Row],[num]],36),4),2)&amp;"-"&amp;RIGHT(RIGHTB(REPT(0,4)&amp;_xlfn.BASE(DB01_baseline[[#This Row],[num]],36),4),2)</f>
        <v>06-00-12</v>
      </c>
      <c r="B39" s="1">
        <v>38</v>
      </c>
      <c r="C39" s="1" t="s">
        <v>101</v>
      </c>
      <c r="D39" s="1" t="s">
        <v>100</v>
      </c>
      <c r="E39" s="1">
        <f>LEN(DB01_baseline[[#This Row],[Baseline]])</f>
        <v>18</v>
      </c>
      <c r="F39" s="2" t="str">
        <f>HYPERLINK("./ref sequence/"&amp;DB01_baseline[[#This Row],[ID]]&amp;"/","◆")</f>
        <v>◆</v>
      </c>
      <c r="G39" s="4"/>
      <c r="K39" s="3"/>
    </row>
    <row r="40" spans="1:11" x14ac:dyDescent="0.45">
      <c r="A40" s="1" t="str">
        <f>"06-"&amp;LEFT(RIGHTB(REPT(0,4)&amp;_xlfn.BASE(DB01_baseline[[#This Row],[num]],36),4),2)&amp;"-"&amp;RIGHT(RIGHTB(REPT(0,4)&amp;_xlfn.BASE(DB01_baseline[[#This Row],[num]],36),4),2)</f>
        <v>06-00-13</v>
      </c>
      <c r="B40" s="1">
        <v>39</v>
      </c>
      <c r="C40" s="1" t="s">
        <v>102</v>
      </c>
      <c r="D40" s="1" t="s">
        <v>140</v>
      </c>
      <c r="E40" s="1">
        <f>LEN(DB01_baseline[[#This Row],[Baseline]])</f>
        <v>19</v>
      </c>
      <c r="F40" s="2" t="str">
        <f>HYPERLINK("./ref sequence/"&amp;DB01_baseline[[#This Row],[ID]]&amp;"/","◆")</f>
        <v>◆</v>
      </c>
      <c r="G40" s="4"/>
      <c r="K40" s="3"/>
    </row>
    <row r="41" spans="1:11" x14ac:dyDescent="0.45">
      <c r="A41" s="1" t="str">
        <f>"06-"&amp;LEFT(RIGHTB(REPT(0,4)&amp;_xlfn.BASE(DB01_baseline[[#This Row],[num]],36),4),2)&amp;"-"&amp;RIGHT(RIGHTB(REPT(0,4)&amp;_xlfn.BASE(DB01_baseline[[#This Row],[num]],36),4),2)</f>
        <v>06-00-14</v>
      </c>
      <c r="B41" s="1">
        <v>40</v>
      </c>
      <c r="C41" s="1" t="s">
        <v>160</v>
      </c>
      <c r="D41" s="1" t="s">
        <v>103</v>
      </c>
      <c r="E41" s="1">
        <f>LEN(DB01_baseline[[#This Row],[Baseline]])</f>
        <v>18</v>
      </c>
      <c r="F41" s="5" t="str">
        <f>HYPERLINK("./ref sequence/"&amp;DB01_baseline[[#This Row],[ID]]&amp;"/","◆")</f>
        <v>◆</v>
      </c>
      <c r="G41" s="4"/>
      <c r="I41" s="1" t="s">
        <v>51</v>
      </c>
      <c r="J41" s="1" t="s">
        <v>104</v>
      </c>
      <c r="K41" s="3">
        <v>45239</v>
      </c>
    </row>
    <row r="42" spans="1:11" x14ac:dyDescent="0.45">
      <c r="A42" s="1" t="str">
        <f>"06-"&amp;LEFT(RIGHTB(REPT(0,4)&amp;_xlfn.BASE(DB01_baseline[[#This Row],[num]],36),4),2)&amp;"-"&amp;RIGHT(RIGHTB(REPT(0,4)&amp;_xlfn.BASE(DB01_baseline[[#This Row],[num]],36),4),2)</f>
        <v>06-00-15</v>
      </c>
      <c r="B42" s="1">
        <v>41</v>
      </c>
      <c r="C42" s="1" t="s">
        <v>105</v>
      </c>
      <c r="D42" s="1" t="s">
        <v>122</v>
      </c>
      <c r="E42" s="1">
        <f>LEN(DB01_baseline[[#This Row],[Baseline]])</f>
        <v>16</v>
      </c>
      <c r="F42" s="5" t="str">
        <f>HYPERLINK("./ref sequence/"&amp;DB01_baseline[[#This Row],[ID]]&amp;"/","◆")</f>
        <v>◆</v>
      </c>
      <c r="G42" s="4"/>
      <c r="K42" s="3"/>
    </row>
    <row r="43" spans="1:11" x14ac:dyDescent="0.45">
      <c r="A43" s="1" t="str">
        <f>"06-"&amp;LEFT(RIGHTB(REPT(0,4)&amp;_xlfn.BASE(DB01_baseline[[#This Row],[num]],36),4),2)&amp;"-"&amp;RIGHT(RIGHTB(REPT(0,4)&amp;_xlfn.BASE(DB01_baseline[[#This Row],[num]],36),4),2)</f>
        <v>06-00-16</v>
      </c>
      <c r="B43" s="1">
        <v>42</v>
      </c>
      <c r="C43" s="1" t="s">
        <v>106</v>
      </c>
      <c r="D43" s="1" t="s">
        <v>123</v>
      </c>
      <c r="E43" s="1">
        <f>LEN(DB01_baseline[[#This Row],[Baseline]])</f>
        <v>16</v>
      </c>
      <c r="F43" s="5" t="str">
        <f>HYPERLINK("./ref sequence/"&amp;DB01_baseline[[#This Row],[ID]]&amp;"/","◆")</f>
        <v>◆</v>
      </c>
      <c r="G43" s="4"/>
      <c r="K43" s="3"/>
    </row>
    <row r="44" spans="1:11" x14ac:dyDescent="0.45">
      <c r="A44" s="1" t="str">
        <f>"06-"&amp;LEFT(RIGHTB(REPT(0,4)&amp;_xlfn.BASE(DB01_baseline[[#This Row],[num]],36),4),2)&amp;"-"&amp;RIGHT(RIGHTB(REPT(0,4)&amp;_xlfn.BASE(DB01_baseline[[#This Row],[num]],36),4),2)</f>
        <v>06-00-17</v>
      </c>
      <c r="B44" s="1">
        <v>43</v>
      </c>
      <c r="C44" s="1" t="s">
        <v>107</v>
      </c>
      <c r="D44" s="1" t="s">
        <v>124</v>
      </c>
      <c r="E44" s="1">
        <f>LEN(DB01_baseline[[#This Row],[Baseline]])</f>
        <v>16</v>
      </c>
      <c r="F44" s="5" t="str">
        <f>HYPERLINK("./ref sequence/"&amp;DB01_baseline[[#This Row],[ID]]&amp;"/","◆")</f>
        <v>◆</v>
      </c>
      <c r="G44" s="4"/>
      <c r="K44" s="3"/>
    </row>
    <row r="45" spans="1:11" x14ac:dyDescent="0.45">
      <c r="A45" s="1" t="str">
        <f>"06-"&amp;LEFT(RIGHTB(REPT(0,4)&amp;_xlfn.BASE(DB01_baseline[[#This Row],[num]],36),4),2)&amp;"-"&amp;RIGHT(RIGHTB(REPT(0,4)&amp;_xlfn.BASE(DB01_baseline[[#This Row],[num]],36),4),2)</f>
        <v>06-00-18</v>
      </c>
      <c r="B45" s="1">
        <v>44</v>
      </c>
      <c r="C45" s="1" t="s">
        <v>108</v>
      </c>
      <c r="D45" s="1" t="s">
        <v>125</v>
      </c>
      <c r="E45" s="1">
        <f>LEN(DB01_baseline[[#This Row],[Baseline]])</f>
        <v>17</v>
      </c>
      <c r="F45" s="5" t="str">
        <f>HYPERLINK("./ref sequence/"&amp;DB01_baseline[[#This Row],[ID]]&amp;"/","◆")</f>
        <v>◆</v>
      </c>
      <c r="G45" s="4"/>
      <c r="K45" s="3"/>
    </row>
    <row r="46" spans="1:11" x14ac:dyDescent="0.45">
      <c r="A46" s="1" t="str">
        <f>"06-"&amp;LEFT(RIGHTB(REPT(0,4)&amp;_xlfn.BASE(DB01_baseline[[#This Row],[num]],36),4),2)&amp;"-"&amp;RIGHT(RIGHTB(REPT(0,4)&amp;_xlfn.BASE(DB01_baseline[[#This Row],[num]],36),4),2)</f>
        <v>06-00-19</v>
      </c>
      <c r="B46" s="1">
        <v>45</v>
      </c>
      <c r="C46" s="1" t="s">
        <v>109</v>
      </c>
      <c r="D46" s="1" t="s">
        <v>126</v>
      </c>
      <c r="E46" s="1">
        <f>LEN(DB01_baseline[[#This Row],[Baseline]])</f>
        <v>16</v>
      </c>
      <c r="F46" s="5" t="str">
        <f>HYPERLINK("./ref sequence/"&amp;DB01_baseline[[#This Row],[ID]]&amp;"/","◆")</f>
        <v>◆</v>
      </c>
      <c r="G46" s="4"/>
      <c r="K46" s="3"/>
    </row>
    <row r="47" spans="1:11" x14ac:dyDescent="0.45">
      <c r="A47" s="1" t="str">
        <f>"06-"&amp;LEFT(RIGHTB(REPT(0,4)&amp;_xlfn.BASE(DB01_baseline[[#This Row],[num]],36),4),2)&amp;"-"&amp;RIGHT(RIGHTB(REPT(0,4)&amp;_xlfn.BASE(DB01_baseline[[#This Row],[num]],36),4),2)</f>
        <v>06-00-1A</v>
      </c>
      <c r="B47" s="1">
        <v>46</v>
      </c>
      <c r="C47" s="1" t="s">
        <v>110</v>
      </c>
      <c r="D47" s="1" t="s">
        <v>127</v>
      </c>
      <c r="E47" s="1">
        <f>LEN(DB01_baseline[[#This Row],[Baseline]])</f>
        <v>15</v>
      </c>
      <c r="F47" s="5" t="str">
        <f>HYPERLINK("./ref sequence/"&amp;DB01_baseline[[#This Row],[ID]]&amp;"/","◆")</f>
        <v>◆</v>
      </c>
      <c r="G47" s="4"/>
      <c r="K47" s="3"/>
    </row>
    <row r="48" spans="1:11" x14ac:dyDescent="0.45">
      <c r="A48" s="1" t="str">
        <f>"06-"&amp;LEFT(RIGHTB(REPT(0,4)&amp;_xlfn.BASE(DB01_baseline[[#This Row],[num]],36),4),2)&amp;"-"&amp;RIGHT(RIGHTB(REPT(0,4)&amp;_xlfn.BASE(DB01_baseline[[#This Row],[num]],36),4),2)</f>
        <v>06-00-1B</v>
      </c>
      <c r="B48" s="1">
        <v>47</v>
      </c>
      <c r="C48" s="1" t="s">
        <v>111</v>
      </c>
      <c r="D48" s="1" t="s">
        <v>128</v>
      </c>
      <c r="E48" s="1">
        <f>LEN(DB01_baseline[[#This Row],[Baseline]])</f>
        <v>14</v>
      </c>
      <c r="F48" s="5" t="str">
        <f>HYPERLINK("./ref sequence/"&amp;DB01_baseline[[#This Row],[ID]]&amp;"/","◆")</f>
        <v>◆</v>
      </c>
      <c r="G48" s="4"/>
      <c r="K48" s="3"/>
    </row>
    <row r="49" spans="1:11" x14ac:dyDescent="0.45">
      <c r="A49" s="1" t="str">
        <f>"06-"&amp;LEFT(RIGHTB(REPT(0,4)&amp;_xlfn.BASE(DB01_baseline[[#This Row],[num]],36),4),2)&amp;"-"&amp;RIGHT(RIGHTB(REPT(0,4)&amp;_xlfn.BASE(DB01_baseline[[#This Row],[num]],36),4),2)</f>
        <v>06-00-1C</v>
      </c>
      <c r="B49" s="1">
        <v>48</v>
      </c>
      <c r="C49" s="1" t="s">
        <v>112</v>
      </c>
      <c r="D49" s="1" t="s">
        <v>129</v>
      </c>
      <c r="E49" s="1">
        <f>LEN(DB01_baseline[[#This Row],[Baseline]])</f>
        <v>16</v>
      </c>
      <c r="F49" s="5" t="str">
        <f>HYPERLINK("./ref sequence/"&amp;DB01_baseline[[#This Row],[ID]]&amp;"/","◆")</f>
        <v>◆</v>
      </c>
      <c r="G49" s="4"/>
      <c r="K49" s="3"/>
    </row>
    <row r="50" spans="1:11" x14ac:dyDescent="0.45">
      <c r="A50" s="1" t="str">
        <f>"06-"&amp;LEFT(RIGHTB(REPT(0,4)&amp;_xlfn.BASE(DB01_baseline[[#This Row],[num]],36),4),2)&amp;"-"&amp;RIGHT(RIGHTB(REPT(0,4)&amp;_xlfn.BASE(DB01_baseline[[#This Row],[num]],36),4),2)</f>
        <v>06-00-1D</v>
      </c>
      <c r="B50" s="1">
        <v>49</v>
      </c>
      <c r="C50" s="1" t="s">
        <v>113</v>
      </c>
      <c r="D50" s="1" t="s">
        <v>130</v>
      </c>
      <c r="E50" s="1">
        <f>LEN(DB01_baseline[[#This Row],[Baseline]])</f>
        <v>13</v>
      </c>
      <c r="F50" s="5" t="str">
        <f>HYPERLINK("./ref sequence/"&amp;DB01_baseline[[#This Row],[ID]]&amp;"/","◆")</f>
        <v>◆</v>
      </c>
      <c r="G50" s="4"/>
      <c r="K50" s="3"/>
    </row>
    <row r="51" spans="1:11" x14ac:dyDescent="0.45">
      <c r="A51" s="1" t="str">
        <f>"06-"&amp;LEFT(RIGHTB(REPT(0,4)&amp;_xlfn.BASE(DB01_baseline[[#This Row],[num]],36),4),2)&amp;"-"&amp;RIGHT(RIGHTB(REPT(0,4)&amp;_xlfn.BASE(DB01_baseline[[#This Row],[num]],36),4),2)</f>
        <v>06-00-1E</v>
      </c>
      <c r="B51" s="1">
        <v>50</v>
      </c>
      <c r="C51" s="1" t="s">
        <v>114</v>
      </c>
      <c r="D51" s="1" t="s">
        <v>131</v>
      </c>
      <c r="E51" s="1">
        <f>LEN(DB01_baseline[[#This Row],[Baseline]])</f>
        <v>16</v>
      </c>
      <c r="F51" s="5" t="str">
        <f>HYPERLINK("./ref sequence/"&amp;DB01_baseline[[#This Row],[ID]]&amp;"/","◆")</f>
        <v>◆</v>
      </c>
      <c r="G51" s="4"/>
      <c r="K51" s="3"/>
    </row>
    <row r="52" spans="1:11" x14ac:dyDescent="0.45">
      <c r="A52" s="1" t="str">
        <f>"06-"&amp;LEFT(RIGHTB(REPT(0,4)&amp;_xlfn.BASE(DB01_baseline[[#This Row],[num]],36),4),2)&amp;"-"&amp;RIGHT(RIGHTB(REPT(0,4)&amp;_xlfn.BASE(DB01_baseline[[#This Row],[num]],36),4),2)</f>
        <v>06-00-1F</v>
      </c>
      <c r="B52" s="1">
        <v>51</v>
      </c>
      <c r="C52" s="1" t="s">
        <v>115</v>
      </c>
      <c r="D52" s="1" t="s">
        <v>132</v>
      </c>
      <c r="E52" s="1">
        <f>LEN(DB01_baseline[[#This Row],[Baseline]])</f>
        <v>14</v>
      </c>
      <c r="F52" s="5" t="str">
        <f>HYPERLINK("./ref sequence/"&amp;DB01_baseline[[#This Row],[ID]]&amp;"/","◆")</f>
        <v>◆</v>
      </c>
      <c r="G52" s="4"/>
      <c r="K52" s="3"/>
    </row>
    <row r="53" spans="1:11" x14ac:dyDescent="0.45">
      <c r="A53" s="1" t="str">
        <f>"06-"&amp;LEFT(RIGHTB(REPT(0,4)&amp;_xlfn.BASE(DB01_baseline[[#This Row],[num]],36),4),2)&amp;"-"&amp;RIGHT(RIGHTB(REPT(0,4)&amp;_xlfn.BASE(DB01_baseline[[#This Row],[num]],36),4),2)</f>
        <v>06-00-1G</v>
      </c>
      <c r="B53" s="1">
        <v>52</v>
      </c>
      <c r="C53" s="1" t="s">
        <v>116</v>
      </c>
      <c r="D53" s="1" t="s">
        <v>133</v>
      </c>
      <c r="E53" s="1">
        <f>LEN(DB01_baseline[[#This Row],[Baseline]])</f>
        <v>14</v>
      </c>
      <c r="F53" s="5" t="str">
        <f>HYPERLINK("./ref sequence/"&amp;DB01_baseline[[#This Row],[ID]]&amp;"/","◆")</f>
        <v>◆</v>
      </c>
      <c r="G53" s="4"/>
      <c r="K53" s="3"/>
    </row>
    <row r="54" spans="1:11" x14ac:dyDescent="0.45">
      <c r="A54" s="1" t="str">
        <f>"06-"&amp;LEFT(RIGHTB(REPT(0,4)&amp;_xlfn.BASE(DB01_baseline[[#This Row],[num]],36),4),2)&amp;"-"&amp;RIGHT(RIGHTB(REPT(0,4)&amp;_xlfn.BASE(DB01_baseline[[#This Row],[num]],36),4),2)</f>
        <v>06-00-1H</v>
      </c>
      <c r="B54" s="1">
        <v>53</v>
      </c>
      <c r="C54" s="1" t="s">
        <v>117</v>
      </c>
      <c r="D54" s="1" t="s">
        <v>134</v>
      </c>
      <c r="E54" s="1">
        <f>LEN(DB01_baseline[[#This Row],[Baseline]])</f>
        <v>16</v>
      </c>
      <c r="F54" s="5" t="str">
        <f>HYPERLINK("./ref sequence/"&amp;DB01_baseline[[#This Row],[ID]]&amp;"/","◆")</f>
        <v>◆</v>
      </c>
      <c r="G54" s="4"/>
      <c r="K54" s="3"/>
    </row>
    <row r="55" spans="1:11" x14ac:dyDescent="0.45">
      <c r="A55" s="1" t="str">
        <f>"06-"&amp;LEFT(RIGHTB(REPT(0,4)&amp;_xlfn.BASE(DB01_baseline[[#This Row],[num]],36),4),2)&amp;"-"&amp;RIGHT(RIGHTB(REPT(0,4)&amp;_xlfn.BASE(DB01_baseline[[#This Row],[num]],36),4),2)</f>
        <v>06-00-1I</v>
      </c>
      <c r="B55" s="1">
        <v>54</v>
      </c>
      <c r="C55" s="1" t="s">
        <v>118</v>
      </c>
      <c r="D55" s="1" t="s">
        <v>135</v>
      </c>
      <c r="E55" s="1">
        <f>LEN(DB01_baseline[[#This Row],[Baseline]])</f>
        <v>16</v>
      </c>
      <c r="F55" s="5" t="str">
        <f>HYPERLINK("./ref sequence/"&amp;DB01_baseline[[#This Row],[ID]]&amp;"/","◆")</f>
        <v>◆</v>
      </c>
      <c r="G55" s="4"/>
      <c r="K55" s="3"/>
    </row>
    <row r="56" spans="1:11" x14ac:dyDescent="0.45">
      <c r="A56" s="1" t="str">
        <f>"06-"&amp;LEFT(RIGHTB(REPT(0,4)&amp;_xlfn.BASE(DB01_baseline[[#This Row],[num]],36),4),2)&amp;"-"&amp;RIGHT(RIGHTB(REPT(0,4)&amp;_xlfn.BASE(DB01_baseline[[#This Row],[num]],36),4),2)</f>
        <v>06-00-1J</v>
      </c>
      <c r="B56" s="1">
        <v>55</v>
      </c>
      <c r="C56" s="1" t="s">
        <v>119</v>
      </c>
      <c r="D56" s="1" t="s">
        <v>136</v>
      </c>
      <c r="E56" s="1">
        <f>LEN(DB01_baseline[[#This Row],[Baseline]])</f>
        <v>20</v>
      </c>
      <c r="F56" s="5" t="str">
        <f>HYPERLINK("./ref sequence/"&amp;DB01_baseline[[#This Row],[ID]]&amp;"/","◆")</f>
        <v>◆</v>
      </c>
      <c r="G56" s="4"/>
      <c r="K56" s="3"/>
    </row>
    <row r="57" spans="1:11" x14ac:dyDescent="0.45">
      <c r="A57" s="1" t="str">
        <f>"06-"&amp;LEFT(RIGHTB(REPT(0,4)&amp;_xlfn.BASE(DB01_baseline[[#This Row],[num]],36),4),2)&amp;"-"&amp;RIGHT(RIGHTB(REPT(0,4)&amp;_xlfn.BASE(DB01_baseline[[#This Row],[num]],36),4),2)</f>
        <v>06-00-1K</v>
      </c>
      <c r="B57" s="1">
        <v>56</v>
      </c>
      <c r="C57" s="1" t="s">
        <v>120</v>
      </c>
      <c r="D57" s="1" t="s">
        <v>137</v>
      </c>
      <c r="E57" s="1">
        <f>LEN(DB01_baseline[[#This Row],[Baseline]])</f>
        <v>18</v>
      </c>
      <c r="F57" s="5" t="str">
        <f>HYPERLINK("./ref sequence/"&amp;DB01_baseline[[#This Row],[ID]]&amp;"/","◆")</f>
        <v>◆</v>
      </c>
      <c r="G57" s="4"/>
      <c r="K57" s="3"/>
    </row>
    <row r="58" spans="1:11" x14ac:dyDescent="0.45">
      <c r="A58" s="1" t="str">
        <f>"06-"&amp;LEFT(RIGHTB(REPT(0,4)&amp;_xlfn.BASE(DB01_baseline[[#This Row],[num]],36),4),2)&amp;"-"&amp;RIGHT(RIGHTB(REPT(0,4)&amp;_xlfn.BASE(DB01_baseline[[#This Row],[num]],36),4),2)</f>
        <v>06-00-1L</v>
      </c>
      <c r="B58" s="1">
        <v>57</v>
      </c>
      <c r="C58" s="1" t="s">
        <v>121</v>
      </c>
      <c r="D58" s="1" t="s">
        <v>138</v>
      </c>
      <c r="E58" s="1">
        <f>LEN(DB01_baseline[[#This Row],[Baseline]])</f>
        <v>18</v>
      </c>
      <c r="F58" s="5" t="str">
        <f>HYPERLINK("./ref sequence/"&amp;DB01_baseline[[#This Row],[ID]]&amp;"/","◆")</f>
        <v>◆</v>
      </c>
      <c r="G58" s="4"/>
      <c r="K58" s="3"/>
    </row>
    <row r="59" spans="1:11" x14ac:dyDescent="0.45">
      <c r="A59" s="1" t="str">
        <f>"06-"&amp;LEFT(RIGHTB(REPT(0,4)&amp;_xlfn.BASE(DB01_baseline[[#This Row],[num]],36),4),2)&amp;"-"&amp;RIGHT(RIGHTB(REPT(0,4)&amp;_xlfn.BASE(DB01_baseline[[#This Row],[num]],36),4),2)</f>
        <v>06-00-1M</v>
      </c>
      <c r="B59" s="1">
        <v>58</v>
      </c>
      <c r="C59" s="1" t="s">
        <v>1466</v>
      </c>
      <c r="D59" s="1" t="s">
        <v>139</v>
      </c>
      <c r="E59" s="1">
        <f>LEN(DB01_baseline[[#This Row],[Baseline]])</f>
        <v>20</v>
      </c>
      <c r="F59" s="5" t="str">
        <f>HYPERLINK("./ref sequence/"&amp;DB01_baseline[[#This Row],[ID]]&amp;"/","◆")</f>
        <v>◆</v>
      </c>
      <c r="G59" s="4"/>
      <c r="K59" s="3"/>
    </row>
    <row r="60" spans="1:11" x14ac:dyDescent="0.45">
      <c r="A60" s="1" t="str">
        <f>"06-"&amp;LEFT(RIGHTB(REPT(0,4)&amp;_xlfn.BASE(DB01_baseline[[#This Row],[num]],36),4),2)&amp;"-"&amp;RIGHT(RIGHTB(REPT(0,4)&amp;_xlfn.BASE(DB01_baseline[[#This Row],[num]],36),4),2)</f>
        <v>06-00-1N</v>
      </c>
      <c r="B60" s="1">
        <v>59</v>
      </c>
      <c r="C60" s="1" t="s">
        <v>143</v>
      </c>
      <c r="D60" s="1" t="s">
        <v>141</v>
      </c>
      <c r="E60" s="1">
        <f>LEN(DB01_baseline[[#This Row],[Baseline]])</f>
        <v>16</v>
      </c>
      <c r="F60" s="5" t="str">
        <f>HYPERLINK("./ref sequence/"&amp;DB01_baseline[[#This Row],[ID]]&amp;"/","◆")</f>
        <v>◆</v>
      </c>
      <c r="G60" s="4"/>
      <c r="K60" s="3"/>
    </row>
    <row r="61" spans="1:11" x14ac:dyDescent="0.45">
      <c r="A61" s="1" t="str">
        <f>"06-"&amp;LEFT(RIGHTB(REPT(0,4)&amp;_xlfn.BASE(DB01_baseline[[#This Row],[num]],36),4),2)&amp;"-"&amp;RIGHT(RIGHTB(REPT(0,4)&amp;_xlfn.BASE(DB01_baseline[[#This Row],[num]],36),4),2)</f>
        <v>06-00-1O</v>
      </c>
      <c r="B61" s="1">
        <v>60</v>
      </c>
      <c r="C61" s="1" t="s">
        <v>144</v>
      </c>
      <c r="D61" s="1" t="s">
        <v>142</v>
      </c>
      <c r="E61" s="1">
        <f>LEN(DB01_baseline[[#This Row],[Baseline]])</f>
        <v>16</v>
      </c>
      <c r="F61" s="5" t="str">
        <f>HYPERLINK("./ref sequence/"&amp;DB01_baseline[[#This Row],[ID]]&amp;"/","◆")</f>
        <v>◆</v>
      </c>
      <c r="G61" s="4"/>
      <c r="K61" s="3"/>
    </row>
    <row r="62" spans="1:11" ht="18" x14ac:dyDescent="0.45">
      <c r="A62" s="1" t="str">
        <f>"06-"&amp;LEFT(RIGHTB(REPT(0,4)&amp;_xlfn.BASE(DB01_baseline[[#This Row],[num]],36),4),2)&amp;"-"&amp;RIGHT(RIGHTB(REPT(0,4)&amp;_xlfn.BASE(DB01_baseline[[#This Row],[num]],36),4),2)</f>
        <v>06-00-1P</v>
      </c>
      <c r="B62" s="1">
        <v>61</v>
      </c>
      <c r="C62" s="1" t="s">
        <v>146</v>
      </c>
      <c r="D62" s="1" t="s">
        <v>145</v>
      </c>
      <c r="E62" s="1">
        <f>LEN(DB01_baseline[[#This Row],[Baseline]])</f>
        <v>18</v>
      </c>
      <c r="F62" s="6" t="str">
        <f>HYPERLINK("./ref sequence/"&amp;DB01_baseline[[#This Row],[ID]]&amp;"/","◆")</f>
        <v>◆</v>
      </c>
      <c r="G62" s="4"/>
      <c r="K62" s="3"/>
    </row>
    <row r="63" spans="1:11" ht="18" x14ac:dyDescent="0.45">
      <c r="A63" s="1" t="str">
        <f>"06-"&amp;LEFT(RIGHTB(REPT(0,4)&amp;_xlfn.BASE(DB01_baseline[[#This Row],[num]],36),4),2)&amp;"-"&amp;RIGHT(RIGHTB(REPT(0,4)&amp;_xlfn.BASE(DB01_baseline[[#This Row],[num]],36),4),2)</f>
        <v>06-00-1Q</v>
      </c>
      <c r="B63" s="1">
        <v>62</v>
      </c>
      <c r="C63" s="1" t="s">
        <v>147</v>
      </c>
      <c r="D63" s="1" t="s">
        <v>148</v>
      </c>
      <c r="E63" s="1">
        <f>LEN(DB01_baseline[[#This Row],[Baseline]])</f>
        <v>18</v>
      </c>
      <c r="F63" s="6" t="str">
        <f>HYPERLINK("./ref sequence/"&amp;DB01_baseline[[#This Row],[ID]]&amp;"/","◆")</f>
        <v>◆</v>
      </c>
      <c r="G63" s="4"/>
      <c r="K63" s="3"/>
    </row>
    <row r="64" spans="1:11" ht="18" x14ac:dyDescent="0.45">
      <c r="A64" s="1" t="str">
        <f>"06-"&amp;LEFT(RIGHTB(REPT(0,4)&amp;_xlfn.BASE(DB01_baseline[[#This Row],[num]],36),4),2)&amp;"-"&amp;RIGHT(RIGHTB(REPT(0,4)&amp;_xlfn.BASE(DB01_baseline[[#This Row],[num]],36),4),2)</f>
        <v>06-00-1R</v>
      </c>
      <c r="B64" s="1">
        <v>63</v>
      </c>
      <c r="C64" s="1" t="s">
        <v>150</v>
      </c>
      <c r="D64" s="1" t="s">
        <v>149</v>
      </c>
      <c r="E64" s="1">
        <f>LEN(DB01_baseline[[#This Row],[Baseline]])</f>
        <v>18</v>
      </c>
      <c r="F64" s="6" t="str">
        <f>HYPERLINK("./ref sequence/"&amp;DB01_baseline[[#This Row],[ID]]&amp;"/","◆")</f>
        <v>◆</v>
      </c>
      <c r="G64" s="4"/>
      <c r="K64" s="3"/>
    </row>
    <row r="65" spans="1:11" ht="18" x14ac:dyDescent="0.45">
      <c r="A65" s="1" t="str">
        <f>"06-"&amp;LEFT(RIGHTB(REPT(0,4)&amp;_xlfn.BASE(DB01_baseline[[#This Row],[num]],36),4),2)&amp;"-"&amp;RIGHT(RIGHTB(REPT(0,4)&amp;_xlfn.BASE(DB01_baseline[[#This Row],[num]],36),4),2)</f>
        <v>06-00-1S</v>
      </c>
      <c r="B65" s="1">
        <v>64</v>
      </c>
      <c r="C65" s="1" t="s">
        <v>152</v>
      </c>
      <c r="D65" s="1" t="s">
        <v>151</v>
      </c>
      <c r="E65" s="1">
        <f>LEN(DB01_baseline[[#This Row],[Baseline]])</f>
        <v>16</v>
      </c>
      <c r="F65" s="6" t="str">
        <f>HYPERLINK("./ref sequence/"&amp;DB01_baseline[[#This Row],[ID]]&amp;"/","◆")</f>
        <v>◆</v>
      </c>
      <c r="G65" s="4"/>
      <c r="H65" s="6" t="s">
        <v>155</v>
      </c>
      <c r="K65" s="3"/>
    </row>
    <row r="66" spans="1:11" ht="18" x14ac:dyDescent="0.45">
      <c r="A66" s="1" t="str">
        <f>"06-"&amp;LEFT(RIGHTB(REPT(0,4)&amp;_xlfn.BASE(DB01_baseline[[#This Row],[num]],36),4),2)&amp;"-"&amp;RIGHT(RIGHTB(REPT(0,4)&amp;_xlfn.BASE(DB01_baseline[[#This Row],[num]],36),4),2)</f>
        <v>06-00-1T</v>
      </c>
      <c r="B66" s="1">
        <v>65</v>
      </c>
      <c r="C66" s="1" t="s">
        <v>154</v>
      </c>
      <c r="D66" s="1" t="s">
        <v>153</v>
      </c>
      <c r="E66" s="1">
        <f>LEN(DB01_baseline[[#This Row],[Baseline]])</f>
        <v>16</v>
      </c>
      <c r="F66" s="5" t="str">
        <f>HYPERLINK("./ref sequence/"&amp;DB01_baseline[[#This Row],[ID]]&amp;"/","◆")</f>
        <v>◆</v>
      </c>
      <c r="G66" s="4"/>
      <c r="H66" s="6" t="s">
        <v>155</v>
      </c>
      <c r="K66" s="3"/>
    </row>
    <row r="67" spans="1:11" ht="18" x14ac:dyDescent="0.45">
      <c r="A67" s="1" t="str">
        <f>"06-"&amp;LEFT(RIGHTB(REPT(0,4)&amp;_xlfn.BASE(DB01_baseline[[#This Row],[num]],36),4),2)&amp;"-"&amp;RIGHT(RIGHTB(REPT(0,4)&amp;_xlfn.BASE(DB01_baseline[[#This Row],[num]],36),4),2)</f>
        <v>06-00-1U</v>
      </c>
      <c r="B67" s="1">
        <v>66</v>
      </c>
      <c r="C67" s="1" t="s">
        <v>157</v>
      </c>
      <c r="D67" s="1" t="s">
        <v>158</v>
      </c>
      <c r="E67" s="1">
        <f>LEN(DB01_baseline[[#This Row],[Baseline]])</f>
        <v>20</v>
      </c>
      <c r="F67" s="6" t="str">
        <f>HYPERLINK("./ref sequence/"&amp;DB01_baseline[[#This Row],[ID]]&amp;"/","◆")</f>
        <v>◆</v>
      </c>
      <c r="G67" s="4"/>
      <c r="K67" s="3"/>
    </row>
    <row r="68" spans="1:11" ht="18" x14ac:dyDescent="0.45">
      <c r="A68" s="1" t="str">
        <f>"06-"&amp;LEFT(RIGHTB(REPT(0,4)&amp;_xlfn.BASE(DB01_baseline[[#This Row],[num]],36),4),2)&amp;"-"&amp;RIGHT(RIGHTB(REPT(0,4)&amp;_xlfn.BASE(DB01_baseline[[#This Row],[num]],36),4),2)</f>
        <v>06-00-1V</v>
      </c>
      <c r="B68" s="1">
        <v>67</v>
      </c>
      <c r="C68" s="1" t="s">
        <v>156</v>
      </c>
      <c r="D68" s="1" t="s">
        <v>159</v>
      </c>
      <c r="E68" s="1">
        <f>LEN(DB01_baseline[[#This Row],[Baseline]])</f>
        <v>20</v>
      </c>
      <c r="F68" s="6" t="str">
        <f>HYPERLINK("./ref sequence/"&amp;DB01_baseline[[#This Row],[ID]]&amp;"/","◆")</f>
        <v>◆</v>
      </c>
      <c r="G68" s="4"/>
      <c r="K68" s="3"/>
    </row>
    <row r="69" spans="1:11" ht="18" x14ac:dyDescent="0.45">
      <c r="A69" s="1" t="str">
        <f>"06-"&amp;LEFT(RIGHTB(REPT(0,4)&amp;_xlfn.BASE(DB01_baseline[[#This Row],[num]],36),4),2)&amp;"-"&amp;RIGHT(RIGHTB(REPT(0,4)&amp;_xlfn.BASE(DB01_baseline[[#This Row],[num]],36),4),2)</f>
        <v>06-00-1W</v>
      </c>
      <c r="B69" s="1">
        <v>68</v>
      </c>
      <c r="C69" s="1" t="s">
        <v>161</v>
      </c>
      <c r="D69" s="1" t="s">
        <v>324</v>
      </c>
      <c r="E69" s="1">
        <f>LEN(DB01_baseline[[#This Row],[Baseline]])</f>
        <v>16</v>
      </c>
      <c r="F69" s="6" t="str">
        <f>HYPERLINK("./ref sequence/"&amp;DB01_baseline[[#This Row],[ID]]&amp;"/","◆")</f>
        <v>◆</v>
      </c>
      <c r="G69" s="4"/>
      <c r="K69" s="3"/>
    </row>
    <row r="70" spans="1:11" ht="18" x14ac:dyDescent="0.45">
      <c r="A70" s="1" t="str">
        <f>"06-"&amp;LEFT(RIGHTB(REPT(0,4)&amp;_xlfn.BASE(DB01_baseline[[#This Row],[num]],36),4),2)&amp;"-"&amp;RIGHT(RIGHTB(REPT(0,4)&amp;_xlfn.BASE(DB01_baseline[[#This Row],[num]],36),4),2)</f>
        <v>06-00-1X</v>
      </c>
      <c r="B70" s="1">
        <v>69</v>
      </c>
      <c r="C70" s="1" t="s">
        <v>162</v>
      </c>
      <c r="D70" s="1" t="s">
        <v>325</v>
      </c>
      <c r="E70" s="1">
        <f>LEN(DB01_baseline[[#This Row],[Baseline]])</f>
        <v>16</v>
      </c>
      <c r="F70" s="6" t="str">
        <f>HYPERLINK("./ref sequence/"&amp;DB01_baseline[[#This Row],[ID]]&amp;"/","◆")</f>
        <v>◆</v>
      </c>
      <c r="G70" s="4"/>
      <c r="K70" s="3"/>
    </row>
    <row r="71" spans="1:11" ht="18" x14ac:dyDescent="0.45">
      <c r="A71" s="1" t="str">
        <f>"06-"&amp;LEFT(RIGHTB(REPT(0,4)&amp;_xlfn.BASE(DB01_baseline[[#This Row],[num]],36),4),2)&amp;"-"&amp;RIGHT(RIGHTB(REPT(0,4)&amp;_xlfn.BASE(DB01_baseline[[#This Row],[num]],36),4),2)</f>
        <v>06-00-1Y</v>
      </c>
      <c r="B71" s="1">
        <v>70</v>
      </c>
      <c r="C71" s="1" t="s">
        <v>163</v>
      </c>
      <c r="D71" s="1" t="s">
        <v>326</v>
      </c>
      <c r="E71" s="1">
        <f>LEN(DB01_baseline[[#This Row],[Baseline]])</f>
        <v>16</v>
      </c>
      <c r="F71" s="6" t="str">
        <f>HYPERLINK("./ref sequence/"&amp;DB01_baseline[[#This Row],[ID]]&amp;"/","◆")</f>
        <v>◆</v>
      </c>
      <c r="G71" s="4"/>
      <c r="K71" s="3"/>
    </row>
    <row r="72" spans="1:11" ht="18" x14ac:dyDescent="0.45">
      <c r="A72" s="1" t="str">
        <f>"06-"&amp;LEFT(RIGHTB(REPT(0,4)&amp;_xlfn.BASE(DB01_baseline[[#This Row],[num]],36),4),2)&amp;"-"&amp;RIGHT(RIGHTB(REPT(0,4)&amp;_xlfn.BASE(DB01_baseline[[#This Row],[num]],36),4),2)</f>
        <v>06-00-1Z</v>
      </c>
      <c r="B72" s="1">
        <v>71</v>
      </c>
      <c r="C72" s="1" t="s">
        <v>164</v>
      </c>
      <c r="D72" s="1" t="s">
        <v>327</v>
      </c>
      <c r="E72" s="1">
        <f>LEN(DB01_baseline[[#This Row],[Baseline]])</f>
        <v>16</v>
      </c>
      <c r="F72" s="6" t="str">
        <f>HYPERLINK("./ref sequence/"&amp;DB01_baseline[[#This Row],[ID]]&amp;"/","◆")</f>
        <v>◆</v>
      </c>
      <c r="G72" s="4"/>
      <c r="K72" s="3"/>
    </row>
    <row r="73" spans="1:11" ht="18" x14ac:dyDescent="0.45">
      <c r="A73" s="1" t="str">
        <f>"06-"&amp;LEFT(RIGHTB(REPT(0,4)&amp;_xlfn.BASE(DB01_baseline[[#This Row],[num]],36),4),2)&amp;"-"&amp;RIGHT(RIGHTB(REPT(0,4)&amp;_xlfn.BASE(DB01_baseline[[#This Row],[num]],36),4),2)</f>
        <v>06-00-20</v>
      </c>
      <c r="B73" s="1">
        <v>72</v>
      </c>
      <c r="C73" s="1" t="s">
        <v>165</v>
      </c>
      <c r="D73" s="1" t="s">
        <v>328</v>
      </c>
      <c r="E73" s="1">
        <f>LEN(DB01_baseline[[#This Row],[Baseline]])</f>
        <v>16</v>
      </c>
      <c r="F73" s="6" t="str">
        <f>HYPERLINK("./ref sequence/"&amp;DB01_baseline[[#This Row],[ID]]&amp;"/","◆")</f>
        <v>◆</v>
      </c>
      <c r="G73" s="4"/>
      <c r="K73" s="3"/>
    </row>
    <row r="74" spans="1:11" ht="18" x14ac:dyDescent="0.45">
      <c r="A74" s="1" t="str">
        <f>"06-"&amp;LEFT(RIGHTB(REPT(0,4)&amp;_xlfn.BASE(DB01_baseline[[#This Row],[num]],36),4),2)&amp;"-"&amp;RIGHT(RIGHTB(REPT(0,4)&amp;_xlfn.BASE(DB01_baseline[[#This Row],[num]],36),4),2)</f>
        <v>06-00-21</v>
      </c>
      <c r="B74" s="1">
        <v>73</v>
      </c>
      <c r="C74" s="1" t="s">
        <v>166</v>
      </c>
      <c r="D74" s="1" t="s">
        <v>329</v>
      </c>
      <c r="E74" s="1">
        <f>LEN(DB01_baseline[[#This Row],[Baseline]])</f>
        <v>16</v>
      </c>
      <c r="F74" s="6" t="str">
        <f>HYPERLINK("./ref sequence/"&amp;DB01_baseline[[#This Row],[ID]]&amp;"/","◆")</f>
        <v>◆</v>
      </c>
      <c r="G74" s="4"/>
      <c r="K74" s="3"/>
    </row>
    <row r="75" spans="1:11" ht="18" x14ac:dyDescent="0.45">
      <c r="A75" s="1" t="str">
        <f>"06-"&amp;LEFT(RIGHTB(REPT(0,4)&amp;_xlfn.BASE(DB01_baseline[[#This Row],[num]],36),4),2)&amp;"-"&amp;RIGHT(RIGHTB(REPT(0,4)&amp;_xlfn.BASE(DB01_baseline[[#This Row],[num]],36),4),2)</f>
        <v>06-00-22</v>
      </c>
      <c r="B75" s="1">
        <v>74</v>
      </c>
      <c r="C75" s="1" t="s">
        <v>167</v>
      </c>
      <c r="D75" s="1" t="s">
        <v>330</v>
      </c>
      <c r="E75" s="1">
        <f>LEN(DB01_baseline[[#This Row],[Baseline]])</f>
        <v>16</v>
      </c>
      <c r="F75" s="6" t="str">
        <f>HYPERLINK("./ref sequence/"&amp;DB01_baseline[[#This Row],[ID]]&amp;"/","◆")</f>
        <v>◆</v>
      </c>
      <c r="G75" s="4"/>
      <c r="K75" s="3"/>
    </row>
    <row r="76" spans="1:11" ht="18" x14ac:dyDescent="0.45">
      <c r="A76" s="1" t="str">
        <f>"06-"&amp;LEFT(RIGHTB(REPT(0,4)&amp;_xlfn.BASE(DB01_baseline[[#This Row],[num]],36),4),2)&amp;"-"&amp;RIGHT(RIGHTB(REPT(0,4)&amp;_xlfn.BASE(DB01_baseline[[#This Row],[num]],36),4),2)</f>
        <v>06-00-23</v>
      </c>
      <c r="B76" s="1">
        <v>75</v>
      </c>
      <c r="C76" s="1" t="s">
        <v>168</v>
      </c>
      <c r="D76" s="1" t="s">
        <v>331</v>
      </c>
      <c r="E76" s="1">
        <f>LEN(DB01_baseline[[#This Row],[Baseline]])</f>
        <v>16</v>
      </c>
      <c r="F76" s="6" t="str">
        <f>HYPERLINK("./ref sequence/"&amp;DB01_baseline[[#This Row],[ID]]&amp;"/","◆")</f>
        <v>◆</v>
      </c>
      <c r="G76" s="4"/>
      <c r="K76" s="3"/>
    </row>
    <row r="77" spans="1:11" ht="18" x14ac:dyDescent="0.45">
      <c r="A77" s="1" t="str">
        <f>"06-"&amp;LEFT(RIGHTB(REPT(0,4)&amp;_xlfn.BASE(DB01_baseline[[#This Row],[num]],36),4),2)&amp;"-"&amp;RIGHT(RIGHTB(REPT(0,4)&amp;_xlfn.BASE(DB01_baseline[[#This Row],[num]],36),4),2)</f>
        <v>06-00-24</v>
      </c>
      <c r="B77" s="1">
        <v>76</v>
      </c>
      <c r="C77" s="1" t="s">
        <v>169</v>
      </c>
      <c r="D77" s="1" t="s">
        <v>332</v>
      </c>
      <c r="E77" s="1">
        <f>LEN(DB01_baseline[[#This Row],[Baseline]])</f>
        <v>16</v>
      </c>
      <c r="F77" s="6" t="str">
        <f>HYPERLINK("./ref sequence/"&amp;DB01_baseline[[#This Row],[ID]]&amp;"/","◆")</f>
        <v>◆</v>
      </c>
      <c r="G77" s="4"/>
      <c r="K77" s="3"/>
    </row>
    <row r="78" spans="1:11" ht="18" x14ac:dyDescent="0.45">
      <c r="A78" s="1" t="str">
        <f>"06-"&amp;LEFT(RIGHTB(REPT(0,4)&amp;_xlfn.BASE(DB01_baseline[[#This Row],[num]],36),4),2)&amp;"-"&amp;RIGHT(RIGHTB(REPT(0,4)&amp;_xlfn.BASE(DB01_baseline[[#This Row],[num]],36),4),2)</f>
        <v>06-00-25</v>
      </c>
      <c r="B78" s="1">
        <v>77</v>
      </c>
      <c r="C78" s="1" t="s">
        <v>170</v>
      </c>
      <c r="D78" s="1" t="s">
        <v>333</v>
      </c>
      <c r="E78" s="1">
        <f>LEN(DB01_baseline[[#This Row],[Baseline]])</f>
        <v>16</v>
      </c>
      <c r="F78" s="6" t="str">
        <f>HYPERLINK("./ref sequence/"&amp;DB01_baseline[[#This Row],[ID]]&amp;"/","◆")</f>
        <v>◆</v>
      </c>
      <c r="G78" s="4"/>
      <c r="K78" s="3"/>
    </row>
    <row r="79" spans="1:11" ht="18" x14ac:dyDescent="0.45">
      <c r="A79" s="1" t="str">
        <f>"06-"&amp;LEFT(RIGHTB(REPT(0,4)&amp;_xlfn.BASE(DB01_baseline[[#This Row],[num]],36),4),2)&amp;"-"&amp;RIGHT(RIGHTB(REPT(0,4)&amp;_xlfn.BASE(DB01_baseline[[#This Row],[num]],36),4),2)</f>
        <v>06-00-26</v>
      </c>
      <c r="B79" s="1">
        <v>78</v>
      </c>
      <c r="C79" s="1" t="s">
        <v>171</v>
      </c>
      <c r="D79" s="1" t="s">
        <v>334</v>
      </c>
      <c r="E79" s="1">
        <f>LEN(DB01_baseline[[#This Row],[Baseline]])</f>
        <v>16</v>
      </c>
      <c r="F79" s="6" t="str">
        <f>HYPERLINK("./ref sequence/"&amp;DB01_baseline[[#This Row],[ID]]&amp;"/","◆")</f>
        <v>◆</v>
      </c>
      <c r="G79" s="4"/>
      <c r="K79" s="3"/>
    </row>
    <row r="80" spans="1:11" ht="18" x14ac:dyDescent="0.45">
      <c r="A80" s="1" t="str">
        <f>"06-"&amp;LEFT(RIGHTB(REPT(0,4)&amp;_xlfn.BASE(DB01_baseline[[#This Row],[num]],36),4),2)&amp;"-"&amp;RIGHT(RIGHTB(REPT(0,4)&amp;_xlfn.BASE(DB01_baseline[[#This Row],[num]],36),4),2)</f>
        <v>06-00-27</v>
      </c>
      <c r="B80" s="1">
        <v>79</v>
      </c>
      <c r="C80" s="1" t="s">
        <v>172</v>
      </c>
      <c r="D80" s="1" t="s">
        <v>335</v>
      </c>
      <c r="E80" s="1">
        <f>LEN(DB01_baseline[[#This Row],[Baseline]])</f>
        <v>16</v>
      </c>
      <c r="F80" s="6" t="str">
        <f>HYPERLINK("./ref sequence/"&amp;DB01_baseline[[#This Row],[ID]]&amp;"/","◆")</f>
        <v>◆</v>
      </c>
      <c r="G80" s="4"/>
      <c r="K80" s="3"/>
    </row>
    <row r="81" spans="1:11" ht="18" x14ac:dyDescent="0.45">
      <c r="A81" s="1" t="str">
        <f>"06-"&amp;LEFT(RIGHTB(REPT(0,4)&amp;_xlfn.BASE(DB01_baseline[[#This Row],[num]],36),4),2)&amp;"-"&amp;RIGHT(RIGHTB(REPT(0,4)&amp;_xlfn.BASE(DB01_baseline[[#This Row],[num]],36),4),2)</f>
        <v>06-00-28</v>
      </c>
      <c r="B81" s="1">
        <v>80</v>
      </c>
      <c r="C81" s="1" t="s">
        <v>173</v>
      </c>
      <c r="D81" s="1" t="s">
        <v>336</v>
      </c>
      <c r="E81" s="1">
        <f>LEN(DB01_baseline[[#This Row],[Baseline]])</f>
        <v>16</v>
      </c>
      <c r="F81" s="6" t="str">
        <f>HYPERLINK("./ref sequence/"&amp;DB01_baseline[[#This Row],[ID]]&amp;"/","◆")</f>
        <v>◆</v>
      </c>
      <c r="G81" s="4"/>
      <c r="K81" s="3"/>
    </row>
    <row r="82" spans="1:11" ht="18" x14ac:dyDescent="0.45">
      <c r="A82" s="1" t="str">
        <f>"06-"&amp;LEFT(RIGHTB(REPT(0,4)&amp;_xlfn.BASE(DB01_baseline[[#This Row],[num]],36),4),2)&amp;"-"&amp;RIGHT(RIGHTB(REPT(0,4)&amp;_xlfn.BASE(DB01_baseline[[#This Row],[num]],36),4),2)</f>
        <v>06-00-29</v>
      </c>
      <c r="B82" s="1">
        <v>81</v>
      </c>
      <c r="C82" s="1" t="s">
        <v>174</v>
      </c>
      <c r="D82" s="1" t="s">
        <v>337</v>
      </c>
      <c r="E82" s="1">
        <f>LEN(DB01_baseline[[#This Row],[Baseline]])</f>
        <v>16</v>
      </c>
      <c r="F82" s="6" t="str">
        <f>HYPERLINK("./ref sequence/"&amp;DB01_baseline[[#This Row],[ID]]&amp;"/","◆")</f>
        <v>◆</v>
      </c>
      <c r="G82" s="4"/>
      <c r="K82" s="3"/>
    </row>
    <row r="83" spans="1:11" ht="18" x14ac:dyDescent="0.45">
      <c r="A83" s="1" t="str">
        <f>"06-"&amp;LEFT(RIGHTB(REPT(0,4)&amp;_xlfn.BASE(DB01_baseline[[#This Row],[num]],36),4),2)&amp;"-"&amp;RIGHT(RIGHTB(REPT(0,4)&amp;_xlfn.BASE(DB01_baseline[[#This Row],[num]],36),4),2)</f>
        <v>06-00-2A</v>
      </c>
      <c r="B83" s="1">
        <v>82</v>
      </c>
      <c r="C83" s="1" t="s">
        <v>175</v>
      </c>
      <c r="D83" s="1" t="s">
        <v>338</v>
      </c>
      <c r="E83" s="1">
        <f>LEN(DB01_baseline[[#This Row],[Baseline]])</f>
        <v>16</v>
      </c>
      <c r="F83" s="6" t="str">
        <f>HYPERLINK("./ref sequence/"&amp;DB01_baseline[[#This Row],[ID]]&amp;"/","◆")</f>
        <v>◆</v>
      </c>
      <c r="G83" s="4"/>
      <c r="K83" s="3"/>
    </row>
    <row r="84" spans="1:11" ht="18" x14ac:dyDescent="0.45">
      <c r="A84" s="1" t="str">
        <f>"06-"&amp;LEFT(RIGHTB(REPT(0,4)&amp;_xlfn.BASE(DB01_baseline[[#This Row],[num]],36),4),2)&amp;"-"&amp;RIGHT(RIGHTB(REPT(0,4)&amp;_xlfn.BASE(DB01_baseline[[#This Row],[num]],36),4),2)</f>
        <v>06-00-2B</v>
      </c>
      <c r="B84" s="1">
        <v>83</v>
      </c>
      <c r="C84" s="1" t="s">
        <v>176</v>
      </c>
      <c r="D84" s="1" t="s">
        <v>339</v>
      </c>
      <c r="E84" s="1">
        <f>LEN(DB01_baseline[[#This Row],[Baseline]])</f>
        <v>16</v>
      </c>
      <c r="F84" s="6" t="str">
        <f>HYPERLINK("./ref sequence/"&amp;DB01_baseline[[#This Row],[ID]]&amp;"/","◆")</f>
        <v>◆</v>
      </c>
      <c r="G84" s="4"/>
      <c r="K84" s="3"/>
    </row>
    <row r="85" spans="1:11" ht="18" x14ac:dyDescent="0.45">
      <c r="A85" s="1" t="str">
        <f>"06-"&amp;LEFT(RIGHTB(REPT(0,4)&amp;_xlfn.BASE(DB01_baseline[[#This Row],[num]],36),4),2)&amp;"-"&amp;RIGHT(RIGHTB(REPT(0,4)&amp;_xlfn.BASE(DB01_baseline[[#This Row],[num]],36),4),2)</f>
        <v>06-00-2C</v>
      </c>
      <c r="B85" s="1">
        <v>84</v>
      </c>
      <c r="C85" s="1" t="s">
        <v>177</v>
      </c>
      <c r="D85" s="1" t="s">
        <v>340</v>
      </c>
      <c r="E85" s="1">
        <f>LEN(DB01_baseline[[#This Row],[Baseline]])</f>
        <v>16</v>
      </c>
      <c r="F85" s="6" t="str">
        <f>HYPERLINK("./ref sequence/"&amp;DB01_baseline[[#This Row],[ID]]&amp;"/","◆")</f>
        <v>◆</v>
      </c>
      <c r="G85" s="4"/>
      <c r="K85" s="3"/>
    </row>
    <row r="86" spans="1:11" ht="18" x14ac:dyDescent="0.45">
      <c r="A86" s="1" t="str">
        <f>"06-"&amp;LEFT(RIGHTB(REPT(0,4)&amp;_xlfn.BASE(DB01_baseline[[#This Row],[num]],36),4),2)&amp;"-"&amp;RIGHT(RIGHTB(REPT(0,4)&amp;_xlfn.BASE(DB01_baseline[[#This Row],[num]],36),4),2)</f>
        <v>06-00-2D</v>
      </c>
      <c r="B86" s="1">
        <v>85</v>
      </c>
      <c r="C86" s="1" t="s">
        <v>178</v>
      </c>
      <c r="D86" s="1" t="s">
        <v>341</v>
      </c>
      <c r="E86" s="1">
        <f>LEN(DB01_baseline[[#This Row],[Baseline]])</f>
        <v>16</v>
      </c>
      <c r="F86" s="6" t="str">
        <f>HYPERLINK("./ref sequence/"&amp;DB01_baseline[[#This Row],[ID]]&amp;"/","◆")</f>
        <v>◆</v>
      </c>
      <c r="G86" s="4"/>
      <c r="K86" s="3"/>
    </row>
    <row r="87" spans="1:11" ht="18" x14ac:dyDescent="0.45">
      <c r="A87" s="1" t="str">
        <f>"06-"&amp;LEFT(RIGHTB(REPT(0,4)&amp;_xlfn.BASE(DB01_baseline[[#This Row],[num]],36),4),2)&amp;"-"&amp;RIGHT(RIGHTB(REPT(0,4)&amp;_xlfn.BASE(DB01_baseline[[#This Row],[num]],36),4),2)</f>
        <v>06-00-2E</v>
      </c>
      <c r="B87" s="1">
        <v>86</v>
      </c>
      <c r="C87" s="1" t="s">
        <v>179</v>
      </c>
      <c r="D87" s="1" t="s">
        <v>342</v>
      </c>
      <c r="E87" s="1">
        <f>LEN(DB01_baseline[[#This Row],[Baseline]])</f>
        <v>16</v>
      </c>
      <c r="F87" s="6" t="str">
        <f>HYPERLINK("./ref sequence/"&amp;DB01_baseline[[#This Row],[ID]]&amp;"/","◆")</f>
        <v>◆</v>
      </c>
      <c r="G87" s="4"/>
      <c r="K87" s="3"/>
    </row>
    <row r="88" spans="1:11" ht="18" x14ac:dyDescent="0.45">
      <c r="A88" s="1" t="str">
        <f>"06-"&amp;LEFT(RIGHTB(REPT(0,4)&amp;_xlfn.BASE(DB01_baseline[[#This Row],[num]],36),4),2)&amp;"-"&amp;RIGHT(RIGHTB(REPT(0,4)&amp;_xlfn.BASE(DB01_baseline[[#This Row],[num]],36),4),2)</f>
        <v>06-00-2F</v>
      </c>
      <c r="B88" s="1">
        <v>87</v>
      </c>
      <c r="C88" s="1" t="s">
        <v>180</v>
      </c>
      <c r="D88" s="1" t="s">
        <v>343</v>
      </c>
      <c r="E88" s="1">
        <f>LEN(DB01_baseline[[#This Row],[Baseline]])</f>
        <v>16</v>
      </c>
      <c r="F88" s="6" t="str">
        <f>HYPERLINK("./ref sequence/"&amp;DB01_baseline[[#This Row],[ID]]&amp;"/","◆")</f>
        <v>◆</v>
      </c>
      <c r="G88" s="4"/>
      <c r="K88" s="3"/>
    </row>
    <row r="89" spans="1:11" ht="18" x14ac:dyDescent="0.45">
      <c r="A89" s="1" t="str">
        <f>"06-"&amp;LEFT(RIGHTB(REPT(0,4)&amp;_xlfn.BASE(DB01_baseline[[#This Row],[num]],36),4),2)&amp;"-"&amp;RIGHT(RIGHTB(REPT(0,4)&amp;_xlfn.BASE(DB01_baseline[[#This Row],[num]],36),4),2)</f>
        <v>06-00-2G</v>
      </c>
      <c r="B89" s="1">
        <v>88</v>
      </c>
      <c r="C89" s="1" t="s">
        <v>181</v>
      </c>
      <c r="D89" s="1" t="s">
        <v>344</v>
      </c>
      <c r="E89" s="1">
        <f>LEN(DB01_baseline[[#This Row],[Baseline]])</f>
        <v>16</v>
      </c>
      <c r="F89" s="6" t="str">
        <f>HYPERLINK("./ref sequence/"&amp;DB01_baseline[[#This Row],[ID]]&amp;"/","◆")</f>
        <v>◆</v>
      </c>
      <c r="G89" s="4"/>
      <c r="K89" s="3"/>
    </row>
    <row r="90" spans="1:11" ht="18" x14ac:dyDescent="0.45">
      <c r="A90" s="1" t="str">
        <f>"06-"&amp;LEFT(RIGHTB(REPT(0,4)&amp;_xlfn.BASE(DB01_baseline[[#This Row],[num]],36),4),2)&amp;"-"&amp;RIGHT(RIGHTB(REPT(0,4)&amp;_xlfn.BASE(DB01_baseline[[#This Row],[num]],36),4),2)</f>
        <v>06-00-2H</v>
      </c>
      <c r="B90" s="1">
        <v>89</v>
      </c>
      <c r="C90" s="1" t="s">
        <v>182</v>
      </c>
      <c r="D90" s="1" t="s">
        <v>345</v>
      </c>
      <c r="E90" s="1">
        <f>LEN(DB01_baseline[[#This Row],[Baseline]])</f>
        <v>16</v>
      </c>
      <c r="F90" s="6" t="str">
        <f>HYPERLINK("./ref sequence/"&amp;DB01_baseline[[#This Row],[ID]]&amp;"/","◆")</f>
        <v>◆</v>
      </c>
      <c r="G90" s="4"/>
      <c r="K90" s="3"/>
    </row>
    <row r="91" spans="1:11" ht="18" x14ac:dyDescent="0.45">
      <c r="A91" s="1" t="str">
        <f>"06-"&amp;LEFT(RIGHTB(REPT(0,4)&amp;_xlfn.BASE(DB01_baseline[[#This Row],[num]],36),4),2)&amp;"-"&amp;RIGHT(RIGHTB(REPT(0,4)&amp;_xlfn.BASE(DB01_baseline[[#This Row],[num]],36),4),2)</f>
        <v>06-00-2I</v>
      </c>
      <c r="B91" s="1">
        <v>90</v>
      </c>
      <c r="C91" s="1" t="s">
        <v>183</v>
      </c>
      <c r="D91" s="1" t="s">
        <v>346</v>
      </c>
      <c r="E91" s="1">
        <f>LEN(DB01_baseline[[#This Row],[Baseline]])</f>
        <v>16</v>
      </c>
      <c r="F91" s="6" t="str">
        <f>HYPERLINK("./ref sequence/"&amp;DB01_baseline[[#This Row],[ID]]&amp;"/","◆")</f>
        <v>◆</v>
      </c>
      <c r="G91" s="4"/>
      <c r="K91" s="3"/>
    </row>
    <row r="92" spans="1:11" ht="18" x14ac:dyDescent="0.45">
      <c r="A92" s="1" t="str">
        <f>"06-"&amp;LEFT(RIGHTB(REPT(0,4)&amp;_xlfn.BASE(DB01_baseline[[#This Row],[num]],36),4),2)&amp;"-"&amp;RIGHT(RIGHTB(REPT(0,4)&amp;_xlfn.BASE(DB01_baseline[[#This Row],[num]],36),4),2)</f>
        <v>06-00-2J</v>
      </c>
      <c r="B92" s="1">
        <v>91</v>
      </c>
      <c r="C92" s="1" t="s">
        <v>184</v>
      </c>
      <c r="D92" s="1" t="s">
        <v>347</v>
      </c>
      <c r="E92" s="1">
        <f>LEN(DB01_baseline[[#This Row],[Baseline]])</f>
        <v>16</v>
      </c>
      <c r="F92" s="6" t="str">
        <f>HYPERLINK("./ref sequence/"&amp;DB01_baseline[[#This Row],[ID]]&amp;"/","◆")</f>
        <v>◆</v>
      </c>
      <c r="G92" s="4"/>
      <c r="K92" s="3"/>
    </row>
    <row r="93" spans="1:11" ht="18" x14ac:dyDescent="0.45">
      <c r="A93" s="1" t="str">
        <f>"06-"&amp;LEFT(RIGHTB(REPT(0,4)&amp;_xlfn.BASE(DB01_baseline[[#This Row],[num]],36),4),2)&amp;"-"&amp;RIGHT(RIGHTB(REPT(0,4)&amp;_xlfn.BASE(DB01_baseline[[#This Row],[num]],36),4),2)</f>
        <v>06-00-2K</v>
      </c>
      <c r="B93" s="1">
        <v>92</v>
      </c>
      <c r="C93" s="1" t="s">
        <v>185</v>
      </c>
      <c r="D93" s="1" t="s">
        <v>348</v>
      </c>
      <c r="E93" s="1">
        <f>LEN(DB01_baseline[[#This Row],[Baseline]])</f>
        <v>16</v>
      </c>
      <c r="F93" s="6" t="str">
        <f>HYPERLINK("./ref sequence/"&amp;DB01_baseline[[#This Row],[ID]]&amp;"/","◆")</f>
        <v>◆</v>
      </c>
      <c r="G93" s="4"/>
      <c r="K93" s="3"/>
    </row>
    <row r="94" spans="1:11" ht="18" x14ac:dyDescent="0.45">
      <c r="A94" s="1" t="str">
        <f>"06-"&amp;LEFT(RIGHTB(REPT(0,4)&amp;_xlfn.BASE(DB01_baseline[[#This Row],[num]],36),4),2)&amp;"-"&amp;RIGHT(RIGHTB(REPT(0,4)&amp;_xlfn.BASE(DB01_baseline[[#This Row],[num]],36),4),2)</f>
        <v>06-00-2L</v>
      </c>
      <c r="B94" s="1">
        <v>93</v>
      </c>
      <c r="C94" s="1" t="s">
        <v>186</v>
      </c>
      <c r="D94" s="1" t="s">
        <v>349</v>
      </c>
      <c r="E94" s="1">
        <f>LEN(DB01_baseline[[#This Row],[Baseline]])</f>
        <v>16</v>
      </c>
      <c r="F94" s="6" t="str">
        <f>HYPERLINK("./ref sequence/"&amp;DB01_baseline[[#This Row],[ID]]&amp;"/","◆")</f>
        <v>◆</v>
      </c>
      <c r="G94" s="4"/>
      <c r="K94" s="3"/>
    </row>
    <row r="95" spans="1:11" ht="18" x14ac:dyDescent="0.45">
      <c r="A95" s="1" t="str">
        <f>"06-"&amp;LEFT(RIGHTB(REPT(0,4)&amp;_xlfn.BASE(DB01_baseline[[#This Row],[num]],36),4),2)&amp;"-"&amp;RIGHT(RIGHTB(REPT(0,4)&amp;_xlfn.BASE(DB01_baseline[[#This Row],[num]],36),4),2)</f>
        <v>06-00-2M</v>
      </c>
      <c r="B95" s="1">
        <v>94</v>
      </c>
      <c r="C95" s="1" t="s">
        <v>187</v>
      </c>
      <c r="D95" s="1" t="s">
        <v>350</v>
      </c>
      <c r="E95" s="1">
        <f>LEN(DB01_baseline[[#This Row],[Baseline]])</f>
        <v>16</v>
      </c>
      <c r="F95" s="6" t="str">
        <f>HYPERLINK("./ref sequence/"&amp;DB01_baseline[[#This Row],[ID]]&amp;"/","◆")</f>
        <v>◆</v>
      </c>
      <c r="G95" s="4"/>
      <c r="K95" s="3"/>
    </row>
    <row r="96" spans="1:11" ht="18" x14ac:dyDescent="0.45">
      <c r="A96" s="1" t="str">
        <f>"06-"&amp;LEFT(RIGHTB(REPT(0,4)&amp;_xlfn.BASE(DB01_baseline[[#This Row],[num]],36),4),2)&amp;"-"&amp;RIGHT(RIGHTB(REPT(0,4)&amp;_xlfn.BASE(DB01_baseline[[#This Row],[num]],36),4),2)</f>
        <v>06-00-2N</v>
      </c>
      <c r="B96" s="1">
        <v>95</v>
      </c>
      <c r="C96" s="1" t="s">
        <v>188</v>
      </c>
      <c r="D96" s="1" t="s">
        <v>351</v>
      </c>
      <c r="E96" s="1">
        <f>LEN(DB01_baseline[[#This Row],[Baseline]])</f>
        <v>16</v>
      </c>
      <c r="F96" s="6" t="str">
        <f>HYPERLINK("./ref sequence/"&amp;DB01_baseline[[#This Row],[ID]]&amp;"/","◆")</f>
        <v>◆</v>
      </c>
      <c r="G96" s="4"/>
      <c r="K96" s="3"/>
    </row>
    <row r="97" spans="1:11" ht="18" x14ac:dyDescent="0.45">
      <c r="A97" s="1" t="str">
        <f>"06-"&amp;LEFT(RIGHTB(REPT(0,4)&amp;_xlfn.BASE(DB01_baseline[[#This Row],[num]],36),4),2)&amp;"-"&amp;RIGHT(RIGHTB(REPT(0,4)&amp;_xlfn.BASE(DB01_baseline[[#This Row],[num]],36),4),2)</f>
        <v>06-00-2O</v>
      </c>
      <c r="B97" s="1">
        <v>96</v>
      </c>
      <c r="C97" s="1" t="s">
        <v>189</v>
      </c>
      <c r="D97" s="1" t="s">
        <v>352</v>
      </c>
      <c r="E97" s="1">
        <f>LEN(DB01_baseline[[#This Row],[Baseline]])</f>
        <v>16</v>
      </c>
      <c r="F97" s="6" t="str">
        <f>HYPERLINK("./ref sequence/"&amp;DB01_baseline[[#This Row],[ID]]&amp;"/","◆")</f>
        <v>◆</v>
      </c>
      <c r="G97" s="4"/>
      <c r="K97" s="3"/>
    </row>
    <row r="98" spans="1:11" ht="18" x14ac:dyDescent="0.45">
      <c r="A98" s="1" t="str">
        <f>"06-"&amp;LEFT(RIGHTB(REPT(0,4)&amp;_xlfn.BASE(DB01_baseline[[#This Row],[num]],36),4),2)&amp;"-"&amp;RIGHT(RIGHTB(REPT(0,4)&amp;_xlfn.BASE(DB01_baseline[[#This Row],[num]],36),4),2)</f>
        <v>06-00-2P</v>
      </c>
      <c r="B98" s="1">
        <v>97</v>
      </c>
      <c r="C98" s="1" t="s">
        <v>190</v>
      </c>
      <c r="D98" s="1" t="s">
        <v>353</v>
      </c>
      <c r="E98" s="1">
        <f>LEN(DB01_baseline[[#This Row],[Baseline]])</f>
        <v>16</v>
      </c>
      <c r="F98" s="6" t="str">
        <f>HYPERLINK("./ref sequence/"&amp;DB01_baseline[[#This Row],[ID]]&amp;"/","◆")</f>
        <v>◆</v>
      </c>
      <c r="G98" s="4"/>
      <c r="K98" s="3"/>
    </row>
    <row r="99" spans="1:11" ht="18" x14ac:dyDescent="0.45">
      <c r="A99" s="1" t="str">
        <f>"06-"&amp;LEFT(RIGHTB(REPT(0,4)&amp;_xlfn.BASE(DB01_baseline[[#This Row],[num]],36),4),2)&amp;"-"&amp;RIGHT(RIGHTB(REPT(0,4)&amp;_xlfn.BASE(DB01_baseline[[#This Row],[num]],36),4),2)</f>
        <v>06-00-2Q</v>
      </c>
      <c r="B99" s="1">
        <v>98</v>
      </c>
      <c r="C99" s="1" t="s">
        <v>191</v>
      </c>
      <c r="D99" s="1" t="s">
        <v>354</v>
      </c>
      <c r="E99" s="1">
        <f>LEN(DB01_baseline[[#This Row],[Baseline]])</f>
        <v>16</v>
      </c>
      <c r="F99" s="6" t="str">
        <f>HYPERLINK("./ref sequence/"&amp;DB01_baseline[[#This Row],[ID]]&amp;"/","◆")</f>
        <v>◆</v>
      </c>
      <c r="G99" s="4"/>
      <c r="K99" s="3"/>
    </row>
    <row r="100" spans="1:11" ht="18" x14ac:dyDescent="0.45">
      <c r="A100" s="1" t="str">
        <f>"06-"&amp;LEFT(RIGHTB(REPT(0,4)&amp;_xlfn.BASE(DB01_baseline[[#This Row],[num]],36),4),2)&amp;"-"&amp;RIGHT(RIGHTB(REPT(0,4)&amp;_xlfn.BASE(DB01_baseline[[#This Row],[num]],36),4),2)</f>
        <v>06-00-2R</v>
      </c>
      <c r="B100" s="1">
        <v>99</v>
      </c>
      <c r="C100" s="1" t="s">
        <v>192</v>
      </c>
      <c r="D100" s="1" t="s">
        <v>355</v>
      </c>
      <c r="E100" s="1">
        <f>LEN(DB01_baseline[[#This Row],[Baseline]])</f>
        <v>16</v>
      </c>
      <c r="F100" s="6" t="str">
        <f>HYPERLINK("./ref sequence/"&amp;DB01_baseline[[#This Row],[ID]]&amp;"/","◆")</f>
        <v>◆</v>
      </c>
      <c r="G100" s="4"/>
      <c r="K100" s="3"/>
    </row>
    <row r="101" spans="1:11" ht="18" x14ac:dyDescent="0.45">
      <c r="A101" s="1" t="str">
        <f>"06-"&amp;LEFT(RIGHTB(REPT(0,4)&amp;_xlfn.BASE(DB01_baseline[[#This Row],[num]],36),4),2)&amp;"-"&amp;RIGHT(RIGHTB(REPT(0,4)&amp;_xlfn.BASE(DB01_baseline[[#This Row],[num]],36),4),2)</f>
        <v>06-00-2S</v>
      </c>
      <c r="B101" s="1">
        <v>100</v>
      </c>
      <c r="C101" s="1" t="s">
        <v>193</v>
      </c>
      <c r="D101" s="1" t="s">
        <v>356</v>
      </c>
      <c r="E101" s="1">
        <f>LEN(DB01_baseline[[#This Row],[Baseline]])</f>
        <v>16</v>
      </c>
      <c r="F101" s="6" t="str">
        <f>HYPERLINK("./ref sequence/"&amp;DB01_baseline[[#This Row],[ID]]&amp;"/","◆")</f>
        <v>◆</v>
      </c>
      <c r="G101" s="4"/>
      <c r="K101" s="3"/>
    </row>
    <row r="102" spans="1:11" ht="18" x14ac:dyDescent="0.45">
      <c r="A102" s="1" t="str">
        <f>"06-"&amp;LEFT(RIGHTB(REPT(0,4)&amp;_xlfn.BASE(DB01_baseline[[#This Row],[num]],36),4),2)&amp;"-"&amp;RIGHT(RIGHTB(REPT(0,4)&amp;_xlfn.BASE(DB01_baseline[[#This Row],[num]],36),4),2)</f>
        <v>06-00-2T</v>
      </c>
      <c r="B102" s="1">
        <v>101</v>
      </c>
      <c r="C102" s="1" t="s">
        <v>194</v>
      </c>
      <c r="D102" s="1" t="s">
        <v>357</v>
      </c>
      <c r="E102" s="1">
        <f>LEN(DB01_baseline[[#This Row],[Baseline]])</f>
        <v>16</v>
      </c>
      <c r="F102" s="6" t="str">
        <f>HYPERLINK("./ref sequence/"&amp;DB01_baseline[[#This Row],[ID]]&amp;"/","◆")</f>
        <v>◆</v>
      </c>
      <c r="G102" s="4"/>
      <c r="K102" s="3"/>
    </row>
    <row r="103" spans="1:11" ht="18" x14ac:dyDescent="0.45">
      <c r="A103" s="1" t="str">
        <f>"06-"&amp;LEFT(RIGHTB(REPT(0,4)&amp;_xlfn.BASE(DB01_baseline[[#This Row],[num]],36),4),2)&amp;"-"&amp;RIGHT(RIGHTB(REPT(0,4)&amp;_xlfn.BASE(DB01_baseline[[#This Row],[num]],36),4),2)</f>
        <v>06-00-2U</v>
      </c>
      <c r="B103" s="1">
        <v>102</v>
      </c>
      <c r="C103" s="1" t="s">
        <v>195</v>
      </c>
      <c r="D103" s="1" t="s">
        <v>358</v>
      </c>
      <c r="E103" s="1">
        <f>LEN(DB01_baseline[[#This Row],[Baseline]])</f>
        <v>16</v>
      </c>
      <c r="F103" s="6" t="str">
        <f>HYPERLINK("./ref sequence/"&amp;DB01_baseline[[#This Row],[ID]]&amp;"/","◆")</f>
        <v>◆</v>
      </c>
      <c r="G103" s="4"/>
      <c r="K103" s="3"/>
    </row>
    <row r="104" spans="1:11" ht="18" x14ac:dyDescent="0.45">
      <c r="A104" s="1" t="str">
        <f>"06-"&amp;LEFT(RIGHTB(REPT(0,4)&amp;_xlfn.BASE(DB01_baseline[[#This Row],[num]],36),4),2)&amp;"-"&amp;RIGHT(RIGHTB(REPT(0,4)&amp;_xlfn.BASE(DB01_baseline[[#This Row],[num]],36),4),2)</f>
        <v>06-00-2V</v>
      </c>
      <c r="B104" s="1">
        <v>103</v>
      </c>
      <c r="C104" s="1" t="s">
        <v>196</v>
      </c>
      <c r="D104" s="1" t="s">
        <v>359</v>
      </c>
      <c r="E104" s="1">
        <f>LEN(DB01_baseline[[#This Row],[Baseline]])</f>
        <v>16</v>
      </c>
      <c r="F104" s="6" t="str">
        <f>HYPERLINK("./ref sequence/"&amp;DB01_baseline[[#This Row],[ID]]&amp;"/","◆")</f>
        <v>◆</v>
      </c>
      <c r="G104" s="4"/>
      <c r="K104" s="3"/>
    </row>
    <row r="105" spans="1:11" ht="18" x14ac:dyDescent="0.45">
      <c r="A105" s="1" t="str">
        <f>"06-"&amp;LEFT(RIGHTB(REPT(0,4)&amp;_xlfn.BASE(DB01_baseline[[#This Row],[num]],36),4),2)&amp;"-"&amp;RIGHT(RIGHTB(REPT(0,4)&amp;_xlfn.BASE(DB01_baseline[[#This Row],[num]],36),4),2)</f>
        <v>06-00-2W</v>
      </c>
      <c r="B105" s="1">
        <v>104</v>
      </c>
      <c r="C105" s="1" t="s">
        <v>197</v>
      </c>
      <c r="D105" s="1" t="s">
        <v>360</v>
      </c>
      <c r="E105" s="1">
        <f>LEN(DB01_baseline[[#This Row],[Baseline]])</f>
        <v>16</v>
      </c>
      <c r="F105" s="6" t="str">
        <f>HYPERLINK("./ref sequence/"&amp;DB01_baseline[[#This Row],[ID]]&amp;"/","◆")</f>
        <v>◆</v>
      </c>
      <c r="G105" s="4"/>
      <c r="K105" s="3"/>
    </row>
    <row r="106" spans="1:11" ht="18" x14ac:dyDescent="0.45">
      <c r="A106" s="1" t="str">
        <f>"06-"&amp;LEFT(RIGHTB(REPT(0,4)&amp;_xlfn.BASE(DB01_baseline[[#This Row],[num]],36),4),2)&amp;"-"&amp;RIGHT(RIGHTB(REPT(0,4)&amp;_xlfn.BASE(DB01_baseline[[#This Row],[num]],36),4),2)</f>
        <v>06-00-2X</v>
      </c>
      <c r="B106" s="1">
        <v>105</v>
      </c>
      <c r="C106" s="1" t="s">
        <v>198</v>
      </c>
      <c r="D106" s="1" t="s">
        <v>361</v>
      </c>
      <c r="E106" s="1">
        <f>LEN(DB01_baseline[[#This Row],[Baseline]])</f>
        <v>16</v>
      </c>
      <c r="F106" s="6" t="str">
        <f>HYPERLINK("./ref sequence/"&amp;DB01_baseline[[#This Row],[ID]]&amp;"/","◆")</f>
        <v>◆</v>
      </c>
      <c r="G106" s="4"/>
      <c r="K106" s="3"/>
    </row>
    <row r="107" spans="1:11" ht="18" x14ac:dyDescent="0.45">
      <c r="A107" s="1" t="str">
        <f>"06-"&amp;LEFT(RIGHTB(REPT(0,4)&amp;_xlfn.BASE(DB01_baseline[[#This Row],[num]],36),4),2)&amp;"-"&amp;RIGHT(RIGHTB(REPT(0,4)&amp;_xlfn.BASE(DB01_baseline[[#This Row],[num]],36),4),2)</f>
        <v>06-00-2Y</v>
      </c>
      <c r="B107" s="1">
        <v>106</v>
      </c>
      <c r="C107" s="1" t="s">
        <v>199</v>
      </c>
      <c r="D107" s="1" t="s">
        <v>362</v>
      </c>
      <c r="E107" s="1">
        <f>LEN(DB01_baseline[[#This Row],[Baseline]])</f>
        <v>16</v>
      </c>
      <c r="F107" s="6" t="str">
        <f>HYPERLINK("./ref sequence/"&amp;DB01_baseline[[#This Row],[ID]]&amp;"/","◆")</f>
        <v>◆</v>
      </c>
      <c r="G107" s="4"/>
      <c r="K107" s="3"/>
    </row>
    <row r="108" spans="1:11" ht="18" x14ac:dyDescent="0.45">
      <c r="A108" s="1" t="str">
        <f>"06-"&amp;LEFT(RIGHTB(REPT(0,4)&amp;_xlfn.BASE(DB01_baseline[[#This Row],[num]],36),4),2)&amp;"-"&amp;RIGHT(RIGHTB(REPT(0,4)&amp;_xlfn.BASE(DB01_baseline[[#This Row],[num]],36),4),2)</f>
        <v>06-00-2Z</v>
      </c>
      <c r="B108" s="1">
        <v>107</v>
      </c>
      <c r="C108" s="1" t="s">
        <v>200</v>
      </c>
      <c r="D108" s="1" t="s">
        <v>363</v>
      </c>
      <c r="E108" s="1">
        <f>LEN(DB01_baseline[[#This Row],[Baseline]])</f>
        <v>16</v>
      </c>
      <c r="F108" s="6" t="str">
        <f>HYPERLINK("./ref sequence/"&amp;DB01_baseline[[#This Row],[ID]]&amp;"/","◆")</f>
        <v>◆</v>
      </c>
      <c r="G108" s="4"/>
      <c r="K108" s="3"/>
    </row>
    <row r="109" spans="1:11" ht="18" x14ac:dyDescent="0.45">
      <c r="A109" s="1" t="str">
        <f>"06-"&amp;LEFT(RIGHTB(REPT(0,4)&amp;_xlfn.BASE(DB01_baseline[[#This Row],[num]],36),4),2)&amp;"-"&amp;RIGHT(RIGHTB(REPT(0,4)&amp;_xlfn.BASE(DB01_baseline[[#This Row],[num]],36),4),2)</f>
        <v>06-00-30</v>
      </c>
      <c r="B109" s="1">
        <v>108</v>
      </c>
      <c r="C109" s="1" t="s">
        <v>201</v>
      </c>
      <c r="D109" s="1" t="s">
        <v>364</v>
      </c>
      <c r="E109" s="1">
        <f>LEN(DB01_baseline[[#This Row],[Baseline]])</f>
        <v>16</v>
      </c>
      <c r="F109" s="6" t="str">
        <f>HYPERLINK("./ref sequence/"&amp;DB01_baseline[[#This Row],[ID]]&amp;"/","◆")</f>
        <v>◆</v>
      </c>
      <c r="G109" s="4"/>
      <c r="K109" s="3"/>
    </row>
    <row r="110" spans="1:11" ht="18" x14ac:dyDescent="0.45">
      <c r="A110" s="1" t="str">
        <f>"06-"&amp;LEFT(RIGHTB(REPT(0,4)&amp;_xlfn.BASE(DB01_baseline[[#This Row],[num]],36),4),2)&amp;"-"&amp;RIGHT(RIGHTB(REPT(0,4)&amp;_xlfn.BASE(DB01_baseline[[#This Row],[num]],36),4),2)</f>
        <v>06-00-31</v>
      </c>
      <c r="B110" s="1">
        <v>109</v>
      </c>
      <c r="C110" s="1" t="s">
        <v>202</v>
      </c>
      <c r="D110" s="1" t="s">
        <v>365</v>
      </c>
      <c r="E110" s="1">
        <f>LEN(DB01_baseline[[#This Row],[Baseline]])</f>
        <v>16</v>
      </c>
      <c r="F110" s="6" t="str">
        <f>HYPERLINK("./ref sequence/"&amp;DB01_baseline[[#This Row],[ID]]&amp;"/","◆")</f>
        <v>◆</v>
      </c>
      <c r="G110" s="4"/>
      <c r="K110" s="3"/>
    </row>
    <row r="111" spans="1:11" ht="18" x14ac:dyDescent="0.45">
      <c r="A111" s="1" t="str">
        <f>"06-"&amp;LEFT(RIGHTB(REPT(0,4)&amp;_xlfn.BASE(DB01_baseline[[#This Row],[num]],36),4),2)&amp;"-"&amp;RIGHT(RIGHTB(REPT(0,4)&amp;_xlfn.BASE(DB01_baseline[[#This Row],[num]],36),4),2)</f>
        <v>06-00-32</v>
      </c>
      <c r="B111" s="1">
        <v>110</v>
      </c>
      <c r="C111" s="1" t="s">
        <v>203</v>
      </c>
      <c r="D111" s="1" t="s">
        <v>366</v>
      </c>
      <c r="E111" s="1">
        <f>LEN(DB01_baseline[[#This Row],[Baseline]])</f>
        <v>16</v>
      </c>
      <c r="F111" s="6" t="str">
        <f>HYPERLINK("./ref sequence/"&amp;DB01_baseline[[#This Row],[ID]]&amp;"/","◆")</f>
        <v>◆</v>
      </c>
      <c r="G111" s="4"/>
      <c r="K111" s="3"/>
    </row>
    <row r="112" spans="1:11" ht="18" x14ac:dyDescent="0.45">
      <c r="A112" s="1" t="str">
        <f>"06-"&amp;LEFT(RIGHTB(REPT(0,4)&amp;_xlfn.BASE(DB01_baseline[[#This Row],[num]],36),4),2)&amp;"-"&amp;RIGHT(RIGHTB(REPT(0,4)&amp;_xlfn.BASE(DB01_baseline[[#This Row],[num]],36),4),2)</f>
        <v>06-00-33</v>
      </c>
      <c r="B112" s="1">
        <v>111</v>
      </c>
      <c r="C112" s="1" t="s">
        <v>204</v>
      </c>
      <c r="D112" s="1" t="s">
        <v>367</v>
      </c>
      <c r="E112" s="1">
        <f>LEN(DB01_baseline[[#This Row],[Baseline]])</f>
        <v>16</v>
      </c>
      <c r="F112" s="6" t="str">
        <f>HYPERLINK("./ref sequence/"&amp;DB01_baseline[[#This Row],[ID]]&amp;"/","◆")</f>
        <v>◆</v>
      </c>
      <c r="G112" s="4"/>
      <c r="K112" s="3"/>
    </row>
    <row r="113" spans="1:11" ht="18" x14ac:dyDescent="0.45">
      <c r="A113" s="1" t="str">
        <f>"06-"&amp;LEFT(RIGHTB(REPT(0,4)&amp;_xlfn.BASE(DB01_baseline[[#This Row],[num]],36),4),2)&amp;"-"&amp;RIGHT(RIGHTB(REPT(0,4)&amp;_xlfn.BASE(DB01_baseline[[#This Row],[num]],36),4),2)</f>
        <v>06-00-34</v>
      </c>
      <c r="B113" s="1">
        <v>112</v>
      </c>
      <c r="C113" s="1" t="s">
        <v>205</v>
      </c>
      <c r="D113" s="1" t="s">
        <v>368</v>
      </c>
      <c r="E113" s="1">
        <f>LEN(DB01_baseline[[#This Row],[Baseline]])</f>
        <v>16</v>
      </c>
      <c r="F113" s="6" t="str">
        <f>HYPERLINK("./ref sequence/"&amp;DB01_baseline[[#This Row],[ID]]&amp;"/","◆")</f>
        <v>◆</v>
      </c>
      <c r="G113" s="4"/>
      <c r="K113" s="3"/>
    </row>
    <row r="114" spans="1:11" ht="18" x14ac:dyDescent="0.45">
      <c r="A114" s="1" t="str">
        <f>"06-"&amp;LEFT(RIGHTB(REPT(0,4)&amp;_xlfn.BASE(DB01_baseline[[#This Row],[num]],36),4),2)&amp;"-"&amp;RIGHT(RIGHTB(REPT(0,4)&amp;_xlfn.BASE(DB01_baseline[[#This Row],[num]],36),4),2)</f>
        <v>06-00-35</v>
      </c>
      <c r="B114" s="1">
        <v>113</v>
      </c>
      <c r="C114" s="1" t="s">
        <v>206</v>
      </c>
      <c r="D114" s="1" t="s">
        <v>369</v>
      </c>
      <c r="E114" s="1">
        <f>LEN(DB01_baseline[[#This Row],[Baseline]])</f>
        <v>16</v>
      </c>
      <c r="F114" s="6" t="str">
        <f>HYPERLINK("./ref sequence/"&amp;DB01_baseline[[#This Row],[ID]]&amp;"/","◆")</f>
        <v>◆</v>
      </c>
      <c r="G114" s="4"/>
      <c r="K114" s="3"/>
    </row>
    <row r="115" spans="1:11" ht="18" x14ac:dyDescent="0.45">
      <c r="A115" s="1" t="str">
        <f>"06-"&amp;LEFT(RIGHTB(REPT(0,4)&amp;_xlfn.BASE(DB01_baseline[[#This Row],[num]],36),4),2)&amp;"-"&amp;RIGHT(RIGHTB(REPT(0,4)&amp;_xlfn.BASE(DB01_baseline[[#This Row],[num]],36),4),2)</f>
        <v>06-00-36</v>
      </c>
      <c r="B115" s="1">
        <v>114</v>
      </c>
      <c r="C115" s="1" t="s">
        <v>207</v>
      </c>
      <c r="D115" s="1" t="s">
        <v>370</v>
      </c>
      <c r="E115" s="1">
        <f>LEN(DB01_baseline[[#This Row],[Baseline]])</f>
        <v>16</v>
      </c>
      <c r="F115" s="6" t="str">
        <f>HYPERLINK("./ref sequence/"&amp;DB01_baseline[[#This Row],[ID]]&amp;"/","◆")</f>
        <v>◆</v>
      </c>
      <c r="G115" s="4"/>
      <c r="K115" s="3"/>
    </row>
    <row r="116" spans="1:11" ht="18" x14ac:dyDescent="0.45">
      <c r="A116" s="1" t="str">
        <f>"06-"&amp;LEFT(RIGHTB(REPT(0,4)&amp;_xlfn.BASE(DB01_baseline[[#This Row],[num]],36),4),2)&amp;"-"&amp;RIGHT(RIGHTB(REPT(0,4)&amp;_xlfn.BASE(DB01_baseline[[#This Row],[num]],36),4),2)</f>
        <v>06-00-37</v>
      </c>
      <c r="B116" s="1">
        <v>115</v>
      </c>
      <c r="C116" s="1" t="s">
        <v>208</v>
      </c>
      <c r="D116" s="1" t="s">
        <v>371</v>
      </c>
      <c r="E116" s="1">
        <f>LEN(DB01_baseline[[#This Row],[Baseline]])</f>
        <v>16</v>
      </c>
      <c r="F116" s="6" t="str">
        <f>HYPERLINK("./ref sequence/"&amp;DB01_baseline[[#This Row],[ID]]&amp;"/","◆")</f>
        <v>◆</v>
      </c>
      <c r="G116" s="4"/>
      <c r="K116" s="3"/>
    </row>
    <row r="117" spans="1:11" ht="18" x14ac:dyDescent="0.45">
      <c r="A117" s="1" t="str">
        <f>"06-"&amp;LEFT(RIGHTB(REPT(0,4)&amp;_xlfn.BASE(DB01_baseline[[#This Row],[num]],36),4),2)&amp;"-"&amp;RIGHT(RIGHTB(REPT(0,4)&amp;_xlfn.BASE(DB01_baseline[[#This Row],[num]],36),4),2)</f>
        <v>06-00-38</v>
      </c>
      <c r="B117" s="1">
        <v>116</v>
      </c>
      <c r="C117" s="1" t="s">
        <v>209</v>
      </c>
      <c r="D117" s="1" t="s">
        <v>372</v>
      </c>
      <c r="E117" s="1">
        <f>LEN(DB01_baseline[[#This Row],[Baseline]])</f>
        <v>16</v>
      </c>
      <c r="F117" s="6" t="str">
        <f>HYPERLINK("./ref sequence/"&amp;DB01_baseline[[#This Row],[ID]]&amp;"/","◆")</f>
        <v>◆</v>
      </c>
      <c r="G117" s="4"/>
      <c r="K117" s="3"/>
    </row>
    <row r="118" spans="1:11" ht="18" x14ac:dyDescent="0.45">
      <c r="A118" s="1" t="str">
        <f>"06-"&amp;LEFT(RIGHTB(REPT(0,4)&amp;_xlfn.BASE(DB01_baseline[[#This Row],[num]],36),4),2)&amp;"-"&amp;RIGHT(RIGHTB(REPT(0,4)&amp;_xlfn.BASE(DB01_baseline[[#This Row],[num]],36),4),2)</f>
        <v>06-00-39</v>
      </c>
      <c r="B118" s="1">
        <v>117</v>
      </c>
      <c r="C118" s="1" t="s">
        <v>210</v>
      </c>
      <c r="D118" s="1" t="s">
        <v>373</v>
      </c>
      <c r="E118" s="1">
        <f>LEN(DB01_baseline[[#This Row],[Baseline]])</f>
        <v>16</v>
      </c>
      <c r="F118" s="6" t="str">
        <f>HYPERLINK("./ref sequence/"&amp;DB01_baseline[[#This Row],[ID]]&amp;"/","◆")</f>
        <v>◆</v>
      </c>
      <c r="G118" s="4"/>
      <c r="K118" s="3"/>
    </row>
    <row r="119" spans="1:11" ht="18" x14ac:dyDescent="0.45">
      <c r="A119" s="1" t="str">
        <f>"06-"&amp;LEFT(RIGHTB(REPT(0,4)&amp;_xlfn.BASE(DB01_baseline[[#This Row],[num]],36),4),2)&amp;"-"&amp;RIGHT(RIGHTB(REPT(0,4)&amp;_xlfn.BASE(DB01_baseline[[#This Row],[num]],36),4),2)</f>
        <v>06-00-3A</v>
      </c>
      <c r="B119" s="1">
        <v>118</v>
      </c>
      <c r="C119" s="1" t="s">
        <v>211</v>
      </c>
      <c r="D119" s="1" t="s">
        <v>374</v>
      </c>
      <c r="E119" s="1">
        <f>LEN(DB01_baseline[[#This Row],[Baseline]])</f>
        <v>16</v>
      </c>
      <c r="F119" s="6" t="str">
        <f>HYPERLINK("./ref sequence/"&amp;DB01_baseline[[#This Row],[ID]]&amp;"/","◆")</f>
        <v>◆</v>
      </c>
      <c r="G119" s="4"/>
      <c r="K119" s="3"/>
    </row>
    <row r="120" spans="1:11" ht="18" x14ac:dyDescent="0.45">
      <c r="A120" s="1" t="str">
        <f>"06-"&amp;LEFT(RIGHTB(REPT(0,4)&amp;_xlfn.BASE(DB01_baseline[[#This Row],[num]],36),4),2)&amp;"-"&amp;RIGHT(RIGHTB(REPT(0,4)&amp;_xlfn.BASE(DB01_baseline[[#This Row],[num]],36),4),2)</f>
        <v>06-00-3B</v>
      </c>
      <c r="B120" s="1">
        <v>119</v>
      </c>
      <c r="C120" s="1" t="s">
        <v>212</v>
      </c>
      <c r="D120" s="1" t="s">
        <v>375</v>
      </c>
      <c r="E120" s="1">
        <f>LEN(DB01_baseline[[#This Row],[Baseline]])</f>
        <v>16</v>
      </c>
      <c r="F120" s="6" t="str">
        <f>HYPERLINK("./ref sequence/"&amp;DB01_baseline[[#This Row],[ID]]&amp;"/","◆")</f>
        <v>◆</v>
      </c>
      <c r="G120" s="4"/>
      <c r="K120" s="3"/>
    </row>
    <row r="121" spans="1:11" ht="18" x14ac:dyDescent="0.45">
      <c r="A121" s="1" t="str">
        <f>"06-"&amp;LEFT(RIGHTB(REPT(0,4)&amp;_xlfn.BASE(DB01_baseline[[#This Row],[num]],36),4),2)&amp;"-"&amp;RIGHT(RIGHTB(REPT(0,4)&amp;_xlfn.BASE(DB01_baseline[[#This Row],[num]],36),4),2)</f>
        <v>06-00-3C</v>
      </c>
      <c r="B121" s="1">
        <v>120</v>
      </c>
      <c r="C121" s="1" t="s">
        <v>213</v>
      </c>
      <c r="D121" s="1" t="s">
        <v>376</v>
      </c>
      <c r="E121" s="1">
        <f>LEN(DB01_baseline[[#This Row],[Baseline]])</f>
        <v>16</v>
      </c>
      <c r="F121" s="6" t="str">
        <f>HYPERLINK("./ref sequence/"&amp;DB01_baseline[[#This Row],[ID]]&amp;"/","◆")</f>
        <v>◆</v>
      </c>
      <c r="G121" s="4"/>
      <c r="K121" s="3"/>
    </row>
    <row r="122" spans="1:11" ht="18" x14ac:dyDescent="0.45">
      <c r="A122" s="1" t="str">
        <f>"06-"&amp;LEFT(RIGHTB(REPT(0,4)&amp;_xlfn.BASE(DB01_baseline[[#This Row],[num]],36),4),2)&amp;"-"&amp;RIGHT(RIGHTB(REPT(0,4)&amp;_xlfn.BASE(DB01_baseline[[#This Row],[num]],36),4),2)</f>
        <v>06-00-3D</v>
      </c>
      <c r="B122" s="1">
        <v>121</v>
      </c>
      <c r="C122" s="1" t="s">
        <v>214</v>
      </c>
      <c r="D122" s="1" t="s">
        <v>377</v>
      </c>
      <c r="E122" s="1">
        <f>LEN(DB01_baseline[[#This Row],[Baseline]])</f>
        <v>16</v>
      </c>
      <c r="F122" s="6" t="str">
        <f>HYPERLINK("./ref sequence/"&amp;DB01_baseline[[#This Row],[ID]]&amp;"/","◆")</f>
        <v>◆</v>
      </c>
      <c r="G122" s="4"/>
      <c r="K122" s="3"/>
    </row>
    <row r="123" spans="1:11" ht="18" x14ac:dyDescent="0.45">
      <c r="A123" s="1" t="str">
        <f>"06-"&amp;LEFT(RIGHTB(REPT(0,4)&amp;_xlfn.BASE(DB01_baseline[[#This Row],[num]],36),4),2)&amp;"-"&amp;RIGHT(RIGHTB(REPT(0,4)&amp;_xlfn.BASE(DB01_baseline[[#This Row],[num]],36),4),2)</f>
        <v>06-00-3E</v>
      </c>
      <c r="B123" s="1">
        <v>122</v>
      </c>
      <c r="C123" s="1" t="s">
        <v>215</v>
      </c>
      <c r="D123" s="1" t="s">
        <v>378</v>
      </c>
      <c r="E123" s="1">
        <f>LEN(DB01_baseline[[#This Row],[Baseline]])</f>
        <v>16</v>
      </c>
      <c r="F123" s="6" t="str">
        <f>HYPERLINK("./ref sequence/"&amp;DB01_baseline[[#This Row],[ID]]&amp;"/","◆")</f>
        <v>◆</v>
      </c>
      <c r="G123" s="4"/>
      <c r="K123" s="3"/>
    </row>
    <row r="124" spans="1:11" ht="18" x14ac:dyDescent="0.45">
      <c r="A124" s="1" t="str">
        <f>"06-"&amp;LEFT(RIGHTB(REPT(0,4)&amp;_xlfn.BASE(DB01_baseline[[#This Row],[num]],36),4),2)&amp;"-"&amp;RIGHT(RIGHTB(REPT(0,4)&amp;_xlfn.BASE(DB01_baseline[[#This Row],[num]],36),4),2)</f>
        <v>06-00-3F</v>
      </c>
      <c r="B124" s="1">
        <v>123</v>
      </c>
      <c r="C124" s="1" t="s">
        <v>216</v>
      </c>
      <c r="D124" s="1" t="s">
        <v>379</v>
      </c>
      <c r="E124" s="1">
        <f>LEN(DB01_baseline[[#This Row],[Baseline]])</f>
        <v>16</v>
      </c>
      <c r="F124" s="6" t="str">
        <f>HYPERLINK("./ref sequence/"&amp;DB01_baseline[[#This Row],[ID]]&amp;"/","◆")</f>
        <v>◆</v>
      </c>
      <c r="G124" s="4"/>
      <c r="K124" s="3"/>
    </row>
    <row r="125" spans="1:11" ht="18" x14ac:dyDescent="0.45">
      <c r="A125" s="1" t="str">
        <f>"06-"&amp;LEFT(RIGHTB(REPT(0,4)&amp;_xlfn.BASE(DB01_baseline[[#This Row],[num]],36),4),2)&amp;"-"&amp;RIGHT(RIGHTB(REPT(0,4)&amp;_xlfn.BASE(DB01_baseline[[#This Row],[num]],36),4),2)</f>
        <v>06-00-3G</v>
      </c>
      <c r="B125" s="1">
        <v>124</v>
      </c>
      <c r="C125" s="1" t="s">
        <v>217</v>
      </c>
      <c r="D125" s="1" t="s">
        <v>380</v>
      </c>
      <c r="E125" s="1">
        <f>LEN(DB01_baseline[[#This Row],[Baseline]])</f>
        <v>16</v>
      </c>
      <c r="F125" s="6" t="str">
        <f>HYPERLINK("./ref sequence/"&amp;DB01_baseline[[#This Row],[ID]]&amp;"/","◆")</f>
        <v>◆</v>
      </c>
      <c r="G125" s="4"/>
      <c r="K125" s="3"/>
    </row>
    <row r="126" spans="1:11" ht="18" x14ac:dyDescent="0.45">
      <c r="A126" s="1" t="str">
        <f>"06-"&amp;LEFT(RIGHTB(REPT(0,4)&amp;_xlfn.BASE(DB01_baseline[[#This Row],[num]],36),4),2)&amp;"-"&amp;RIGHT(RIGHTB(REPT(0,4)&amp;_xlfn.BASE(DB01_baseline[[#This Row],[num]],36),4),2)</f>
        <v>06-00-3H</v>
      </c>
      <c r="B126" s="1">
        <v>125</v>
      </c>
      <c r="C126" s="1" t="s">
        <v>218</v>
      </c>
      <c r="D126" s="1" t="s">
        <v>381</v>
      </c>
      <c r="E126" s="1">
        <f>LEN(DB01_baseline[[#This Row],[Baseline]])</f>
        <v>16</v>
      </c>
      <c r="F126" s="6" t="str">
        <f>HYPERLINK("./ref sequence/"&amp;DB01_baseline[[#This Row],[ID]]&amp;"/","◆")</f>
        <v>◆</v>
      </c>
      <c r="G126" s="4"/>
      <c r="K126" s="3"/>
    </row>
    <row r="127" spans="1:11" ht="18" x14ac:dyDescent="0.45">
      <c r="A127" s="1" t="str">
        <f>"06-"&amp;LEFT(RIGHTB(REPT(0,4)&amp;_xlfn.BASE(DB01_baseline[[#This Row],[num]],36),4),2)&amp;"-"&amp;RIGHT(RIGHTB(REPT(0,4)&amp;_xlfn.BASE(DB01_baseline[[#This Row],[num]],36),4),2)</f>
        <v>06-00-3I</v>
      </c>
      <c r="B127" s="1">
        <v>126</v>
      </c>
      <c r="C127" s="1" t="s">
        <v>219</v>
      </c>
      <c r="D127" s="1" t="s">
        <v>382</v>
      </c>
      <c r="E127" s="1">
        <f>LEN(DB01_baseline[[#This Row],[Baseline]])</f>
        <v>16</v>
      </c>
      <c r="F127" s="6" t="str">
        <f>HYPERLINK("./ref sequence/"&amp;DB01_baseline[[#This Row],[ID]]&amp;"/","◆")</f>
        <v>◆</v>
      </c>
      <c r="G127" s="4"/>
      <c r="K127" s="3"/>
    </row>
    <row r="128" spans="1:11" ht="18" x14ac:dyDescent="0.45">
      <c r="A128" s="1" t="str">
        <f>"06-"&amp;LEFT(RIGHTB(REPT(0,4)&amp;_xlfn.BASE(DB01_baseline[[#This Row],[num]],36),4),2)&amp;"-"&amp;RIGHT(RIGHTB(REPT(0,4)&amp;_xlfn.BASE(DB01_baseline[[#This Row],[num]],36),4),2)</f>
        <v>06-00-3J</v>
      </c>
      <c r="B128" s="1">
        <v>127</v>
      </c>
      <c r="C128" s="1" t="s">
        <v>220</v>
      </c>
      <c r="D128" s="1" t="s">
        <v>383</v>
      </c>
      <c r="E128" s="1">
        <f>LEN(DB01_baseline[[#This Row],[Baseline]])</f>
        <v>16</v>
      </c>
      <c r="F128" s="6" t="str">
        <f>HYPERLINK("./ref sequence/"&amp;DB01_baseline[[#This Row],[ID]]&amp;"/","◆")</f>
        <v>◆</v>
      </c>
      <c r="G128" s="4"/>
      <c r="K128" s="3"/>
    </row>
    <row r="129" spans="1:11" ht="18" x14ac:dyDescent="0.45">
      <c r="A129" s="1" t="str">
        <f>"06-"&amp;LEFT(RIGHTB(REPT(0,4)&amp;_xlfn.BASE(DB01_baseline[[#This Row],[num]],36),4),2)&amp;"-"&amp;RIGHT(RIGHTB(REPT(0,4)&amp;_xlfn.BASE(DB01_baseline[[#This Row],[num]],36),4),2)</f>
        <v>06-00-3K</v>
      </c>
      <c r="B129" s="1">
        <v>128</v>
      </c>
      <c r="C129" s="1" t="s">
        <v>221</v>
      </c>
      <c r="D129" s="1" t="s">
        <v>384</v>
      </c>
      <c r="E129" s="1">
        <f>LEN(DB01_baseline[[#This Row],[Baseline]])</f>
        <v>16</v>
      </c>
      <c r="F129" s="6" t="str">
        <f>HYPERLINK("./ref sequence/"&amp;DB01_baseline[[#This Row],[ID]]&amp;"/","◆")</f>
        <v>◆</v>
      </c>
      <c r="G129" s="4"/>
      <c r="K129" s="3"/>
    </row>
    <row r="130" spans="1:11" ht="18" x14ac:dyDescent="0.45">
      <c r="A130" s="1" t="str">
        <f>"06-"&amp;LEFT(RIGHTB(REPT(0,4)&amp;_xlfn.BASE(DB01_baseline[[#This Row],[num]],36),4),2)&amp;"-"&amp;RIGHT(RIGHTB(REPT(0,4)&amp;_xlfn.BASE(DB01_baseline[[#This Row],[num]],36),4),2)</f>
        <v>06-00-3L</v>
      </c>
      <c r="B130" s="1">
        <v>129</v>
      </c>
      <c r="C130" s="1" t="s">
        <v>222</v>
      </c>
      <c r="D130" s="1" t="s">
        <v>385</v>
      </c>
      <c r="E130" s="1">
        <f>LEN(DB01_baseline[[#This Row],[Baseline]])</f>
        <v>16</v>
      </c>
      <c r="F130" s="6" t="str">
        <f>HYPERLINK("./ref sequence/"&amp;DB01_baseline[[#This Row],[ID]]&amp;"/","◆")</f>
        <v>◆</v>
      </c>
      <c r="G130" s="4"/>
      <c r="K130" s="3"/>
    </row>
    <row r="131" spans="1:11" ht="18" x14ac:dyDescent="0.45">
      <c r="A131" s="1" t="str">
        <f>"06-"&amp;LEFT(RIGHTB(REPT(0,4)&amp;_xlfn.BASE(DB01_baseline[[#This Row],[num]],36),4),2)&amp;"-"&amp;RIGHT(RIGHTB(REPT(0,4)&amp;_xlfn.BASE(DB01_baseline[[#This Row],[num]],36),4),2)</f>
        <v>06-00-3M</v>
      </c>
      <c r="B131" s="1">
        <v>130</v>
      </c>
      <c r="C131" s="1" t="s">
        <v>223</v>
      </c>
      <c r="D131" s="1" t="s">
        <v>386</v>
      </c>
      <c r="E131" s="1">
        <f>LEN(DB01_baseline[[#This Row],[Baseline]])</f>
        <v>16</v>
      </c>
      <c r="F131" s="6" t="str">
        <f>HYPERLINK("./ref sequence/"&amp;DB01_baseline[[#This Row],[ID]]&amp;"/","◆")</f>
        <v>◆</v>
      </c>
      <c r="G131" s="4"/>
      <c r="K131" s="3"/>
    </row>
    <row r="132" spans="1:11" ht="18" x14ac:dyDescent="0.45">
      <c r="A132" s="1" t="str">
        <f>"06-"&amp;LEFT(RIGHTB(REPT(0,4)&amp;_xlfn.BASE(DB01_baseline[[#This Row],[num]],36),4),2)&amp;"-"&amp;RIGHT(RIGHTB(REPT(0,4)&amp;_xlfn.BASE(DB01_baseline[[#This Row],[num]],36),4),2)</f>
        <v>06-00-3N</v>
      </c>
      <c r="B132" s="1">
        <v>131</v>
      </c>
      <c r="C132" s="1" t="s">
        <v>224</v>
      </c>
      <c r="D132" s="1" t="s">
        <v>387</v>
      </c>
      <c r="E132" s="1">
        <f>LEN(DB01_baseline[[#This Row],[Baseline]])</f>
        <v>16</v>
      </c>
      <c r="F132" s="6" t="str">
        <f>HYPERLINK("./ref sequence/"&amp;DB01_baseline[[#This Row],[ID]]&amp;"/","◆")</f>
        <v>◆</v>
      </c>
      <c r="G132" s="4"/>
      <c r="K132" s="3"/>
    </row>
    <row r="133" spans="1:11" ht="18" x14ac:dyDescent="0.45">
      <c r="A133" s="1" t="str">
        <f>"06-"&amp;LEFT(RIGHTB(REPT(0,4)&amp;_xlfn.BASE(DB01_baseline[[#This Row],[num]],36),4),2)&amp;"-"&amp;RIGHT(RIGHTB(REPT(0,4)&amp;_xlfn.BASE(DB01_baseline[[#This Row],[num]],36),4),2)</f>
        <v>06-00-3O</v>
      </c>
      <c r="B133" s="1">
        <v>132</v>
      </c>
      <c r="C133" s="1" t="s">
        <v>225</v>
      </c>
      <c r="D133" s="1" t="s">
        <v>388</v>
      </c>
      <c r="E133" s="1">
        <f>LEN(DB01_baseline[[#This Row],[Baseline]])</f>
        <v>16</v>
      </c>
      <c r="F133" s="6" t="str">
        <f>HYPERLINK("./ref sequence/"&amp;DB01_baseline[[#This Row],[ID]]&amp;"/","◆")</f>
        <v>◆</v>
      </c>
      <c r="G133" s="4"/>
      <c r="K133" s="3"/>
    </row>
    <row r="134" spans="1:11" ht="18" x14ac:dyDescent="0.45">
      <c r="A134" s="1" t="str">
        <f>"06-"&amp;LEFT(RIGHTB(REPT(0,4)&amp;_xlfn.BASE(DB01_baseline[[#This Row],[num]],36),4),2)&amp;"-"&amp;RIGHT(RIGHTB(REPT(0,4)&amp;_xlfn.BASE(DB01_baseline[[#This Row],[num]],36),4),2)</f>
        <v>06-00-3P</v>
      </c>
      <c r="B134" s="1">
        <v>133</v>
      </c>
      <c r="C134" s="1" t="s">
        <v>226</v>
      </c>
      <c r="D134" s="1" t="s">
        <v>389</v>
      </c>
      <c r="E134" s="1">
        <f>LEN(DB01_baseline[[#This Row],[Baseline]])</f>
        <v>16</v>
      </c>
      <c r="F134" s="6" t="str">
        <f>HYPERLINK("./ref sequence/"&amp;DB01_baseline[[#This Row],[ID]]&amp;"/","◆")</f>
        <v>◆</v>
      </c>
      <c r="G134" s="4"/>
      <c r="K134" s="3"/>
    </row>
    <row r="135" spans="1:11" ht="18" x14ac:dyDescent="0.45">
      <c r="A135" s="1" t="str">
        <f>"06-"&amp;LEFT(RIGHTB(REPT(0,4)&amp;_xlfn.BASE(DB01_baseline[[#This Row],[num]],36),4),2)&amp;"-"&amp;RIGHT(RIGHTB(REPT(0,4)&amp;_xlfn.BASE(DB01_baseline[[#This Row],[num]],36),4),2)</f>
        <v>06-00-3Q</v>
      </c>
      <c r="B135" s="1">
        <v>134</v>
      </c>
      <c r="C135" s="1" t="s">
        <v>227</v>
      </c>
      <c r="D135" s="1" t="s">
        <v>390</v>
      </c>
      <c r="E135" s="1">
        <f>LEN(DB01_baseline[[#This Row],[Baseline]])</f>
        <v>16</v>
      </c>
      <c r="F135" s="6" t="str">
        <f>HYPERLINK("./ref sequence/"&amp;DB01_baseline[[#This Row],[ID]]&amp;"/","◆")</f>
        <v>◆</v>
      </c>
      <c r="G135" s="4"/>
      <c r="K135" s="3"/>
    </row>
    <row r="136" spans="1:11" ht="18" x14ac:dyDescent="0.45">
      <c r="A136" s="1" t="str">
        <f>"06-"&amp;LEFT(RIGHTB(REPT(0,4)&amp;_xlfn.BASE(DB01_baseline[[#This Row],[num]],36),4),2)&amp;"-"&amp;RIGHT(RIGHTB(REPT(0,4)&amp;_xlfn.BASE(DB01_baseline[[#This Row],[num]],36),4),2)</f>
        <v>06-00-3R</v>
      </c>
      <c r="B136" s="1">
        <v>135</v>
      </c>
      <c r="C136" s="1" t="s">
        <v>228</v>
      </c>
      <c r="D136" s="1" t="s">
        <v>391</v>
      </c>
      <c r="E136" s="1">
        <f>LEN(DB01_baseline[[#This Row],[Baseline]])</f>
        <v>16</v>
      </c>
      <c r="F136" s="6" t="str">
        <f>HYPERLINK("./ref sequence/"&amp;DB01_baseline[[#This Row],[ID]]&amp;"/","◆")</f>
        <v>◆</v>
      </c>
      <c r="G136" s="4"/>
      <c r="K136" s="3"/>
    </row>
    <row r="137" spans="1:11" ht="18" x14ac:dyDescent="0.45">
      <c r="A137" s="1" t="str">
        <f>"06-"&amp;LEFT(RIGHTB(REPT(0,4)&amp;_xlfn.BASE(DB01_baseline[[#This Row],[num]],36),4),2)&amp;"-"&amp;RIGHT(RIGHTB(REPT(0,4)&amp;_xlfn.BASE(DB01_baseline[[#This Row],[num]],36),4),2)</f>
        <v>06-00-3S</v>
      </c>
      <c r="B137" s="1">
        <v>136</v>
      </c>
      <c r="C137" s="1" t="s">
        <v>229</v>
      </c>
      <c r="D137" s="1" t="s">
        <v>392</v>
      </c>
      <c r="E137" s="1">
        <f>LEN(DB01_baseline[[#This Row],[Baseline]])</f>
        <v>16</v>
      </c>
      <c r="F137" s="6" t="str">
        <f>HYPERLINK("./ref sequence/"&amp;DB01_baseline[[#This Row],[ID]]&amp;"/","◆")</f>
        <v>◆</v>
      </c>
      <c r="G137" s="4"/>
      <c r="K137" s="3"/>
    </row>
    <row r="138" spans="1:11" ht="18" x14ac:dyDescent="0.45">
      <c r="A138" s="1" t="str">
        <f>"06-"&amp;LEFT(RIGHTB(REPT(0,4)&amp;_xlfn.BASE(DB01_baseline[[#This Row],[num]],36),4),2)&amp;"-"&amp;RIGHT(RIGHTB(REPT(0,4)&amp;_xlfn.BASE(DB01_baseline[[#This Row],[num]],36),4),2)</f>
        <v>06-00-3T</v>
      </c>
      <c r="B138" s="1">
        <v>137</v>
      </c>
      <c r="C138" s="1" t="s">
        <v>230</v>
      </c>
      <c r="D138" s="1" t="s">
        <v>393</v>
      </c>
      <c r="E138" s="1">
        <f>LEN(DB01_baseline[[#This Row],[Baseline]])</f>
        <v>16</v>
      </c>
      <c r="F138" s="6" t="str">
        <f>HYPERLINK("./ref sequence/"&amp;DB01_baseline[[#This Row],[ID]]&amp;"/","◆")</f>
        <v>◆</v>
      </c>
      <c r="G138" s="4"/>
      <c r="K138" s="3"/>
    </row>
    <row r="139" spans="1:11" ht="18" x14ac:dyDescent="0.45">
      <c r="A139" s="1" t="str">
        <f>"06-"&amp;LEFT(RIGHTB(REPT(0,4)&amp;_xlfn.BASE(DB01_baseline[[#This Row],[num]],36),4),2)&amp;"-"&amp;RIGHT(RIGHTB(REPT(0,4)&amp;_xlfn.BASE(DB01_baseline[[#This Row],[num]],36),4),2)</f>
        <v>06-00-3U</v>
      </c>
      <c r="B139" s="1">
        <v>138</v>
      </c>
      <c r="C139" s="1" t="s">
        <v>231</v>
      </c>
      <c r="D139" s="1" t="s">
        <v>394</v>
      </c>
      <c r="E139" s="1">
        <f>LEN(DB01_baseline[[#This Row],[Baseline]])</f>
        <v>16</v>
      </c>
      <c r="F139" s="6" t="str">
        <f>HYPERLINK("./ref sequence/"&amp;DB01_baseline[[#This Row],[ID]]&amp;"/","◆")</f>
        <v>◆</v>
      </c>
      <c r="G139" s="4"/>
      <c r="K139" s="3"/>
    </row>
    <row r="140" spans="1:11" ht="18" x14ac:dyDescent="0.45">
      <c r="A140" s="1" t="str">
        <f>"06-"&amp;LEFT(RIGHTB(REPT(0,4)&amp;_xlfn.BASE(DB01_baseline[[#This Row],[num]],36),4),2)&amp;"-"&amp;RIGHT(RIGHTB(REPT(0,4)&amp;_xlfn.BASE(DB01_baseline[[#This Row],[num]],36),4),2)</f>
        <v>06-00-3V</v>
      </c>
      <c r="B140" s="1">
        <v>139</v>
      </c>
      <c r="C140" s="1" t="s">
        <v>232</v>
      </c>
      <c r="D140" s="1" t="s">
        <v>395</v>
      </c>
      <c r="E140" s="1">
        <f>LEN(DB01_baseline[[#This Row],[Baseline]])</f>
        <v>16</v>
      </c>
      <c r="F140" s="6" t="str">
        <f>HYPERLINK("./ref sequence/"&amp;DB01_baseline[[#This Row],[ID]]&amp;"/","◆")</f>
        <v>◆</v>
      </c>
      <c r="G140" s="4"/>
      <c r="K140" s="3"/>
    </row>
    <row r="141" spans="1:11" ht="18" x14ac:dyDescent="0.45">
      <c r="A141" s="1" t="str">
        <f>"06-"&amp;LEFT(RIGHTB(REPT(0,4)&amp;_xlfn.BASE(DB01_baseline[[#This Row],[num]],36),4),2)&amp;"-"&amp;RIGHT(RIGHTB(REPT(0,4)&amp;_xlfn.BASE(DB01_baseline[[#This Row],[num]],36),4),2)</f>
        <v>06-00-3W</v>
      </c>
      <c r="B141" s="1">
        <v>140</v>
      </c>
      <c r="C141" s="1" t="s">
        <v>233</v>
      </c>
      <c r="D141" s="1" t="s">
        <v>396</v>
      </c>
      <c r="E141" s="1">
        <f>LEN(DB01_baseline[[#This Row],[Baseline]])</f>
        <v>16</v>
      </c>
      <c r="F141" s="6" t="str">
        <f>HYPERLINK("./ref sequence/"&amp;DB01_baseline[[#This Row],[ID]]&amp;"/","◆")</f>
        <v>◆</v>
      </c>
      <c r="G141" s="4"/>
      <c r="K141" s="3"/>
    </row>
    <row r="142" spans="1:11" ht="18" x14ac:dyDescent="0.45">
      <c r="A142" s="1" t="str">
        <f>"06-"&amp;LEFT(RIGHTB(REPT(0,4)&amp;_xlfn.BASE(DB01_baseline[[#This Row],[num]],36),4),2)&amp;"-"&amp;RIGHT(RIGHTB(REPT(0,4)&amp;_xlfn.BASE(DB01_baseline[[#This Row],[num]],36),4),2)</f>
        <v>06-00-3X</v>
      </c>
      <c r="B142" s="1">
        <v>141</v>
      </c>
      <c r="C142" s="1" t="s">
        <v>234</v>
      </c>
      <c r="D142" s="1" t="s">
        <v>397</v>
      </c>
      <c r="E142" s="1">
        <f>LEN(DB01_baseline[[#This Row],[Baseline]])</f>
        <v>16</v>
      </c>
      <c r="F142" s="6" t="str">
        <f>HYPERLINK("./ref sequence/"&amp;DB01_baseline[[#This Row],[ID]]&amp;"/","◆")</f>
        <v>◆</v>
      </c>
      <c r="G142" s="4"/>
      <c r="K142" s="3"/>
    </row>
    <row r="143" spans="1:11" ht="18" x14ac:dyDescent="0.45">
      <c r="A143" s="1" t="str">
        <f>"06-"&amp;LEFT(RIGHTB(REPT(0,4)&amp;_xlfn.BASE(DB01_baseline[[#This Row],[num]],36),4),2)&amp;"-"&amp;RIGHT(RIGHTB(REPT(0,4)&amp;_xlfn.BASE(DB01_baseline[[#This Row],[num]],36),4),2)</f>
        <v>06-00-3Y</v>
      </c>
      <c r="B143" s="1">
        <v>142</v>
      </c>
      <c r="C143" s="1" t="s">
        <v>235</v>
      </c>
      <c r="D143" s="1" t="s">
        <v>398</v>
      </c>
      <c r="E143" s="1">
        <f>LEN(DB01_baseline[[#This Row],[Baseline]])</f>
        <v>16</v>
      </c>
      <c r="F143" s="6" t="str">
        <f>HYPERLINK("./ref sequence/"&amp;DB01_baseline[[#This Row],[ID]]&amp;"/","◆")</f>
        <v>◆</v>
      </c>
      <c r="G143" s="4"/>
      <c r="K143" s="3"/>
    </row>
    <row r="144" spans="1:11" ht="18" x14ac:dyDescent="0.45">
      <c r="A144" s="1" t="str">
        <f>"06-"&amp;LEFT(RIGHTB(REPT(0,4)&amp;_xlfn.BASE(DB01_baseline[[#This Row],[num]],36),4),2)&amp;"-"&amp;RIGHT(RIGHTB(REPT(0,4)&amp;_xlfn.BASE(DB01_baseline[[#This Row],[num]],36),4),2)</f>
        <v>06-00-3Z</v>
      </c>
      <c r="B144" s="1">
        <v>143</v>
      </c>
      <c r="C144" s="1" t="s">
        <v>236</v>
      </c>
      <c r="D144" s="1" t="s">
        <v>399</v>
      </c>
      <c r="E144" s="1">
        <f>LEN(DB01_baseline[[#This Row],[Baseline]])</f>
        <v>16</v>
      </c>
      <c r="F144" s="6" t="str">
        <f>HYPERLINK("./ref sequence/"&amp;DB01_baseline[[#This Row],[ID]]&amp;"/","◆")</f>
        <v>◆</v>
      </c>
      <c r="G144" s="4"/>
      <c r="K144" s="3"/>
    </row>
    <row r="145" spans="1:11" ht="18" x14ac:dyDescent="0.45">
      <c r="A145" s="1" t="str">
        <f>"06-"&amp;LEFT(RIGHTB(REPT(0,4)&amp;_xlfn.BASE(DB01_baseline[[#This Row],[num]],36),4),2)&amp;"-"&amp;RIGHT(RIGHTB(REPT(0,4)&amp;_xlfn.BASE(DB01_baseline[[#This Row],[num]],36),4),2)</f>
        <v>06-00-40</v>
      </c>
      <c r="B145" s="1">
        <v>144</v>
      </c>
      <c r="C145" s="1" t="s">
        <v>237</v>
      </c>
      <c r="D145" s="1" t="s">
        <v>400</v>
      </c>
      <c r="E145" s="1">
        <f>LEN(DB01_baseline[[#This Row],[Baseline]])</f>
        <v>16</v>
      </c>
      <c r="F145" s="6" t="str">
        <f>HYPERLINK("./ref sequence/"&amp;DB01_baseline[[#This Row],[ID]]&amp;"/","◆")</f>
        <v>◆</v>
      </c>
      <c r="G145" s="4"/>
      <c r="K145" s="3"/>
    </row>
    <row r="146" spans="1:11" ht="18" x14ac:dyDescent="0.45">
      <c r="A146" s="1" t="str">
        <f>"06-"&amp;LEFT(RIGHTB(REPT(0,4)&amp;_xlfn.BASE(DB01_baseline[[#This Row],[num]],36),4),2)&amp;"-"&amp;RIGHT(RIGHTB(REPT(0,4)&amp;_xlfn.BASE(DB01_baseline[[#This Row],[num]],36),4),2)</f>
        <v>06-00-41</v>
      </c>
      <c r="B146" s="1">
        <v>145</v>
      </c>
      <c r="C146" s="1" t="s">
        <v>238</v>
      </c>
      <c r="D146" s="1" t="s">
        <v>401</v>
      </c>
      <c r="E146" s="1">
        <f>LEN(DB01_baseline[[#This Row],[Baseline]])</f>
        <v>16</v>
      </c>
      <c r="F146" s="6" t="str">
        <f>HYPERLINK("./ref sequence/"&amp;DB01_baseline[[#This Row],[ID]]&amp;"/","◆")</f>
        <v>◆</v>
      </c>
      <c r="G146" s="4"/>
      <c r="K146" s="3"/>
    </row>
    <row r="147" spans="1:11" ht="18" x14ac:dyDescent="0.45">
      <c r="A147" s="1" t="str">
        <f>"06-"&amp;LEFT(RIGHTB(REPT(0,4)&amp;_xlfn.BASE(DB01_baseline[[#This Row],[num]],36),4),2)&amp;"-"&amp;RIGHT(RIGHTB(REPT(0,4)&amp;_xlfn.BASE(DB01_baseline[[#This Row],[num]],36),4),2)</f>
        <v>06-00-42</v>
      </c>
      <c r="B147" s="1">
        <v>146</v>
      </c>
      <c r="C147" s="1" t="s">
        <v>239</v>
      </c>
      <c r="D147" s="1" t="s">
        <v>402</v>
      </c>
      <c r="E147" s="1">
        <f>LEN(DB01_baseline[[#This Row],[Baseline]])</f>
        <v>16</v>
      </c>
      <c r="F147" s="6" t="str">
        <f>HYPERLINK("./ref sequence/"&amp;DB01_baseline[[#This Row],[ID]]&amp;"/","◆")</f>
        <v>◆</v>
      </c>
      <c r="G147" s="4"/>
      <c r="K147" s="3"/>
    </row>
    <row r="148" spans="1:11" ht="18" x14ac:dyDescent="0.45">
      <c r="A148" s="1" t="str">
        <f>"06-"&amp;LEFT(RIGHTB(REPT(0,4)&amp;_xlfn.BASE(DB01_baseline[[#This Row],[num]],36),4),2)&amp;"-"&amp;RIGHT(RIGHTB(REPT(0,4)&amp;_xlfn.BASE(DB01_baseline[[#This Row],[num]],36),4),2)</f>
        <v>06-00-43</v>
      </c>
      <c r="B148" s="1">
        <v>147</v>
      </c>
      <c r="C148" s="1" t="s">
        <v>240</v>
      </c>
      <c r="D148" s="1" t="s">
        <v>403</v>
      </c>
      <c r="E148" s="1">
        <f>LEN(DB01_baseline[[#This Row],[Baseline]])</f>
        <v>16</v>
      </c>
      <c r="F148" s="6" t="str">
        <f>HYPERLINK("./ref sequence/"&amp;DB01_baseline[[#This Row],[ID]]&amp;"/","◆")</f>
        <v>◆</v>
      </c>
      <c r="G148" s="4"/>
      <c r="K148" s="3"/>
    </row>
    <row r="149" spans="1:11" ht="18" x14ac:dyDescent="0.45">
      <c r="A149" s="1" t="str">
        <f>"06-"&amp;LEFT(RIGHTB(REPT(0,4)&amp;_xlfn.BASE(DB01_baseline[[#This Row],[num]],36),4),2)&amp;"-"&amp;RIGHT(RIGHTB(REPT(0,4)&amp;_xlfn.BASE(DB01_baseline[[#This Row],[num]],36),4),2)</f>
        <v>06-00-44</v>
      </c>
      <c r="B149" s="1">
        <v>148</v>
      </c>
      <c r="C149" s="1" t="s">
        <v>241</v>
      </c>
      <c r="D149" s="1" t="s">
        <v>404</v>
      </c>
      <c r="E149" s="1">
        <f>LEN(DB01_baseline[[#This Row],[Baseline]])</f>
        <v>16</v>
      </c>
      <c r="F149" s="6" t="str">
        <f>HYPERLINK("./ref sequence/"&amp;DB01_baseline[[#This Row],[ID]]&amp;"/","◆")</f>
        <v>◆</v>
      </c>
      <c r="G149" s="4"/>
      <c r="K149" s="3"/>
    </row>
    <row r="150" spans="1:11" ht="18" x14ac:dyDescent="0.45">
      <c r="A150" s="1" t="str">
        <f>"06-"&amp;LEFT(RIGHTB(REPT(0,4)&amp;_xlfn.BASE(DB01_baseline[[#This Row],[num]],36),4),2)&amp;"-"&amp;RIGHT(RIGHTB(REPT(0,4)&amp;_xlfn.BASE(DB01_baseline[[#This Row],[num]],36),4),2)</f>
        <v>06-00-45</v>
      </c>
      <c r="B150" s="1">
        <v>149</v>
      </c>
      <c r="C150" s="1" t="s">
        <v>242</v>
      </c>
      <c r="D150" s="1" t="s">
        <v>405</v>
      </c>
      <c r="E150" s="1">
        <f>LEN(DB01_baseline[[#This Row],[Baseline]])</f>
        <v>16</v>
      </c>
      <c r="F150" s="6" t="str">
        <f>HYPERLINK("./ref sequence/"&amp;DB01_baseline[[#This Row],[ID]]&amp;"/","◆")</f>
        <v>◆</v>
      </c>
      <c r="G150" s="4"/>
      <c r="K150" s="3"/>
    </row>
    <row r="151" spans="1:11" ht="18" x14ac:dyDescent="0.45">
      <c r="A151" s="1" t="str">
        <f>"06-"&amp;LEFT(RIGHTB(REPT(0,4)&amp;_xlfn.BASE(DB01_baseline[[#This Row],[num]],36),4),2)&amp;"-"&amp;RIGHT(RIGHTB(REPT(0,4)&amp;_xlfn.BASE(DB01_baseline[[#This Row],[num]],36),4),2)</f>
        <v>06-00-46</v>
      </c>
      <c r="B151" s="1">
        <v>150</v>
      </c>
      <c r="C151" s="1" t="s">
        <v>243</v>
      </c>
      <c r="D151" s="1" t="s">
        <v>406</v>
      </c>
      <c r="E151" s="1">
        <f>LEN(DB01_baseline[[#This Row],[Baseline]])</f>
        <v>16</v>
      </c>
      <c r="F151" s="6" t="str">
        <f>HYPERLINK("./ref sequence/"&amp;DB01_baseline[[#This Row],[ID]]&amp;"/","◆")</f>
        <v>◆</v>
      </c>
      <c r="G151" s="4"/>
      <c r="K151" s="3"/>
    </row>
    <row r="152" spans="1:11" ht="18" x14ac:dyDescent="0.45">
      <c r="A152" s="1" t="str">
        <f>"06-"&amp;LEFT(RIGHTB(REPT(0,4)&amp;_xlfn.BASE(DB01_baseline[[#This Row],[num]],36),4),2)&amp;"-"&amp;RIGHT(RIGHTB(REPT(0,4)&amp;_xlfn.BASE(DB01_baseline[[#This Row],[num]],36),4),2)</f>
        <v>06-00-47</v>
      </c>
      <c r="B152" s="1">
        <v>151</v>
      </c>
      <c r="C152" s="1" t="s">
        <v>244</v>
      </c>
      <c r="D152" s="1" t="s">
        <v>407</v>
      </c>
      <c r="E152" s="1">
        <f>LEN(DB01_baseline[[#This Row],[Baseline]])</f>
        <v>16</v>
      </c>
      <c r="F152" s="6" t="str">
        <f>HYPERLINK("./ref sequence/"&amp;DB01_baseline[[#This Row],[ID]]&amp;"/","◆")</f>
        <v>◆</v>
      </c>
      <c r="G152" s="4"/>
      <c r="K152" s="3"/>
    </row>
    <row r="153" spans="1:11" ht="18" x14ac:dyDescent="0.45">
      <c r="A153" s="1" t="str">
        <f>"06-"&amp;LEFT(RIGHTB(REPT(0,4)&amp;_xlfn.BASE(DB01_baseline[[#This Row],[num]],36),4),2)&amp;"-"&amp;RIGHT(RIGHTB(REPT(0,4)&amp;_xlfn.BASE(DB01_baseline[[#This Row],[num]],36),4),2)</f>
        <v>06-00-48</v>
      </c>
      <c r="B153" s="1">
        <v>152</v>
      </c>
      <c r="C153" s="1" t="s">
        <v>245</v>
      </c>
      <c r="D153" s="1" t="s">
        <v>408</v>
      </c>
      <c r="E153" s="1">
        <f>LEN(DB01_baseline[[#This Row],[Baseline]])</f>
        <v>16</v>
      </c>
      <c r="F153" s="6" t="str">
        <f>HYPERLINK("./ref sequence/"&amp;DB01_baseline[[#This Row],[ID]]&amp;"/","◆")</f>
        <v>◆</v>
      </c>
      <c r="G153" s="4"/>
      <c r="K153" s="3"/>
    </row>
    <row r="154" spans="1:11" ht="18" x14ac:dyDescent="0.45">
      <c r="A154" s="1" t="str">
        <f>"06-"&amp;LEFT(RIGHTB(REPT(0,4)&amp;_xlfn.BASE(DB01_baseline[[#This Row],[num]],36),4),2)&amp;"-"&amp;RIGHT(RIGHTB(REPT(0,4)&amp;_xlfn.BASE(DB01_baseline[[#This Row],[num]],36),4),2)</f>
        <v>06-00-49</v>
      </c>
      <c r="B154" s="1">
        <v>153</v>
      </c>
      <c r="C154" s="1" t="s">
        <v>246</v>
      </c>
      <c r="D154" s="1" t="s">
        <v>409</v>
      </c>
      <c r="E154" s="1">
        <f>LEN(DB01_baseline[[#This Row],[Baseline]])</f>
        <v>16</v>
      </c>
      <c r="F154" s="6" t="str">
        <f>HYPERLINK("./ref sequence/"&amp;DB01_baseline[[#This Row],[ID]]&amp;"/","◆")</f>
        <v>◆</v>
      </c>
      <c r="G154" s="4"/>
      <c r="K154" s="3"/>
    </row>
    <row r="155" spans="1:11" ht="18" x14ac:dyDescent="0.45">
      <c r="A155" s="1" t="str">
        <f>"06-"&amp;LEFT(RIGHTB(REPT(0,4)&amp;_xlfn.BASE(DB01_baseline[[#This Row],[num]],36),4),2)&amp;"-"&amp;RIGHT(RIGHTB(REPT(0,4)&amp;_xlfn.BASE(DB01_baseline[[#This Row],[num]],36),4),2)</f>
        <v>06-00-4A</v>
      </c>
      <c r="B155" s="1">
        <v>154</v>
      </c>
      <c r="C155" s="1" t="s">
        <v>247</v>
      </c>
      <c r="D155" s="1" t="s">
        <v>410</v>
      </c>
      <c r="E155" s="1">
        <f>LEN(DB01_baseline[[#This Row],[Baseline]])</f>
        <v>16</v>
      </c>
      <c r="F155" s="6" t="str">
        <f>HYPERLINK("./ref sequence/"&amp;DB01_baseline[[#This Row],[ID]]&amp;"/","◆")</f>
        <v>◆</v>
      </c>
      <c r="G155" s="4"/>
      <c r="K155" s="3"/>
    </row>
    <row r="156" spans="1:11" ht="18" x14ac:dyDescent="0.45">
      <c r="A156" s="1" t="str">
        <f>"06-"&amp;LEFT(RIGHTB(REPT(0,4)&amp;_xlfn.BASE(DB01_baseline[[#This Row],[num]],36),4),2)&amp;"-"&amp;RIGHT(RIGHTB(REPT(0,4)&amp;_xlfn.BASE(DB01_baseline[[#This Row],[num]],36),4),2)</f>
        <v>06-00-4B</v>
      </c>
      <c r="B156" s="1">
        <v>155</v>
      </c>
      <c r="C156" s="1" t="s">
        <v>248</v>
      </c>
      <c r="D156" s="1" t="s">
        <v>411</v>
      </c>
      <c r="E156" s="1">
        <f>LEN(DB01_baseline[[#This Row],[Baseline]])</f>
        <v>16</v>
      </c>
      <c r="F156" s="6" t="str">
        <f>HYPERLINK("./ref sequence/"&amp;DB01_baseline[[#This Row],[ID]]&amp;"/","◆")</f>
        <v>◆</v>
      </c>
      <c r="G156" s="4"/>
      <c r="K156" s="3"/>
    </row>
    <row r="157" spans="1:11" ht="18" x14ac:dyDescent="0.45">
      <c r="A157" s="1" t="str">
        <f>"06-"&amp;LEFT(RIGHTB(REPT(0,4)&amp;_xlfn.BASE(DB01_baseline[[#This Row],[num]],36),4),2)&amp;"-"&amp;RIGHT(RIGHTB(REPT(0,4)&amp;_xlfn.BASE(DB01_baseline[[#This Row],[num]],36),4),2)</f>
        <v>06-00-4C</v>
      </c>
      <c r="B157" s="1">
        <v>156</v>
      </c>
      <c r="C157" s="1" t="s">
        <v>249</v>
      </c>
      <c r="D157" s="1" t="s">
        <v>412</v>
      </c>
      <c r="E157" s="1">
        <f>LEN(DB01_baseline[[#This Row],[Baseline]])</f>
        <v>16</v>
      </c>
      <c r="F157" s="6" t="str">
        <f>HYPERLINK("./ref sequence/"&amp;DB01_baseline[[#This Row],[ID]]&amp;"/","◆")</f>
        <v>◆</v>
      </c>
      <c r="G157" s="4"/>
      <c r="K157" s="3"/>
    </row>
    <row r="158" spans="1:11" ht="18" x14ac:dyDescent="0.45">
      <c r="A158" s="1" t="str">
        <f>"06-"&amp;LEFT(RIGHTB(REPT(0,4)&amp;_xlfn.BASE(DB01_baseline[[#This Row],[num]],36),4),2)&amp;"-"&amp;RIGHT(RIGHTB(REPT(0,4)&amp;_xlfn.BASE(DB01_baseline[[#This Row],[num]],36),4),2)</f>
        <v>06-00-4D</v>
      </c>
      <c r="B158" s="1">
        <v>157</v>
      </c>
      <c r="C158" s="1" t="s">
        <v>250</v>
      </c>
      <c r="D158" s="1" t="s">
        <v>413</v>
      </c>
      <c r="E158" s="1">
        <f>LEN(DB01_baseline[[#This Row],[Baseline]])</f>
        <v>16</v>
      </c>
      <c r="F158" s="6" t="str">
        <f>HYPERLINK("./ref sequence/"&amp;DB01_baseline[[#This Row],[ID]]&amp;"/","◆")</f>
        <v>◆</v>
      </c>
      <c r="G158" s="4"/>
      <c r="K158" s="3"/>
    </row>
    <row r="159" spans="1:11" ht="18" x14ac:dyDescent="0.45">
      <c r="A159" s="1" t="str">
        <f>"06-"&amp;LEFT(RIGHTB(REPT(0,4)&amp;_xlfn.BASE(DB01_baseline[[#This Row],[num]],36),4),2)&amp;"-"&amp;RIGHT(RIGHTB(REPT(0,4)&amp;_xlfn.BASE(DB01_baseline[[#This Row],[num]],36),4),2)</f>
        <v>06-00-4E</v>
      </c>
      <c r="B159" s="1">
        <v>158</v>
      </c>
      <c r="C159" s="1" t="s">
        <v>251</v>
      </c>
      <c r="D159" s="1" t="s">
        <v>414</v>
      </c>
      <c r="E159" s="1">
        <f>LEN(DB01_baseline[[#This Row],[Baseline]])</f>
        <v>16</v>
      </c>
      <c r="F159" s="6" t="str">
        <f>HYPERLINK("./ref sequence/"&amp;DB01_baseline[[#This Row],[ID]]&amp;"/","◆")</f>
        <v>◆</v>
      </c>
      <c r="G159" s="4"/>
      <c r="K159" s="3"/>
    </row>
    <row r="160" spans="1:11" ht="18" x14ac:dyDescent="0.45">
      <c r="A160" s="1" t="str">
        <f>"06-"&amp;LEFT(RIGHTB(REPT(0,4)&amp;_xlfn.BASE(DB01_baseline[[#This Row],[num]],36),4),2)&amp;"-"&amp;RIGHT(RIGHTB(REPT(0,4)&amp;_xlfn.BASE(DB01_baseline[[#This Row],[num]],36),4),2)</f>
        <v>06-00-4F</v>
      </c>
      <c r="B160" s="1">
        <v>159</v>
      </c>
      <c r="C160" s="1" t="s">
        <v>252</v>
      </c>
      <c r="D160" s="1" t="s">
        <v>415</v>
      </c>
      <c r="E160" s="1">
        <f>LEN(DB01_baseline[[#This Row],[Baseline]])</f>
        <v>16</v>
      </c>
      <c r="F160" s="6" t="str">
        <f>HYPERLINK("./ref sequence/"&amp;DB01_baseline[[#This Row],[ID]]&amp;"/","◆")</f>
        <v>◆</v>
      </c>
      <c r="G160" s="4"/>
      <c r="K160" s="3"/>
    </row>
    <row r="161" spans="1:11" ht="18" x14ac:dyDescent="0.45">
      <c r="A161" s="1" t="str">
        <f>"06-"&amp;LEFT(RIGHTB(REPT(0,4)&amp;_xlfn.BASE(DB01_baseline[[#This Row],[num]],36),4),2)&amp;"-"&amp;RIGHT(RIGHTB(REPT(0,4)&amp;_xlfn.BASE(DB01_baseline[[#This Row],[num]],36),4),2)</f>
        <v>06-00-4G</v>
      </c>
      <c r="B161" s="1">
        <v>160</v>
      </c>
      <c r="C161" s="1" t="s">
        <v>253</v>
      </c>
      <c r="D161" s="1" t="s">
        <v>416</v>
      </c>
      <c r="E161" s="1">
        <f>LEN(DB01_baseline[[#This Row],[Baseline]])</f>
        <v>16</v>
      </c>
      <c r="F161" s="6" t="str">
        <f>HYPERLINK("./ref sequence/"&amp;DB01_baseline[[#This Row],[ID]]&amp;"/","◆")</f>
        <v>◆</v>
      </c>
      <c r="G161" s="4"/>
      <c r="K161" s="3"/>
    </row>
    <row r="162" spans="1:11" ht="18" x14ac:dyDescent="0.45">
      <c r="A162" s="1" t="str">
        <f>"06-"&amp;LEFT(RIGHTB(REPT(0,4)&amp;_xlfn.BASE(DB01_baseline[[#This Row],[num]],36),4),2)&amp;"-"&amp;RIGHT(RIGHTB(REPT(0,4)&amp;_xlfn.BASE(DB01_baseline[[#This Row],[num]],36),4),2)</f>
        <v>06-00-4H</v>
      </c>
      <c r="B162" s="1">
        <v>161</v>
      </c>
      <c r="C162" s="1" t="s">
        <v>254</v>
      </c>
      <c r="D162" s="1" t="s">
        <v>417</v>
      </c>
      <c r="E162" s="1">
        <f>LEN(DB01_baseline[[#This Row],[Baseline]])</f>
        <v>16</v>
      </c>
      <c r="F162" s="6" t="str">
        <f>HYPERLINK("./ref sequence/"&amp;DB01_baseline[[#This Row],[ID]]&amp;"/","◆")</f>
        <v>◆</v>
      </c>
      <c r="G162" s="4"/>
      <c r="K162" s="3"/>
    </row>
    <row r="163" spans="1:11" ht="18" x14ac:dyDescent="0.45">
      <c r="A163" s="1" t="str">
        <f>"06-"&amp;LEFT(RIGHTB(REPT(0,4)&amp;_xlfn.BASE(DB01_baseline[[#This Row],[num]],36),4),2)&amp;"-"&amp;RIGHT(RIGHTB(REPT(0,4)&amp;_xlfn.BASE(DB01_baseline[[#This Row],[num]],36),4),2)</f>
        <v>06-00-4I</v>
      </c>
      <c r="B163" s="1">
        <v>162</v>
      </c>
      <c r="C163" s="1" t="s">
        <v>255</v>
      </c>
      <c r="D163" s="1" t="s">
        <v>418</v>
      </c>
      <c r="E163" s="1">
        <f>LEN(DB01_baseline[[#This Row],[Baseline]])</f>
        <v>16</v>
      </c>
      <c r="F163" s="6" t="str">
        <f>HYPERLINK("./ref sequence/"&amp;DB01_baseline[[#This Row],[ID]]&amp;"/","◆")</f>
        <v>◆</v>
      </c>
      <c r="G163" s="4"/>
      <c r="K163" s="3"/>
    </row>
    <row r="164" spans="1:11" ht="18" x14ac:dyDescent="0.45">
      <c r="A164" s="1" t="str">
        <f>"06-"&amp;LEFT(RIGHTB(REPT(0,4)&amp;_xlfn.BASE(DB01_baseline[[#This Row],[num]],36),4),2)&amp;"-"&amp;RIGHT(RIGHTB(REPT(0,4)&amp;_xlfn.BASE(DB01_baseline[[#This Row],[num]],36),4),2)</f>
        <v>06-00-4J</v>
      </c>
      <c r="B164" s="1">
        <v>163</v>
      </c>
      <c r="C164" s="1" t="s">
        <v>256</v>
      </c>
      <c r="D164" s="1" t="s">
        <v>419</v>
      </c>
      <c r="E164" s="1">
        <f>LEN(DB01_baseline[[#This Row],[Baseline]])</f>
        <v>16</v>
      </c>
      <c r="F164" s="6" t="str">
        <f>HYPERLINK("./ref sequence/"&amp;DB01_baseline[[#This Row],[ID]]&amp;"/","◆")</f>
        <v>◆</v>
      </c>
      <c r="G164" s="4"/>
      <c r="K164" s="3"/>
    </row>
    <row r="165" spans="1:11" ht="18" x14ac:dyDescent="0.45">
      <c r="A165" s="1" t="str">
        <f>"06-"&amp;LEFT(RIGHTB(REPT(0,4)&amp;_xlfn.BASE(DB01_baseline[[#This Row],[num]],36),4),2)&amp;"-"&amp;RIGHT(RIGHTB(REPT(0,4)&amp;_xlfn.BASE(DB01_baseline[[#This Row],[num]],36),4),2)</f>
        <v>06-00-4K</v>
      </c>
      <c r="B165" s="1">
        <v>164</v>
      </c>
      <c r="C165" s="1" t="s">
        <v>257</v>
      </c>
      <c r="D165" s="1" t="s">
        <v>420</v>
      </c>
      <c r="E165" s="1">
        <f>LEN(DB01_baseline[[#This Row],[Baseline]])</f>
        <v>16</v>
      </c>
      <c r="F165" s="6" t="str">
        <f>HYPERLINK("./ref sequence/"&amp;DB01_baseline[[#This Row],[ID]]&amp;"/","◆")</f>
        <v>◆</v>
      </c>
      <c r="G165" s="4"/>
      <c r="K165" s="3"/>
    </row>
    <row r="166" spans="1:11" ht="18" x14ac:dyDescent="0.45">
      <c r="A166" s="1" t="str">
        <f>"06-"&amp;LEFT(RIGHTB(REPT(0,4)&amp;_xlfn.BASE(DB01_baseline[[#This Row],[num]],36),4),2)&amp;"-"&amp;RIGHT(RIGHTB(REPT(0,4)&amp;_xlfn.BASE(DB01_baseline[[#This Row],[num]],36),4),2)</f>
        <v>06-00-4L</v>
      </c>
      <c r="B166" s="1">
        <v>165</v>
      </c>
      <c r="C166" s="1" t="s">
        <v>258</v>
      </c>
      <c r="D166" s="1" t="s">
        <v>421</v>
      </c>
      <c r="E166" s="1">
        <f>LEN(DB01_baseline[[#This Row],[Baseline]])</f>
        <v>16</v>
      </c>
      <c r="F166" s="6" t="str">
        <f>HYPERLINK("./ref sequence/"&amp;DB01_baseline[[#This Row],[ID]]&amp;"/","◆")</f>
        <v>◆</v>
      </c>
      <c r="G166" s="4"/>
      <c r="K166" s="3"/>
    </row>
    <row r="167" spans="1:11" ht="18" x14ac:dyDescent="0.45">
      <c r="A167" s="1" t="str">
        <f>"06-"&amp;LEFT(RIGHTB(REPT(0,4)&amp;_xlfn.BASE(DB01_baseline[[#This Row],[num]],36),4),2)&amp;"-"&amp;RIGHT(RIGHTB(REPT(0,4)&amp;_xlfn.BASE(DB01_baseline[[#This Row],[num]],36),4),2)</f>
        <v>06-00-4M</v>
      </c>
      <c r="B167" s="1">
        <v>166</v>
      </c>
      <c r="C167" s="1" t="s">
        <v>259</v>
      </c>
      <c r="D167" s="1" t="s">
        <v>422</v>
      </c>
      <c r="E167" s="1">
        <f>LEN(DB01_baseline[[#This Row],[Baseline]])</f>
        <v>16</v>
      </c>
      <c r="F167" s="6" t="str">
        <f>HYPERLINK("./ref sequence/"&amp;DB01_baseline[[#This Row],[ID]]&amp;"/","◆")</f>
        <v>◆</v>
      </c>
      <c r="G167" s="4"/>
      <c r="K167" s="3"/>
    </row>
    <row r="168" spans="1:11" ht="18" x14ac:dyDescent="0.45">
      <c r="A168" s="1" t="str">
        <f>"06-"&amp;LEFT(RIGHTB(REPT(0,4)&amp;_xlfn.BASE(DB01_baseline[[#This Row],[num]],36),4),2)&amp;"-"&amp;RIGHT(RIGHTB(REPT(0,4)&amp;_xlfn.BASE(DB01_baseline[[#This Row],[num]],36),4),2)</f>
        <v>06-00-4N</v>
      </c>
      <c r="B168" s="1">
        <v>167</v>
      </c>
      <c r="C168" s="1" t="s">
        <v>260</v>
      </c>
      <c r="D168" s="1" t="s">
        <v>423</v>
      </c>
      <c r="E168" s="1">
        <f>LEN(DB01_baseline[[#This Row],[Baseline]])</f>
        <v>16</v>
      </c>
      <c r="F168" s="6" t="str">
        <f>HYPERLINK("./ref sequence/"&amp;DB01_baseline[[#This Row],[ID]]&amp;"/","◆")</f>
        <v>◆</v>
      </c>
      <c r="G168" s="4"/>
      <c r="K168" s="3"/>
    </row>
    <row r="169" spans="1:11" ht="18" x14ac:dyDescent="0.45">
      <c r="A169" s="1" t="str">
        <f>"06-"&amp;LEFT(RIGHTB(REPT(0,4)&amp;_xlfn.BASE(DB01_baseline[[#This Row],[num]],36),4),2)&amp;"-"&amp;RIGHT(RIGHTB(REPT(0,4)&amp;_xlfn.BASE(DB01_baseline[[#This Row],[num]],36),4),2)</f>
        <v>06-00-4O</v>
      </c>
      <c r="B169" s="1">
        <v>168</v>
      </c>
      <c r="C169" s="1" t="s">
        <v>261</v>
      </c>
      <c r="D169" s="1" t="s">
        <v>424</v>
      </c>
      <c r="E169" s="1">
        <f>LEN(DB01_baseline[[#This Row],[Baseline]])</f>
        <v>16</v>
      </c>
      <c r="F169" s="6" t="str">
        <f>HYPERLINK("./ref sequence/"&amp;DB01_baseline[[#This Row],[ID]]&amp;"/","◆")</f>
        <v>◆</v>
      </c>
      <c r="G169" s="4"/>
      <c r="K169" s="3"/>
    </row>
    <row r="170" spans="1:11" ht="18" x14ac:dyDescent="0.45">
      <c r="A170" s="1" t="str">
        <f>"06-"&amp;LEFT(RIGHTB(REPT(0,4)&amp;_xlfn.BASE(DB01_baseline[[#This Row],[num]],36),4),2)&amp;"-"&amp;RIGHT(RIGHTB(REPT(0,4)&amp;_xlfn.BASE(DB01_baseline[[#This Row],[num]],36),4),2)</f>
        <v>06-00-4P</v>
      </c>
      <c r="B170" s="1">
        <v>169</v>
      </c>
      <c r="C170" s="1" t="s">
        <v>262</v>
      </c>
      <c r="D170" s="1" t="s">
        <v>425</v>
      </c>
      <c r="E170" s="1">
        <f>LEN(DB01_baseline[[#This Row],[Baseline]])</f>
        <v>16</v>
      </c>
      <c r="F170" s="6" t="str">
        <f>HYPERLINK("./ref sequence/"&amp;DB01_baseline[[#This Row],[ID]]&amp;"/","◆")</f>
        <v>◆</v>
      </c>
      <c r="G170" s="4"/>
      <c r="K170" s="3"/>
    </row>
    <row r="171" spans="1:11" ht="18" x14ac:dyDescent="0.45">
      <c r="A171" s="1" t="str">
        <f>"06-"&amp;LEFT(RIGHTB(REPT(0,4)&amp;_xlfn.BASE(DB01_baseline[[#This Row],[num]],36),4),2)&amp;"-"&amp;RIGHT(RIGHTB(REPT(0,4)&amp;_xlfn.BASE(DB01_baseline[[#This Row],[num]],36),4),2)</f>
        <v>06-00-4Q</v>
      </c>
      <c r="B171" s="1">
        <v>170</v>
      </c>
      <c r="C171" s="1" t="s">
        <v>263</v>
      </c>
      <c r="D171" s="1" t="s">
        <v>426</v>
      </c>
      <c r="E171" s="1">
        <f>LEN(DB01_baseline[[#This Row],[Baseline]])</f>
        <v>16</v>
      </c>
      <c r="F171" s="6" t="str">
        <f>HYPERLINK("./ref sequence/"&amp;DB01_baseline[[#This Row],[ID]]&amp;"/","◆")</f>
        <v>◆</v>
      </c>
      <c r="G171" s="4"/>
      <c r="K171" s="3"/>
    </row>
    <row r="172" spans="1:11" ht="18" x14ac:dyDescent="0.45">
      <c r="A172" s="1" t="str">
        <f>"06-"&amp;LEFT(RIGHTB(REPT(0,4)&amp;_xlfn.BASE(DB01_baseline[[#This Row],[num]],36),4),2)&amp;"-"&amp;RIGHT(RIGHTB(REPT(0,4)&amp;_xlfn.BASE(DB01_baseline[[#This Row],[num]],36),4),2)</f>
        <v>06-00-4R</v>
      </c>
      <c r="B172" s="1">
        <v>171</v>
      </c>
      <c r="C172" s="1" t="s">
        <v>264</v>
      </c>
      <c r="D172" s="1" t="s">
        <v>427</v>
      </c>
      <c r="E172" s="1">
        <f>LEN(DB01_baseline[[#This Row],[Baseline]])</f>
        <v>16</v>
      </c>
      <c r="F172" s="6" t="str">
        <f>HYPERLINK("./ref sequence/"&amp;DB01_baseline[[#This Row],[ID]]&amp;"/","◆")</f>
        <v>◆</v>
      </c>
      <c r="G172" s="4"/>
      <c r="K172" s="3"/>
    </row>
    <row r="173" spans="1:11" ht="18" x14ac:dyDescent="0.45">
      <c r="A173" s="1" t="str">
        <f>"06-"&amp;LEFT(RIGHTB(REPT(0,4)&amp;_xlfn.BASE(DB01_baseline[[#This Row],[num]],36),4),2)&amp;"-"&amp;RIGHT(RIGHTB(REPT(0,4)&amp;_xlfn.BASE(DB01_baseline[[#This Row],[num]],36),4),2)</f>
        <v>06-00-4S</v>
      </c>
      <c r="B173" s="1">
        <v>172</v>
      </c>
      <c r="C173" s="1" t="s">
        <v>265</v>
      </c>
      <c r="D173" s="1" t="s">
        <v>428</v>
      </c>
      <c r="E173" s="1">
        <f>LEN(DB01_baseline[[#This Row],[Baseline]])</f>
        <v>16</v>
      </c>
      <c r="F173" s="6" t="str">
        <f>HYPERLINK("./ref sequence/"&amp;DB01_baseline[[#This Row],[ID]]&amp;"/","◆")</f>
        <v>◆</v>
      </c>
      <c r="G173" s="4"/>
      <c r="K173" s="3"/>
    </row>
    <row r="174" spans="1:11" ht="18" x14ac:dyDescent="0.45">
      <c r="A174" s="1" t="str">
        <f>"06-"&amp;LEFT(RIGHTB(REPT(0,4)&amp;_xlfn.BASE(DB01_baseline[[#This Row],[num]],36),4),2)&amp;"-"&amp;RIGHT(RIGHTB(REPT(0,4)&amp;_xlfn.BASE(DB01_baseline[[#This Row],[num]],36),4),2)</f>
        <v>06-00-4T</v>
      </c>
      <c r="B174" s="1">
        <v>173</v>
      </c>
      <c r="C174" s="1" t="s">
        <v>266</v>
      </c>
      <c r="D174" s="1" t="s">
        <v>429</v>
      </c>
      <c r="E174" s="1">
        <f>LEN(DB01_baseline[[#This Row],[Baseline]])</f>
        <v>16</v>
      </c>
      <c r="F174" s="6" t="str">
        <f>HYPERLINK("./ref sequence/"&amp;DB01_baseline[[#This Row],[ID]]&amp;"/","◆")</f>
        <v>◆</v>
      </c>
      <c r="G174" s="4"/>
      <c r="K174" s="3"/>
    </row>
    <row r="175" spans="1:11" ht="18" x14ac:dyDescent="0.45">
      <c r="A175" s="1" t="str">
        <f>"06-"&amp;LEFT(RIGHTB(REPT(0,4)&amp;_xlfn.BASE(DB01_baseline[[#This Row],[num]],36),4),2)&amp;"-"&amp;RIGHT(RIGHTB(REPT(0,4)&amp;_xlfn.BASE(DB01_baseline[[#This Row],[num]],36),4),2)</f>
        <v>06-00-4U</v>
      </c>
      <c r="B175" s="1">
        <v>174</v>
      </c>
      <c r="C175" s="1" t="s">
        <v>267</v>
      </c>
      <c r="D175" s="1" t="s">
        <v>430</v>
      </c>
      <c r="E175" s="1">
        <f>LEN(DB01_baseline[[#This Row],[Baseline]])</f>
        <v>16</v>
      </c>
      <c r="F175" s="6" t="str">
        <f>HYPERLINK("./ref sequence/"&amp;DB01_baseline[[#This Row],[ID]]&amp;"/","◆")</f>
        <v>◆</v>
      </c>
      <c r="G175" s="4"/>
      <c r="K175" s="3"/>
    </row>
    <row r="176" spans="1:11" ht="18" x14ac:dyDescent="0.45">
      <c r="A176" s="1" t="str">
        <f>"06-"&amp;LEFT(RIGHTB(REPT(0,4)&amp;_xlfn.BASE(DB01_baseline[[#This Row],[num]],36),4),2)&amp;"-"&amp;RIGHT(RIGHTB(REPT(0,4)&amp;_xlfn.BASE(DB01_baseline[[#This Row],[num]],36),4),2)</f>
        <v>06-00-4V</v>
      </c>
      <c r="B176" s="1">
        <v>175</v>
      </c>
      <c r="C176" s="1" t="s">
        <v>268</v>
      </c>
      <c r="D176" s="1" t="s">
        <v>431</v>
      </c>
      <c r="E176" s="1">
        <f>LEN(DB01_baseline[[#This Row],[Baseline]])</f>
        <v>16</v>
      </c>
      <c r="F176" s="6" t="str">
        <f>HYPERLINK("./ref sequence/"&amp;DB01_baseline[[#This Row],[ID]]&amp;"/","◆")</f>
        <v>◆</v>
      </c>
      <c r="G176" s="4"/>
      <c r="K176" s="3"/>
    </row>
    <row r="177" spans="1:11" ht="18" x14ac:dyDescent="0.45">
      <c r="A177" s="1" t="str">
        <f>"06-"&amp;LEFT(RIGHTB(REPT(0,4)&amp;_xlfn.BASE(DB01_baseline[[#This Row],[num]],36),4),2)&amp;"-"&amp;RIGHT(RIGHTB(REPT(0,4)&amp;_xlfn.BASE(DB01_baseline[[#This Row],[num]],36),4),2)</f>
        <v>06-00-4W</v>
      </c>
      <c r="B177" s="1">
        <v>176</v>
      </c>
      <c r="C177" s="1" t="s">
        <v>269</v>
      </c>
      <c r="D177" s="1" t="s">
        <v>432</v>
      </c>
      <c r="E177" s="1">
        <f>LEN(DB01_baseline[[#This Row],[Baseline]])</f>
        <v>16</v>
      </c>
      <c r="F177" s="6" t="str">
        <f>HYPERLINK("./ref sequence/"&amp;DB01_baseline[[#This Row],[ID]]&amp;"/","◆")</f>
        <v>◆</v>
      </c>
      <c r="G177" s="4"/>
      <c r="K177" s="3"/>
    </row>
    <row r="178" spans="1:11" ht="18" x14ac:dyDescent="0.45">
      <c r="A178" s="1" t="str">
        <f>"06-"&amp;LEFT(RIGHTB(REPT(0,4)&amp;_xlfn.BASE(DB01_baseline[[#This Row],[num]],36),4),2)&amp;"-"&amp;RIGHT(RIGHTB(REPT(0,4)&amp;_xlfn.BASE(DB01_baseline[[#This Row],[num]],36),4),2)</f>
        <v>06-00-4X</v>
      </c>
      <c r="B178" s="1">
        <v>177</v>
      </c>
      <c r="C178" s="1" t="s">
        <v>270</v>
      </c>
      <c r="D178" s="1" t="s">
        <v>433</v>
      </c>
      <c r="E178" s="1">
        <f>LEN(DB01_baseline[[#This Row],[Baseline]])</f>
        <v>16</v>
      </c>
      <c r="F178" s="6" t="str">
        <f>HYPERLINK("./ref sequence/"&amp;DB01_baseline[[#This Row],[ID]]&amp;"/","◆")</f>
        <v>◆</v>
      </c>
      <c r="G178" s="4"/>
      <c r="K178" s="3"/>
    </row>
    <row r="179" spans="1:11" ht="18" x14ac:dyDescent="0.45">
      <c r="A179" s="1" t="str">
        <f>"06-"&amp;LEFT(RIGHTB(REPT(0,4)&amp;_xlfn.BASE(DB01_baseline[[#This Row],[num]],36),4),2)&amp;"-"&amp;RIGHT(RIGHTB(REPT(0,4)&amp;_xlfn.BASE(DB01_baseline[[#This Row],[num]],36),4),2)</f>
        <v>06-00-4Y</v>
      </c>
      <c r="B179" s="1">
        <v>178</v>
      </c>
      <c r="C179" s="1" t="s">
        <v>271</v>
      </c>
      <c r="D179" s="1" t="s">
        <v>434</v>
      </c>
      <c r="E179" s="1">
        <f>LEN(DB01_baseline[[#This Row],[Baseline]])</f>
        <v>16</v>
      </c>
      <c r="F179" s="6" t="str">
        <f>HYPERLINK("./ref sequence/"&amp;DB01_baseline[[#This Row],[ID]]&amp;"/","◆")</f>
        <v>◆</v>
      </c>
      <c r="G179" s="4"/>
      <c r="K179" s="3"/>
    </row>
    <row r="180" spans="1:11" ht="18" x14ac:dyDescent="0.45">
      <c r="A180" s="1" t="str">
        <f>"06-"&amp;LEFT(RIGHTB(REPT(0,4)&amp;_xlfn.BASE(DB01_baseline[[#This Row],[num]],36),4),2)&amp;"-"&amp;RIGHT(RIGHTB(REPT(0,4)&amp;_xlfn.BASE(DB01_baseline[[#This Row],[num]],36),4),2)</f>
        <v>06-00-4Z</v>
      </c>
      <c r="B180" s="1">
        <v>179</v>
      </c>
      <c r="C180" s="1" t="s">
        <v>272</v>
      </c>
      <c r="D180" s="1" t="s">
        <v>435</v>
      </c>
      <c r="E180" s="1">
        <f>LEN(DB01_baseline[[#This Row],[Baseline]])</f>
        <v>16</v>
      </c>
      <c r="F180" s="6" t="str">
        <f>HYPERLINK("./ref sequence/"&amp;DB01_baseline[[#This Row],[ID]]&amp;"/","◆")</f>
        <v>◆</v>
      </c>
      <c r="G180" s="4"/>
      <c r="K180" s="3"/>
    </row>
    <row r="181" spans="1:11" ht="18" x14ac:dyDescent="0.45">
      <c r="A181" s="1" t="str">
        <f>"06-"&amp;LEFT(RIGHTB(REPT(0,4)&amp;_xlfn.BASE(DB01_baseline[[#This Row],[num]],36),4),2)&amp;"-"&amp;RIGHT(RIGHTB(REPT(0,4)&amp;_xlfn.BASE(DB01_baseline[[#This Row],[num]],36),4),2)</f>
        <v>06-00-50</v>
      </c>
      <c r="B181" s="1">
        <v>180</v>
      </c>
      <c r="C181" s="1" t="s">
        <v>273</v>
      </c>
      <c r="D181" s="1" t="s">
        <v>436</v>
      </c>
      <c r="E181" s="1">
        <f>LEN(DB01_baseline[[#This Row],[Baseline]])</f>
        <v>16</v>
      </c>
      <c r="F181" s="6" t="str">
        <f>HYPERLINK("./ref sequence/"&amp;DB01_baseline[[#This Row],[ID]]&amp;"/","◆")</f>
        <v>◆</v>
      </c>
      <c r="G181" s="4"/>
      <c r="K181" s="3"/>
    </row>
    <row r="182" spans="1:11" ht="18" x14ac:dyDescent="0.45">
      <c r="A182" s="1" t="str">
        <f>"06-"&amp;LEFT(RIGHTB(REPT(0,4)&amp;_xlfn.BASE(DB01_baseline[[#This Row],[num]],36),4),2)&amp;"-"&amp;RIGHT(RIGHTB(REPT(0,4)&amp;_xlfn.BASE(DB01_baseline[[#This Row],[num]],36),4),2)</f>
        <v>06-00-51</v>
      </c>
      <c r="B182" s="1">
        <v>181</v>
      </c>
      <c r="C182" s="1" t="s">
        <v>274</v>
      </c>
      <c r="D182" s="1" t="s">
        <v>437</v>
      </c>
      <c r="E182" s="1">
        <f>LEN(DB01_baseline[[#This Row],[Baseline]])</f>
        <v>16</v>
      </c>
      <c r="F182" s="6" t="str">
        <f>HYPERLINK("./ref sequence/"&amp;DB01_baseline[[#This Row],[ID]]&amp;"/","◆")</f>
        <v>◆</v>
      </c>
      <c r="G182" s="4"/>
      <c r="K182" s="3"/>
    </row>
    <row r="183" spans="1:11" ht="18" x14ac:dyDescent="0.45">
      <c r="A183" s="1" t="str">
        <f>"06-"&amp;LEFT(RIGHTB(REPT(0,4)&amp;_xlfn.BASE(DB01_baseline[[#This Row],[num]],36),4),2)&amp;"-"&amp;RIGHT(RIGHTB(REPT(0,4)&amp;_xlfn.BASE(DB01_baseline[[#This Row],[num]],36),4),2)</f>
        <v>06-00-52</v>
      </c>
      <c r="B183" s="1">
        <v>182</v>
      </c>
      <c r="C183" s="1" t="s">
        <v>275</v>
      </c>
      <c r="D183" s="1" t="s">
        <v>438</v>
      </c>
      <c r="E183" s="1">
        <f>LEN(DB01_baseline[[#This Row],[Baseline]])</f>
        <v>16</v>
      </c>
      <c r="F183" s="6" t="str">
        <f>HYPERLINK("./ref sequence/"&amp;DB01_baseline[[#This Row],[ID]]&amp;"/","◆")</f>
        <v>◆</v>
      </c>
      <c r="G183" s="4"/>
      <c r="K183" s="3"/>
    </row>
    <row r="184" spans="1:11" ht="18" x14ac:dyDescent="0.45">
      <c r="A184" s="1" t="str">
        <f>"06-"&amp;LEFT(RIGHTB(REPT(0,4)&amp;_xlfn.BASE(DB01_baseline[[#This Row],[num]],36),4),2)&amp;"-"&amp;RIGHT(RIGHTB(REPT(0,4)&amp;_xlfn.BASE(DB01_baseline[[#This Row],[num]],36),4),2)</f>
        <v>06-00-53</v>
      </c>
      <c r="B184" s="1">
        <v>183</v>
      </c>
      <c r="C184" s="1" t="s">
        <v>276</v>
      </c>
      <c r="D184" s="1" t="s">
        <v>439</v>
      </c>
      <c r="E184" s="1">
        <f>LEN(DB01_baseline[[#This Row],[Baseline]])</f>
        <v>16</v>
      </c>
      <c r="F184" s="6" t="str">
        <f>HYPERLINK("./ref sequence/"&amp;DB01_baseline[[#This Row],[ID]]&amp;"/","◆")</f>
        <v>◆</v>
      </c>
      <c r="G184" s="4"/>
      <c r="K184" s="3"/>
    </row>
    <row r="185" spans="1:11" ht="18" x14ac:dyDescent="0.45">
      <c r="A185" s="1" t="str">
        <f>"06-"&amp;LEFT(RIGHTB(REPT(0,4)&amp;_xlfn.BASE(DB01_baseline[[#This Row],[num]],36),4),2)&amp;"-"&amp;RIGHT(RIGHTB(REPT(0,4)&amp;_xlfn.BASE(DB01_baseline[[#This Row],[num]],36),4),2)</f>
        <v>06-00-54</v>
      </c>
      <c r="B185" s="1">
        <v>184</v>
      </c>
      <c r="C185" s="1" t="s">
        <v>277</v>
      </c>
      <c r="D185" s="1" t="s">
        <v>440</v>
      </c>
      <c r="E185" s="1">
        <f>LEN(DB01_baseline[[#This Row],[Baseline]])</f>
        <v>16</v>
      </c>
      <c r="F185" s="6" t="str">
        <f>HYPERLINK("./ref sequence/"&amp;DB01_baseline[[#This Row],[ID]]&amp;"/","◆")</f>
        <v>◆</v>
      </c>
      <c r="G185" s="4"/>
      <c r="K185" s="3"/>
    </row>
    <row r="186" spans="1:11" ht="18" x14ac:dyDescent="0.45">
      <c r="A186" s="1" t="str">
        <f>"06-"&amp;LEFT(RIGHTB(REPT(0,4)&amp;_xlfn.BASE(DB01_baseline[[#This Row],[num]],36),4),2)&amp;"-"&amp;RIGHT(RIGHTB(REPT(0,4)&amp;_xlfn.BASE(DB01_baseline[[#This Row],[num]],36),4),2)</f>
        <v>06-00-55</v>
      </c>
      <c r="B186" s="1">
        <v>185</v>
      </c>
      <c r="C186" s="1" t="s">
        <v>278</v>
      </c>
      <c r="D186" s="1" t="s">
        <v>441</v>
      </c>
      <c r="E186" s="1">
        <f>LEN(DB01_baseline[[#This Row],[Baseline]])</f>
        <v>16</v>
      </c>
      <c r="F186" s="6" t="str">
        <f>HYPERLINK("./ref sequence/"&amp;DB01_baseline[[#This Row],[ID]]&amp;"/","◆")</f>
        <v>◆</v>
      </c>
      <c r="G186" s="4"/>
      <c r="K186" s="3"/>
    </row>
    <row r="187" spans="1:11" ht="18" x14ac:dyDescent="0.45">
      <c r="A187" s="1" t="str">
        <f>"06-"&amp;LEFT(RIGHTB(REPT(0,4)&amp;_xlfn.BASE(DB01_baseline[[#This Row],[num]],36),4),2)&amp;"-"&amp;RIGHT(RIGHTB(REPT(0,4)&amp;_xlfn.BASE(DB01_baseline[[#This Row],[num]],36),4),2)</f>
        <v>06-00-56</v>
      </c>
      <c r="B187" s="1">
        <v>186</v>
      </c>
      <c r="C187" s="1" t="s">
        <v>279</v>
      </c>
      <c r="D187" s="1" t="s">
        <v>442</v>
      </c>
      <c r="E187" s="1">
        <f>LEN(DB01_baseline[[#This Row],[Baseline]])</f>
        <v>16</v>
      </c>
      <c r="F187" s="6" t="str">
        <f>HYPERLINK("./ref sequence/"&amp;DB01_baseline[[#This Row],[ID]]&amp;"/","◆")</f>
        <v>◆</v>
      </c>
      <c r="G187" s="4"/>
      <c r="K187" s="3"/>
    </row>
    <row r="188" spans="1:11" ht="18" x14ac:dyDescent="0.45">
      <c r="A188" s="1" t="str">
        <f>"06-"&amp;LEFT(RIGHTB(REPT(0,4)&amp;_xlfn.BASE(DB01_baseline[[#This Row],[num]],36),4),2)&amp;"-"&amp;RIGHT(RIGHTB(REPT(0,4)&amp;_xlfn.BASE(DB01_baseline[[#This Row],[num]],36),4),2)</f>
        <v>06-00-57</v>
      </c>
      <c r="B188" s="1">
        <v>187</v>
      </c>
      <c r="C188" s="1" t="s">
        <v>280</v>
      </c>
      <c r="D188" s="1" t="s">
        <v>443</v>
      </c>
      <c r="E188" s="1">
        <f>LEN(DB01_baseline[[#This Row],[Baseline]])</f>
        <v>16</v>
      </c>
      <c r="F188" s="6" t="str">
        <f>HYPERLINK("./ref sequence/"&amp;DB01_baseline[[#This Row],[ID]]&amp;"/","◆")</f>
        <v>◆</v>
      </c>
      <c r="G188" s="4"/>
      <c r="K188" s="3"/>
    </row>
    <row r="189" spans="1:11" ht="18" x14ac:dyDescent="0.45">
      <c r="A189" s="1" t="str">
        <f>"06-"&amp;LEFT(RIGHTB(REPT(0,4)&amp;_xlfn.BASE(DB01_baseline[[#This Row],[num]],36),4),2)&amp;"-"&amp;RIGHT(RIGHTB(REPT(0,4)&amp;_xlfn.BASE(DB01_baseline[[#This Row],[num]],36),4),2)</f>
        <v>06-00-58</v>
      </c>
      <c r="B189" s="1">
        <v>188</v>
      </c>
      <c r="C189" s="1" t="s">
        <v>281</v>
      </c>
      <c r="D189" s="1" t="s">
        <v>444</v>
      </c>
      <c r="E189" s="1">
        <f>LEN(DB01_baseline[[#This Row],[Baseline]])</f>
        <v>16</v>
      </c>
      <c r="F189" s="6" t="str">
        <f>HYPERLINK("./ref sequence/"&amp;DB01_baseline[[#This Row],[ID]]&amp;"/","◆")</f>
        <v>◆</v>
      </c>
      <c r="G189" s="4"/>
      <c r="K189" s="3"/>
    </row>
    <row r="190" spans="1:11" ht="18" x14ac:dyDescent="0.45">
      <c r="A190" s="1" t="str">
        <f>"06-"&amp;LEFT(RIGHTB(REPT(0,4)&amp;_xlfn.BASE(DB01_baseline[[#This Row],[num]],36),4),2)&amp;"-"&amp;RIGHT(RIGHTB(REPT(0,4)&amp;_xlfn.BASE(DB01_baseline[[#This Row],[num]],36),4),2)</f>
        <v>06-00-59</v>
      </c>
      <c r="B190" s="1">
        <v>189</v>
      </c>
      <c r="C190" s="1" t="s">
        <v>282</v>
      </c>
      <c r="D190" s="1" t="s">
        <v>445</v>
      </c>
      <c r="E190" s="1">
        <f>LEN(DB01_baseline[[#This Row],[Baseline]])</f>
        <v>16</v>
      </c>
      <c r="F190" s="6" t="str">
        <f>HYPERLINK("./ref sequence/"&amp;DB01_baseline[[#This Row],[ID]]&amp;"/","◆")</f>
        <v>◆</v>
      </c>
      <c r="G190" s="4"/>
      <c r="K190" s="3"/>
    </row>
    <row r="191" spans="1:11" ht="18" x14ac:dyDescent="0.45">
      <c r="A191" s="1" t="str">
        <f>"06-"&amp;LEFT(RIGHTB(REPT(0,4)&amp;_xlfn.BASE(DB01_baseline[[#This Row],[num]],36),4),2)&amp;"-"&amp;RIGHT(RIGHTB(REPT(0,4)&amp;_xlfn.BASE(DB01_baseline[[#This Row],[num]],36),4),2)</f>
        <v>06-00-5A</v>
      </c>
      <c r="B191" s="1">
        <v>190</v>
      </c>
      <c r="C191" s="1" t="s">
        <v>283</v>
      </c>
      <c r="D191" s="1" t="s">
        <v>446</v>
      </c>
      <c r="E191" s="1">
        <f>LEN(DB01_baseline[[#This Row],[Baseline]])</f>
        <v>16</v>
      </c>
      <c r="F191" s="6" t="str">
        <f>HYPERLINK("./ref sequence/"&amp;DB01_baseline[[#This Row],[ID]]&amp;"/","◆")</f>
        <v>◆</v>
      </c>
      <c r="G191" s="4"/>
      <c r="K191" s="3"/>
    </row>
    <row r="192" spans="1:11" ht="18" x14ac:dyDescent="0.45">
      <c r="A192" s="1" t="str">
        <f>"06-"&amp;LEFT(RIGHTB(REPT(0,4)&amp;_xlfn.BASE(DB01_baseline[[#This Row],[num]],36),4),2)&amp;"-"&amp;RIGHT(RIGHTB(REPT(0,4)&amp;_xlfn.BASE(DB01_baseline[[#This Row],[num]],36),4),2)</f>
        <v>06-00-5B</v>
      </c>
      <c r="B192" s="1">
        <v>191</v>
      </c>
      <c r="C192" s="1" t="s">
        <v>284</v>
      </c>
      <c r="D192" s="1" t="s">
        <v>447</v>
      </c>
      <c r="E192" s="1">
        <f>LEN(DB01_baseline[[#This Row],[Baseline]])</f>
        <v>16</v>
      </c>
      <c r="F192" s="6" t="str">
        <f>HYPERLINK("./ref sequence/"&amp;DB01_baseline[[#This Row],[ID]]&amp;"/","◆")</f>
        <v>◆</v>
      </c>
      <c r="G192" s="4"/>
      <c r="K192" s="3"/>
    </row>
    <row r="193" spans="1:11" ht="18" x14ac:dyDescent="0.45">
      <c r="A193" s="1" t="str">
        <f>"06-"&amp;LEFT(RIGHTB(REPT(0,4)&amp;_xlfn.BASE(DB01_baseline[[#This Row],[num]],36),4),2)&amp;"-"&amp;RIGHT(RIGHTB(REPT(0,4)&amp;_xlfn.BASE(DB01_baseline[[#This Row],[num]],36),4),2)</f>
        <v>06-00-5C</v>
      </c>
      <c r="B193" s="1">
        <v>192</v>
      </c>
      <c r="C193" s="1" t="s">
        <v>285</v>
      </c>
      <c r="D193" s="1" t="s">
        <v>448</v>
      </c>
      <c r="E193" s="1">
        <f>LEN(DB01_baseline[[#This Row],[Baseline]])</f>
        <v>16</v>
      </c>
      <c r="F193" s="6" t="str">
        <f>HYPERLINK("./ref sequence/"&amp;DB01_baseline[[#This Row],[ID]]&amp;"/","◆")</f>
        <v>◆</v>
      </c>
      <c r="G193" s="4"/>
      <c r="K193" s="3"/>
    </row>
    <row r="194" spans="1:11" ht="18" x14ac:dyDescent="0.45">
      <c r="A194" s="1" t="str">
        <f>"06-"&amp;LEFT(RIGHTB(REPT(0,4)&amp;_xlfn.BASE(DB01_baseline[[#This Row],[num]],36),4),2)&amp;"-"&amp;RIGHT(RIGHTB(REPT(0,4)&amp;_xlfn.BASE(DB01_baseline[[#This Row],[num]],36),4),2)</f>
        <v>06-00-5D</v>
      </c>
      <c r="B194" s="1">
        <v>193</v>
      </c>
      <c r="C194" s="1" t="s">
        <v>286</v>
      </c>
      <c r="D194" s="1" t="s">
        <v>449</v>
      </c>
      <c r="E194" s="1">
        <f>LEN(DB01_baseline[[#This Row],[Baseline]])</f>
        <v>16</v>
      </c>
      <c r="F194" s="6" t="str">
        <f>HYPERLINK("./ref sequence/"&amp;DB01_baseline[[#This Row],[ID]]&amp;"/","◆")</f>
        <v>◆</v>
      </c>
      <c r="G194" s="4"/>
      <c r="K194" s="3"/>
    </row>
    <row r="195" spans="1:11" ht="18" x14ac:dyDescent="0.45">
      <c r="A195" s="1" t="str">
        <f>"06-"&amp;LEFT(RIGHTB(REPT(0,4)&amp;_xlfn.BASE(DB01_baseline[[#This Row],[num]],36),4),2)&amp;"-"&amp;RIGHT(RIGHTB(REPT(0,4)&amp;_xlfn.BASE(DB01_baseline[[#This Row],[num]],36),4),2)</f>
        <v>06-00-5E</v>
      </c>
      <c r="B195" s="1">
        <v>194</v>
      </c>
      <c r="C195" s="1" t="s">
        <v>287</v>
      </c>
      <c r="D195" s="1" t="s">
        <v>450</v>
      </c>
      <c r="E195" s="1">
        <f>LEN(DB01_baseline[[#This Row],[Baseline]])</f>
        <v>16</v>
      </c>
      <c r="F195" s="6" t="str">
        <f>HYPERLINK("./ref sequence/"&amp;DB01_baseline[[#This Row],[ID]]&amp;"/","◆")</f>
        <v>◆</v>
      </c>
      <c r="G195" s="4"/>
      <c r="K195" s="3"/>
    </row>
    <row r="196" spans="1:11" ht="18" x14ac:dyDescent="0.45">
      <c r="A196" s="1" t="str">
        <f>"06-"&amp;LEFT(RIGHTB(REPT(0,4)&amp;_xlfn.BASE(DB01_baseline[[#This Row],[num]],36),4),2)&amp;"-"&amp;RIGHT(RIGHTB(REPT(0,4)&amp;_xlfn.BASE(DB01_baseline[[#This Row],[num]],36),4),2)</f>
        <v>06-00-5F</v>
      </c>
      <c r="B196" s="1">
        <v>195</v>
      </c>
      <c r="C196" s="1" t="s">
        <v>288</v>
      </c>
      <c r="D196" s="1" t="s">
        <v>451</v>
      </c>
      <c r="E196" s="1">
        <f>LEN(DB01_baseline[[#This Row],[Baseline]])</f>
        <v>16</v>
      </c>
      <c r="F196" s="6" t="str">
        <f>HYPERLINK("./ref sequence/"&amp;DB01_baseline[[#This Row],[ID]]&amp;"/","◆")</f>
        <v>◆</v>
      </c>
      <c r="G196" s="4"/>
      <c r="K196" s="3"/>
    </row>
    <row r="197" spans="1:11" ht="18" x14ac:dyDescent="0.45">
      <c r="A197" s="1" t="str">
        <f>"06-"&amp;LEFT(RIGHTB(REPT(0,4)&amp;_xlfn.BASE(DB01_baseline[[#This Row],[num]],36),4),2)&amp;"-"&amp;RIGHT(RIGHTB(REPT(0,4)&amp;_xlfn.BASE(DB01_baseline[[#This Row],[num]],36),4),2)</f>
        <v>06-00-5G</v>
      </c>
      <c r="B197" s="1">
        <v>196</v>
      </c>
      <c r="C197" s="1" t="s">
        <v>289</v>
      </c>
      <c r="D197" s="1" t="s">
        <v>452</v>
      </c>
      <c r="E197" s="1">
        <f>LEN(DB01_baseline[[#This Row],[Baseline]])</f>
        <v>16</v>
      </c>
      <c r="F197" s="6" t="str">
        <f>HYPERLINK("./ref sequence/"&amp;DB01_baseline[[#This Row],[ID]]&amp;"/","◆")</f>
        <v>◆</v>
      </c>
      <c r="G197" s="4"/>
      <c r="K197" s="3"/>
    </row>
    <row r="198" spans="1:11" ht="18" x14ac:dyDescent="0.45">
      <c r="A198" s="1" t="str">
        <f>"06-"&amp;LEFT(RIGHTB(REPT(0,4)&amp;_xlfn.BASE(DB01_baseline[[#This Row],[num]],36),4),2)&amp;"-"&amp;RIGHT(RIGHTB(REPT(0,4)&amp;_xlfn.BASE(DB01_baseline[[#This Row],[num]],36),4),2)</f>
        <v>06-00-5H</v>
      </c>
      <c r="B198" s="1">
        <v>197</v>
      </c>
      <c r="C198" s="1" t="s">
        <v>290</v>
      </c>
      <c r="D198" s="1" t="s">
        <v>453</v>
      </c>
      <c r="E198" s="1">
        <f>LEN(DB01_baseline[[#This Row],[Baseline]])</f>
        <v>16</v>
      </c>
      <c r="F198" s="6" t="str">
        <f>HYPERLINK("./ref sequence/"&amp;DB01_baseline[[#This Row],[ID]]&amp;"/","◆")</f>
        <v>◆</v>
      </c>
      <c r="G198" s="4"/>
      <c r="K198" s="3"/>
    </row>
    <row r="199" spans="1:11" ht="18" x14ac:dyDescent="0.45">
      <c r="A199" s="1" t="str">
        <f>"06-"&amp;LEFT(RIGHTB(REPT(0,4)&amp;_xlfn.BASE(DB01_baseline[[#This Row],[num]],36),4),2)&amp;"-"&amp;RIGHT(RIGHTB(REPT(0,4)&amp;_xlfn.BASE(DB01_baseline[[#This Row],[num]],36),4),2)</f>
        <v>06-00-5I</v>
      </c>
      <c r="B199" s="1">
        <v>198</v>
      </c>
      <c r="C199" s="1" t="s">
        <v>291</v>
      </c>
      <c r="D199" s="1" t="s">
        <v>454</v>
      </c>
      <c r="E199" s="1">
        <f>LEN(DB01_baseline[[#This Row],[Baseline]])</f>
        <v>16</v>
      </c>
      <c r="F199" s="6" t="str">
        <f>HYPERLINK("./ref sequence/"&amp;DB01_baseline[[#This Row],[ID]]&amp;"/","◆")</f>
        <v>◆</v>
      </c>
      <c r="G199" s="4"/>
      <c r="K199" s="3"/>
    </row>
    <row r="200" spans="1:11" ht="18" x14ac:dyDescent="0.45">
      <c r="A200" s="1" t="str">
        <f>"06-"&amp;LEFT(RIGHTB(REPT(0,4)&amp;_xlfn.BASE(DB01_baseline[[#This Row],[num]],36),4),2)&amp;"-"&amp;RIGHT(RIGHTB(REPT(0,4)&amp;_xlfn.BASE(DB01_baseline[[#This Row],[num]],36),4),2)</f>
        <v>06-00-5J</v>
      </c>
      <c r="B200" s="1">
        <v>199</v>
      </c>
      <c r="C200" s="1" t="s">
        <v>292</v>
      </c>
      <c r="D200" s="1" t="s">
        <v>455</v>
      </c>
      <c r="E200" s="1">
        <f>LEN(DB01_baseline[[#This Row],[Baseline]])</f>
        <v>16</v>
      </c>
      <c r="F200" s="6" t="str">
        <f>HYPERLINK("./ref sequence/"&amp;DB01_baseline[[#This Row],[ID]]&amp;"/","◆")</f>
        <v>◆</v>
      </c>
      <c r="G200" s="4"/>
      <c r="K200" s="3"/>
    </row>
    <row r="201" spans="1:11" ht="18" x14ac:dyDescent="0.45">
      <c r="A201" s="1" t="str">
        <f>"06-"&amp;LEFT(RIGHTB(REPT(0,4)&amp;_xlfn.BASE(DB01_baseline[[#This Row],[num]],36),4),2)&amp;"-"&amp;RIGHT(RIGHTB(REPT(0,4)&amp;_xlfn.BASE(DB01_baseline[[#This Row],[num]],36),4),2)</f>
        <v>06-00-5K</v>
      </c>
      <c r="B201" s="1">
        <v>200</v>
      </c>
      <c r="C201" s="1" t="s">
        <v>293</v>
      </c>
      <c r="D201" s="1" t="s">
        <v>456</v>
      </c>
      <c r="E201" s="1">
        <f>LEN(DB01_baseline[[#This Row],[Baseline]])</f>
        <v>16</v>
      </c>
      <c r="F201" s="6" t="str">
        <f>HYPERLINK("./ref sequence/"&amp;DB01_baseline[[#This Row],[ID]]&amp;"/","◆")</f>
        <v>◆</v>
      </c>
      <c r="G201" s="4"/>
      <c r="K201" s="3"/>
    </row>
    <row r="202" spans="1:11" ht="18" x14ac:dyDescent="0.45">
      <c r="A202" s="1" t="str">
        <f>"06-"&amp;LEFT(RIGHTB(REPT(0,4)&amp;_xlfn.BASE(DB01_baseline[[#This Row],[num]],36),4),2)&amp;"-"&amp;RIGHT(RIGHTB(REPT(0,4)&amp;_xlfn.BASE(DB01_baseline[[#This Row],[num]],36),4),2)</f>
        <v>06-00-5L</v>
      </c>
      <c r="B202" s="1">
        <v>201</v>
      </c>
      <c r="C202" s="1" t="s">
        <v>294</v>
      </c>
      <c r="D202" s="1" t="s">
        <v>457</v>
      </c>
      <c r="E202" s="1">
        <f>LEN(DB01_baseline[[#This Row],[Baseline]])</f>
        <v>16</v>
      </c>
      <c r="F202" s="6" t="str">
        <f>HYPERLINK("./ref sequence/"&amp;DB01_baseline[[#This Row],[ID]]&amp;"/","◆")</f>
        <v>◆</v>
      </c>
      <c r="G202" s="4"/>
      <c r="K202" s="3"/>
    </row>
    <row r="203" spans="1:11" ht="18" x14ac:dyDescent="0.45">
      <c r="A203" s="1" t="str">
        <f>"06-"&amp;LEFT(RIGHTB(REPT(0,4)&amp;_xlfn.BASE(DB01_baseline[[#This Row],[num]],36),4),2)&amp;"-"&amp;RIGHT(RIGHTB(REPT(0,4)&amp;_xlfn.BASE(DB01_baseline[[#This Row],[num]],36),4),2)</f>
        <v>06-00-5M</v>
      </c>
      <c r="B203" s="1">
        <v>202</v>
      </c>
      <c r="C203" s="1" t="s">
        <v>295</v>
      </c>
      <c r="D203" s="1" t="s">
        <v>458</v>
      </c>
      <c r="E203" s="1">
        <f>LEN(DB01_baseline[[#This Row],[Baseline]])</f>
        <v>16</v>
      </c>
      <c r="F203" s="6" t="str">
        <f>HYPERLINK("./ref sequence/"&amp;DB01_baseline[[#This Row],[ID]]&amp;"/","◆")</f>
        <v>◆</v>
      </c>
      <c r="G203" s="4"/>
      <c r="K203" s="3"/>
    </row>
    <row r="204" spans="1:11" ht="18" x14ac:dyDescent="0.45">
      <c r="A204" s="1" t="str">
        <f>"06-"&amp;LEFT(RIGHTB(REPT(0,4)&amp;_xlfn.BASE(DB01_baseline[[#This Row],[num]],36),4),2)&amp;"-"&amp;RIGHT(RIGHTB(REPT(0,4)&amp;_xlfn.BASE(DB01_baseline[[#This Row],[num]],36),4),2)</f>
        <v>06-00-5N</v>
      </c>
      <c r="B204" s="1">
        <v>203</v>
      </c>
      <c r="C204" s="1" t="s">
        <v>296</v>
      </c>
      <c r="D204" s="1" t="s">
        <v>459</v>
      </c>
      <c r="E204" s="1">
        <f>LEN(DB01_baseline[[#This Row],[Baseline]])</f>
        <v>16</v>
      </c>
      <c r="F204" s="6" t="str">
        <f>HYPERLINK("./ref sequence/"&amp;DB01_baseline[[#This Row],[ID]]&amp;"/","◆")</f>
        <v>◆</v>
      </c>
      <c r="G204" s="4"/>
      <c r="K204" s="3"/>
    </row>
    <row r="205" spans="1:11" ht="18" x14ac:dyDescent="0.45">
      <c r="A205" s="1" t="str">
        <f>"06-"&amp;LEFT(RIGHTB(REPT(0,4)&amp;_xlfn.BASE(DB01_baseline[[#This Row],[num]],36),4),2)&amp;"-"&amp;RIGHT(RIGHTB(REPT(0,4)&amp;_xlfn.BASE(DB01_baseline[[#This Row],[num]],36),4),2)</f>
        <v>06-00-5O</v>
      </c>
      <c r="B205" s="1">
        <v>204</v>
      </c>
      <c r="C205" s="1" t="s">
        <v>297</v>
      </c>
      <c r="D205" s="1" t="s">
        <v>460</v>
      </c>
      <c r="E205" s="1">
        <f>LEN(DB01_baseline[[#This Row],[Baseline]])</f>
        <v>16</v>
      </c>
      <c r="F205" s="6" t="str">
        <f>HYPERLINK("./ref sequence/"&amp;DB01_baseline[[#This Row],[ID]]&amp;"/","◆")</f>
        <v>◆</v>
      </c>
      <c r="G205" s="4"/>
      <c r="K205" s="3"/>
    </row>
    <row r="206" spans="1:11" ht="18" x14ac:dyDescent="0.45">
      <c r="A206" s="1" t="str">
        <f>"06-"&amp;LEFT(RIGHTB(REPT(0,4)&amp;_xlfn.BASE(DB01_baseline[[#This Row],[num]],36),4),2)&amp;"-"&amp;RIGHT(RIGHTB(REPT(0,4)&amp;_xlfn.BASE(DB01_baseline[[#This Row],[num]],36),4),2)</f>
        <v>06-00-5P</v>
      </c>
      <c r="B206" s="1">
        <v>205</v>
      </c>
      <c r="C206" s="1" t="s">
        <v>298</v>
      </c>
      <c r="D206" s="1" t="s">
        <v>461</v>
      </c>
      <c r="E206" s="1">
        <f>LEN(DB01_baseline[[#This Row],[Baseline]])</f>
        <v>16</v>
      </c>
      <c r="F206" s="6" t="str">
        <f>HYPERLINK("./ref sequence/"&amp;DB01_baseline[[#This Row],[ID]]&amp;"/","◆")</f>
        <v>◆</v>
      </c>
      <c r="G206" s="4"/>
      <c r="K206" s="3"/>
    </row>
    <row r="207" spans="1:11" ht="18" x14ac:dyDescent="0.45">
      <c r="A207" s="1" t="str">
        <f>"06-"&amp;LEFT(RIGHTB(REPT(0,4)&amp;_xlfn.BASE(DB01_baseline[[#This Row],[num]],36),4),2)&amp;"-"&amp;RIGHT(RIGHTB(REPT(0,4)&amp;_xlfn.BASE(DB01_baseline[[#This Row],[num]],36),4),2)</f>
        <v>06-00-5Q</v>
      </c>
      <c r="B207" s="1">
        <v>206</v>
      </c>
      <c r="C207" s="1" t="s">
        <v>299</v>
      </c>
      <c r="D207" s="1" t="s">
        <v>462</v>
      </c>
      <c r="E207" s="1">
        <f>LEN(DB01_baseline[[#This Row],[Baseline]])</f>
        <v>16</v>
      </c>
      <c r="F207" s="6" t="str">
        <f>HYPERLINK("./ref sequence/"&amp;DB01_baseline[[#This Row],[ID]]&amp;"/","◆")</f>
        <v>◆</v>
      </c>
      <c r="G207" s="4"/>
      <c r="K207" s="3"/>
    </row>
    <row r="208" spans="1:11" ht="18" x14ac:dyDescent="0.45">
      <c r="A208" s="1" t="str">
        <f>"06-"&amp;LEFT(RIGHTB(REPT(0,4)&amp;_xlfn.BASE(DB01_baseline[[#This Row],[num]],36),4),2)&amp;"-"&amp;RIGHT(RIGHTB(REPT(0,4)&amp;_xlfn.BASE(DB01_baseline[[#This Row],[num]],36),4),2)</f>
        <v>06-00-5R</v>
      </c>
      <c r="B208" s="1">
        <v>207</v>
      </c>
      <c r="C208" s="1" t="s">
        <v>300</v>
      </c>
      <c r="D208" s="1" t="s">
        <v>463</v>
      </c>
      <c r="E208" s="1">
        <f>LEN(DB01_baseline[[#This Row],[Baseline]])</f>
        <v>16</v>
      </c>
      <c r="F208" s="6" t="str">
        <f>HYPERLINK("./ref sequence/"&amp;DB01_baseline[[#This Row],[ID]]&amp;"/","◆")</f>
        <v>◆</v>
      </c>
      <c r="G208" s="4"/>
      <c r="K208" s="3"/>
    </row>
    <row r="209" spans="1:11" ht="18" x14ac:dyDescent="0.45">
      <c r="A209" s="1" t="str">
        <f>"06-"&amp;LEFT(RIGHTB(REPT(0,4)&amp;_xlfn.BASE(DB01_baseline[[#This Row],[num]],36),4),2)&amp;"-"&amp;RIGHT(RIGHTB(REPT(0,4)&amp;_xlfn.BASE(DB01_baseline[[#This Row],[num]],36),4),2)</f>
        <v>06-00-5S</v>
      </c>
      <c r="B209" s="1">
        <v>208</v>
      </c>
      <c r="C209" s="1" t="s">
        <v>301</v>
      </c>
      <c r="D209" s="1" t="s">
        <v>464</v>
      </c>
      <c r="E209" s="1">
        <f>LEN(DB01_baseline[[#This Row],[Baseline]])</f>
        <v>16</v>
      </c>
      <c r="F209" s="6" t="str">
        <f>HYPERLINK("./ref sequence/"&amp;DB01_baseline[[#This Row],[ID]]&amp;"/","◆")</f>
        <v>◆</v>
      </c>
      <c r="G209" s="4"/>
      <c r="K209" s="3"/>
    </row>
    <row r="210" spans="1:11" ht="18" x14ac:dyDescent="0.45">
      <c r="A210" s="1" t="str">
        <f>"06-"&amp;LEFT(RIGHTB(REPT(0,4)&amp;_xlfn.BASE(DB01_baseline[[#This Row],[num]],36),4),2)&amp;"-"&amp;RIGHT(RIGHTB(REPT(0,4)&amp;_xlfn.BASE(DB01_baseline[[#This Row],[num]],36),4),2)</f>
        <v>06-00-5T</v>
      </c>
      <c r="B210" s="1">
        <v>209</v>
      </c>
      <c r="C210" s="1" t="s">
        <v>302</v>
      </c>
      <c r="D210" s="1" t="s">
        <v>465</v>
      </c>
      <c r="E210" s="1">
        <f>LEN(DB01_baseline[[#This Row],[Baseline]])</f>
        <v>16</v>
      </c>
      <c r="F210" s="6" t="str">
        <f>HYPERLINK("./ref sequence/"&amp;DB01_baseline[[#This Row],[ID]]&amp;"/","◆")</f>
        <v>◆</v>
      </c>
      <c r="G210" s="4"/>
      <c r="K210" s="3"/>
    </row>
    <row r="211" spans="1:11" ht="18" x14ac:dyDescent="0.45">
      <c r="A211" s="1" t="str">
        <f>"06-"&amp;LEFT(RIGHTB(REPT(0,4)&amp;_xlfn.BASE(DB01_baseline[[#This Row],[num]],36),4),2)&amp;"-"&amp;RIGHT(RIGHTB(REPT(0,4)&amp;_xlfn.BASE(DB01_baseline[[#This Row],[num]],36),4),2)</f>
        <v>06-00-5U</v>
      </c>
      <c r="B211" s="1">
        <v>210</v>
      </c>
      <c r="C211" s="1" t="s">
        <v>303</v>
      </c>
      <c r="D211" s="1" t="s">
        <v>466</v>
      </c>
      <c r="E211" s="1">
        <f>LEN(DB01_baseline[[#This Row],[Baseline]])</f>
        <v>16</v>
      </c>
      <c r="F211" s="6" t="str">
        <f>HYPERLINK("./ref sequence/"&amp;DB01_baseline[[#This Row],[ID]]&amp;"/","◆")</f>
        <v>◆</v>
      </c>
      <c r="G211" s="4"/>
      <c r="K211" s="3"/>
    </row>
    <row r="212" spans="1:11" ht="18" x14ac:dyDescent="0.45">
      <c r="A212" s="1" t="str">
        <f>"06-"&amp;LEFT(RIGHTB(REPT(0,4)&amp;_xlfn.BASE(DB01_baseline[[#This Row],[num]],36),4),2)&amp;"-"&amp;RIGHT(RIGHTB(REPT(0,4)&amp;_xlfn.BASE(DB01_baseline[[#This Row],[num]],36),4),2)</f>
        <v>06-00-5V</v>
      </c>
      <c r="B212" s="1">
        <v>211</v>
      </c>
      <c r="C212" s="1" t="s">
        <v>304</v>
      </c>
      <c r="D212" s="1" t="s">
        <v>467</v>
      </c>
      <c r="E212" s="1">
        <f>LEN(DB01_baseline[[#This Row],[Baseline]])</f>
        <v>16</v>
      </c>
      <c r="F212" s="6" t="str">
        <f>HYPERLINK("./ref sequence/"&amp;DB01_baseline[[#This Row],[ID]]&amp;"/","◆")</f>
        <v>◆</v>
      </c>
      <c r="G212" s="4"/>
      <c r="K212" s="3"/>
    </row>
    <row r="213" spans="1:11" ht="18" x14ac:dyDescent="0.45">
      <c r="A213" s="1" t="str">
        <f>"06-"&amp;LEFT(RIGHTB(REPT(0,4)&amp;_xlfn.BASE(DB01_baseline[[#This Row],[num]],36),4),2)&amp;"-"&amp;RIGHT(RIGHTB(REPT(0,4)&amp;_xlfn.BASE(DB01_baseline[[#This Row],[num]],36),4),2)</f>
        <v>06-00-5W</v>
      </c>
      <c r="B213" s="1">
        <v>212</v>
      </c>
      <c r="C213" s="1" t="s">
        <v>305</v>
      </c>
      <c r="D213" s="1" t="s">
        <v>468</v>
      </c>
      <c r="E213" s="1">
        <f>LEN(DB01_baseline[[#This Row],[Baseline]])</f>
        <v>16</v>
      </c>
      <c r="F213" s="6" t="str">
        <f>HYPERLINK("./ref sequence/"&amp;DB01_baseline[[#This Row],[ID]]&amp;"/","◆")</f>
        <v>◆</v>
      </c>
      <c r="G213" s="4"/>
      <c r="K213" s="3"/>
    </row>
    <row r="214" spans="1:11" ht="18" x14ac:dyDescent="0.45">
      <c r="A214" s="1" t="str">
        <f>"06-"&amp;LEFT(RIGHTB(REPT(0,4)&amp;_xlfn.BASE(DB01_baseline[[#This Row],[num]],36),4),2)&amp;"-"&amp;RIGHT(RIGHTB(REPT(0,4)&amp;_xlfn.BASE(DB01_baseline[[#This Row],[num]],36),4),2)</f>
        <v>06-00-5X</v>
      </c>
      <c r="B214" s="1">
        <v>213</v>
      </c>
      <c r="C214" s="1" t="s">
        <v>306</v>
      </c>
      <c r="D214" s="1" t="s">
        <v>469</v>
      </c>
      <c r="E214" s="1">
        <f>LEN(DB01_baseline[[#This Row],[Baseline]])</f>
        <v>16</v>
      </c>
      <c r="F214" s="6" t="str">
        <f>HYPERLINK("./ref sequence/"&amp;DB01_baseline[[#This Row],[ID]]&amp;"/","◆")</f>
        <v>◆</v>
      </c>
      <c r="G214" s="4"/>
      <c r="K214" s="3"/>
    </row>
    <row r="215" spans="1:11" ht="18" x14ac:dyDescent="0.45">
      <c r="A215" s="1" t="str">
        <f>"06-"&amp;LEFT(RIGHTB(REPT(0,4)&amp;_xlfn.BASE(DB01_baseline[[#This Row],[num]],36),4),2)&amp;"-"&amp;RIGHT(RIGHTB(REPT(0,4)&amp;_xlfn.BASE(DB01_baseline[[#This Row],[num]],36),4),2)</f>
        <v>06-00-5Y</v>
      </c>
      <c r="B215" s="1">
        <v>214</v>
      </c>
      <c r="C215" s="1" t="s">
        <v>307</v>
      </c>
      <c r="D215" s="1" t="s">
        <v>470</v>
      </c>
      <c r="E215" s="1">
        <f>LEN(DB01_baseline[[#This Row],[Baseline]])</f>
        <v>16</v>
      </c>
      <c r="F215" s="6" t="str">
        <f>HYPERLINK("./ref sequence/"&amp;DB01_baseline[[#This Row],[ID]]&amp;"/","◆")</f>
        <v>◆</v>
      </c>
      <c r="G215" s="4"/>
      <c r="K215" s="3"/>
    </row>
    <row r="216" spans="1:11" ht="18" x14ac:dyDescent="0.45">
      <c r="A216" s="1" t="str">
        <f>"06-"&amp;LEFT(RIGHTB(REPT(0,4)&amp;_xlfn.BASE(DB01_baseline[[#This Row],[num]],36),4),2)&amp;"-"&amp;RIGHT(RIGHTB(REPT(0,4)&amp;_xlfn.BASE(DB01_baseline[[#This Row],[num]],36),4),2)</f>
        <v>06-00-5Z</v>
      </c>
      <c r="B216" s="1">
        <v>215</v>
      </c>
      <c r="C216" s="1" t="s">
        <v>308</v>
      </c>
      <c r="D216" s="1" t="s">
        <v>471</v>
      </c>
      <c r="E216" s="1">
        <f>LEN(DB01_baseline[[#This Row],[Baseline]])</f>
        <v>16</v>
      </c>
      <c r="F216" s="6" t="str">
        <f>HYPERLINK("./ref sequence/"&amp;DB01_baseline[[#This Row],[ID]]&amp;"/","◆")</f>
        <v>◆</v>
      </c>
      <c r="G216" s="4"/>
      <c r="K216" s="3"/>
    </row>
    <row r="217" spans="1:11" ht="18" x14ac:dyDescent="0.45">
      <c r="A217" s="1" t="str">
        <f>"06-"&amp;LEFT(RIGHTB(REPT(0,4)&amp;_xlfn.BASE(DB01_baseline[[#This Row],[num]],36),4),2)&amp;"-"&amp;RIGHT(RIGHTB(REPT(0,4)&amp;_xlfn.BASE(DB01_baseline[[#This Row],[num]],36),4),2)</f>
        <v>06-00-60</v>
      </c>
      <c r="B217" s="1">
        <v>216</v>
      </c>
      <c r="C217" s="1" t="s">
        <v>309</v>
      </c>
      <c r="D217" s="1" t="s">
        <v>472</v>
      </c>
      <c r="E217" s="1">
        <f>LEN(DB01_baseline[[#This Row],[Baseline]])</f>
        <v>16</v>
      </c>
      <c r="F217" s="6" t="str">
        <f>HYPERLINK("./ref sequence/"&amp;DB01_baseline[[#This Row],[ID]]&amp;"/","◆")</f>
        <v>◆</v>
      </c>
      <c r="G217" s="4"/>
      <c r="K217" s="3"/>
    </row>
    <row r="218" spans="1:11" ht="18" x14ac:dyDescent="0.45">
      <c r="A218" s="1" t="str">
        <f>"06-"&amp;LEFT(RIGHTB(REPT(0,4)&amp;_xlfn.BASE(DB01_baseline[[#This Row],[num]],36),4),2)&amp;"-"&amp;RIGHT(RIGHTB(REPT(0,4)&amp;_xlfn.BASE(DB01_baseline[[#This Row],[num]],36),4),2)</f>
        <v>06-00-61</v>
      </c>
      <c r="B218" s="1">
        <v>217</v>
      </c>
      <c r="C218" s="1" t="s">
        <v>310</v>
      </c>
      <c r="D218" s="1" t="s">
        <v>473</v>
      </c>
      <c r="E218" s="1">
        <f>LEN(DB01_baseline[[#This Row],[Baseline]])</f>
        <v>16</v>
      </c>
      <c r="F218" s="6" t="str">
        <f>HYPERLINK("./ref sequence/"&amp;DB01_baseline[[#This Row],[ID]]&amp;"/","◆")</f>
        <v>◆</v>
      </c>
      <c r="G218" s="4"/>
      <c r="K218" s="3"/>
    </row>
    <row r="219" spans="1:11" ht="18" x14ac:dyDescent="0.45">
      <c r="A219" s="1" t="str">
        <f>"06-"&amp;LEFT(RIGHTB(REPT(0,4)&amp;_xlfn.BASE(DB01_baseline[[#This Row],[num]],36),4),2)&amp;"-"&amp;RIGHT(RIGHTB(REPT(0,4)&amp;_xlfn.BASE(DB01_baseline[[#This Row],[num]],36),4),2)</f>
        <v>06-00-62</v>
      </c>
      <c r="B219" s="1">
        <v>218</v>
      </c>
      <c r="C219" s="1" t="s">
        <v>311</v>
      </c>
      <c r="D219" s="1" t="s">
        <v>474</v>
      </c>
      <c r="E219" s="1">
        <f>LEN(DB01_baseline[[#This Row],[Baseline]])</f>
        <v>16</v>
      </c>
      <c r="F219" s="6" t="str">
        <f>HYPERLINK("./ref sequence/"&amp;DB01_baseline[[#This Row],[ID]]&amp;"/","◆")</f>
        <v>◆</v>
      </c>
      <c r="G219" s="4"/>
      <c r="K219" s="3"/>
    </row>
    <row r="220" spans="1:11" ht="18" x14ac:dyDescent="0.45">
      <c r="A220" s="1" t="str">
        <f>"06-"&amp;LEFT(RIGHTB(REPT(0,4)&amp;_xlfn.BASE(DB01_baseline[[#This Row],[num]],36),4),2)&amp;"-"&amp;RIGHT(RIGHTB(REPT(0,4)&amp;_xlfn.BASE(DB01_baseline[[#This Row],[num]],36),4),2)</f>
        <v>06-00-63</v>
      </c>
      <c r="B220" s="1">
        <v>219</v>
      </c>
      <c r="C220" s="1" t="s">
        <v>312</v>
      </c>
      <c r="D220" s="1" t="s">
        <v>475</v>
      </c>
      <c r="E220" s="1">
        <f>LEN(DB01_baseline[[#This Row],[Baseline]])</f>
        <v>16</v>
      </c>
      <c r="F220" s="6" t="str">
        <f>HYPERLINK("./ref sequence/"&amp;DB01_baseline[[#This Row],[ID]]&amp;"/","◆")</f>
        <v>◆</v>
      </c>
      <c r="G220" s="4"/>
      <c r="K220" s="3"/>
    </row>
    <row r="221" spans="1:11" ht="18" x14ac:dyDescent="0.45">
      <c r="A221" s="1" t="str">
        <f>"06-"&amp;LEFT(RIGHTB(REPT(0,4)&amp;_xlfn.BASE(DB01_baseline[[#This Row],[num]],36),4),2)&amp;"-"&amp;RIGHT(RIGHTB(REPT(0,4)&amp;_xlfn.BASE(DB01_baseline[[#This Row],[num]],36),4),2)</f>
        <v>06-00-64</v>
      </c>
      <c r="B221" s="1">
        <v>220</v>
      </c>
      <c r="C221" s="1" t="s">
        <v>313</v>
      </c>
      <c r="D221" s="1" t="s">
        <v>476</v>
      </c>
      <c r="E221" s="1">
        <f>LEN(DB01_baseline[[#This Row],[Baseline]])</f>
        <v>16</v>
      </c>
      <c r="F221" s="6" t="str">
        <f>HYPERLINK("./ref sequence/"&amp;DB01_baseline[[#This Row],[ID]]&amp;"/","◆")</f>
        <v>◆</v>
      </c>
      <c r="G221" s="4"/>
      <c r="K221" s="3"/>
    </row>
    <row r="222" spans="1:11" ht="18" x14ac:dyDescent="0.45">
      <c r="A222" s="1" t="str">
        <f>"06-"&amp;LEFT(RIGHTB(REPT(0,4)&amp;_xlfn.BASE(DB01_baseline[[#This Row],[num]],36),4),2)&amp;"-"&amp;RIGHT(RIGHTB(REPT(0,4)&amp;_xlfn.BASE(DB01_baseline[[#This Row],[num]],36),4),2)</f>
        <v>06-00-65</v>
      </c>
      <c r="B222" s="1">
        <v>221</v>
      </c>
      <c r="C222" s="1" t="s">
        <v>314</v>
      </c>
      <c r="D222" s="1" t="s">
        <v>477</v>
      </c>
      <c r="E222" s="1">
        <f>LEN(DB01_baseline[[#This Row],[Baseline]])</f>
        <v>16</v>
      </c>
      <c r="F222" s="6" t="str">
        <f>HYPERLINK("./ref sequence/"&amp;DB01_baseline[[#This Row],[ID]]&amp;"/","◆")</f>
        <v>◆</v>
      </c>
      <c r="G222" s="4"/>
      <c r="K222" s="3"/>
    </row>
    <row r="223" spans="1:11" ht="18" x14ac:dyDescent="0.45">
      <c r="A223" s="1" t="str">
        <f>"06-"&amp;LEFT(RIGHTB(REPT(0,4)&amp;_xlfn.BASE(DB01_baseline[[#This Row],[num]],36),4),2)&amp;"-"&amp;RIGHT(RIGHTB(REPT(0,4)&amp;_xlfn.BASE(DB01_baseline[[#This Row],[num]],36),4),2)</f>
        <v>06-00-66</v>
      </c>
      <c r="B223" s="1">
        <v>222</v>
      </c>
      <c r="C223" s="1" t="s">
        <v>315</v>
      </c>
      <c r="D223" s="1" t="s">
        <v>478</v>
      </c>
      <c r="E223" s="1">
        <f>LEN(DB01_baseline[[#This Row],[Baseline]])</f>
        <v>16</v>
      </c>
      <c r="F223" s="6" t="str">
        <f>HYPERLINK("./ref sequence/"&amp;DB01_baseline[[#This Row],[ID]]&amp;"/","◆")</f>
        <v>◆</v>
      </c>
      <c r="G223" s="4"/>
      <c r="K223" s="3"/>
    </row>
    <row r="224" spans="1:11" ht="18" x14ac:dyDescent="0.45">
      <c r="A224" s="1" t="str">
        <f>"06-"&amp;LEFT(RIGHTB(REPT(0,4)&amp;_xlfn.BASE(DB01_baseline[[#This Row],[num]],36),4),2)&amp;"-"&amp;RIGHT(RIGHTB(REPT(0,4)&amp;_xlfn.BASE(DB01_baseline[[#This Row],[num]],36),4),2)</f>
        <v>06-00-67</v>
      </c>
      <c r="B224" s="1">
        <v>223</v>
      </c>
      <c r="C224" s="1" t="s">
        <v>316</v>
      </c>
      <c r="D224" s="1" t="s">
        <v>479</v>
      </c>
      <c r="E224" s="1">
        <f>LEN(DB01_baseline[[#This Row],[Baseline]])</f>
        <v>16</v>
      </c>
      <c r="F224" s="6" t="str">
        <f>HYPERLINK("./ref sequence/"&amp;DB01_baseline[[#This Row],[ID]]&amp;"/","◆")</f>
        <v>◆</v>
      </c>
      <c r="G224" s="4"/>
      <c r="K224" s="3"/>
    </row>
    <row r="225" spans="1:11" ht="18" x14ac:dyDescent="0.45">
      <c r="A225" s="1" t="str">
        <f>"06-"&amp;LEFT(RIGHTB(REPT(0,4)&amp;_xlfn.BASE(DB01_baseline[[#This Row],[num]],36),4),2)&amp;"-"&amp;RIGHT(RIGHTB(REPT(0,4)&amp;_xlfn.BASE(DB01_baseline[[#This Row],[num]],36),4),2)</f>
        <v>06-00-68</v>
      </c>
      <c r="B225" s="1">
        <v>224</v>
      </c>
      <c r="C225" s="1" t="s">
        <v>317</v>
      </c>
      <c r="D225" s="1" t="s">
        <v>480</v>
      </c>
      <c r="E225" s="1">
        <f>LEN(DB01_baseline[[#This Row],[Baseline]])</f>
        <v>16</v>
      </c>
      <c r="F225" s="6" t="str">
        <f>HYPERLINK("./ref sequence/"&amp;DB01_baseline[[#This Row],[ID]]&amp;"/","◆")</f>
        <v>◆</v>
      </c>
      <c r="G225" s="4"/>
      <c r="K225" s="3"/>
    </row>
    <row r="226" spans="1:11" ht="18" x14ac:dyDescent="0.45">
      <c r="A226" s="1" t="str">
        <f>"06-"&amp;LEFT(RIGHTB(REPT(0,4)&amp;_xlfn.BASE(DB01_baseline[[#This Row],[num]],36),4),2)&amp;"-"&amp;RIGHT(RIGHTB(REPT(0,4)&amp;_xlfn.BASE(DB01_baseline[[#This Row],[num]],36),4),2)</f>
        <v>06-00-69</v>
      </c>
      <c r="B226" s="1">
        <v>225</v>
      </c>
      <c r="C226" s="1" t="s">
        <v>318</v>
      </c>
      <c r="D226" s="1" t="s">
        <v>481</v>
      </c>
      <c r="E226" s="1">
        <f>LEN(DB01_baseline[[#This Row],[Baseline]])</f>
        <v>16</v>
      </c>
      <c r="F226" s="6" t="str">
        <f>HYPERLINK("./ref sequence/"&amp;DB01_baseline[[#This Row],[ID]]&amp;"/","◆")</f>
        <v>◆</v>
      </c>
      <c r="G226" s="4"/>
      <c r="K226" s="3"/>
    </row>
    <row r="227" spans="1:11" ht="18" x14ac:dyDescent="0.45">
      <c r="A227" s="1" t="str">
        <f>"06-"&amp;LEFT(RIGHTB(REPT(0,4)&amp;_xlfn.BASE(DB01_baseline[[#This Row],[num]],36),4),2)&amp;"-"&amp;RIGHT(RIGHTB(REPT(0,4)&amp;_xlfn.BASE(DB01_baseline[[#This Row],[num]],36),4),2)</f>
        <v>06-00-6A</v>
      </c>
      <c r="B227" s="1">
        <v>226</v>
      </c>
      <c r="C227" s="1" t="s">
        <v>319</v>
      </c>
      <c r="D227" s="1" t="s">
        <v>482</v>
      </c>
      <c r="E227" s="1">
        <f>LEN(DB01_baseline[[#This Row],[Baseline]])</f>
        <v>16</v>
      </c>
      <c r="F227" s="6" t="str">
        <f>HYPERLINK("./ref sequence/"&amp;DB01_baseline[[#This Row],[ID]]&amp;"/","◆")</f>
        <v>◆</v>
      </c>
      <c r="G227" s="4"/>
      <c r="K227" s="3"/>
    </row>
    <row r="228" spans="1:11" ht="18" x14ac:dyDescent="0.45">
      <c r="A228" s="1" t="str">
        <f>"06-"&amp;LEFT(RIGHTB(REPT(0,4)&amp;_xlfn.BASE(DB01_baseline[[#This Row],[num]],36),4),2)&amp;"-"&amp;RIGHT(RIGHTB(REPT(0,4)&amp;_xlfn.BASE(DB01_baseline[[#This Row],[num]],36),4),2)</f>
        <v>06-00-6B</v>
      </c>
      <c r="B228" s="1">
        <v>227</v>
      </c>
      <c r="C228" s="1" t="s">
        <v>320</v>
      </c>
      <c r="D228" s="1" t="s">
        <v>483</v>
      </c>
      <c r="E228" s="1">
        <f>LEN(DB01_baseline[[#This Row],[Baseline]])</f>
        <v>16</v>
      </c>
      <c r="F228" s="6" t="str">
        <f>HYPERLINK("./ref sequence/"&amp;DB01_baseline[[#This Row],[ID]]&amp;"/","◆")</f>
        <v>◆</v>
      </c>
      <c r="G228" s="4"/>
      <c r="K228" s="3"/>
    </row>
    <row r="229" spans="1:11" ht="18" x14ac:dyDescent="0.45">
      <c r="A229" s="1" t="str">
        <f>"06-"&amp;LEFT(RIGHTB(REPT(0,4)&amp;_xlfn.BASE(DB01_baseline[[#This Row],[num]],36),4),2)&amp;"-"&amp;RIGHT(RIGHTB(REPT(0,4)&amp;_xlfn.BASE(DB01_baseline[[#This Row],[num]],36),4),2)</f>
        <v>06-00-6C</v>
      </c>
      <c r="B229" s="1">
        <v>228</v>
      </c>
      <c r="C229" s="1" t="s">
        <v>321</v>
      </c>
      <c r="D229" s="1" t="s">
        <v>484</v>
      </c>
      <c r="E229" s="1">
        <f>LEN(DB01_baseline[[#This Row],[Baseline]])</f>
        <v>16</v>
      </c>
      <c r="F229" s="6" t="str">
        <f>HYPERLINK("./ref sequence/"&amp;DB01_baseline[[#This Row],[ID]]&amp;"/","◆")</f>
        <v>◆</v>
      </c>
      <c r="G229" s="4"/>
      <c r="K229" s="3"/>
    </row>
    <row r="230" spans="1:11" ht="18" x14ac:dyDescent="0.45">
      <c r="A230" s="1" t="str">
        <f>"06-"&amp;LEFT(RIGHTB(REPT(0,4)&amp;_xlfn.BASE(DB01_baseline[[#This Row],[num]],36),4),2)&amp;"-"&amp;RIGHT(RIGHTB(REPT(0,4)&amp;_xlfn.BASE(DB01_baseline[[#This Row],[num]],36),4),2)</f>
        <v>06-00-6D</v>
      </c>
      <c r="B230" s="1">
        <v>229</v>
      </c>
      <c r="C230" s="1" t="s">
        <v>322</v>
      </c>
      <c r="D230" s="1" t="s">
        <v>485</v>
      </c>
      <c r="E230" s="1">
        <f>LEN(DB01_baseline[[#This Row],[Baseline]])</f>
        <v>16</v>
      </c>
      <c r="F230" s="6" t="str">
        <f>HYPERLINK("./ref sequence/"&amp;DB01_baseline[[#This Row],[ID]]&amp;"/","◆")</f>
        <v>◆</v>
      </c>
      <c r="G230" s="4"/>
      <c r="K230" s="3"/>
    </row>
    <row r="231" spans="1:11" ht="18" x14ac:dyDescent="0.45">
      <c r="A231" s="1" t="str">
        <f>"06-"&amp;LEFT(RIGHTB(REPT(0,4)&amp;_xlfn.BASE(DB01_baseline[[#This Row],[num]],36),4),2)&amp;"-"&amp;RIGHT(RIGHTB(REPT(0,4)&amp;_xlfn.BASE(DB01_baseline[[#This Row],[num]],36),4),2)</f>
        <v>06-00-6E</v>
      </c>
      <c r="B231" s="1">
        <v>230</v>
      </c>
      <c r="C231" s="1" t="s">
        <v>323</v>
      </c>
      <c r="D231" s="1" t="s">
        <v>486</v>
      </c>
      <c r="E231" s="1">
        <f>LEN(DB01_baseline[[#This Row],[Baseline]])</f>
        <v>16</v>
      </c>
      <c r="F231" s="6" t="str">
        <f>HYPERLINK("./ref sequence/"&amp;DB01_baseline[[#This Row],[ID]]&amp;"/","◆")</f>
        <v>◆</v>
      </c>
      <c r="G231" s="4"/>
      <c r="K231" s="3"/>
    </row>
    <row r="232" spans="1:11" ht="18" x14ac:dyDescent="0.45">
      <c r="A232" s="1" t="str">
        <f>"06-"&amp;LEFT(RIGHTB(REPT(0,4)&amp;_xlfn.BASE(DB01_baseline[[#This Row],[num]],36),4),2)&amp;"-"&amp;RIGHT(RIGHTB(REPT(0,4)&amp;_xlfn.BASE(DB01_baseline[[#This Row],[num]],36),4),2)</f>
        <v>06-00-6F</v>
      </c>
      <c r="B232" s="1">
        <v>231</v>
      </c>
      <c r="C232" s="1" t="s">
        <v>161</v>
      </c>
      <c r="D232" s="1" t="s">
        <v>487</v>
      </c>
      <c r="E232" s="1">
        <f>LEN(DB01_baseline[[#This Row],[Baseline]])</f>
        <v>20</v>
      </c>
      <c r="F232" s="6" t="str">
        <f>HYPERLINK("./ref sequence/"&amp;DB01_baseline[[#This Row],[ID]]&amp;"/","◆")</f>
        <v>◆</v>
      </c>
      <c r="G232" s="4"/>
      <c r="K232" s="3"/>
    </row>
    <row r="233" spans="1:11" ht="18" x14ac:dyDescent="0.45">
      <c r="A233" s="1" t="str">
        <f>"06-"&amp;LEFT(RIGHTB(REPT(0,4)&amp;_xlfn.BASE(DB01_baseline[[#This Row],[num]],36),4),2)&amp;"-"&amp;RIGHT(RIGHTB(REPT(0,4)&amp;_xlfn.BASE(DB01_baseline[[#This Row],[num]],36),4),2)</f>
        <v>06-00-6G</v>
      </c>
      <c r="B233" s="1">
        <v>232</v>
      </c>
      <c r="C233" s="1" t="s">
        <v>162</v>
      </c>
      <c r="D233" s="1" t="s">
        <v>488</v>
      </c>
      <c r="E233" s="1">
        <f>LEN(DB01_baseline[[#This Row],[Baseline]])</f>
        <v>20</v>
      </c>
      <c r="F233" s="6" t="str">
        <f>HYPERLINK("./ref sequence/"&amp;DB01_baseline[[#This Row],[ID]]&amp;"/","◆")</f>
        <v>◆</v>
      </c>
      <c r="G233" s="4"/>
      <c r="K233" s="3"/>
    </row>
    <row r="234" spans="1:11" ht="18" x14ac:dyDescent="0.45">
      <c r="A234" s="1" t="str">
        <f>"06-"&amp;LEFT(RIGHTB(REPT(0,4)&amp;_xlfn.BASE(DB01_baseline[[#This Row],[num]],36),4),2)&amp;"-"&amp;RIGHT(RIGHTB(REPT(0,4)&amp;_xlfn.BASE(DB01_baseline[[#This Row],[num]],36),4),2)</f>
        <v>06-00-6H</v>
      </c>
      <c r="B234" s="1">
        <v>233</v>
      </c>
      <c r="C234" s="1" t="s">
        <v>163</v>
      </c>
      <c r="D234" s="1" t="s">
        <v>489</v>
      </c>
      <c r="E234" s="1">
        <f>LEN(DB01_baseline[[#This Row],[Baseline]])</f>
        <v>20</v>
      </c>
      <c r="F234" s="6" t="str">
        <f>HYPERLINK("./ref sequence/"&amp;DB01_baseline[[#This Row],[ID]]&amp;"/","◆")</f>
        <v>◆</v>
      </c>
      <c r="G234" s="4"/>
      <c r="K234" s="3"/>
    </row>
    <row r="235" spans="1:11" ht="18" x14ac:dyDescent="0.45">
      <c r="A235" s="1" t="str">
        <f>"06-"&amp;LEFT(RIGHTB(REPT(0,4)&amp;_xlfn.BASE(DB01_baseline[[#This Row],[num]],36),4),2)&amp;"-"&amp;RIGHT(RIGHTB(REPT(0,4)&amp;_xlfn.BASE(DB01_baseline[[#This Row],[num]],36),4),2)</f>
        <v>06-00-6I</v>
      </c>
      <c r="B235" s="1">
        <v>234</v>
      </c>
      <c r="C235" s="1" t="s">
        <v>164</v>
      </c>
      <c r="D235" s="1" t="s">
        <v>490</v>
      </c>
      <c r="E235" s="1">
        <f>LEN(DB01_baseline[[#This Row],[Baseline]])</f>
        <v>20</v>
      </c>
      <c r="F235" s="6" t="str">
        <f>HYPERLINK("./ref sequence/"&amp;DB01_baseline[[#This Row],[ID]]&amp;"/","◆")</f>
        <v>◆</v>
      </c>
      <c r="G235" s="4"/>
      <c r="K235" s="3"/>
    </row>
    <row r="236" spans="1:11" ht="18" x14ac:dyDescent="0.45">
      <c r="A236" s="1" t="str">
        <f>"06-"&amp;LEFT(RIGHTB(REPT(0,4)&amp;_xlfn.BASE(DB01_baseline[[#This Row],[num]],36),4),2)&amp;"-"&amp;RIGHT(RIGHTB(REPT(0,4)&amp;_xlfn.BASE(DB01_baseline[[#This Row],[num]],36),4),2)</f>
        <v>06-00-6J</v>
      </c>
      <c r="B236" s="1">
        <v>235</v>
      </c>
      <c r="C236" s="1" t="s">
        <v>165</v>
      </c>
      <c r="D236" s="1" t="s">
        <v>491</v>
      </c>
      <c r="E236" s="1">
        <f>LEN(DB01_baseline[[#This Row],[Baseline]])</f>
        <v>20</v>
      </c>
      <c r="F236" s="6" t="str">
        <f>HYPERLINK("./ref sequence/"&amp;DB01_baseline[[#This Row],[ID]]&amp;"/","◆")</f>
        <v>◆</v>
      </c>
      <c r="G236" s="4"/>
      <c r="K236" s="3"/>
    </row>
    <row r="237" spans="1:11" ht="18" x14ac:dyDescent="0.45">
      <c r="A237" s="1" t="str">
        <f>"06-"&amp;LEFT(RIGHTB(REPT(0,4)&amp;_xlfn.BASE(DB01_baseline[[#This Row],[num]],36),4),2)&amp;"-"&amp;RIGHT(RIGHTB(REPT(0,4)&amp;_xlfn.BASE(DB01_baseline[[#This Row],[num]],36),4),2)</f>
        <v>06-00-6K</v>
      </c>
      <c r="B237" s="1">
        <v>236</v>
      </c>
      <c r="C237" s="1" t="s">
        <v>166</v>
      </c>
      <c r="D237" s="1" t="s">
        <v>492</v>
      </c>
      <c r="E237" s="1">
        <f>LEN(DB01_baseline[[#This Row],[Baseline]])</f>
        <v>20</v>
      </c>
      <c r="F237" s="6" t="str">
        <f>HYPERLINK("./ref sequence/"&amp;DB01_baseline[[#This Row],[ID]]&amp;"/","◆")</f>
        <v>◆</v>
      </c>
      <c r="G237" s="4"/>
      <c r="K237" s="3"/>
    </row>
    <row r="238" spans="1:11" ht="18" x14ac:dyDescent="0.45">
      <c r="A238" s="1" t="str">
        <f>"06-"&amp;LEFT(RIGHTB(REPT(0,4)&amp;_xlfn.BASE(DB01_baseline[[#This Row],[num]],36),4),2)&amp;"-"&amp;RIGHT(RIGHTB(REPT(0,4)&amp;_xlfn.BASE(DB01_baseline[[#This Row],[num]],36),4),2)</f>
        <v>06-00-6L</v>
      </c>
      <c r="B238" s="1">
        <v>237</v>
      </c>
      <c r="C238" s="1" t="s">
        <v>167</v>
      </c>
      <c r="D238" s="1" t="s">
        <v>493</v>
      </c>
      <c r="E238" s="1">
        <f>LEN(DB01_baseline[[#This Row],[Baseline]])</f>
        <v>20</v>
      </c>
      <c r="F238" s="6" t="str">
        <f>HYPERLINK("./ref sequence/"&amp;DB01_baseline[[#This Row],[ID]]&amp;"/","◆")</f>
        <v>◆</v>
      </c>
      <c r="G238" s="4"/>
      <c r="K238" s="3"/>
    </row>
    <row r="239" spans="1:11" ht="18" x14ac:dyDescent="0.45">
      <c r="A239" s="1" t="str">
        <f>"06-"&amp;LEFT(RIGHTB(REPT(0,4)&amp;_xlfn.BASE(DB01_baseline[[#This Row],[num]],36),4),2)&amp;"-"&amp;RIGHT(RIGHTB(REPT(0,4)&amp;_xlfn.BASE(DB01_baseline[[#This Row],[num]],36),4),2)</f>
        <v>06-00-6M</v>
      </c>
      <c r="B239" s="1">
        <v>238</v>
      </c>
      <c r="C239" s="1" t="s">
        <v>168</v>
      </c>
      <c r="D239" s="1" t="s">
        <v>494</v>
      </c>
      <c r="E239" s="1">
        <f>LEN(DB01_baseline[[#This Row],[Baseline]])</f>
        <v>20</v>
      </c>
      <c r="F239" s="6" t="str">
        <f>HYPERLINK("./ref sequence/"&amp;DB01_baseline[[#This Row],[ID]]&amp;"/","◆")</f>
        <v>◆</v>
      </c>
      <c r="G239" s="4"/>
      <c r="K239" s="3"/>
    </row>
    <row r="240" spans="1:11" ht="18" x14ac:dyDescent="0.45">
      <c r="A240" s="1" t="str">
        <f>"06-"&amp;LEFT(RIGHTB(REPT(0,4)&amp;_xlfn.BASE(DB01_baseline[[#This Row],[num]],36),4),2)&amp;"-"&amp;RIGHT(RIGHTB(REPT(0,4)&amp;_xlfn.BASE(DB01_baseline[[#This Row],[num]],36),4),2)</f>
        <v>06-00-6N</v>
      </c>
      <c r="B240" s="1">
        <v>239</v>
      </c>
      <c r="C240" s="1" t="s">
        <v>169</v>
      </c>
      <c r="D240" s="1" t="s">
        <v>495</v>
      </c>
      <c r="E240" s="1">
        <f>LEN(DB01_baseline[[#This Row],[Baseline]])</f>
        <v>20</v>
      </c>
      <c r="F240" s="6" t="str">
        <f>HYPERLINK("./ref sequence/"&amp;DB01_baseline[[#This Row],[ID]]&amp;"/","◆")</f>
        <v>◆</v>
      </c>
      <c r="G240" s="4"/>
      <c r="K240" s="3"/>
    </row>
    <row r="241" spans="1:11" ht="18" x14ac:dyDescent="0.45">
      <c r="A241" s="1" t="str">
        <f>"06-"&amp;LEFT(RIGHTB(REPT(0,4)&amp;_xlfn.BASE(DB01_baseline[[#This Row],[num]],36),4),2)&amp;"-"&amp;RIGHT(RIGHTB(REPT(0,4)&amp;_xlfn.BASE(DB01_baseline[[#This Row],[num]],36),4),2)</f>
        <v>06-00-6O</v>
      </c>
      <c r="B241" s="1">
        <v>240</v>
      </c>
      <c r="C241" s="1" t="s">
        <v>170</v>
      </c>
      <c r="D241" s="1" t="s">
        <v>496</v>
      </c>
      <c r="E241" s="1">
        <f>LEN(DB01_baseline[[#This Row],[Baseline]])</f>
        <v>20</v>
      </c>
      <c r="F241" s="6" t="str">
        <f>HYPERLINK("./ref sequence/"&amp;DB01_baseline[[#This Row],[ID]]&amp;"/","◆")</f>
        <v>◆</v>
      </c>
      <c r="G241" s="4"/>
      <c r="K241" s="3"/>
    </row>
    <row r="242" spans="1:11" ht="18" x14ac:dyDescent="0.45">
      <c r="A242" s="1" t="str">
        <f>"06-"&amp;LEFT(RIGHTB(REPT(0,4)&amp;_xlfn.BASE(DB01_baseline[[#This Row],[num]],36),4),2)&amp;"-"&amp;RIGHT(RIGHTB(REPT(0,4)&amp;_xlfn.BASE(DB01_baseline[[#This Row],[num]],36),4),2)</f>
        <v>06-00-6P</v>
      </c>
      <c r="B242" s="1">
        <v>241</v>
      </c>
      <c r="C242" s="1" t="s">
        <v>171</v>
      </c>
      <c r="D242" s="1" t="s">
        <v>497</v>
      </c>
      <c r="E242" s="1">
        <f>LEN(DB01_baseline[[#This Row],[Baseline]])</f>
        <v>20</v>
      </c>
      <c r="F242" s="6" t="str">
        <f>HYPERLINK("./ref sequence/"&amp;DB01_baseline[[#This Row],[ID]]&amp;"/","◆")</f>
        <v>◆</v>
      </c>
      <c r="G242" s="4"/>
      <c r="K242" s="3"/>
    </row>
    <row r="243" spans="1:11" ht="18" x14ac:dyDescent="0.45">
      <c r="A243" s="1" t="str">
        <f>"06-"&amp;LEFT(RIGHTB(REPT(0,4)&amp;_xlfn.BASE(DB01_baseline[[#This Row],[num]],36),4),2)&amp;"-"&amp;RIGHT(RIGHTB(REPT(0,4)&amp;_xlfn.BASE(DB01_baseline[[#This Row],[num]],36),4),2)</f>
        <v>06-00-6Q</v>
      </c>
      <c r="B243" s="1">
        <v>242</v>
      </c>
      <c r="C243" s="1" t="s">
        <v>172</v>
      </c>
      <c r="D243" s="1" t="s">
        <v>498</v>
      </c>
      <c r="E243" s="1">
        <f>LEN(DB01_baseline[[#This Row],[Baseline]])</f>
        <v>20</v>
      </c>
      <c r="F243" s="6" t="str">
        <f>HYPERLINK("./ref sequence/"&amp;DB01_baseline[[#This Row],[ID]]&amp;"/","◆")</f>
        <v>◆</v>
      </c>
      <c r="G243" s="4"/>
      <c r="K243" s="3"/>
    </row>
    <row r="244" spans="1:11" ht="18" x14ac:dyDescent="0.45">
      <c r="A244" s="1" t="str">
        <f>"06-"&amp;LEFT(RIGHTB(REPT(0,4)&amp;_xlfn.BASE(DB01_baseline[[#This Row],[num]],36),4),2)&amp;"-"&amp;RIGHT(RIGHTB(REPT(0,4)&amp;_xlfn.BASE(DB01_baseline[[#This Row],[num]],36),4),2)</f>
        <v>06-00-6R</v>
      </c>
      <c r="B244" s="1">
        <v>243</v>
      </c>
      <c r="C244" s="1" t="s">
        <v>173</v>
      </c>
      <c r="D244" s="1" t="s">
        <v>499</v>
      </c>
      <c r="E244" s="1">
        <f>LEN(DB01_baseline[[#This Row],[Baseline]])</f>
        <v>20</v>
      </c>
      <c r="F244" s="6" t="str">
        <f>HYPERLINK("./ref sequence/"&amp;DB01_baseline[[#This Row],[ID]]&amp;"/","◆")</f>
        <v>◆</v>
      </c>
      <c r="G244" s="4"/>
      <c r="K244" s="3"/>
    </row>
    <row r="245" spans="1:11" ht="18" x14ac:dyDescent="0.45">
      <c r="A245" s="1" t="str">
        <f>"06-"&amp;LEFT(RIGHTB(REPT(0,4)&amp;_xlfn.BASE(DB01_baseline[[#This Row],[num]],36),4),2)&amp;"-"&amp;RIGHT(RIGHTB(REPT(0,4)&amp;_xlfn.BASE(DB01_baseline[[#This Row],[num]],36),4),2)</f>
        <v>06-00-6S</v>
      </c>
      <c r="B245" s="1">
        <v>244</v>
      </c>
      <c r="C245" s="1" t="s">
        <v>174</v>
      </c>
      <c r="D245" s="1" t="s">
        <v>500</v>
      </c>
      <c r="E245" s="1">
        <f>LEN(DB01_baseline[[#This Row],[Baseline]])</f>
        <v>20</v>
      </c>
      <c r="F245" s="6" t="str">
        <f>HYPERLINK("./ref sequence/"&amp;DB01_baseline[[#This Row],[ID]]&amp;"/","◆")</f>
        <v>◆</v>
      </c>
      <c r="G245" s="4"/>
      <c r="K245" s="3"/>
    </row>
    <row r="246" spans="1:11" ht="18" x14ac:dyDescent="0.45">
      <c r="A246" s="1" t="str">
        <f>"06-"&amp;LEFT(RIGHTB(REPT(0,4)&amp;_xlfn.BASE(DB01_baseline[[#This Row],[num]],36),4),2)&amp;"-"&amp;RIGHT(RIGHTB(REPT(0,4)&amp;_xlfn.BASE(DB01_baseline[[#This Row],[num]],36),4),2)</f>
        <v>06-00-6T</v>
      </c>
      <c r="B246" s="1">
        <v>245</v>
      </c>
      <c r="C246" s="1" t="s">
        <v>175</v>
      </c>
      <c r="D246" s="1" t="s">
        <v>501</v>
      </c>
      <c r="E246" s="1">
        <f>LEN(DB01_baseline[[#This Row],[Baseline]])</f>
        <v>20</v>
      </c>
      <c r="F246" s="6" t="str">
        <f>HYPERLINK("./ref sequence/"&amp;DB01_baseline[[#This Row],[ID]]&amp;"/","◆")</f>
        <v>◆</v>
      </c>
      <c r="G246" s="4"/>
      <c r="K246" s="3"/>
    </row>
    <row r="247" spans="1:11" ht="18" x14ac:dyDescent="0.45">
      <c r="A247" s="1" t="str">
        <f>"06-"&amp;LEFT(RIGHTB(REPT(0,4)&amp;_xlfn.BASE(DB01_baseline[[#This Row],[num]],36),4),2)&amp;"-"&amp;RIGHT(RIGHTB(REPT(0,4)&amp;_xlfn.BASE(DB01_baseline[[#This Row],[num]],36),4),2)</f>
        <v>06-00-6U</v>
      </c>
      <c r="B247" s="1">
        <v>246</v>
      </c>
      <c r="C247" s="1" t="s">
        <v>176</v>
      </c>
      <c r="D247" s="1" t="s">
        <v>502</v>
      </c>
      <c r="E247" s="1">
        <f>LEN(DB01_baseline[[#This Row],[Baseline]])</f>
        <v>20</v>
      </c>
      <c r="F247" s="6" t="str">
        <f>HYPERLINK("./ref sequence/"&amp;DB01_baseline[[#This Row],[ID]]&amp;"/","◆")</f>
        <v>◆</v>
      </c>
      <c r="G247" s="4"/>
      <c r="K247" s="3"/>
    </row>
    <row r="248" spans="1:11" ht="18" x14ac:dyDescent="0.45">
      <c r="A248" s="1" t="str">
        <f>"06-"&amp;LEFT(RIGHTB(REPT(0,4)&amp;_xlfn.BASE(DB01_baseline[[#This Row],[num]],36),4),2)&amp;"-"&amp;RIGHT(RIGHTB(REPT(0,4)&amp;_xlfn.BASE(DB01_baseline[[#This Row],[num]],36),4),2)</f>
        <v>06-00-6V</v>
      </c>
      <c r="B248" s="1">
        <v>247</v>
      </c>
      <c r="C248" s="1" t="s">
        <v>177</v>
      </c>
      <c r="D248" s="1" t="s">
        <v>503</v>
      </c>
      <c r="E248" s="1">
        <f>LEN(DB01_baseline[[#This Row],[Baseline]])</f>
        <v>20</v>
      </c>
      <c r="F248" s="6" t="str">
        <f>HYPERLINK("./ref sequence/"&amp;DB01_baseline[[#This Row],[ID]]&amp;"/","◆")</f>
        <v>◆</v>
      </c>
      <c r="G248" s="4"/>
      <c r="K248" s="3"/>
    </row>
    <row r="249" spans="1:11" ht="18" x14ac:dyDescent="0.45">
      <c r="A249" s="1" t="str">
        <f>"06-"&amp;LEFT(RIGHTB(REPT(0,4)&amp;_xlfn.BASE(DB01_baseline[[#This Row],[num]],36),4),2)&amp;"-"&amp;RIGHT(RIGHTB(REPT(0,4)&amp;_xlfn.BASE(DB01_baseline[[#This Row],[num]],36),4),2)</f>
        <v>06-00-6W</v>
      </c>
      <c r="B249" s="1">
        <v>248</v>
      </c>
      <c r="C249" s="1" t="s">
        <v>178</v>
      </c>
      <c r="D249" s="1" t="s">
        <v>504</v>
      </c>
      <c r="E249" s="1">
        <f>LEN(DB01_baseline[[#This Row],[Baseline]])</f>
        <v>20</v>
      </c>
      <c r="F249" s="6" t="str">
        <f>HYPERLINK("./ref sequence/"&amp;DB01_baseline[[#This Row],[ID]]&amp;"/","◆")</f>
        <v>◆</v>
      </c>
      <c r="G249" s="4"/>
      <c r="K249" s="3"/>
    </row>
    <row r="250" spans="1:11" ht="18" x14ac:dyDescent="0.45">
      <c r="A250" s="1" t="str">
        <f>"06-"&amp;LEFT(RIGHTB(REPT(0,4)&amp;_xlfn.BASE(DB01_baseline[[#This Row],[num]],36),4),2)&amp;"-"&amp;RIGHT(RIGHTB(REPT(0,4)&amp;_xlfn.BASE(DB01_baseline[[#This Row],[num]],36),4),2)</f>
        <v>06-00-6X</v>
      </c>
      <c r="B250" s="1">
        <v>249</v>
      </c>
      <c r="C250" s="1" t="s">
        <v>179</v>
      </c>
      <c r="D250" s="1" t="s">
        <v>505</v>
      </c>
      <c r="E250" s="1">
        <f>LEN(DB01_baseline[[#This Row],[Baseline]])</f>
        <v>20</v>
      </c>
      <c r="F250" s="6" t="str">
        <f>HYPERLINK("./ref sequence/"&amp;DB01_baseline[[#This Row],[ID]]&amp;"/","◆")</f>
        <v>◆</v>
      </c>
      <c r="G250" s="4"/>
      <c r="K250" s="3"/>
    </row>
    <row r="251" spans="1:11" ht="18" x14ac:dyDescent="0.45">
      <c r="A251" s="1" t="str">
        <f>"06-"&amp;LEFT(RIGHTB(REPT(0,4)&amp;_xlfn.BASE(DB01_baseline[[#This Row],[num]],36),4),2)&amp;"-"&amp;RIGHT(RIGHTB(REPT(0,4)&amp;_xlfn.BASE(DB01_baseline[[#This Row],[num]],36),4),2)</f>
        <v>06-00-6Y</v>
      </c>
      <c r="B251" s="1">
        <v>250</v>
      </c>
      <c r="C251" s="1" t="s">
        <v>180</v>
      </c>
      <c r="D251" s="1" t="s">
        <v>506</v>
      </c>
      <c r="E251" s="1">
        <f>LEN(DB01_baseline[[#This Row],[Baseline]])</f>
        <v>20</v>
      </c>
      <c r="F251" s="6" t="str">
        <f>HYPERLINK("./ref sequence/"&amp;DB01_baseline[[#This Row],[ID]]&amp;"/","◆")</f>
        <v>◆</v>
      </c>
      <c r="G251" s="4"/>
      <c r="K251" s="3"/>
    </row>
    <row r="252" spans="1:11" ht="18" x14ac:dyDescent="0.45">
      <c r="A252" s="1" t="str">
        <f>"06-"&amp;LEFT(RIGHTB(REPT(0,4)&amp;_xlfn.BASE(DB01_baseline[[#This Row],[num]],36),4),2)&amp;"-"&amp;RIGHT(RIGHTB(REPT(0,4)&amp;_xlfn.BASE(DB01_baseline[[#This Row],[num]],36),4),2)</f>
        <v>06-00-6Z</v>
      </c>
      <c r="B252" s="1">
        <v>251</v>
      </c>
      <c r="C252" s="1" t="s">
        <v>181</v>
      </c>
      <c r="D252" s="1" t="s">
        <v>507</v>
      </c>
      <c r="E252" s="1">
        <f>LEN(DB01_baseline[[#This Row],[Baseline]])</f>
        <v>20</v>
      </c>
      <c r="F252" s="6" t="str">
        <f>HYPERLINK("./ref sequence/"&amp;DB01_baseline[[#This Row],[ID]]&amp;"/","◆")</f>
        <v>◆</v>
      </c>
      <c r="G252" s="4"/>
      <c r="K252" s="3"/>
    </row>
    <row r="253" spans="1:11" ht="18" x14ac:dyDescent="0.45">
      <c r="A253" s="1" t="str">
        <f>"06-"&amp;LEFT(RIGHTB(REPT(0,4)&amp;_xlfn.BASE(DB01_baseline[[#This Row],[num]],36),4),2)&amp;"-"&amp;RIGHT(RIGHTB(REPT(0,4)&amp;_xlfn.BASE(DB01_baseline[[#This Row],[num]],36),4),2)</f>
        <v>06-00-70</v>
      </c>
      <c r="B253" s="1">
        <v>252</v>
      </c>
      <c r="C253" s="1" t="s">
        <v>182</v>
      </c>
      <c r="D253" s="1" t="s">
        <v>508</v>
      </c>
      <c r="E253" s="1">
        <f>LEN(DB01_baseline[[#This Row],[Baseline]])</f>
        <v>20</v>
      </c>
      <c r="F253" s="6" t="str">
        <f>HYPERLINK("./ref sequence/"&amp;DB01_baseline[[#This Row],[ID]]&amp;"/","◆")</f>
        <v>◆</v>
      </c>
      <c r="G253" s="4"/>
      <c r="K253" s="3"/>
    </row>
    <row r="254" spans="1:11" ht="18" x14ac:dyDescent="0.45">
      <c r="A254" s="1" t="str">
        <f>"06-"&amp;LEFT(RIGHTB(REPT(0,4)&amp;_xlfn.BASE(DB01_baseline[[#This Row],[num]],36),4),2)&amp;"-"&amp;RIGHT(RIGHTB(REPT(0,4)&amp;_xlfn.BASE(DB01_baseline[[#This Row],[num]],36),4),2)</f>
        <v>06-00-71</v>
      </c>
      <c r="B254" s="1">
        <v>253</v>
      </c>
      <c r="C254" s="1" t="s">
        <v>183</v>
      </c>
      <c r="D254" s="1" t="s">
        <v>509</v>
      </c>
      <c r="E254" s="1">
        <f>LEN(DB01_baseline[[#This Row],[Baseline]])</f>
        <v>20</v>
      </c>
      <c r="F254" s="6" t="str">
        <f>HYPERLINK("./ref sequence/"&amp;DB01_baseline[[#This Row],[ID]]&amp;"/","◆")</f>
        <v>◆</v>
      </c>
      <c r="G254" s="4"/>
      <c r="K254" s="3"/>
    </row>
    <row r="255" spans="1:11" ht="18" x14ac:dyDescent="0.45">
      <c r="A255" s="1" t="str">
        <f>"06-"&amp;LEFT(RIGHTB(REPT(0,4)&amp;_xlfn.BASE(DB01_baseline[[#This Row],[num]],36),4),2)&amp;"-"&amp;RIGHT(RIGHTB(REPT(0,4)&amp;_xlfn.BASE(DB01_baseline[[#This Row],[num]],36),4),2)</f>
        <v>06-00-72</v>
      </c>
      <c r="B255" s="1">
        <v>254</v>
      </c>
      <c r="C255" s="1" t="s">
        <v>184</v>
      </c>
      <c r="D255" s="1" t="s">
        <v>510</v>
      </c>
      <c r="E255" s="1">
        <f>LEN(DB01_baseline[[#This Row],[Baseline]])</f>
        <v>20</v>
      </c>
      <c r="F255" s="6" t="str">
        <f>HYPERLINK("./ref sequence/"&amp;DB01_baseline[[#This Row],[ID]]&amp;"/","◆")</f>
        <v>◆</v>
      </c>
      <c r="G255" s="4"/>
      <c r="K255" s="3"/>
    </row>
    <row r="256" spans="1:11" ht="18" x14ac:dyDescent="0.45">
      <c r="A256" s="1" t="str">
        <f>"06-"&amp;LEFT(RIGHTB(REPT(0,4)&amp;_xlfn.BASE(DB01_baseline[[#This Row],[num]],36),4),2)&amp;"-"&amp;RIGHT(RIGHTB(REPT(0,4)&amp;_xlfn.BASE(DB01_baseline[[#This Row],[num]],36),4),2)</f>
        <v>06-00-73</v>
      </c>
      <c r="B256" s="1">
        <v>255</v>
      </c>
      <c r="C256" s="1" t="s">
        <v>185</v>
      </c>
      <c r="D256" s="1" t="s">
        <v>511</v>
      </c>
      <c r="E256" s="1">
        <f>LEN(DB01_baseline[[#This Row],[Baseline]])</f>
        <v>20</v>
      </c>
      <c r="F256" s="6" t="str">
        <f>HYPERLINK("./ref sequence/"&amp;DB01_baseline[[#This Row],[ID]]&amp;"/","◆")</f>
        <v>◆</v>
      </c>
      <c r="G256" s="4"/>
      <c r="K256" s="3"/>
    </row>
    <row r="257" spans="1:11" ht="18" x14ac:dyDescent="0.45">
      <c r="A257" s="1" t="str">
        <f>"06-"&amp;LEFT(RIGHTB(REPT(0,4)&amp;_xlfn.BASE(DB01_baseline[[#This Row],[num]],36),4),2)&amp;"-"&amp;RIGHT(RIGHTB(REPT(0,4)&amp;_xlfn.BASE(DB01_baseline[[#This Row],[num]],36),4),2)</f>
        <v>06-00-74</v>
      </c>
      <c r="B257" s="1">
        <v>256</v>
      </c>
      <c r="C257" s="1" t="s">
        <v>186</v>
      </c>
      <c r="D257" s="1" t="s">
        <v>512</v>
      </c>
      <c r="E257" s="1">
        <f>LEN(DB01_baseline[[#This Row],[Baseline]])</f>
        <v>20</v>
      </c>
      <c r="F257" s="6" t="str">
        <f>HYPERLINK("./ref sequence/"&amp;DB01_baseline[[#This Row],[ID]]&amp;"/","◆")</f>
        <v>◆</v>
      </c>
      <c r="G257" s="4"/>
      <c r="K257" s="3"/>
    </row>
    <row r="258" spans="1:11" ht="18" x14ac:dyDescent="0.45">
      <c r="A258" s="1" t="str">
        <f>"06-"&amp;LEFT(RIGHTB(REPT(0,4)&amp;_xlfn.BASE(DB01_baseline[[#This Row],[num]],36),4),2)&amp;"-"&amp;RIGHT(RIGHTB(REPT(0,4)&amp;_xlfn.BASE(DB01_baseline[[#This Row],[num]],36),4),2)</f>
        <v>06-00-75</v>
      </c>
      <c r="B258" s="1">
        <v>257</v>
      </c>
      <c r="C258" s="1" t="s">
        <v>187</v>
      </c>
      <c r="D258" s="1" t="s">
        <v>513</v>
      </c>
      <c r="E258" s="1">
        <f>LEN(DB01_baseline[[#This Row],[Baseline]])</f>
        <v>20</v>
      </c>
      <c r="F258" s="6" t="str">
        <f>HYPERLINK("./ref sequence/"&amp;DB01_baseline[[#This Row],[ID]]&amp;"/","◆")</f>
        <v>◆</v>
      </c>
      <c r="G258" s="4"/>
      <c r="K258" s="3"/>
    </row>
    <row r="259" spans="1:11" ht="18" x14ac:dyDescent="0.45">
      <c r="A259" s="1" t="str">
        <f>"06-"&amp;LEFT(RIGHTB(REPT(0,4)&amp;_xlfn.BASE(DB01_baseline[[#This Row],[num]],36),4),2)&amp;"-"&amp;RIGHT(RIGHTB(REPT(0,4)&amp;_xlfn.BASE(DB01_baseline[[#This Row],[num]],36),4),2)</f>
        <v>06-00-76</v>
      </c>
      <c r="B259" s="1">
        <v>258</v>
      </c>
      <c r="C259" s="1" t="s">
        <v>188</v>
      </c>
      <c r="D259" s="1" t="s">
        <v>514</v>
      </c>
      <c r="E259" s="1">
        <f>LEN(DB01_baseline[[#This Row],[Baseline]])</f>
        <v>20</v>
      </c>
      <c r="F259" s="6" t="str">
        <f>HYPERLINK("./ref sequence/"&amp;DB01_baseline[[#This Row],[ID]]&amp;"/","◆")</f>
        <v>◆</v>
      </c>
      <c r="G259" s="4"/>
      <c r="K259" s="3"/>
    </row>
    <row r="260" spans="1:11" ht="18" x14ac:dyDescent="0.45">
      <c r="A260" s="1" t="str">
        <f>"06-"&amp;LEFT(RIGHTB(REPT(0,4)&amp;_xlfn.BASE(DB01_baseline[[#This Row],[num]],36),4),2)&amp;"-"&amp;RIGHT(RIGHTB(REPT(0,4)&amp;_xlfn.BASE(DB01_baseline[[#This Row],[num]],36),4),2)</f>
        <v>06-00-77</v>
      </c>
      <c r="B260" s="1">
        <v>259</v>
      </c>
      <c r="C260" s="1" t="s">
        <v>189</v>
      </c>
      <c r="D260" s="1" t="s">
        <v>515</v>
      </c>
      <c r="E260" s="1">
        <f>LEN(DB01_baseline[[#This Row],[Baseline]])</f>
        <v>20</v>
      </c>
      <c r="F260" s="6" t="str">
        <f>HYPERLINK("./ref sequence/"&amp;DB01_baseline[[#This Row],[ID]]&amp;"/","◆")</f>
        <v>◆</v>
      </c>
      <c r="G260" s="4"/>
      <c r="K260" s="3"/>
    </row>
    <row r="261" spans="1:11" ht="18" x14ac:dyDescent="0.45">
      <c r="A261" s="1" t="str">
        <f>"06-"&amp;LEFT(RIGHTB(REPT(0,4)&amp;_xlfn.BASE(DB01_baseline[[#This Row],[num]],36),4),2)&amp;"-"&amp;RIGHT(RIGHTB(REPT(0,4)&amp;_xlfn.BASE(DB01_baseline[[#This Row],[num]],36),4),2)</f>
        <v>06-00-78</v>
      </c>
      <c r="B261" s="1">
        <v>260</v>
      </c>
      <c r="C261" s="1" t="s">
        <v>190</v>
      </c>
      <c r="D261" s="1" t="s">
        <v>516</v>
      </c>
      <c r="E261" s="1">
        <f>LEN(DB01_baseline[[#This Row],[Baseline]])</f>
        <v>20</v>
      </c>
      <c r="F261" s="6" t="str">
        <f>HYPERLINK("./ref sequence/"&amp;DB01_baseline[[#This Row],[ID]]&amp;"/","◆")</f>
        <v>◆</v>
      </c>
      <c r="G261" s="4"/>
      <c r="K261" s="3"/>
    </row>
    <row r="262" spans="1:11" ht="18" x14ac:dyDescent="0.45">
      <c r="A262" s="1" t="str">
        <f>"06-"&amp;LEFT(RIGHTB(REPT(0,4)&amp;_xlfn.BASE(DB01_baseline[[#This Row],[num]],36),4),2)&amp;"-"&amp;RIGHT(RIGHTB(REPT(0,4)&amp;_xlfn.BASE(DB01_baseline[[#This Row],[num]],36),4),2)</f>
        <v>06-00-79</v>
      </c>
      <c r="B262" s="1">
        <v>261</v>
      </c>
      <c r="C262" s="1" t="s">
        <v>191</v>
      </c>
      <c r="D262" s="1" t="s">
        <v>517</v>
      </c>
      <c r="E262" s="1">
        <f>LEN(DB01_baseline[[#This Row],[Baseline]])</f>
        <v>20</v>
      </c>
      <c r="F262" s="6" t="str">
        <f>HYPERLINK("./ref sequence/"&amp;DB01_baseline[[#This Row],[ID]]&amp;"/","◆")</f>
        <v>◆</v>
      </c>
      <c r="G262" s="4"/>
      <c r="K262" s="3"/>
    </row>
    <row r="263" spans="1:11" ht="18" x14ac:dyDescent="0.45">
      <c r="A263" s="1" t="str">
        <f>"06-"&amp;LEFT(RIGHTB(REPT(0,4)&amp;_xlfn.BASE(DB01_baseline[[#This Row],[num]],36),4),2)&amp;"-"&amp;RIGHT(RIGHTB(REPT(0,4)&amp;_xlfn.BASE(DB01_baseline[[#This Row],[num]],36),4),2)</f>
        <v>06-00-7A</v>
      </c>
      <c r="B263" s="1">
        <v>262</v>
      </c>
      <c r="C263" s="1" t="s">
        <v>192</v>
      </c>
      <c r="D263" s="1" t="s">
        <v>518</v>
      </c>
      <c r="E263" s="1">
        <f>LEN(DB01_baseline[[#This Row],[Baseline]])</f>
        <v>20</v>
      </c>
      <c r="F263" s="6" t="str">
        <f>HYPERLINK("./ref sequence/"&amp;DB01_baseline[[#This Row],[ID]]&amp;"/","◆")</f>
        <v>◆</v>
      </c>
      <c r="G263" s="4"/>
      <c r="K263" s="3"/>
    </row>
    <row r="264" spans="1:11" ht="18" x14ac:dyDescent="0.45">
      <c r="A264" s="1" t="str">
        <f>"06-"&amp;LEFT(RIGHTB(REPT(0,4)&amp;_xlfn.BASE(DB01_baseline[[#This Row],[num]],36),4),2)&amp;"-"&amp;RIGHT(RIGHTB(REPT(0,4)&amp;_xlfn.BASE(DB01_baseline[[#This Row],[num]],36),4),2)</f>
        <v>06-00-7B</v>
      </c>
      <c r="B264" s="1">
        <v>263</v>
      </c>
      <c r="C264" s="1" t="s">
        <v>193</v>
      </c>
      <c r="D264" s="1" t="s">
        <v>519</v>
      </c>
      <c r="E264" s="1">
        <f>LEN(DB01_baseline[[#This Row],[Baseline]])</f>
        <v>20</v>
      </c>
      <c r="F264" s="6" t="str">
        <f>HYPERLINK("./ref sequence/"&amp;DB01_baseline[[#This Row],[ID]]&amp;"/","◆")</f>
        <v>◆</v>
      </c>
      <c r="G264" s="4"/>
      <c r="K264" s="3"/>
    </row>
    <row r="265" spans="1:11" ht="18" x14ac:dyDescent="0.45">
      <c r="A265" s="1" t="str">
        <f>"06-"&amp;LEFT(RIGHTB(REPT(0,4)&amp;_xlfn.BASE(DB01_baseline[[#This Row],[num]],36),4),2)&amp;"-"&amp;RIGHT(RIGHTB(REPT(0,4)&amp;_xlfn.BASE(DB01_baseline[[#This Row],[num]],36),4),2)</f>
        <v>06-00-7C</v>
      </c>
      <c r="B265" s="1">
        <v>264</v>
      </c>
      <c r="C265" s="1" t="s">
        <v>194</v>
      </c>
      <c r="D265" s="1" t="s">
        <v>520</v>
      </c>
      <c r="E265" s="1">
        <f>LEN(DB01_baseline[[#This Row],[Baseline]])</f>
        <v>20</v>
      </c>
      <c r="F265" s="6" t="str">
        <f>HYPERLINK("./ref sequence/"&amp;DB01_baseline[[#This Row],[ID]]&amp;"/","◆")</f>
        <v>◆</v>
      </c>
      <c r="G265" s="4"/>
      <c r="K265" s="3"/>
    </row>
    <row r="266" spans="1:11" ht="18" x14ac:dyDescent="0.45">
      <c r="A266" s="1" t="str">
        <f>"06-"&amp;LEFT(RIGHTB(REPT(0,4)&amp;_xlfn.BASE(DB01_baseline[[#This Row],[num]],36),4),2)&amp;"-"&amp;RIGHT(RIGHTB(REPT(0,4)&amp;_xlfn.BASE(DB01_baseline[[#This Row],[num]],36),4),2)</f>
        <v>06-00-7D</v>
      </c>
      <c r="B266" s="1">
        <v>265</v>
      </c>
      <c r="C266" s="1" t="s">
        <v>195</v>
      </c>
      <c r="D266" s="1" t="s">
        <v>521</v>
      </c>
      <c r="E266" s="1">
        <f>LEN(DB01_baseline[[#This Row],[Baseline]])</f>
        <v>20</v>
      </c>
      <c r="F266" s="6" t="str">
        <f>HYPERLINK("./ref sequence/"&amp;DB01_baseline[[#This Row],[ID]]&amp;"/","◆")</f>
        <v>◆</v>
      </c>
      <c r="G266" s="4"/>
      <c r="K266" s="3"/>
    </row>
    <row r="267" spans="1:11" ht="18" x14ac:dyDescent="0.45">
      <c r="A267" s="1" t="str">
        <f>"06-"&amp;LEFT(RIGHTB(REPT(0,4)&amp;_xlfn.BASE(DB01_baseline[[#This Row],[num]],36),4),2)&amp;"-"&amp;RIGHT(RIGHTB(REPT(0,4)&amp;_xlfn.BASE(DB01_baseline[[#This Row],[num]],36),4),2)</f>
        <v>06-00-7E</v>
      </c>
      <c r="B267" s="1">
        <v>266</v>
      </c>
      <c r="C267" s="1" t="s">
        <v>196</v>
      </c>
      <c r="D267" s="1" t="s">
        <v>522</v>
      </c>
      <c r="E267" s="1">
        <f>LEN(DB01_baseline[[#This Row],[Baseline]])</f>
        <v>20</v>
      </c>
      <c r="F267" s="6" t="str">
        <f>HYPERLINK("./ref sequence/"&amp;DB01_baseline[[#This Row],[ID]]&amp;"/","◆")</f>
        <v>◆</v>
      </c>
      <c r="G267" s="4"/>
      <c r="K267" s="3"/>
    </row>
    <row r="268" spans="1:11" ht="18" x14ac:dyDescent="0.45">
      <c r="A268" s="1" t="str">
        <f>"06-"&amp;LEFT(RIGHTB(REPT(0,4)&amp;_xlfn.BASE(DB01_baseline[[#This Row],[num]],36),4),2)&amp;"-"&amp;RIGHT(RIGHTB(REPT(0,4)&amp;_xlfn.BASE(DB01_baseline[[#This Row],[num]],36),4),2)</f>
        <v>06-00-7F</v>
      </c>
      <c r="B268" s="1">
        <v>267</v>
      </c>
      <c r="C268" s="1" t="s">
        <v>197</v>
      </c>
      <c r="D268" s="1" t="s">
        <v>523</v>
      </c>
      <c r="E268" s="1">
        <f>LEN(DB01_baseline[[#This Row],[Baseline]])</f>
        <v>20</v>
      </c>
      <c r="F268" s="6" t="str">
        <f>HYPERLINK("./ref sequence/"&amp;DB01_baseline[[#This Row],[ID]]&amp;"/","◆")</f>
        <v>◆</v>
      </c>
      <c r="G268" s="4"/>
      <c r="K268" s="3"/>
    </row>
    <row r="269" spans="1:11" ht="18" x14ac:dyDescent="0.45">
      <c r="A269" s="1" t="str">
        <f>"06-"&amp;LEFT(RIGHTB(REPT(0,4)&amp;_xlfn.BASE(DB01_baseline[[#This Row],[num]],36),4),2)&amp;"-"&amp;RIGHT(RIGHTB(REPT(0,4)&amp;_xlfn.BASE(DB01_baseline[[#This Row],[num]],36),4),2)</f>
        <v>06-00-7G</v>
      </c>
      <c r="B269" s="1">
        <v>268</v>
      </c>
      <c r="C269" s="1" t="s">
        <v>198</v>
      </c>
      <c r="D269" s="1" t="s">
        <v>524</v>
      </c>
      <c r="E269" s="1">
        <f>LEN(DB01_baseline[[#This Row],[Baseline]])</f>
        <v>20</v>
      </c>
      <c r="F269" s="6" t="str">
        <f>HYPERLINK("./ref sequence/"&amp;DB01_baseline[[#This Row],[ID]]&amp;"/","◆")</f>
        <v>◆</v>
      </c>
      <c r="G269" s="4"/>
      <c r="K269" s="3"/>
    </row>
    <row r="270" spans="1:11" ht="18" x14ac:dyDescent="0.45">
      <c r="A270" s="1" t="str">
        <f>"06-"&amp;LEFT(RIGHTB(REPT(0,4)&amp;_xlfn.BASE(DB01_baseline[[#This Row],[num]],36),4),2)&amp;"-"&amp;RIGHT(RIGHTB(REPT(0,4)&amp;_xlfn.BASE(DB01_baseline[[#This Row],[num]],36),4),2)</f>
        <v>06-00-7H</v>
      </c>
      <c r="B270" s="1">
        <v>269</v>
      </c>
      <c r="C270" s="1" t="s">
        <v>199</v>
      </c>
      <c r="D270" s="1" t="s">
        <v>525</v>
      </c>
      <c r="E270" s="1">
        <f>LEN(DB01_baseline[[#This Row],[Baseline]])</f>
        <v>20</v>
      </c>
      <c r="F270" s="6" t="str">
        <f>HYPERLINK("./ref sequence/"&amp;DB01_baseline[[#This Row],[ID]]&amp;"/","◆")</f>
        <v>◆</v>
      </c>
      <c r="G270" s="4"/>
      <c r="K270" s="3"/>
    </row>
    <row r="271" spans="1:11" ht="18" x14ac:dyDescent="0.45">
      <c r="A271" s="1" t="str">
        <f>"06-"&amp;LEFT(RIGHTB(REPT(0,4)&amp;_xlfn.BASE(DB01_baseline[[#This Row],[num]],36),4),2)&amp;"-"&amp;RIGHT(RIGHTB(REPT(0,4)&amp;_xlfn.BASE(DB01_baseline[[#This Row],[num]],36),4),2)</f>
        <v>06-00-7I</v>
      </c>
      <c r="B271" s="1">
        <v>270</v>
      </c>
      <c r="C271" s="1" t="s">
        <v>200</v>
      </c>
      <c r="D271" s="1" t="s">
        <v>526</v>
      </c>
      <c r="E271" s="1">
        <f>LEN(DB01_baseline[[#This Row],[Baseline]])</f>
        <v>20</v>
      </c>
      <c r="F271" s="6" t="str">
        <f>HYPERLINK("./ref sequence/"&amp;DB01_baseline[[#This Row],[ID]]&amp;"/","◆")</f>
        <v>◆</v>
      </c>
      <c r="G271" s="4"/>
      <c r="K271" s="3"/>
    </row>
    <row r="272" spans="1:11" ht="18" x14ac:dyDescent="0.45">
      <c r="A272" s="1" t="str">
        <f>"06-"&amp;LEFT(RIGHTB(REPT(0,4)&amp;_xlfn.BASE(DB01_baseline[[#This Row],[num]],36),4),2)&amp;"-"&amp;RIGHT(RIGHTB(REPT(0,4)&amp;_xlfn.BASE(DB01_baseline[[#This Row],[num]],36),4),2)</f>
        <v>06-00-7J</v>
      </c>
      <c r="B272" s="1">
        <v>271</v>
      </c>
      <c r="C272" s="1" t="s">
        <v>201</v>
      </c>
      <c r="D272" s="1" t="s">
        <v>527</v>
      </c>
      <c r="E272" s="1">
        <f>LEN(DB01_baseline[[#This Row],[Baseline]])</f>
        <v>20</v>
      </c>
      <c r="F272" s="6" t="str">
        <f>HYPERLINK("./ref sequence/"&amp;DB01_baseline[[#This Row],[ID]]&amp;"/","◆")</f>
        <v>◆</v>
      </c>
      <c r="G272" s="4"/>
      <c r="K272" s="3"/>
    </row>
    <row r="273" spans="1:11" ht="18" x14ac:dyDescent="0.45">
      <c r="A273" s="1" t="str">
        <f>"06-"&amp;LEFT(RIGHTB(REPT(0,4)&amp;_xlfn.BASE(DB01_baseline[[#This Row],[num]],36),4),2)&amp;"-"&amp;RIGHT(RIGHTB(REPT(0,4)&amp;_xlfn.BASE(DB01_baseline[[#This Row],[num]],36),4),2)</f>
        <v>06-00-7K</v>
      </c>
      <c r="B273" s="1">
        <v>272</v>
      </c>
      <c r="C273" s="1" t="s">
        <v>202</v>
      </c>
      <c r="D273" s="1" t="s">
        <v>528</v>
      </c>
      <c r="E273" s="1">
        <f>LEN(DB01_baseline[[#This Row],[Baseline]])</f>
        <v>20</v>
      </c>
      <c r="F273" s="6" t="str">
        <f>HYPERLINK("./ref sequence/"&amp;DB01_baseline[[#This Row],[ID]]&amp;"/","◆")</f>
        <v>◆</v>
      </c>
      <c r="G273" s="4"/>
      <c r="K273" s="3"/>
    </row>
    <row r="274" spans="1:11" ht="18" x14ac:dyDescent="0.45">
      <c r="A274" s="1" t="str">
        <f>"06-"&amp;LEFT(RIGHTB(REPT(0,4)&amp;_xlfn.BASE(DB01_baseline[[#This Row],[num]],36),4),2)&amp;"-"&amp;RIGHT(RIGHTB(REPT(0,4)&amp;_xlfn.BASE(DB01_baseline[[#This Row],[num]],36),4),2)</f>
        <v>06-00-7L</v>
      </c>
      <c r="B274" s="1">
        <v>273</v>
      </c>
      <c r="C274" s="1" t="s">
        <v>203</v>
      </c>
      <c r="D274" s="1" t="s">
        <v>529</v>
      </c>
      <c r="E274" s="1">
        <f>LEN(DB01_baseline[[#This Row],[Baseline]])</f>
        <v>20</v>
      </c>
      <c r="F274" s="6" t="str">
        <f>HYPERLINK("./ref sequence/"&amp;DB01_baseline[[#This Row],[ID]]&amp;"/","◆")</f>
        <v>◆</v>
      </c>
      <c r="G274" s="4"/>
      <c r="K274" s="3"/>
    </row>
    <row r="275" spans="1:11" ht="18" x14ac:dyDescent="0.45">
      <c r="A275" s="1" t="str">
        <f>"06-"&amp;LEFT(RIGHTB(REPT(0,4)&amp;_xlfn.BASE(DB01_baseline[[#This Row],[num]],36),4),2)&amp;"-"&amp;RIGHT(RIGHTB(REPT(0,4)&amp;_xlfn.BASE(DB01_baseline[[#This Row],[num]],36),4),2)</f>
        <v>06-00-7M</v>
      </c>
      <c r="B275" s="1">
        <v>274</v>
      </c>
      <c r="C275" s="1" t="s">
        <v>204</v>
      </c>
      <c r="D275" s="1" t="s">
        <v>530</v>
      </c>
      <c r="E275" s="1">
        <f>LEN(DB01_baseline[[#This Row],[Baseline]])</f>
        <v>20</v>
      </c>
      <c r="F275" s="6" t="str">
        <f>HYPERLINK("./ref sequence/"&amp;DB01_baseline[[#This Row],[ID]]&amp;"/","◆")</f>
        <v>◆</v>
      </c>
      <c r="G275" s="4"/>
      <c r="K275" s="3"/>
    </row>
    <row r="276" spans="1:11" ht="18" x14ac:dyDescent="0.45">
      <c r="A276" s="1" t="str">
        <f>"06-"&amp;LEFT(RIGHTB(REPT(0,4)&amp;_xlfn.BASE(DB01_baseline[[#This Row],[num]],36),4),2)&amp;"-"&amp;RIGHT(RIGHTB(REPT(0,4)&amp;_xlfn.BASE(DB01_baseline[[#This Row],[num]],36),4),2)</f>
        <v>06-00-7N</v>
      </c>
      <c r="B276" s="1">
        <v>275</v>
      </c>
      <c r="C276" s="1" t="s">
        <v>205</v>
      </c>
      <c r="D276" s="1" t="s">
        <v>531</v>
      </c>
      <c r="E276" s="1">
        <f>LEN(DB01_baseline[[#This Row],[Baseline]])</f>
        <v>20</v>
      </c>
      <c r="F276" s="6" t="str">
        <f>HYPERLINK("./ref sequence/"&amp;DB01_baseline[[#This Row],[ID]]&amp;"/","◆")</f>
        <v>◆</v>
      </c>
      <c r="G276" s="4"/>
      <c r="K276" s="3"/>
    </row>
    <row r="277" spans="1:11" ht="18" x14ac:dyDescent="0.45">
      <c r="A277" s="1" t="str">
        <f>"06-"&amp;LEFT(RIGHTB(REPT(0,4)&amp;_xlfn.BASE(DB01_baseline[[#This Row],[num]],36),4),2)&amp;"-"&amp;RIGHT(RIGHTB(REPT(0,4)&amp;_xlfn.BASE(DB01_baseline[[#This Row],[num]],36),4),2)</f>
        <v>06-00-7O</v>
      </c>
      <c r="B277" s="1">
        <v>276</v>
      </c>
      <c r="C277" s="1" t="s">
        <v>206</v>
      </c>
      <c r="D277" s="1" t="s">
        <v>532</v>
      </c>
      <c r="E277" s="1">
        <f>LEN(DB01_baseline[[#This Row],[Baseline]])</f>
        <v>20</v>
      </c>
      <c r="F277" s="6" t="str">
        <f>HYPERLINK("./ref sequence/"&amp;DB01_baseline[[#This Row],[ID]]&amp;"/","◆")</f>
        <v>◆</v>
      </c>
      <c r="G277" s="4"/>
      <c r="K277" s="3"/>
    </row>
    <row r="278" spans="1:11" ht="18" x14ac:dyDescent="0.45">
      <c r="A278" s="1" t="str">
        <f>"06-"&amp;LEFT(RIGHTB(REPT(0,4)&amp;_xlfn.BASE(DB01_baseline[[#This Row],[num]],36),4),2)&amp;"-"&amp;RIGHT(RIGHTB(REPT(0,4)&amp;_xlfn.BASE(DB01_baseline[[#This Row],[num]],36),4),2)</f>
        <v>06-00-7P</v>
      </c>
      <c r="B278" s="1">
        <v>277</v>
      </c>
      <c r="C278" s="1" t="s">
        <v>207</v>
      </c>
      <c r="D278" s="1" t="s">
        <v>533</v>
      </c>
      <c r="E278" s="1">
        <f>LEN(DB01_baseline[[#This Row],[Baseline]])</f>
        <v>20</v>
      </c>
      <c r="F278" s="6" t="str">
        <f>HYPERLINK("./ref sequence/"&amp;DB01_baseline[[#This Row],[ID]]&amp;"/","◆")</f>
        <v>◆</v>
      </c>
      <c r="G278" s="4"/>
      <c r="K278" s="3"/>
    </row>
    <row r="279" spans="1:11" ht="18" x14ac:dyDescent="0.45">
      <c r="A279" s="1" t="str">
        <f>"06-"&amp;LEFT(RIGHTB(REPT(0,4)&amp;_xlfn.BASE(DB01_baseline[[#This Row],[num]],36),4),2)&amp;"-"&amp;RIGHT(RIGHTB(REPT(0,4)&amp;_xlfn.BASE(DB01_baseline[[#This Row],[num]],36),4),2)</f>
        <v>06-00-7Q</v>
      </c>
      <c r="B279" s="1">
        <v>278</v>
      </c>
      <c r="C279" s="1" t="s">
        <v>208</v>
      </c>
      <c r="D279" s="1" t="s">
        <v>534</v>
      </c>
      <c r="E279" s="1">
        <f>LEN(DB01_baseline[[#This Row],[Baseline]])</f>
        <v>20</v>
      </c>
      <c r="F279" s="6" t="str">
        <f>HYPERLINK("./ref sequence/"&amp;DB01_baseline[[#This Row],[ID]]&amp;"/","◆")</f>
        <v>◆</v>
      </c>
      <c r="G279" s="4"/>
      <c r="K279" s="3"/>
    </row>
    <row r="280" spans="1:11" ht="18" x14ac:dyDescent="0.45">
      <c r="A280" s="1" t="str">
        <f>"06-"&amp;LEFT(RIGHTB(REPT(0,4)&amp;_xlfn.BASE(DB01_baseline[[#This Row],[num]],36),4),2)&amp;"-"&amp;RIGHT(RIGHTB(REPT(0,4)&amp;_xlfn.BASE(DB01_baseline[[#This Row],[num]],36),4),2)</f>
        <v>06-00-7R</v>
      </c>
      <c r="B280" s="1">
        <v>279</v>
      </c>
      <c r="C280" s="1" t="s">
        <v>209</v>
      </c>
      <c r="D280" s="1" t="s">
        <v>535</v>
      </c>
      <c r="E280" s="1">
        <f>LEN(DB01_baseline[[#This Row],[Baseline]])</f>
        <v>20</v>
      </c>
      <c r="F280" s="6" t="str">
        <f>HYPERLINK("./ref sequence/"&amp;DB01_baseline[[#This Row],[ID]]&amp;"/","◆")</f>
        <v>◆</v>
      </c>
      <c r="G280" s="4"/>
      <c r="K280" s="3"/>
    </row>
    <row r="281" spans="1:11" ht="18" x14ac:dyDescent="0.45">
      <c r="A281" s="1" t="str">
        <f>"06-"&amp;LEFT(RIGHTB(REPT(0,4)&amp;_xlfn.BASE(DB01_baseline[[#This Row],[num]],36),4),2)&amp;"-"&amp;RIGHT(RIGHTB(REPT(0,4)&amp;_xlfn.BASE(DB01_baseline[[#This Row],[num]],36),4),2)</f>
        <v>06-00-7S</v>
      </c>
      <c r="B281" s="1">
        <v>280</v>
      </c>
      <c r="C281" s="1" t="s">
        <v>210</v>
      </c>
      <c r="D281" s="1" t="s">
        <v>536</v>
      </c>
      <c r="E281" s="1">
        <f>LEN(DB01_baseline[[#This Row],[Baseline]])</f>
        <v>20</v>
      </c>
      <c r="F281" s="6" t="str">
        <f>HYPERLINK("./ref sequence/"&amp;DB01_baseline[[#This Row],[ID]]&amp;"/","◆")</f>
        <v>◆</v>
      </c>
      <c r="G281" s="4"/>
      <c r="K281" s="3"/>
    </row>
    <row r="282" spans="1:11" ht="18" x14ac:dyDescent="0.45">
      <c r="A282" s="1" t="str">
        <f>"06-"&amp;LEFT(RIGHTB(REPT(0,4)&amp;_xlfn.BASE(DB01_baseline[[#This Row],[num]],36),4),2)&amp;"-"&amp;RIGHT(RIGHTB(REPT(0,4)&amp;_xlfn.BASE(DB01_baseline[[#This Row],[num]],36),4),2)</f>
        <v>06-00-7T</v>
      </c>
      <c r="B282" s="1">
        <v>281</v>
      </c>
      <c r="C282" s="1" t="s">
        <v>211</v>
      </c>
      <c r="D282" s="1" t="s">
        <v>537</v>
      </c>
      <c r="E282" s="1">
        <f>LEN(DB01_baseline[[#This Row],[Baseline]])</f>
        <v>20</v>
      </c>
      <c r="F282" s="6" t="str">
        <f>HYPERLINK("./ref sequence/"&amp;DB01_baseline[[#This Row],[ID]]&amp;"/","◆")</f>
        <v>◆</v>
      </c>
      <c r="G282" s="4"/>
      <c r="K282" s="3"/>
    </row>
    <row r="283" spans="1:11" ht="18" x14ac:dyDescent="0.45">
      <c r="A283" s="1" t="str">
        <f>"06-"&amp;LEFT(RIGHTB(REPT(0,4)&amp;_xlfn.BASE(DB01_baseline[[#This Row],[num]],36),4),2)&amp;"-"&amp;RIGHT(RIGHTB(REPT(0,4)&amp;_xlfn.BASE(DB01_baseline[[#This Row],[num]],36),4),2)</f>
        <v>06-00-7U</v>
      </c>
      <c r="B283" s="1">
        <v>282</v>
      </c>
      <c r="C283" s="1" t="s">
        <v>212</v>
      </c>
      <c r="D283" s="1" t="s">
        <v>538</v>
      </c>
      <c r="E283" s="1">
        <f>LEN(DB01_baseline[[#This Row],[Baseline]])</f>
        <v>20</v>
      </c>
      <c r="F283" s="6" t="str">
        <f>HYPERLINK("./ref sequence/"&amp;DB01_baseline[[#This Row],[ID]]&amp;"/","◆")</f>
        <v>◆</v>
      </c>
      <c r="G283" s="4"/>
      <c r="K283" s="3"/>
    </row>
    <row r="284" spans="1:11" ht="18" x14ac:dyDescent="0.45">
      <c r="A284" s="1" t="str">
        <f>"06-"&amp;LEFT(RIGHTB(REPT(0,4)&amp;_xlfn.BASE(DB01_baseline[[#This Row],[num]],36),4),2)&amp;"-"&amp;RIGHT(RIGHTB(REPT(0,4)&amp;_xlfn.BASE(DB01_baseline[[#This Row],[num]],36),4),2)</f>
        <v>06-00-7V</v>
      </c>
      <c r="B284" s="1">
        <v>283</v>
      </c>
      <c r="C284" s="1" t="s">
        <v>213</v>
      </c>
      <c r="D284" s="1" t="s">
        <v>539</v>
      </c>
      <c r="E284" s="1">
        <f>LEN(DB01_baseline[[#This Row],[Baseline]])</f>
        <v>20</v>
      </c>
      <c r="F284" s="6" t="str">
        <f>HYPERLINK("./ref sequence/"&amp;DB01_baseline[[#This Row],[ID]]&amp;"/","◆")</f>
        <v>◆</v>
      </c>
      <c r="G284" s="4"/>
      <c r="K284" s="3"/>
    </row>
    <row r="285" spans="1:11" ht="18" x14ac:dyDescent="0.45">
      <c r="A285" s="1" t="str">
        <f>"06-"&amp;LEFT(RIGHTB(REPT(0,4)&amp;_xlfn.BASE(DB01_baseline[[#This Row],[num]],36),4),2)&amp;"-"&amp;RIGHT(RIGHTB(REPT(0,4)&amp;_xlfn.BASE(DB01_baseline[[#This Row],[num]],36),4),2)</f>
        <v>06-00-7W</v>
      </c>
      <c r="B285" s="1">
        <v>284</v>
      </c>
      <c r="C285" s="1" t="s">
        <v>214</v>
      </c>
      <c r="D285" s="1" t="s">
        <v>540</v>
      </c>
      <c r="E285" s="1">
        <f>LEN(DB01_baseline[[#This Row],[Baseline]])</f>
        <v>20</v>
      </c>
      <c r="F285" s="6" t="str">
        <f>HYPERLINK("./ref sequence/"&amp;DB01_baseline[[#This Row],[ID]]&amp;"/","◆")</f>
        <v>◆</v>
      </c>
      <c r="G285" s="4"/>
      <c r="K285" s="3"/>
    </row>
    <row r="286" spans="1:11" ht="18" x14ac:dyDescent="0.45">
      <c r="A286" s="1" t="str">
        <f>"06-"&amp;LEFT(RIGHTB(REPT(0,4)&amp;_xlfn.BASE(DB01_baseline[[#This Row],[num]],36),4),2)&amp;"-"&amp;RIGHT(RIGHTB(REPT(0,4)&amp;_xlfn.BASE(DB01_baseline[[#This Row],[num]],36),4),2)</f>
        <v>06-00-7X</v>
      </c>
      <c r="B286" s="1">
        <v>285</v>
      </c>
      <c r="C286" s="1" t="s">
        <v>215</v>
      </c>
      <c r="D286" s="1" t="s">
        <v>541</v>
      </c>
      <c r="E286" s="1">
        <f>LEN(DB01_baseline[[#This Row],[Baseline]])</f>
        <v>20</v>
      </c>
      <c r="F286" s="6" t="str">
        <f>HYPERLINK("./ref sequence/"&amp;DB01_baseline[[#This Row],[ID]]&amp;"/","◆")</f>
        <v>◆</v>
      </c>
      <c r="G286" s="4"/>
      <c r="K286" s="3"/>
    </row>
    <row r="287" spans="1:11" ht="18" x14ac:dyDescent="0.45">
      <c r="A287" s="1" t="str">
        <f>"06-"&amp;LEFT(RIGHTB(REPT(0,4)&amp;_xlfn.BASE(DB01_baseline[[#This Row],[num]],36),4),2)&amp;"-"&amp;RIGHT(RIGHTB(REPT(0,4)&amp;_xlfn.BASE(DB01_baseline[[#This Row],[num]],36),4),2)</f>
        <v>06-00-7Y</v>
      </c>
      <c r="B287" s="1">
        <v>286</v>
      </c>
      <c r="C287" s="1" t="s">
        <v>216</v>
      </c>
      <c r="D287" s="1" t="s">
        <v>542</v>
      </c>
      <c r="E287" s="1">
        <f>LEN(DB01_baseline[[#This Row],[Baseline]])</f>
        <v>20</v>
      </c>
      <c r="F287" s="6" t="str">
        <f>HYPERLINK("./ref sequence/"&amp;DB01_baseline[[#This Row],[ID]]&amp;"/","◆")</f>
        <v>◆</v>
      </c>
      <c r="G287" s="4"/>
      <c r="K287" s="3"/>
    </row>
    <row r="288" spans="1:11" ht="18" x14ac:dyDescent="0.45">
      <c r="A288" s="1" t="str">
        <f>"06-"&amp;LEFT(RIGHTB(REPT(0,4)&amp;_xlfn.BASE(DB01_baseline[[#This Row],[num]],36),4),2)&amp;"-"&amp;RIGHT(RIGHTB(REPT(0,4)&amp;_xlfn.BASE(DB01_baseline[[#This Row],[num]],36),4),2)</f>
        <v>06-00-7Z</v>
      </c>
      <c r="B288" s="1">
        <v>287</v>
      </c>
      <c r="C288" s="1" t="s">
        <v>217</v>
      </c>
      <c r="D288" s="1" t="s">
        <v>543</v>
      </c>
      <c r="E288" s="1">
        <f>LEN(DB01_baseline[[#This Row],[Baseline]])</f>
        <v>20</v>
      </c>
      <c r="F288" s="6" t="str">
        <f>HYPERLINK("./ref sequence/"&amp;DB01_baseline[[#This Row],[ID]]&amp;"/","◆")</f>
        <v>◆</v>
      </c>
      <c r="G288" s="4"/>
      <c r="K288" s="3"/>
    </row>
    <row r="289" spans="1:11" ht="18" x14ac:dyDescent="0.45">
      <c r="A289" s="1" t="str">
        <f>"06-"&amp;LEFT(RIGHTB(REPT(0,4)&amp;_xlfn.BASE(DB01_baseline[[#This Row],[num]],36),4),2)&amp;"-"&amp;RIGHT(RIGHTB(REPT(0,4)&amp;_xlfn.BASE(DB01_baseline[[#This Row],[num]],36),4),2)</f>
        <v>06-00-80</v>
      </c>
      <c r="B289" s="1">
        <v>288</v>
      </c>
      <c r="C289" s="1" t="s">
        <v>218</v>
      </c>
      <c r="D289" s="1" t="s">
        <v>544</v>
      </c>
      <c r="E289" s="1">
        <f>LEN(DB01_baseline[[#This Row],[Baseline]])</f>
        <v>20</v>
      </c>
      <c r="F289" s="6" t="str">
        <f>HYPERLINK("./ref sequence/"&amp;DB01_baseline[[#This Row],[ID]]&amp;"/","◆")</f>
        <v>◆</v>
      </c>
      <c r="G289" s="4"/>
      <c r="K289" s="3"/>
    </row>
    <row r="290" spans="1:11" ht="18" x14ac:dyDescent="0.45">
      <c r="A290" s="1" t="str">
        <f>"06-"&amp;LEFT(RIGHTB(REPT(0,4)&amp;_xlfn.BASE(DB01_baseline[[#This Row],[num]],36),4),2)&amp;"-"&amp;RIGHT(RIGHTB(REPT(0,4)&amp;_xlfn.BASE(DB01_baseline[[#This Row],[num]],36),4),2)</f>
        <v>06-00-81</v>
      </c>
      <c r="B290" s="1">
        <v>289</v>
      </c>
      <c r="C290" s="1" t="s">
        <v>219</v>
      </c>
      <c r="D290" s="1" t="s">
        <v>545</v>
      </c>
      <c r="E290" s="1">
        <f>LEN(DB01_baseline[[#This Row],[Baseline]])</f>
        <v>20</v>
      </c>
      <c r="F290" s="6" t="str">
        <f>HYPERLINK("./ref sequence/"&amp;DB01_baseline[[#This Row],[ID]]&amp;"/","◆")</f>
        <v>◆</v>
      </c>
      <c r="G290" s="4"/>
      <c r="K290" s="3"/>
    </row>
    <row r="291" spans="1:11" ht="18" x14ac:dyDescent="0.45">
      <c r="A291" s="1" t="str">
        <f>"06-"&amp;LEFT(RIGHTB(REPT(0,4)&amp;_xlfn.BASE(DB01_baseline[[#This Row],[num]],36),4),2)&amp;"-"&amp;RIGHT(RIGHTB(REPT(0,4)&amp;_xlfn.BASE(DB01_baseline[[#This Row],[num]],36),4),2)</f>
        <v>06-00-82</v>
      </c>
      <c r="B291" s="1">
        <v>290</v>
      </c>
      <c r="C291" s="1" t="s">
        <v>220</v>
      </c>
      <c r="D291" s="1" t="s">
        <v>546</v>
      </c>
      <c r="E291" s="1">
        <f>LEN(DB01_baseline[[#This Row],[Baseline]])</f>
        <v>20</v>
      </c>
      <c r="F291" s="6" t="str">
        <f>HYPERLINK("./ref sequence/"&amp;DB01_baseline[[#This Row],[ID]]&amp;"/","◆")</f>
        <v>◆</v>
      </c>
      <c r="G291" s="4"/>
      <c r="K291" s="3"/>
    </row>
    <row r="292" spans="1:11" ht="18" x14ac:dyDescent="0.45">
      <c r="A292" s="1" t="str">
        <f>"06-"&amp;LEFT(RIGHTB(REPT(0,4)&amp;_xlfn.BASE(DB01_baseline[[#This Row],[num]],36),4),2)&amp;"-"&amp;RIGHT(RIGHTB(REPT(0,4)&amp;_xlfn.BASE(DB01_baseline[[#This Row],[num]],36),4),2)</f>
        <v>06-00-83</v>
      </c>
      <c r="B292" s="1">
        <v>291</v>
      </c>
      <c r="C292" s="1" t="s">
        <v>221</v>
      </c>
      <c r="D292" s="1" t="s">
        <v>547</v>
      </c>
      <c r="E292" s="1">
        <f>LEN(DB01_baseline[[#This Row],[Baseline]])</f>
        <v>20</v>
      </c>
      <c r="F292" s="6" t="str">
        <f>HYPERLINK("./ref sequence/"&amp;DB01_baseline[[#This Row],[ID]]&amp;"/","◆")</f>
        <v>◆</v>
      </c>
      <c r="G292" s="4"/>
      <c r="K292" s="3"/>
    </row>
    <row r="293" spans="1:11" ht="18" x14ac:dyDescent="0.45">
      <c r="A293" s="1" t="str">
        <f>"06-"&amp;LEFT(RIGHTB(REPT(0,4)&amp;_xlfn.BASE(DB01_baseline[[#This Row],[num]],36),4),2)&amp;"-"&amp;RIGHT(RIGHTB(REPT(0,4)&amp;_xlfn.BASE(DB01_baseline[[#This Row],[num]],36),4),2)</f>
        <v>06-00-84</v>
      </c>
      <c r="B293" s="1">
        <v>292</v>
      </c>
      <c r="C293" s="1" t="s">
        <v>222</v>
      </c>
      <c r="D293" s="1" t="s">
        <v>548</v>
      </c>
      <c r="E293" s="1">
        <f>LEN(DB01_baseline[[#This Row],[Baseline]])</f>
        <v>20</v>
      </c>
      <c r="F293" s="6" t="str">
        <f>HYPERLINK("./ref sequence/"&amp;DB01_baseline[[#This Row],[ID]]&amp;"/","◆")</f>
        <v>◆</v>
      </c>
      <c r="G293" s="4"/>
      <c r="K293" s="3"/>
    </row>
    <row r="294" spans="1:11" ht="18" x14ac:dyDescent="0.45">
      <c r="A294" s="1" t="str">
        <f>"06-"&amp;LEFT(RIGHTB(REPT(0,4)&amp;_xlfn.BASE(DB01_baseline[[#This Row],[num]],36),4),2)&amp;"-"&amp;RIGHT(RIGHTB(REPT(0,4)&amp;_xlfn.BASE(DB01_baseline[[#This Row],[num]],36),4),2)</f>
        <v>06-00-85</v>
      </c>
      <c r="B294" s="1">
        <v>293</v>
      </c>
      <c r="C294" s="1" t="s">
        <v>223</v>
      </c>
      <c r="D294" s="1" t="s">
        <v>549</v>
      </c>
      <c r="E294" s="1">
        <f>LEN(DB01_baseline[[#This Row],[Baseline]])</f>
        <v>20</v>
      </c>
      <c r="F294" s="6" t="str">
        <f>HYPERLINK("./ref sequence/"&amp;DB01_baseline[[#This Row],[ID]]&amp;"/","◆")</f>
        <v>◆</v>
      </c>
      <c r="G294" s="4"/>
      <c r="K294" s="3"/>
    </row>
    <row r="295" spans="1:11" ht="18" x14ac:dyDescent="0.45">
      <c r="A295" s="1" t="str">
        <f>"06-"&amp;LEFT(RIGHTB(REPT(0,4)&amp;_xlfn.BASE(DB01_baseline[[#This Row],[num]],36),4),2)&amp;"-"&amp;RIGHT(RIGHTB(REPT(0,4)&amp;_xlfn.BASE(DB01_baseline[[#This Row],[num]],36),4),2)</f>
        <v>06-00-86</v>
      </c>
      <c r="B295" s="1">
        <v>294</v>
      </c>
      <c r="C295" s="1" t="s">
        <v>224</v>
      </c>
      <c r="D295" s="1" t="s">
        <v>550</v>
      </c>
      <c r="E295" s="1">
        <f>LEN(DB01_baseline[[#This Row],[Baseline]])</f>
        <v>20</v>
      </c>
      <c r="F295" s="6" t="str">
        <f>HYPERLINK("./ref sequence/"&amp;DB01_baseline[[#This Row],[ID]]&amp;"/","◆")</f>
        <v>◆</v>
      </c>
      <c r="G295" s="4"/>
      <c r="K295" s="3"/>
    </row>
    <row r="296" spans="1:11" ht="18" x14ac:dyDescent="0.45">
      <c r="A296" s="1" t="str">
        <f>"06-"&amp;LEFT(RIGHTB(REPT(0,4)&amp;_xlfn.BASE(DB01_baseline[[#This Row],[num]],36),4),2)&amp;"-"&amp;RIGHT(RIGHTB(REPT(0,4)&amp;_xlfn.BASE(DB01_baseline[[#This Row],[num]],36),4),2)</f>
        <v>06-00-87</v>
      </c>
      <c r="B296" s="1">
        <v>295</v>
      </c>
      <c r="C296" s="1" t="s">
        <v>225</v>
      </c>
      <c r="D296" s="1" t="s">
        <v>551</v>
      </c>
      <c r="E296" s="1">
        <f>LEN(DB01_baseline[[#This Row],[Baseline]])</f>
        <v>20</v>
      </c>
      <c r="F296" s="6" t="str">
        <f>HYPERLINK("./ref sequence/"&amp;DB01_baseline[[#This Row],[ID]]&amp;"/","◆")</f>
        <v>◆</v>
      </c>
      <c r="G296" s="4"/>
      <c r="K296" s="3"/>
    </row>
    <row r="297" spans="1:11" ht="18" x14ac:dyDescent="0.45">
      <c r="A297" s="1" t="str">
        <f>"06-"&amp;LEFT(RIGHTB(REPT(0,4)&amp;_xlfn.BASE(DB01_baseline[[#This Row],[num]],36),4),2)&amp;"-"&amp;RIGHT(RIGHTB(REPT(0,4)&amp;_xlfn.BASE(DB01_baseline[[#This Row],[num]],36),4),2)</f>
        <v>06-00-88</v>
      </c>
      <c r="B297" s="1">
        <v>296</v>
      </c>
      <c r="C297" s="1" t="s">
        <v>226</v>
      </c>
      <c r="D297" s="1" t="s">
        <v>552</v>
      </c>
      <c r="E297" s="1">
        <f>LEN(DB01_baseline[[#This Row],[Baseline]])</f>
        <v>20</v>
      </c>
      <c r="F297" s="6" t="str">
        <f>HYPERLINK("./ref sequence/"&amp;DB01_baseline[[#This Row],[ID]]&amp;"/","◆")</f>
        <v>◆</v>
      </c>
      <c r="G297" s="4"/>
      <c r="K297" s="3"/>
    </row>
    <row r="298" spans="1:11" ht="18" x14ac:dyDescent="0.45">
      <c r="A298" s="1" t="str">
        <f>"06-"&amp;LEFT(RIGHTB(REPT(0,4)&amp;_xlfn.BASE(DB01_baseline[[#This Row],[num]],36),4),2)&amp;"-"&amp;RIGHT(RIGHTB(REPT(0,4)&amp;_xlfn.BASE(DB01_baseline[[#This Row],[num]],36),4),2)</f>
        <v>06-00-89</v>
      </c>
      <c r="B298" s="1">
        <v>297</v>
      </c>
      <c r="C298" s="1" t="s">
        <v>227</v>
      </c>
      <c r="D298" s="1" t="s">
        <v>553</v>
      </c>
      <c r="E298" s="1">
        <f>LEN(DB01_baseline[[#This Row],[Baseline]])</f>
        <v>20</v>
      </c>
      <c r="F298" s="6" t="str">
        <f>HYPERLINK("./ref sequence/"&amp;DB01_baseline[[#This Row],[ID]]&amp;"/","◆")</f>
        <v>◆</v>
      </c>
      <c r="G298" s="4"/>
      <c r="K298" s="3"/>
    </row>
    <row r="299" spans="1:11" ht="18" x14ac:dyDescent="0.45">
      <c r="A299" s="1" t="str">
        <f>"06-"&amp;LEFT(RIGHTB(REPT(0,4)&amp;_xlfn.BASE(DB01_baseline[[#This Row],[num]],36),4),2)&amp;"-"&amp;RIGHT(RIGHTB(REPT(0,4)&amp;_xlfn.BASE(DB01_baseline[[#This Row],[num]],36),4),2)</f>
        <v>06-00-8A</v>
      </c>
      <c r="B299" s="1">
        <v>298</v>
      </c>
      <c r="C299" s="1" t="s">
        <v>228</v>
      </c>
      <c r="D299" s="1" t="s">
        <v>554</v>
      </c>
      <c r="E299" s="1">
        <f>LEN(DB01_baseline[[#This Row],[Baseline]])</f>
        <v>20</v>
      </c>
      <c r="F299" s="6" t="str">
        <f>HYPERLINK("./ref sequence/"&amp;DB01_baseline[[#This Row],[ID]]&amp;"/","◆")</f>
        <v>◆</v>
      </c>
      <c r="G299" s="4"/>
      <c r="K299" s="3"/>
    </row>
    <row r="300" spans="1:11" ht="18" x14ac:dyDescent="0.45">
      <c r="A300" s="1" t="str">
        <f>"06-"&amp;LEFT(RIGHTB(REPT(0,4)&amp;_xlfn.BASE(DB01_baseline[[#This Row],[num]],36),4),2)&amp;"-"&amp;RIGHT(RIGHTB(REPT(0,4)&amp;_xlfn.BASE(DB01_baseline[[#This Row],[num]],36),4),2)</f>
        <v>06-00-8B</v>
      </c>
      <c r="B300" s="1">
        <v>299</v>
      </c>
      <c r="C300" s="1" t="s">
        <v>229</v>
      </c>
      <c r="D300" s="1" t="s">
        <v>555</v>
      </c>
      <c r="E300" s="1">
        <f>LEN(DB01_baseline[[#This Row],[Baseline]])</f>
        <v>20</v>
      </c>
      <c r="F300" s="6" t="str">
        <f>HYPERLINK("./ref sequence/"&amp;DB01_baseline[[#This Row],[ID]]&amp;"/","◆")</f>
        <v>◆</v>
      </c>
      <c r="G300" s="4"/>
      <c r="K300" s="3"/>
    </row>
    <row r="301" spans="1:11" ht="18" x14ac:dyDescent="0.45">
      <c r="A301" s="1" t="str">
        <f>"06-"&amp;LEFT(RIGHTB(REPT(0,4)&amp;_xlfn.BASE(DB01_baseline[[#This Row],[num]],36),4),2)&amp;"-"&amp;RIGHT(RIGHTB(REPT(0,4)&amp;_xlfn.BASE(DB01_baseline[[#This Row],[num]],36),4),2)</f>
        <v>06-00-8C</v>
      </c>
      <c r="B301" s="1">
        <v>300</v>
      </c>
      <c r="C301" s="1" t="s">
        <v>230</v>
      </c>
      <c r="D301" s="1" t="s">
        <v>556</v>
      </c>
      <c r="E301" s="1">
        <f>LEN(DB01_baseline[[#This Row],[Baseline]])</f>
        <v>20</v>
      </c>
      <c r="F301" s="6" t="str">
        <f>HYPERLINK("./ref sequence/"&amp;DB01_baseline[[#This Row],[ID]]&amp;"/","◆")</f>
        <v>◆</v>
      </c>
      <c r="G301" s="4"/>
      <c r="K301" s="3"/>
    </row>
    <row r="302" spans="1:11" ht="18" x14ac:dyDescent="0.45">
      <c r="A302" s="1" t="str">
        <f>"06-"&amp;LEFT(RIGHTB(REPT(0,4)&amp;_xlfn.BASE(DB01_baseline[[#This Row],[num]],36),4),2)&amp;"-"&amp;RIGHT(RIGHTB(REPT(0,4)&amp;_xlfn.BASE(DB01_baseline[[#This Row],[num]],36),4),2)</f>
        <v>06-00-8D</v>
      </c>
      <c r="B302" s="1">
        <v>301</v>
      </c>
      <c r="C302" s="1" t="s">
        <v>231</v>
      </c>
      <c r="D302" s="1" t="s">
        <v>557</v>
      </c>
      <c r="E302" s="1">
        <f>LEN(DB01_baseline[[#This Row],[Baseline]])</f>
        <v>20</v>
      </c>
      <c r="F302" s="6" t="str">
        <f>HYPERLINK("./ref sequence/"&amp;DB01_baseline[[#This Row],[ID]]&amp;"/","◆")</f>
        <v>◆</v>
      </c>
      <c r="G302" s="4"/>
      <c r="K302" s="3"/>
    </row>
    <row r="303" spans="1:11" ht="18" x14ac:dyDescent="0.45">
      <c r="A303" s="1" t="str">
        <f>"06-"&amp;LEFT(RIGHTB(REPT(0,4)&amp;_xlfn.BASE(DB01_baseline[[#This Row],[num]],36),4),2)&amp;"-"&amp;RIGHT(RIGHTB(REPT(0,4)&amp;_xlfn.BASE(DB01_baseline[[#This Row],[num]],36),4),2)</f>
        <v>06-00-8E</v>
      </c>
      <c r="B303" s="1">
        <v>302</v>
      </c>
      <c r="C303" s="1" t="s">
        <v>232</v>
      </c>
      <c r="D303" s="1" t="s">
        <v>558</v>
      </c>
      <c r="E303" s="1">
        <f>LEN(DB01_baseline[[#This Row],[Baseline]])</f>
        <v>20</v>
      </c>
      <c r="F303" s="6" t="str">
        <f>HYPERLINK("./ref sequence/"&amp;DB01_baseline[[#This Row],[ID]]&amp;"/","◆")</f>
        <v>◆</v>
      </c>
      <c r="G303" s="4"/>
      <c r="K303" s="3"/>
    </row>
    <row r="304" spans="1:11" ht="18" x14ac:dyDescent="0.45">
      <c r="A304" s="1" t="str">
        <f>"06-"&amp;LEFT(RIGHTB(REPT(0,4)&amp;_xlfn.BASE(DB01_baseline[[#This Row],[num]],36),4),2)&amp;"-"&amp;RIGHT(RIGHTB(REPT(0,4)&amp;_xlfn.BASE(DB01_baseline[[#This Row],[num]],36),4),2)</f>
        <v>06-00-8F</v>
      </c>
      <c r="B304" s="1">
        <v>303</v>
      </c>
      <c r="C304" s="1" t="s">
        <v>233</v>
      </c>
      <c r="D304" s="1" t="s">
        <v>559</v>
      </c>
      <c r="E304" s="1">
        <f>LEN(DB01_baseline[[#This Row],[Baseline]])</f>
        <v>20</v>
      </c>
      <c r="F304" s="6" t="str">
        <f>HYPERLINK("./ref sequence/"&amp;DB01_baseline[[#This Row],[ID]]&amp;"/","◆")</f>
        <v>◆</v>
      </c>
      <c r="G304" s="4"/>
      <c r="K304" s="3"/>
    </row>
    <row r="305" spans="1:11" ht="18" x14ac:dyDescent="0.45">
      <c r="A305" s="1" t="str">
        <f>"06-"&amp;LEFT(RIGHTB(REPT(0,4)&amp;_xlfn.BASE(DB01_baseline[[#This Row],[num]],36),4),2)&amp;"-"&amp;RIGHT(RIGHTB(REPT(0,4)&amp;_xlfn.BASE(DB01_baseline[[#This Row],[num]],36),4),2)</f>
        <v>06-00-8G</v>
      </c>
      <c r="B305" s="1">
        <v>304</v>
      </c>
      <c r="C305" s="1" t="s">
        <v>234</v>
      </c>
      <c r="D305" s="1" t="s">
        <v>560</v>
      </c>
      <c r="E305" s="1">
        <f>LEN(DB01_baseline[[#This Row],[Baseline]])</f>
        <v>20</v>
      </c>
      <c r="F305" s="6" t="str">
        <f>HYPERLINK("./ref sequence/"&amp;DB01_baseline[[#This Row],[ID]]&amp;"/","◆")</f>
        <v>◆</v>
      </c>
      <c r="G305" s="4"/>
      <c r="K305" s="3"/>
    </row>
    <row r="306" spans="1:11" ht="18" x14ac:dyDescent="0.45">
      <c r="A306" s="1" t="str">
        <f>"06-"&amp;LEFT(RIGHTB(REPT(0,4)&amp;_xlfn.BASE(DB01_baseline[[#This Row],[num]],36),4),2)&amp;"-"&amp;RIGHT(RIGHTB(REPT(0,4)&amp;_xlfn.BASE(DB01_baseline[[#This Row],[num]],36),4),2)</f>
        <v>06-00-8H</v>
      </c>
      <c r="B306" s="1">
        <v>305</v>
      </c>
      <c r="C306" s="1" t="s">
        <v>235</v>
      </c>
      <c r="D306" s="1" t="s">
        <v>561</v>
      </c>
      <c r="E306" s="1">
        <f>LEN(DB01_baseline[[#This Row],[Baseline]])</f>
        <v>20</v>
      </c>
      <c r="F306" s="6" t="str">
        <f>HYPERLINK("./ref sequence/"&amp;DB01_baseline[[#This Row],[ID]]&amp;"/","◆")</f>
        <v>◆</v>
      </c>
      <c r="G306" s="4"/>
      <c r="K306" s="3"/>
    </row>
    <row r="307" spans="1:11" ht="18" x14ac:dyDescent="0.45">
      <c r="A307" s="1" t="str">
        <f>"06-"&amp;LEFT(RIGHTB(REPT(0,4)&amp;_xlfn.BASE(DB01_baseline[[#This Row],[num]],36),4),2)&amp;"-"&amp;RIGHT(RIGHTB(REPT(0,4)&amp;_xlfn.BASE(DB01_baseline[[#This Row],[num]],36),4),2)</f>
        <v>06-00-8I</v>
      </c>
      <c r="B307" s="1">
        <v>306</v>
      </c>
      <c r="C307" s="1" t="s">
        <v>236</v>
      </c>
      <c r="D307" s="1" t="s">
        <v>562</v>
      </c>
      <c r="E307" s="1">
        <f>LEN(DB01_baseline[[#This Row],[Baseline]])</f>
        <v>20</v>
      </c>
      <c r="F307" s="6" t="str">
        <f>HYPERLINK("./ref sequence/"&amp;DB01_baseline[[#This Row],[ID]]&amp;"/","◆")</f>
        <v>◆</v>
      </c>
      <c r="G307" s="4"/>
      <c r="K307" s="3"/>
    </row>
    <row r="308" spans="1:11" ht="18" x14ac:dyDescent="0.45">
      <c r="A308" s="1" t="str">
        <f>"06-"&amp;LEFT(RIGHTB(REPT(0,4)&amp;_xlfn.BASE(DB01_baseline[[#This Row],[num]],36),4),2)&amp;"-"&amp;RIGHT(RIGHTB(REPT(0,4)&amp;_xlfn.BASE(DB01_baseline[[#This Row],[num]],36),4),2)</f>
        <v>06-00-8J</v>
      </c>
      <c r="B308" s="1">
        <v>307</v>
      </c>
      <c r="C308" s="1" t="s">
        <v>237</v>
      </c>
      <c r="D308" s="1" t="s">
        <v>563</v>
      </c>
      <c r="E308" s="1">
        <f>LEN(DB01_baseline[[#This Row],[Baseline]])</f>
        <v>20</v>
      </c>
      <c r="F308" s="6" t="str">
        <f>HYPERLINK("./ref sequence/"&amp;DB01_baseline[[#This Row],[ID]]&amp;"/","◆")</f>
        <v>◆</v>
      </c>
      <c r="G308" s="4"/>
      <c r="K308" s="3"/>
    </row>
    <row r="309" spans="1:11" ht="18" x14ac:dyDescent="0.45">
      <c r="A309" s="1" t="str">
        <f>"06-"&amp;LEFT(RIGHTB(REPT(0,4)&amp;_xlfn.BASE(DB01_baseline[[#This Row],[num]],36),4),2)&amp;"-"&amp;RIGHT(RIGHTB(REPT(0,4)&amp;_xlfn.BASE(DB01_baseline[[#This Row],[num]],36),4),2)</f>
        <v>06-00-8K</v>
      </c>
      <c r="B309" s="1">
        <v>308</v>
      </c>
      <c r="C309" s="1" t="s">
        <v>238</v>
      </c>
      <c r="D309" s="1" t="s">
        <v>564</v>
      </c>
      <c r="E309" s="1">
        <f>LEN(DB01_baseline[[#This Row],[Baseline]])</f>
        <v>20</v>
      </c>
      <c r="F309" s="6" t="str">
        <f>HYPERLINK("./ref sequence/"&amp;DB01_baseline[[#This Row],[ID]]&amp;"/","◆")</f>
        <v>◆</v>
      </c>
      <c r="G309" s="4"/>
      <c r="K309" s="3"/>
    </row>
    <row r="310" spans="1:11" ht="18" x14ac:dyDescent="0.45">
      <c r="A310" s="1" t="str">
        <f>"06-"&amp;LEFT(RIGHTB(REPT(0,4)&amp;_xlfn.BASE(DB01_baseline[[#This Row],[num]],36),4),2)&amp;"-"&amp;RIGHT(RIGHTB(REPT(0,4)&amp;_xlfn.BASE(DB01_baseline[[#This Row],[num]],36),4),2)</f>
        <v>06-00-8L</v>
      </c>
      <c r="B310" s="1">
        <v>309</v>
      </c>
      <c r="C310" s="1" t="s">
        <v>239</v>
      </c>
      <c r="D310" s="1" t="s">
        <v>565</v>
      </c>
      <c r="E310" s="1">
        <f>LEN(DB01_baseline[[#This Row],[Baseline]])</f>
        <v>20</v>
      </c>
      <c r="F310" s="6" t="str">
        <f>HYPERLINK("./ref sequence/"&amp;DB01_baseline[[#This Row],[ID]]&amp;"/","◆")</f>
        <v>◆</v>
      </c>
      <c r="G310" s="4"/>
      <c r="K310" s="3"/>
    </row>
    <row r="311" spans="1:11" ht="18" x14ac:dyDescent="0.45">
      <c r="A311" s="1" t="str">
        <f>"06-"&amp;LEFT(RIGHTB(REPT(0,4)&amp;_xlfn.BASE(DB01_baseline[[#This Row],[num]],36),4),2)&amp;"-"&amp;RIGHT(RIGHTB(REPT(0,4)&amp;_xlfn.BASE(DB01_baseline[[#This Row],[num]],36),4),2)</f>
        <v>06-00-8M</v>
      </c>
      <c r="B311" s="1">
        <v>310</v>
      </c>
      <c r="C311" s="1" t="s">
        <v>240</v>
      </c>
      <c r="D311" s="1" t="s">
        <v>566</v>
      </c>
      <c r="E311" s="1">
        <f>LEN(DB01_baseline[[#This Row],[Baseline]])</f>
        <v>20</v>
      </c>
      <c r="F311" s="6" t="str">
        <f>HYPERLINK("./ref sequence/"&amp;DB01_baseline[[#This Row],[ID]]&amp;"/","◆")</f>
        <v>◆</v>
      </c>
      <c r="G311" s="4"/>
      <c r="K311" s="3"/>
    </row>
    <row r="312" spans="1:11" ht="18" x14ac:dyDescent="0.45">
      <c r="A312" s="1" t="str">
        <f>"06-"&amp;LEFT(RIGHTB(REPT(0,4)&amp;_xlfn.BASE(DB01_baseline[[#This Row],[num]],36),4),2)&amp;"-"&amp;RIGHT(RIGHTB(REPT(0,4)&amp;_xlfn.BASE(DB01_baseline[[#This Row],[num]],36),4),2)</f>
        <v>06-00-8N</v>
      </c>
      <c r="B312" s="1">
        <v>311</v>
      </c>
      <c r="C312" s="1" t="s">
        <v>241</v>
      </c>
      <c r="D312" s="1" t="s">
        <v>567</v>
      </c>
      <c r="E312" s="1">
        <f>LEN(DB01_baseline[[#This Row],[Baseline]])</f>
        <v>20</v>
      </c>
      <c r="F312" s="6" t="str">
        <f>HYPERLINK("./ref sequence/"&amp;DB01_baseline[[#This Row],[ID]]&amp;"/","◆")</f>
        <v>◆</v>
      </c>
      <c r="G312" s="4"/>
      <c r="K312" s="3"/>
    </row>
    <row r="313" spans="1:11" ht="18" x14ac:dyDescent="0.45">
      <c r="A313" s="1" t="str">
        <f>"06-"&amp;LEFT(RIGHTB(REPT(0,4)&amp;_xlfn.BASE(DB01_baseline[[#This Row],[num]],36),4),2)&amp;"-"&amp;RIGHT(RIGHTB(REPT(0,4)&amp;_xlfn.BASE(DB01_baseline[[#This Row],[num]],36),4),2)</f>
        <v>06-00-8O</v>
      </c>
      <c r="B313" s="1">
        <v>312</v>
      </c>
      <c r="C313" s="1" t="s">
        <v>242</v>
      </c>
      <c r="D313" s="1" t="s">
        <v>568</v>
      </c>
      <c r="E313" s="1">
        <f>LEN(DB01_baseline[[#This Row],[Baseline]])</f>
        <v>20</v>
      </c>
      <c r="F313" s="6" t="str">
        <f>HYPERLINK("./ref sequence/"&amp;DB01_baseline[[#This Row],[ID]]&amp;"/","◆")</f>
        <v>◆</v>
      </c>
      <c r="G313" s="4"/>
      <c r="K313" s="3"/>
    </row>
    <row r="314" spans="1:11" ht="18" x14ac:dyDescent="0.45">
      <c r="A314" s="1" t="str">
        <f>"06-"&amp;LEFT(RIGHTB(REPT(0,4)&amp;_xlfn.BASE(DB01_baseline[[#This Row],[num]],36),4),2)&amp;"-"&amp;RIGHT(RIGHTB(REPT(0,4)&amp;_xlfn.BASE(DB01_baseline[[#This Row],[num]],36),4),2)</f>
        <v>06-00-8P</v>
      </c>
      <c r="B314" s="1">
        <v>313</v>
      </c>
      <c r="C314" s="1" t="s">
        <v>243</v>
      </c>
      <c r="D314" s="1" t="s">
        <v>569</v>
      </c>
      <c r="E314" s="1">
        <f>LEN(DB01_baseline[[#This Row],[Baseline]])</f>
        <v>20</v>
      </c>
      <c r="F314" s="6" t="str">
        <f>HYPERLINK("./ref sequence/"&amp;DB01_baseline[[#This Row],[ID]]&amp;"/","◆")</f>
        <v>◆</v>
      </c>
      <c r="G314" s="4"/>
      <c r="K314" s="3"/>
    </row>
    <row r="315" spans="1:11" ht="18" x14ac:dyDescent="0.45">
      <c r="A315" s="1" t="str">
        <f>"06-"&amp;LEFT(RIGHTB(REPT(0,4)&amp;_xlfn.BASE(DB01_baseline[[#This Row],[num]],36),4),2)&amp;"-"&amp;RIGHT(RIGHTB(REPT(0,4)&amp;_xlfn.BASE(DB01_baseline[[#This Row],[num]],36),4),2)</f>
        <v>06-00-8Q</v>
      </c>
      <c r="B315" s="1">
        <v>314</v>
      </c>
      <c r="C315" s="1" t="s">
        <v>244</v>
      </c>
      <c r="D315" s="1" t="s">
        <v>570</v>
      </c>
      <c r="E315" s="1">
        <f>LEN(DB01_baseline[[#This Row],[Baseline]])</f>
        <v>20</v>
      </c>
      <c r="F315" s="6" t="str">
        <f>HYPERLINK("./ref sequence/"&amp;DB01_baseline[[#This Row],[ID]]&amp;"/","◆")</f>
        <v>◆</v>
      </c>
      <c r="G315" s="4"/>
      <c r="K315" s="3"/>
    </row>
    <row r="316" spans="1:11" ht="18" x14ac:dyDescent="0.45">
      <c r="A316" s="1" t="str">
        <f>"06-"&amp;LEFT(RIGHTB(REPT(0,4)&amp;_xlfn.BASE(DB01_baseline[[#This Row],[num]],36),4),2)&amp;"-"&amp;RIGHT(RIGHTB(REPT(0,4)&amp;_xlfn.BASE(DB01_baseline[[#This Row],[num]],36),4),2)</f>
        <v>06-00-8R</v>
      </c>
      <c r="B316" s="1">
        <v>315</v>
      </c>
      <c r="C316" s="1" t="s">
        <v>245</v>
      </c>
      <c r="D316" s="1" t="s">
        <v>571</v>
      </c>
      <c r="E316" s="1">
        <f>LEN(DB01_baseline[[#This Row],[Baseline]])</f>
        <v>20</v>
      </c>
      <c r="F316" s="6" t="str">
        <f>HYPERLINK("./ref sequence/"&amp;DB01_baseline[[#This Row],[ID]]&amp;"/","◆")</f>
        <v>◆</v>
      </c>
      <c r="G316" s="4"/>
      <c r="K316" s="3"/>
    </row>
    <row r="317" spans="1:11" ht="18" x14ac:dyDescent="0.45">
      <c r="A317" s="1" t="str">
        <f>"06-"&amp;LEFT(RIGHTB(REPT(0,4)&amp;_xlfn.BASE(DB01_baseline[[#This Row],[num]],36),4),2)&amp;"-"&amp;RIGHT(RIGHTB(REPT(0,4)&amp;_xlfn.BASE(DB01_baseline[[#This Row],[num]],36),4),2)</f>
        <v>06-00-8S</v>
      </c>
      <c r="B317" s="1">
        <v>316</v>
      </c>
      <c r="C317" s="1" t="s">
        <v>246</v>
      </c>
      <c r="D317" s="1" t="s">
        <v>572</v>
      </c>
      <c r="E317" s="1">
        <f>LEN(DB01_baseline[[#This Row],[Baseline]])</f>
        <v>20</v>
      </c>
      <c r="F317" s="6" t="str">
        <f>HYPERLINK("./ref sequence/"&amp;DB01_baseline[[#This Row],[ID]]&amp;"/","◆")</f>
        <v>◆</v>
      </c>
      <c r="G317" s="4"/>
      <c r="K317" s="3"/>
    </row>
    <row r="318" spans="1:11" ht="18" x14ac:dyDescent="0.45">
      <c r="A318" s="1" t="str">
        <f>"06-"&amp;LEFT(RIGHTB(REPT(0,4)&amp;_xlfn.BASE(DB01_baseline[[#This Row],[num]],36),4),2)&amp;"-"&amp;RIGHT(RIGHTB(REPT(0,4)&amp;_xlfn.BASE(DB01_baseline[[#This Row],[num]],36),4),2)</f>
        <v>06-00-8T</v>
      </c>
      <c r="B318" s="1">
        <v>317</v>
      </c>
      <c r="C318" s="1" t="s">
        <v>247</v>
      </c>
      <c r="D318" s="1" t="s">
        <v>573</v>
      </c>
      <c r="E318" s="1">
        <f>LEN(DB01_baseline[[#This Row],[Baseline]])</f>
        <v>20</v>
      </c>
      <c r="F318" s="6" t="str">
        <f>HYPERLINK("./ref sequence/"&amp;DB01_baseline[[#This Row],[ID]]&amp;"/","◆")</f>
        <v>◆</v>
      </c>
      <c r="G318" s="4"/>
      <c r="K318" s="3"/>
    </row>
    <row r="319" spans="1:11" ht="18" x14ac:dyDescent="0.45">
      <c r="A319" s="1" t="str">
        <f>"06-"&amp;LEFT(RIGHTB(REPT(0,4)&amp;_xlfn.BASE(DB01_baseline[[#This Row],[num]],36),4),2)&amp;"-"&amp;RIGHT(RIGHTB(REPT(0,4)&amp;_xlfn.BASE(DB01_baseline[[#This Row],[num]],36),4),2)</f>
        <v>06-00-8U</v>
      </c>
      <c r="B319" s="1">
        <v>318</v>
      </c>
      <c r="C319" s="1" t="s">
        <v>248</v>
      </c>
      <c r="D319" s="1" t="s">
        <v>574</v>
      </c>
      <c r="E319" s="1">
        <f>LEN(DB01_baseline[[#This Row],[Baseline]])</f>
        <v>20</v>
      </c>
      <c r="F319" s="6" t="str">
        <f>HYPERLINK("./ref sequence/"&amp;DB01_baseline[[#This Row],[ID]]&amp;"/","◆")</f>
        <v>◆</v>
      </c>
      <c r="G319" s="4"/>
      <c r="K319" s="3"/>
    </row>
    <row r="320" spans="1:11" ht="18" x14ac:dyDescent="0.45">
      <c r="A320" s="1" t="str">
        <f>"06-"&amp;LEFT(RIGHTB(REPT(0,4)&amp;_xlfn.BASE(DB01_baseline[[#This Row],[num]],36),4),2)&amp;"-"&amp;RIGHT(RIGHTB(REPT(0,4)&amp;_xlfn.BASE(DB01_baseline[[#This Row],[num]],36),4),2)</f>
        <v>06-00-8V</v>
      </c>
      <c r="B320" s="1">
        <v>319</v>
      </c>
      <c r="C320" s="1" t="s">
        <v>249</v>
      </c>
      <c r="D320" s="1" t="s">
        <v>575</v>
      </c>
      <c r="E320" s="1">
        <f>LEN(DB01_baseline[[#This Row],[Baseline]])</f>
        <v>20</v>
      </c>
      <c r="F320" s="6" t="str">
        <f>HYPERLINK("./ref sequence/"&amp;DB01_baseline[[#This Row],[ID]]&amp;"/","◆")</f>
        <v>◆</v>
      </c>
      <c r="G320" s="4"/>
      <c r="K320" s="3"/>
    </row>
    <row r="321" spans="1:11" ht="18" x14ac:dyDescent="0.45">
      <c r="A321" s="1" t="str">
        <f>"06-"&amp;LEFT(RIGHTB(REPT(0,4)&amp;_xlfn.BASE(DB01_baseline[[#This Row],[num]],36),4),2)&amp;"-"&amp;RIGHT(RIGHTB(REPT(0,4)&amp;_xlfn.BASE(DB01_baseline[[#This Row],[num]],36),4),2)</f>
        <v>06-00-8W</v>
      </c>
      <c r="B321" s="1">
        <v>320</v>
      </c>
      <c r="C321" s="1" t="s">
        <v>250</v>
      </c>
      <c r="D321" s="1" t="s">
        <v>576</v>
      </c>
      <c r="E321" s="1">
        <f>LEN(DB01_baseline[[#This Row],[Baseline]])</f>
        <v>20</v>
      </c>
      <c r="F321" s="6" t="str">
        <f>HYPERLINK("./ref sequence/"&amp;DB01_baseline[[#This Row],[ID]]&amp;"/","◆")</f>
        <v>◆</v>
      </c>
      <c r="G321" s="4"/>
      <c r="K321" s="3"/>
    </row>
    <row r="322" spans="1:11" ht="18" x14ac:dyDescent="0.45">
      <c r="A322" s="1" t="str">
        <f>"06-"&amp;LEFT(RIGHTB(REPT(0,4)&amp;_xlfn.BASE(DB01_baseline[[#This Row],[num]],36),4),2)&amp;"-"&amp;RIGHT(RIGHTB(REPT(0,4)&amp;_xlfn.BASE(DB01_baseline[[#This Row],[num]],36),4),2)</f>
        <v>06-00-8X</v>
      </c>
      <c r="B322" s="1">
        <v>321</v>
      </c>
      <c r="C322" s="1" t="s">
        <v>251</v>
      </c>
      <c r="D322" s="1" t="s">
        <v>577</v>
      </c>
      <c r="E322" s="1">
        <f>LEN(DB01_baseline[[#This Row],[Baseline]])</f>
        <v>20</v>
      </c>
      <c r="F322" s="6" t="str">
        <f>HYPERLINK("./ref sequence/"&amp;DB01_baseline[[#This Row],[ID]]&amp;"/","◆")</f>
        <v>◆</v>
      </c>
      <c r="G322" s="4"/>
      <c r="K322" s="3"/>
    </row>
    <row r="323" spans="1:11" ht="18" x14ac:dyDescent="0.45">
      <c r="A323" s="1" t="str">
        <f>"06-"&amp;LEFT(RIGHTB(REPT(0,4)&amp;_xlfn.BASE(DB01_baseline[[#This Row],[num]],36),4),2)&amp;"-"&amp;RIGHT(RIGHTB(REPT(0,4)&amp;_xlfn.BASE(DB01_baseline[[#This Row],[num]],36),4),2)</f>
        <v>06-00-8Y</v>
      </c>
      <c r="B323" s="1">
        <v>322</v>
      </c>
      <c r="C323" s="1" t="s">
        <v>252</v>
      </c>
      <c r="D323" s="1" t="s">
        <v>578</v>
      </c>
      <c r="E323" s="1">
        <f>LEN(DB01_baseline[[#This Row],[Baseline]])</f>
        <v>20</v>
      </c>
      <c r="F323" s="6" t="str">
        <f>HYPERLINK("./ref sequence/"&amp;DB01_baseline[[#This Row],[ID]]&amp;"/","◆")</f>
        <v>◆</v>
      </c>
      <c r="G323" s="4"/>
      <c r="K323" s="3"/>
    </row>
    <row r="324" spans="1:11" ht="18" x14ac:dyDescent="0.45">
      <c r="A324" s="1" t="str">
        <f>"06-"&amp;LEFT(RIGHTB(REPT(0,4)&amp;_xlfn.BASE(DB01_baseline[[#This Row],[num]],36),4),2)&amp;"-"&amp;RIGHT(RIGHTB(REPT(0,4)&amp;_xlfn.BASE(DB01_baseline[[#This Row],[num]],36),4),2)</f>
        <v>06-00-8Z</v>
      </c>
      <c r="B324" s="1">
        <v>323</v>
      </c>
      <c r="C324" s="1" t="s">
        <v>253</v>
      </c>
      <c r="D324" s="1" t="s">
        <v>579</v>
      </c>
      <c r="E324" s="1">
        <f>LEN(DB01_baseline[[#This Row],[Baseline]])</f>
        <v>20</v>
      </c>
      <c r="F324" s="6" t="str">
        <f>HYPERLINK("./ref sequence/"&amp;DB01_baseline[[#This Row],[ID]]&amp;"/","◆")</f>
        <v>◆</v>
      </c>
      <c r="G324" s="4"/>
      <c r="K324" s="3"/>
    </row>
    <row r="325" spans="1:11" ht="18" x14ac:dyDescent="0.45">
      <c r="A325" s="1" t="str">
        <f>"06-"&amp;LEFT(RIGHTB(REPT(0,4)&amp;_xlfn.BASE(DB01_baseline[[#This Row],[num]],36),4),2)&amp;"-"&amp;RIGHT(RIGHTB(REPT(0,4)&amp;_xlfn.BASE(DB01_baseline[[#This Row],[num]],36),4),2)</f>
        <v>06-00-90</v>
      </c>
      <c r="B325" s="1">
        <v>324</v>
      </c>
      <c r="C325" s="1" t="s">
        <v>254</v>
      </c>
      <c r="D325" s="1" t="s">
        <v>580</v>
      </c>
      <c r="E325" s="1">
        <f>LEN(DB01_baseline[[#This Row],[Baseline]])</f>
        <v>20</v>
      </c>
      <c r="F325" s="6" t="str">
        <f>HYPERLINK("./ref sequence/"&amp;DB01_baseline[[#This Row],[ID]]&amp;"/","◆")</f>
        <v>◆</v>
      </c>
      <c r="G325" s="4"/>
      <c r="K325" s="3"/>
    </row>
    <row r="326" spans="1:11" ht="18" x14ac:dyDescent="0.45">
      <c r="A326" s="1" t="str">
        <f>"06-"&amp;LEFT(RIGHTB(REPT(0,4)&amp;_xlfn.BASE(DB01_baseline[[#This Row],[num]],36),4),2)&amp;"-"&amp;RIGHT(RIGHTB(REPT(0,4)&amp;_xlfn.BASE(DB01_baseline[[#This Row],[num]],36),4),2)</f>
        <v>06-00-91</v>
      </c>
      <c r="B326" s="1">
        <v>325</v>
      </c>
      <c r="C326" s="1" t="s">
        <v>255</v>
      </c>
      <c r="D326" s="1" t="s">
        <v>581</v>
      </c>
      <c r="E326" s="1">
        <f>LEN(DB01_baseline[[#This Row],[Baseline]])</f>
        <v>20</v>
      </c>
      <c r="F326" s="6" t="str">
        <f>HYPERLINK("./ref sequence/"&amp;DB01_baseline[[#This Row],[ID]]&amp;"/","◆")</f>
        <v>◆</v>
      </c>
      <c r="G326" s="4"/>
      <c r="K326" s="3"/>
    </row>
    <row r="327" spans="1:11" ht="18" x14ac:dyDescent="0.45">
      <c r="A327" s="1" t="str">
        <f>"06-"&amp;LEFT(RIGHTB(REPT(0,4)&amp;_xlfn.BASE(DB01_baseline[[#This Row],[num]],36),4),2)&amp;"-"&amp;RIGHT(RIGHTB(REPT(0,4)&amp;_xlfn.BASE(DB01_baseline[[#This Row],[num]],36),4),2)</f>
        <v>06-00-92</v>
      </c>
      <c r="B327" s="1">
        <v>326</v>
      </c>
      <c r="C327" s="1" t="s">
        <v>256</v>
      </c>
      <c r="D327" s="1" t="s">
        <v>582</v>
      </c>
      <c r="E327" s="1">
        <f>LEN(DB01_baseline[[#This Row],[Baseline]])</f>
        <v>20</v>
      </c>
      <c r="F327" s="6" t="str">
        <f>HYPERLINK("./ref sequence/"&amp;DB01_baseline[[#This Row],[ID]]&amp;"/","◆")</f>
        <v>◆</v>
      </c>
      <c r="G327" s="4"/>
      <c r="K327" s="3"/>
    </row>
    <row r="328" spans="1:11" ht="18" x14ac:dyDescent="0.45">
      <c r="A328" s="1" t="str">
        <f>"06-"&amp;LEFT(RIGHTB(REPT(0,4)&amp;_xlfn.BASE(DB01_baseline[[#This Row],[num]],36),4),2)&amp;"-"&amp;RIGHT(RIGHTB(REPT(0,4)&amp;_xlfn.BASE(DB01_baseline[[#This Row],[num]],36),4),2)</f>
        <v>06-00-93</v>
      </c>
      <c r="B328" s="1">
        <v>327</v>
      </c>
      <c r="C328" s="1" t="s">
        <v>257</v>
      </c>
      <c r="D328" s="1" t="s">
        <v>583</v>
      </c>
      <c r="E328" s="1">
        <f>LEN(DB01_baseline[[#This Row],[Baseline]])</f>
        <v>20</v>
      </c>
      <c r="F328" s="6" t="str">
        <f>HYPERLINK("./ref sequence/"&amp;DB01_baseline[[#This Row],[ID]]&amp;"/","◆")</f>
        <v>◆</v>
      </c>
      <c r="G328" s="4"/>
      <c r="K328" s="3"/>
    </row>
    <row r="329" spans="1:11" ht="18" x14ac:dyDescent="0.45">
      <c r="A329" s="1" t="str">
        <f>"06-"&amp;LEFT(RIGHTB(REPT(0,4)&amp;_xlfn.BASE(DB01_baseline[[#This Row],[num]],36),4),2)&amp;"-"&amp;RIGHT(RIGHTB(REPT(0,4)&amp;_xlfn.BASE(DB01_baseline[[#This Row],[num]],36),4),2)</f>
        <v>06-00-94</v>
      </c>
      <c r="B329" s="1">
        <v>328</v>
      </c>
      <c r="C329" s="1" t="s">
        <v>258</v>
      </c>
      <c r="D329" s="1" t="s">
        <v>584</v>
      </c>
      <c r="E329" s="1">
        <f>LEN(DB01_baseline[[#This Row],[Baseline]])</f>
        <v>20</v>
      </c>
      <c r="F329" s="6" t="str">
        <f>HYPERLINK("./ref sequence/"&amp;DB01_baseline[[#This Row],[ID]]&amp;"/","◆")</f>
        <v>◆</v>
      </c>
      <c r="G329" s="4"/>
      <c r="K329" s="3"/>
    </row>
    <row r="330" spans="1:11" ht="18" x14ac:dyDescent="0.45">
      <c r="A330" s="1" t="str">
        <f>"06-"&amp;LEFT(RIGHTB(REPT(0,4)&amp;_xlfn.BASE(DB01_baseline[[#This Row],[num]],36),4),2)&amp;"-"&amp;RIGHT(RIGHTB(REPT(0,4)&amp;_xlfn.BASE(DB01_baseline[[#This Row],[num]],36),4),2)</f>
        <v>06-00-95</v>
      </c>
      <c r="B330" s="1">
        <v>329</v>
      </c>
      <c r="C330" s="1" t="s">
        <v>259</v>
      </c>
      <c r="D330" s="1" t="s">
        <v>585</v>
      </c>
      <c r="E330" s="1">
        <f>LEN(DB01_baseline[[#This Row],[Baseline]])</f>
        <v>20</v>
      </c>
      <c r="F330" s="6" t="str">
        <f>HYPERLINK("./ref sequence/"&amp;DB01_baseline[[#This Row],[ID]]&amp;"/","◆")</f>
        <v>◆</v>
      </c>
      <c r="G330" s="4"/>
      <c r="K330" s="3"/>
    </row>
    <row r="331" spans="1:11" ht="18" x14ac:dyDescent="0.45">
      <c r="A331" s="1" t="str">
        <f>"06-"&amp;LEFT(RIGHTB(REPT(0,4)&amp;_xlfn.BASE(DB01_baseline[[#This Row],[num]],36),4),2)&amp;"-"&amp;RIGHT(RIGHTB(REPT(0,4)&amp;_xlfn.BASE(DB01_baseline[[#This Row],[num]],36),4),2)</f>
        <v>06-00-96</v>
      </c>
      <c r="B331" s="1">
        <v>330</v>
      </c>
      <c r="C331" s="1" t="s">
        <v>260</v>
      </c>
      <c r="D331" s="1" t="s">
        <v>586</v>
      </c>
      <c r="E331" s="1">
        <f>LEN(DB01_baseline[[#This Row],[Baseline]])</f>
        <v>20</v>
      </c>
      <c r="F331" s="6" t="str">
        <f>HYPERLINK("./ref sequence/"&amp;DB01_baseline[[#This Row],[ID]]&amp;"/","◆")</f>
        <v>◆</v>
      </c>
      <c r="G331" s="4"/>
      <c r="K331" s="3"/>
    </row>
    <row r="332" spans="1:11" ht="18" x14ac:dyDescent="0.45">
      <c r="A332" s="1" t="str">
        <f>"06-"&amp;LEFT(RIGHTB(REPT(0,4)&amp;_xlfn.BASE(DB01_baseline[[#This Row],[num]],36),4),2)&amp;"-"&amp;RIGHT(RIGHTB(REPT(0,4)&amp;_xlfn.BASE(DB01_baseline[[#This Row],[num]],36),4),2)</f>
        <v>06-00-97</v>
      </c>
      <c r="B332" s="1">
        <v>331</v>
      </c>
      <c r="C332" s="1" t="s">
        <v>261</v>
      </c>
      <c r="D332" s="1" t="s">
        <v>587</v>
      </c>
      <c r="E332" s="1">
        <f>LEN(DB01_baseline[[#This Row],[Baseline]])</f>
        <v>20</v>
      </c>
      <c r="F332" s="6" t="str">
        <f>HYPERLINK("./ref sequence/"&amp;DB01_baseline[[#This Row],[ID]]&amp;"/","◆")</f>
        <v>◆</v>
      </c>
      <c r="G332" s="4"/>
      <c r="K332" s="3"/>
    </row>
    <row r="333" spans="1:11" ht="18" x14ac:dyDescent="0.45">
      <c r="A333" s="1" t="str">
        <f>"06-"&amp;LEFT(RIGHTB(REPT(0,4)&amp;_xlfn.BASE(DB01_baseline[[#This Row],[num]],36),4),2)&amp;"-"&amp;RIGHT(RIGHTB(REPT(0,4)&amp;_xlfn.BASE(DB01_baseline[[#This Row],[num]],36),4),2)</f>
        <v>06-00-98</v>
      </c>
      <c r="B333" s="1">
        <v>332</v>
      </c>
      <c r="C333" s="1" t="s">
        <v>262</v>
      </c>
      <c r="D333" s="1" t="s">
        <v>588</v>
      </c>
      <c r="E333" s="1">
        <f>LEN(DB01_baseline[[#This Row],[Baseline]])</f>
        <v>20</v>
      </c>
      <c r="F333" s="6" t="str">
        <f>HYPERLINK("./ref sequence/"&amp;DB01_baseline[[#This Row],[ID]]&amp;"/","◆")</f>
        <v>◆</v>
      </c>
      <c r="G333" s="4"/>
      <c r="K333" s="3"/>
    </row>
    <row r="334" spans="1:11" ht="18" x14ac:dyDescent="0.45">
      <c r="A334" s="1" t="str">
        <f>"06-"&amp;LEFT(RIGHTB(REPT(0,4)&amp;_xlfn.BASE(DB01_baseline[[#This Row],[num]],36),4),2)&amp;"-"&amp;RIGHT(RIGHTB(REPT(0,4)&amp;_xlfn.BASE(DB01_baseline[[#This Row],[num]],36),4),2)</f>
        <v>06-00-99</v>
      </c>
      <c r="B334" s="1">
        <v>333</v>
      </c>
      <c r="C334" s="1" t="s">
        <v>263</v>
      </c>
      <c r="D334" s="1" t="s">
        <v>589</v>
      </c>
      <c r="E334" s="1">
        <f>LEN(DB01_baseline[[#This Row],[Baseline]])</f>
        <v>20</v>
      </c>
      <c r="F334" s="6" t="str">
        <f>HYPERLINK("./ref sequence/"&amp;DB01_baseline[[#This Row],[ID]]&amp;"/","◆")</f>
        <v>◆</v>
      </c>
      <c r="G334" s="4"/>
      <c r="K334" s="3"/>
    </row>
    <row r="335" spans="1:11" ht="18" x14ac:dyDescent="0.45">
      <c r="A335" s="1" t="str">
        <f>"06-"&amp;LEFT(RIGHTB(REPT(0,4)&amp;_xlfn.BASE(DB01_baseline[[#This Row],[num]],36),4),2)&amp;"-"&amp;RIGHT(RIGHTB(REPT(0,4)&amp;_xlfn.BASE(DB01_baseline[[#This Row],[num]],36),4),2)</f>
        <v>06-00-9A</v>
      </c>
      <c r="B335" s="1">
        <v>334</v>
      </c>
      <c r="C335" s="1" t="s">
        <v>264</v>
      </c>
      <c r="D335" s="1" t="s">
        <v>590</v>
      </c>
      <c r="E335" s="1">
        <f>LEN(DB01_baseline[[#This Row],[Baseline]])</f>
        <v>20</v>
      </c>
      <c r="F335" s="6" t="str">
        <f>HYPERLINK("./ref sequence/"&amp;DB01_baseline[[#This Row],[ID]]&amp;"/","◆")</f>
        <v>◆</v>
      </c>
      <c r="G335" s="4"/>
      <c r="K335" s="3"/>
    </row>
    <row r="336" spans="1:11" ht="18" x14ac:dyDescent="0.45">
      <c r="A336" s="1" t="str">
        <f>"06-"&amp;LEFT(RIGHTB(REPT(0,4)&amp;_xlfn.BASE(DB01_baseline[[#This Row],[num]],36),4),2)&amp;"-"&amp;RIGHT(RIGHTB(REPT(0,4)&amp;_xlfn.BASE(DB01_baseline[[#This Row],[num]],36),4),2)</f>
        <v>06-00-9B</v>
      </c>
      <c r="B336" s="1">
        <v>335</v>
      </c>
      <c r="C336" s="1" t="s">
        <v>265</v>
      </c>
      <c r="D336" s="1" t="s">
        <v>591</v>
      </c>
      <c r="E336" s="1">
        <f>LEN(DB01_baseline[[#This Row],[Baseline]])</f>
        <v>20</v>
      </c>
      <c r="F336" s="6" t="str">
        <f>HYPERLINK("./ref sequence/"&amp;DB01_baseline[[#This Row],[ID]]&amp;"/","◆")</f>
        <v>◆</v>
      </c>
      <c r="G336" s="4"/>
      <c r="K336" s="3"/>
    </row>
    <row r="337" spans="1:11" ht="18" x14ac:dyDescent="0.45">
      <c r="A337" s="1" t="str">
        <f>"06-"&amp;LEFT(RIGHTB(REPT(0,4)&amp;_xlfn.BASE(DB01_baseline[[#This Row],[num]],36),4),2)&amp;"-"&amp;RIGHT(RIGHTB(REPT(0,4)&amp;_xlfn.BASE(DB01_baseline[[#This Row],[num]],36),4),2)</f>
        <v>06-00-9C</v>
      </c>
      <c r="B337" s="1">
        <v>336</v>
      </c>
      <c r="C337" s="1" t="s">
        <v>266</v>
      </c>
      <c r="D337" s="1" t="s">
        <v>592</v>
      </c>
      <c r="E337" s="1">
        <f>LEN(DB01_baseline[[#This Row],[Baseline]])</f>
        <v>20</v>
      </c>
      <c r="F337" s="6" t="str">
        <f>HYPERLINK("./ref sequence/"&amp;DB01_baseline[[#This Row],[ID]]&amp;"/","◆")</f>
        <v>◆</v>
      </c>
      <c r="G337" s="4"/>
      <c r="K337" s="3"/>
    </row>
    <row r="338" spans="1:11" ht="18" x14ac:dyDescent="0.45">
      <c r="A338" s="1" t="str">
        <f>"06-"&amp;LEFT(RIGHTB(REPT(0,4)&amp;_xlfn.BASE(DB01_baseline[[#This Row],[num]],36),4),2)&amp;"-"&amp;RIGHT(RIGHTB(REPT(0,4)&amp;_xlfn.BASE(DB01_baseline[[#This Row],[num]],36),4),2)</f>
        <v>06-00-9D</v>
      </c>
      <c r="B338" s="1">
        <v>337</v>
      </c>
      <c r="C338" s="1" t="s">
        <v>267</v>
      </c>
      <c r="D338" s="1" t="s">
        <v>593</v>
      </c>
      <c r="E338" s="1">
        <f>LEN(DB01_baseline[[#This Row],[Baseline]])</f>
        <v>20</v>
      </c>
      <c r="F338" s="6" t="str">
        <f>HYPERLINK("./ref sequence/"&amp;DB01_baseline[[#This Row],[ID]]&amp;"/","◆")</f>
        <v>◆</v>
      </c>
      <c r="G338" s="4"/>
      <c r="K338" s="3"/>
    </row>
    <row r="339" spans="1:11" ht="18" x14ac:dyDescent="0.45">
      <c r="A339" s="1" t="str">
        <f>"06-"&amp;LEFT(RIGHTB(REPT(0,4)&amp;_xlfn.BASE(DB01_baseline[[#This Row],[num]],36),4),2)&amp;"-"&amp;RIGHT(RIGHTB(REPT(0,4)&amp;_xlfn.BASE(DB01_baseline[[#This Row],[num]],36),4),2)</f>
        <v>06-00-9E</v>
      </c>
      <c r="B339" s="1">
        <v>338</v>
      </c>
      <c r="C339" s="1" t="s">
        <v>268</v>
      </c>
      <c r="D339" s="1" t="s">
        <v>594</v>
      </c>
      <c r="E339" s="1">
        <f>LEN(DB01_baseline[[#This Row],[Baseline]])</f>
        <v>20</v>
      </c>
      <c r="F339" s="6" t="str">
        <f>HYPERLINK("./ref sequence/"&amp;DB01_baseline[[#This Row],[ID]]&amp;"/","◆")</f>
        <v>◆</v>
      </c>
      <c r="G339" s="4"/>
      <c r="K339" s="3"/>
    </row>
    <row r="340" spans="1:11" ht="18" x14ac:dyDescent="0.45">
      <c r="A340" s="1" t="str">
        <f>"06-"&amp;LEFT(RIGHTB(REPT(0,4)&amp;_xlfn.BASE(DB01_baseline[[#This Row],[num]],36),4),2)&amp;"-"&amp;RIGHT(RIGHTB(REPT(0,4)&amp;_xlfn.BASE(DB01_baseline[[#This Row],[num]],36),4),2)</f>
        <v>06-00-9F</v>
      </c>
      <c r="B340" s="1">
        <v>339</v>
      </c>
      <c r="C340" s="1" t="s">
        <v>269</v>
      </c>
      <c r="D340" s="1" t="s">
        <v>595</v>
      </c>
      <c r="E340" s="1">
        <f>LEN(DB01_baseline[[#This Row],[Baseline]])</f>
        <v>20</v>
      </c>
      <c r="F340" s="6" t="str">
        <f>HYPERLINK("./ref sequence/"&amp;DB01_baseline[[#This Row],[ID]]&amp;"/","◆")</f>
        <v>◆</v>
      </c>
      <c r="G340" s="4"/>
      <c r="K340" s="3"/>
    </row>
    <row r="341" spans="1:11" ht="18" x14ac:dyDescent="0.45">
      <c r="A341" s="1" t="str">
        <f>"06-"&amp;LEFT(RIGHTB(REPT(0,4)&amp;_xlfn.BASE(DB01_baseline[[#This Row],[num]],36),4),2)&amp;"-"&amp;RIGHT(RIGHTB(REPT(0,4)&amp;_xlfn.BASE(DB01_baseline[[#This Row],[num]],36),4),2)</f>
        <v>06-00-9G</v>
      </c>
      <c r="B341" s="1">
        <v>340</v>
      </c>
      <c r="C341" s="1" t="s">
        <v>270</v>
      </c>
      <c r="D341" s="1" t="s">
        <v>596</v>
      </c>
      <c r="E341" s="1">
        <f>LEN(DB01_baseline[[#This Row],[Baseline]])</f>
        <v>20</v>
      </c>
      <c r="F341" s="6" t="str">
        <f>HYPERLINK("./ref sequence/"&amp;DB01_baseline[[#This Row],[ID]]&amp;"/","◆")</f>
        <v>◆</v>
      </c>
      <c r="G341" s="4"/>
      <c r="K341" s="3"/>
    </row>
    <row r="342" spans="1:11" ht="18" x14ac:dyDescent="0.45">
      <c r="A342" s="1" t="str">
        <f>"06-"&amp;LEFT(RIGHTB(REPT(0,4)&amp;_xlfn.BASE(DB01_baseline[[#This Row],[num]],36),4),2)&amp;"-"&amp;RIGHT(RIGHTB(REPT(0,4)&amp;_xlfn.BASE(DB01_baseline[[#This Row],[num]],36),4),2)</f>
        <v>06-00-9H</v>
      </c>
      <c r="B342" s="1">
        <v>341</v>
      </c>
      <c r="C342" s="1" t="s">
        <v>271</v>
      </c>
      <c r="D342" s="1" t="s">
        <v>597</v>
      </c>
      <c r="E342" s="1">
        <f>LEN(DB01_baseline[[#This Row],[Baseline]])</f>
        <v>20</v>
      </c>
      <c r="F342" s="6" t="str">
        <f>HYPERLINK("./ref sequence/"&amp;DB01_baseline[[#This Row],[ID]]&amp;"/","◆")</f>
        <v>◆</v>
      </c>
      <c r="G342" s="4"/>
      <c r="K342" s="3"/>
    </row>
    <row r="343" spans="1:11" ht="18" x14ac:dyDescent="0.45">
      <c r="A343" s="1" t="str">
        <f>"06-"&amp;LEFT(RIGHTB(REPT(0,4)&amp;_xlfn.BASE(DB01_baseline[[#This Row],[num]],36),4),2)&amp;"-"&amp;RIGHT(RIGHTB(REPT(0,4)&amp;_xlfn.BASE(DB01_baseline[[#This Row],[num]],36),4),2)</f>
        <v>06-00-9I</v>
      </c>
      <c r="B343" s="1">
        <v>342</v>
      </c>
      <c r="C343" s="1" t="s">
        <v>272</v>
      </c>
      <c r="D343" s="1" t="s">
        <v>598</v>
      </c>
      <c r="E343" s="1">
        <f>LEN(DB01_baseline[[#This Row],[Baseline]])</f>
        <v>20</v>
      </c>
      <c r="F343" s="6" t="str">
        <f>HYPERLINK("./ref sequence/"&amp;DB01_baseline[[#This Row],[ID]]&amp;"/","◆")</f>
        <v>◆</v>
      </c>
      <c r="G343" s="4"/>
      <c r="K343" s="3"/>
    </row>
    <row r="344" spans="1:11" ht="18" x14ac:dyDescent="0.45">
      <c r="A344" s="1" t="str">
        <f>"06-"&amp;LEFT(RIGHTB(REPT(0,4)&amp;_xlfn.BASE(DB01_baseline[[#This Row],[num]],36),4),2)&amp;"-"&amp;RIGHT(RIGHTB(REPT(0,4)&amp;_xlfn.BASE(DB01_baseline[[#This Row],[num]],36),4),2)</f>
        <v>06-00-9J</v>
      </c>
      <c r="B344" s="1">
        <v>343</v>
      </c>
      <c r="C344" s="1" t="s">
        <v>273</v>
      </c>
      <c r="D344" s="1" t="s">
        <v>599</v>
      </c>
      <c r="E344" s="1">
        <f>LEN(DB01_baseline[[#This Row],[Baseline]])</f>
        <v>20</v>
      </c>
      <c r="F344" s="6" t="str">
        <f>HYPERLINK("./ref sequence/"&amp;DB01_baseline[[#This Row],[ID]]&amp;"/","◆")</f>
        <v>◆</v>
      </c>
      <c r="G344" s="4"/>
      <c r="K344" s="3"/>
    </row>
    <row r="345" spans="1:11" ht="18" x14ac:dyDescent="0.45">
      <c r="A345" s="1" t="str">
        <f>"06-"&amp;LEFT(RIGHTB(REPT(0,4)&amp;_xlfn.BASE(DB01_baseline[[#This Row],[num]],36),4),2)&amp;"-"&amp;RIGHT(RIGHTB(REPT(0,4)&amp;_xlfn.BASE(DB01_baseline[[#This Row],[num]],36),4),2)</f>
        <v>06-00-9K</v>
      </c>
      <c r="B345" s="1">
        <v>344</v>
      </c>
      <c r="C345" s="1" t="s">
        <v>274</v>
      </c>
      <c r="D345" s="1" t="s">
        <v>600</v>
      </c>
      <c r="E345" s="1">
        <f>LEN(DB01_baseline[[#This Row],[Baseline]])</f>
        <v>20</v>
      </c>
      <c r="F345" s="6" t="str">
        <f>HYPERLINK("./ref sequence/"&amp;DB01_baseline[[#This Row],[ID]]&amp;"/","◆")</f>
        <v>◆</v>
      </c>
      <c r="G345" s="4"/>
      <c r="K345" s="3"/>
    </row>
    <row r="346" spans="1:11" ht="18" x14ac:dyDescent="0.45">
      <c r="A346" s="1" t="str">
        <f>"06-"&amp;LEFT(RIGHTB(REPT(0,4)&amp;_xlfn.BASE(DB01_baseline[[#This Row],[num]],36),4),2)&amp;"-"&amp;RIGHT(RIGHTB(REPT(0,4)&amp;_xlfn.BASE(DB01_baseline[[#This Row],[num]],36),4),2)</f>
        <v>06-00-9L</v>
      </c>
      <c r="B346" s="1">
        <v>345</v>
      </c>
      <c r="C346" s="1" t="s">
        <v>275</v>
      </c>
      <c r="D346" s="1" t="s">
        <v>601</v>
      </c>
      <c r="E346" s="1">
        <f>LEN(DB01_baseline[[#This Row],[Baseline]])</f>
        <v>20</v>
      </c>
      <c r="F346" s="6" t="str">
        <f>HYPERLINK("./ref sequence/"&amp;DB01_baseline[[#This Row],[ID]]&amp;"/","◆")</f>
        <v>◆</v>
      </c>
      <c r="G346" s="4"/>
      <c r="K346" s="3"/>
    </row>
    <row r="347" spans="1:11" ht="18" x14ac:dyDescent="0.45">
      <c r="A347" s="1" t="str">
        <f>"06-"&amp;LEFT(RIGHTB(REPT(0,4)&amp;_xlfn.BASE(DB01_baseline[[#This Row],[num]],36),4),2)&amp;"-"&amp;RIGHT(RIGHTB(REPT(0,4)&amp;_xlfn.BASE(DB01_baseline[[#This Row],[num]],36),4),2)</f>
        <v>06-00-9M</v>
      </c>
      <c r="B347" s="1">
        <v>346</v>
      </c>
      <c r="C347" s="1" t="s">
        <v>276</v>
      </c>
      <c r="D347" s="1" t="s">
        <v>602</v>
      </c>
      <c r="E347" s="1">
        <f>LEN(DB01_baseline[[#This Row],[Baseline]])</f>
        <v>20</v>
      </c>
      <c r="F347" s="6" t="str">
        <f>HYPERLINK("./ref sequence/"&amp;DB01_baseline[[#This Row],[ID]]&amp;"/","◆")</f>
        <v>◆</v>
      </c>
      <c r="G347" s="4"/>
      <c r="K347" s="3"/>
    </row>
    <row r="348" spans="1:11" ht="18" x14ac:dyDescent="0.45">
      <c r="A348" s="1" t="str">
        <f>"06-"&amp;LEFT(RIGHTB(REPT(0,4)&amp;_xlfn.BASE(DB01_baseline[[#This Row],[num]],36),4),2)&amp;"-"&amp;RIGHT(RIGHTB(REPT(0,4)&amp;_xlfn.BASE(DB01_baseline[[#This Row],[num]],36),4),2)</f>
        <v>06-00-9N</v>
      </c>
      <c r="B348" s="1">
        <v>347</v>
      </c>
      <c r="C348" s="1" t="s">
        <v>277</v>
      </c>
      <c r="D348" s="1" t="s">
        <v>603</v>
      </c>
      <c r="E348" s="1">
        <f>LEN(DB01_baseline[[#This Row],[Baseline]])</f>
        <v>20</v>
      </c>
      <c r="F348" s="6" t="str">
        <f>HYPERLINK("./ref sequence/"&amp;DB01_baseline[[#This Row],[ID]]&amp;"/","◆")</f>
        <v>◆</v>
      </c>
      <c r="G348" s="4"/>
      <c r="K348" s="3"/>
    </row>
    <row r="349" spans="1:11" ht="18" x14ac:dyDescent="0.45">
      <c r="A349" s="1" t="str">
        <f>"06-"&amp;LEFT(RIGHTB(REPT(0,4)&amp;_xlfn.BASE(DB01_baseline[[#This Row],[num]],36),4),2)&amp;"-"&amp;RIGHT(RIGHTB(REPT(0,4)&amp;_xlfn.BASE(DB01_baseline[[#This Row],[num]],36),4),2)</f>
        <v>06-00-9O</v>
      </c>
      <c r="B349" s="1">
        <v>348</v>
      </c>
      <c r="C349" s="1" t="s">
        <v>278</v>
      </c>
      <c r="D349" s="1" t="s">
        <v>604</v>
      </c>
      <c r="E349" s="1">
        <f>LEN(DB01_baseline[[#This Row],[Baseline]])</f>
        <v>20</v>
      </c>
      <c r="F349" s="6" t="str">
        <f>HYPERLINK("./ref sequence/"&amp;DB01_baseline[[#This Row],[ID]]&amp;"/","◆")</f>
        <v>◆</v>
      </c>
      <c r="G349" s="4"/>
      <c r="K349" s="3"/>
    </row>
    <row r="350" spans="1:11" ht="18" x14ac:dyDescent="0.45">
      <c r="A350" s="1" t="str">
        <f>"06-"&amp;LEFT(RIGHTB(REPT(0,4)&amp;_xlfn.BASE(DB01_baseline[[#This Row],[num]],36),4),2)&amp;"-"&amp;RIGHT(RIGHTB(REPT(0,4)&amp;_xlfn.BASE(DB01_baseline[[#This Row],[num]],36),4),2)</f>
        <v>06-00-9P</v>
      </c>
      <c r="B350" s="1">
        <v>349</v>
      </c>
      <c r="C350" s="1" t="s">
        <v>279</v>
      </c>
      <c r="D350" s="1" t="s">
        <v>605</v>
      </c>
      <c r="E350" s="1">
        <f>LEN(DB01_baseline[[#This Row],[Baseline]])</f>
        <v>20</v>
      </c>
      <c r="F350" s="6" t="str">
        <f>HYPERLINK("./ref sequence/"&amp;DB01_baseline[[#This Row],[ID]]&amp;"/","◆")</f>
        <v>◆</v>
      </c>
      <c r="G350" s="4"/>
      <c r="K350" s="3"/>
    </row>
    <row r="351" spans="1:11" ht="18" x14ac:dyDescent="0.45">
      <c r="A351" s="1" t="str">
        <f>"06-"&amp;LEFT(RIGHTB(REPT(0,4)&amp;_xlfn.BASE(DB01_baseline[[#This Row],[num]],36),4),2)&amp;"-"&amp;RIGHT(RIGHTB(REPT(0,4)&amp;_xlfn.BASE(DB01_baseline[[#This Row],[num]],36),4),2)</f>
        <v>06-00-9Q</v>
      </c>
      <c r="B351" s="1">
        <v>350</v>
      </c>
      <c r="C351" s="1" t="s">
        <v>280</v>
      </c>
      <c r="D351" s="1" t="s">
        <v>606</v>
      </c>
      <c r="E351" s="1">
        <f>LEN(DB01_baseline[[#This Row],[Baseline]])</f>
        <v>20</v>
      </c>
      <c r="F351" s="6" t="str">
        <f>HYPERLINK("./ref sequence/"&amp;DB01_baseline[[#This Row],[ID]]&amp;"/","◆")</f>
        <v>◆</v>
      </c>
      <c r="G351" s="4"/>
      <c r="K351" s="3"/>
    </row>
    <row r="352" spans="1:11" ht="18" x14ac:dyDescent="0.45">
      <c r="A352" s="1" t="str">
        <f>"06-"&amp;LEFT(RIGHTB(REPT(0,4)&amp;_xlfn.BASE(DB01_baseline[[#This Row],[num]],36),4),2)&amp;"-"&amp;RIGHT(RIGHTB(REPT(0,4)&amp;_xlfn.BASE(DB01_baseline[[#This Row],[num]],36),4),2)</f>
        <v>06-00-9R</v>
      </c>
      <c r="B352" s="1">
        <v>351</v>
      </c>
      <c r="C352" s="1" t="s">
        <v>281</v>
      </c>
      <c r="D352" s="1" t="s">
        <v>607</v>
      </c>
      <c r="E352" s="1">
        <f>LEN(DB01_baseline[[#This Row],[Baseline]])</f>
        <v>20</v>
      </c>
      <c r="F352" s="6" t="str">
        <f>HYPERLINK("./ref sequence/"&amp;DB01_baseline[[#This Row],[ID]]&amp;"/","◆")</f>
        <v>◆</v>
      </c>
      <c r="G352" s="4"/>
      <c r="K352" s="3"/>
    </row>
    <row r="353" spans="1:11" ht="18" x14ac:dyDescent="0.45">
      <c r="A353" s="1" t="str">
        <f>"06-"&amp;LEFT(RIGHTB(REPT(0,4)&amp;_xlfn.BASE(DB01_baseline[[#This Row],[num]],36),4),2)&amp;"-"&amp;RIGHT(RIGHTB(REPT(0,4)&amp;_xlfn.BASE(DB01_baseline[[#This Row],[num]],36),4),2)</f>
        <v>06-00-9S</v>
      </c>
      <c r="B353" s="1">
        <v>352</v>
      </c>
      <c r="C353" s="1" t="s">
        <v>282</v>
      </c>
      <c r="D353" s="1" t="s">
        <v>608</v>
      </c>
      <c r="E353" s="1">
        <f>LEN(DB01_baseline[[#This Row],[Baseline]])</f>
        <v>20</v>
      </c>
      <c r="F353" s="6" t="str">
        <f>HYPERLINK("./ref sequence/"&amp;DB01_baseline[[#This Row],[ID]]&amp;"/","◆")</f>
        <v>◆</v>
      </c>
      <c r="G353" s="4"/>
      <c r="K353" s="3"/>
    </row>
    <row r="354" spans="1:11" ht="18" x14ac:dyDescent="0.45">
      <c r="A354" s="1" t="str">
        <f>"06-"&amp;LEFT(RIGHTB(REPT(0,4)&amp;_xlfn.BASE(DB01_baseline[[#This Row],[num]],36),4),2)&amp;"-"&amp;RIGHT(RIGHTB(REPT(0,4)&amp;_xlfn.BASE(DB01_baseline[[#This Row],[num]],36),4),2)</f>
        <v>06-00-9T</v>
      </c>
      <c r="B354" s="1">
        <v>353</v>
      </c>
      <c r="C354" s="1" t="s">
        <v>283</v>
      </c>
      <c r="D354" s="1" t="s">
        <v>609</v>
      </c>
      <c r="E354" s="1">
        <f>LEN(DB01_baseline[[#This Row],[Baseline]])</f>
        <v>20</v>
      </c>
      <c r="F354" s="6" t="str">
        <f>HYPERLINK("./ref sequence/"&amp;DB01_baseline[[#This Row],[ID]]&amp;"/","◆")</f>
        <v>◆</v>
      </c>
      <c r="G354" s="4"/>
      <c r="K354" s="3"/>
    </row>
    <row r="355" spans="1:11" ht="18" x14ac:dyDescent="0.45">
      <c r="A355" s="1" t="str">
        <f>"06-"&amp;LEFT(RIGHTB(REPT(0,4)&amp;_xlfn.BASE(DB01_baseline[[#This Row],[num]],36),4),2)&amp;"-"&amp;RIGHT(RIGHTB(REPT(0,4)&amp;_xlfn.BASE(DB01_baseline[[#This Row],[num]],36),4),2)</f>
        <v>06-00-9U</v>
      </c>
      <c r="B355" s="1">
        <v>354</v>
      </c>
      <c r="C355" s="1" t="s">
        <v>284</v>
      </c>
      <c r="D355" s="1" t="s">
        <v>610</v>
      </c>
      <c r="E355" s="1">
        <f>LEN(DB01_baseline[[#This Row],[Baseline]])</f>
        <v>20</v>
      </c>
      <c r="F355" s="6" t="str">
        <f>HYPERLINK("./ref sequence/"&amp;DB01_baseline[[#This Row],[ID]]&amp;"/","◆")</f>
        <v>◆</v>
      </c>
      <c r="G355" s="4"/>
      <c r="K355" s="3"/>
    </row>
    <row r="356" spans="1:11" ht="18" x14ac:dyDescent="0.45">
      <c r="A356" s="1" t="str">
        <f>"06-"&amp;LEFT(RIGHTB(REPT(0,4)&amp;_xlfn.BASE(DB01_baseline[[#This Row],[num]],36),4),2)&amp;"-"&amp;RIGHT(RIGHTB(REPT(0,4)&amp;_xlfn.BASE(DB01_baseline[[#This Row],[num]],36),4),2)</f>
        <v>06-00-9V</v>
      </c>
      <c r="B356" s="1">
        <v>355</v>
      </c>
      <c r="C356" s="1" t="s">
        <v>285</v>
      </c>
      <c r="D356" s="1" t="s">
        <v>611</v>
      </c>
      <c r="E356" s="1">
        <f>LEN(DB01_baseline[[#This Row],[Baseline]])</f>
        <v>20</v>
      </c>
      <c r="F356" s="6" t="str">
        <f>HYPERLINK("./ref sequence/"&amp;DB01_baseline[[#This Row],[ID]]&amp;"/","◆")</f>
        <v>◆</v>
      </c>
      <c r="G356" s="4"/>
      <c r="K356" s="3"/>
    </row>
    <row r="357" spans="1:11" ht="18" x14ac:dyDescent="0.45">
      <c r="A357" s="1" t="str">
        <f>"06-"&amp;LEFT(RIGHTB(REPT(0,4)&amp;_xlfn.BASE(DB01_baseline[[#This Row],[num]],36),4),2)&amp;"-"&amp;RIGHT(RIGHTB(REPT(0,4)&amp;_xlfn.BASE(DB01_baseline[[#This Row],[num]],36),4),2)</f>
        <v>06-00-9W</v>
      </c>
      <c r="B357" s="1">
        <v>356</v>
      </c>
      <c r="C357" s="1" t="s">
        <v>286</v>
      </c>
      <c r="D357" s="1" t="s">
        <v>612</v>
      </c>
      <c r="E357" s="1">
        <f>LEN(DB01_baseline[[#This Row],[Baseline]])</f>
        <v>20</v>
      </c>
      <c r="F357" s="6" t="str">
        <f>HYPERLINK("./ref sequence/"&amp;DB01_baseline[[#This Row],[ID]]&amp;"/","◆")</f>
        <v>◆</v>
      </c>
      <c r="G357" s="4"/>
      <c r="K357" s="3"/>
    </row>
    <row r="358" spans="1:11" ht="18" x14ac:dyDescent="0.45">
      <c r="A358" s="1" t="str">
        <f>"06-"&amp;LEFT(RIGHTB(REPT(0,4)&amp;_xlfn.BASE(DB01_baseline[[#This Row],[num]],36),4),2)&amp;"-"&amp;RIGHT(RIGHTB(REPT(0,4)&amp;_xlfn.BASE(DB01_baseline[[#This Row],[num]],36),4),2)</f>
        <v>06-00-9X</v>
      </c>
      <c r="B358" s="1">
        <v>357</v>
      </c>
      <c r="C358" s="1" t="s">
        <v>287</v>
      </c>
      <c r="D358" s="1" t="s">
        <v>613</v>
      </c>
      <c r="E358" s="1">
        <f>LEN(DB01_baseline[[#This Row],[Baseline]])</f>
        <v>20</v>
      </c>
      <c r="F358" s="6" t="str">
        <f>HYPERLINK("./ref sequence/"&amp;DB01_baseline[[#This Row],[ID]]&amp;"/","◆")</f>
        <v>◆</v>
      </c>
      <c r="G358" s="4"/>
      <c r="K358" s="3"/>
    </row>
    <row r="359" spans="1:11" ht="18" x14ac:dyDescent="0.45">
      <c r="A359" s="1" t="str">
        <f>"06-"&amp;LEFT(RIGHTB(REPT(0,4)&amp;_xlfn.BASE(DB01_baseline[[#This Row],[num]],36),4),2)&amp;"-"&amp;RIGHT(RIGHTB(REPT(0,4)&amp;_xlfn.BASE(DB01_baseline[[#This Row],[num]],36),4),2)</f>
        <v>06-00-9Y</v>
      </c>
      <c r="B359" s="1">
        <v>358</v>
      </c>
      <c r="C359" s="1" t="s">
        <v>288</v>
      </c>
      <c r="D359" s="1" t="s">
        <v>614</v>
      </c>
      <c r="E359" s="1">
        <f>LEN(DB01_baseline[[#This Row],[Baseline]])</f>
        <v>20</v>
      </c>
      <c r="F359" s="6" t="str">
        <f>HYPERLINK("./ref sequence/"&amp;DB01_baseline[[#This Row],[ID]]&amp;"/","◆")</f>
        <v>◆</v>
      </c>
      <c r="G359" s="4"/>
      <c r="K359" s="3"/>
    </row>
    <row r="360" spans="1:11" ht="18" x14ac:dyDescent="0.45">
      <c r="A360" s="1" t="str">
        <f>"06-"&amp;LEFT(RIGHTB(REPT(0,4)&amp;_xlfn.BASE(DB01_baseline[[#This Row],[num]],36),4),2)&amp;"-"&amp;RIGHT(RIGHTB(REPT(0,4)&amp;_xlfn.BASE(DB01_baseline[[#This Row],[num]],36),4),2)</f>
        <v>06-00-9Z</v>
      </c>
      <c r="B360" s="1">
        <v>359</v>
      </c>
      <c r="C360" s="1" t="s">
        <v>289</v>
      </c>
      <c r="D360" s="1" t="s">
        <v>615</v>
      </c>
      <c r="E360" s="1">
        <f>LEN(DB01_baseline[[#This Row],[Baseline]])</f>
        <v>20</v>
      </c>
      <c r="F360" s="6" t="str">
        <f>HYPERLINK("./ref sequence/"&amp;DB01_baseline[[#This Row],[ID]]&amp;"/","◆")</f>
        <v>◆</v>
      </c>
      <c r="G360" s="4"/>
      <c r="K360" s="3"/>
    </row>
    <row r="361" spans="1:11" ht="18" x14ac:dyDescent="0.45">
      <c r="A361" s="1" t="str">
        <f>"06-"&amp;LEFT(RIGHTB(REPT(0,4)&amp;_xlfn.BASE(DB01_baseline[[#This Row],[num]],36),4),2)&amp;"-"&amp;RIGHT(RIGHTB(REPT(0,4)&amp;_xlfn.BASE(DB01_baseline[[#This Row],[num]],36),4),2)</f>
        <v>06-00-A0</v>
      </c>
      <c r="B361" s="1">
        <v>360</v>
      </c>
      <c r="C361" s="1" t="s">
        <v>290</v>
      </c>
      <c r="D361" s="1" t="s">
        <v>616</v>
      </c>
      <c r="E361" s="1">
        <f>LEN(DB01_baseline[[#This Row],[Baseline]])</f>
        <v>20</v>
      </c>
      <c r="F361" s="6" t="str">
        <f>HYPERLINK("./ref sequence/"&amp;DB01_baseline[[#This Row],[ID]]&amp;"/","◆")</f>
        <v>◆</v>
      </c>
      <c r="G361" s="4"/>
      <c r="K361" s="3"/>
    </row>
    <row r="362" spans="1:11" ht="18" x14ac:dyDescent="0.45">
      <c r="A362" s="1" t="str">
        <f>"06-"&amp;LEFT(RIGHTB(REPT(0,4)&amp;_xlfn.BASE(DB01_baseline[[#This Row],[num]],36),4),2)&amp;"-"&amp;RIGHT(RIGHTB(REPT(0,4)&amp;_xlfn.BASE(DB01_baseline[[#This Row],[num]],36),4),2)</f>
        <v>06-00-A1</v>
      </c>
      <c r="B362" s="1">
        <v>361</v>
      </c>
      <c r="C362" s="1" t="s">
        <v>291</v>
      </c>
      <c r="D362" s="1" t="s">
        <v>617</v>
      </c>
      <c r="E362" s="1">
        <f>LEN(DB01_baseline[[#This Row],[Baseline]])</f>
        <v>20</v>
      </c>
      <c r="F362" s="6" t="str">
        <f>HYPERLINK("./ref sequence/"&amp;DB01_baseline[[#This Row],[ID]]&amp;"/","◆")</f>
        <v>◆</v>
      </c>
      <c r="G362" s="4"/>
      <c r="K362" s="3"/>
    </row>
    <row r="363" spans="1:11" ht="18" x14ac:dyDescent="0.45">
      <c r="A363" s="1" t="str">
        <f>"06-"&amp;LEFT(RIGHTB(REPT(0,4)&amp;_xlfn.BASE(DB01_baseline[[#This Row],[num]],36),4),2)&amp;"-"&amp;RIGHT(RIGHTB(REPT(0,4)&amp;_xlfn.BASE(DB01_baseline[[#This Row],[num]],36),4),2)</f>
        <v>06-00-A2</v>
      </c>
      <c r="B363" s="1">
        <v>362</v>
      </c>
      <c r="C363" s="1" t="s">
        <v>292</v>
      </c>
      <c r="D363" s="1" t="s">
        <v>618</v>
      </c>
      <c r="E363" s="1">
        <f>LEN(DB01_baseline[[#This Row],[Baseline]])</f>
        <v>20</v>
      </c>
      <c r="F363" s="6" t="str">
        <f>HYPERLINK("./ref sequence/"&amp;DB01_baseline[[#This Row],[ID]]&amp;"/","◆")</f>
        <v>◆</v>
      </c>
      <c r="G363" s="4"/>
      <c r="K363" s="3"/>
    </row>
    <row r="364" spans="1:11" ht="18" x14ac:dyDescent="0.45">
      <c r="A364" s="1" t="str">
        <f>"06-"&amp;LEFT(RIGHTB(REPT(0,4)&amp;_xlfn.BASE(DB01_baseline[[#This Row],[num]],36),4),2)&amp;"-"&amp;RIGHT(RIGHTB(REPT(0,4)&amp;_xlfn.BASE(DB01_baseline[[#This Row],[num]],36),4),2)</f>
        <v>06-00-A3</v>
      </c>
      <c r="B364" s="1">
        <v>363</v>
      </c>
      <c r="C364" s="1" t="s">
        <v>293</v>
      </c>
      <c r="D364" s="1" t="s">
        <v>619</v>
      </c>
      <c r="E364" s="1">
        <f>LEN(DB01_baseline[[#This Row],[Baseline]])</f>
        <v>20</v>
      </c>
      <c r="F364" s="6" t="str">
        <f>HYPERLINK("./ref sequence/"&amp;DB01_baseline[[#This Row],[ID]]&amp;"/","◆")</f>
        <v>◆</v>
      </c>
      <c r="G364" s="4"/>
      <c r="K364" s="3"/>
    </row>
    <row r="365" spans="1:11" ht="18" x14ac:dyDescent="0.45">
      <c r="A365" s="1" t="str">
        <f>"06-"&amp;LEFT(RIGHTB(REPT(0,4)&amp;_xlfn.BASE(DB01_baseline[[#This Row],[num]],36),4),2)&amp;"-"&amp;RIGHT(RIGHTB(REPT(0,4)&amp;_xlfn.BASE(DB01_baseline[[#This Row],[num]],36),4),2)</f>
        <v>06-00-A4</v>
      </c>
      <c r="B365" s="1">
        <v>364</v>
      </c>
      <c r="C365" s="1" t="s">
        <v>294</v>
      </c>
      <c r="D365" s="1" t="s">
        <v>620</v>
      </c>
      <c r="E365" s="1">
        <f>LEN(DB01_baseline[[#This Row],[Baseline]])</f>
        <v>20</v>
      </c>
      <c r="F365" s="6" t="str">
        <f>HYPERLINK("./ref sequence/"&amp;DB01_baseline[[#This Row],[ID]]&amp;"/","◆")</f>
        <v>◆</v>
      </c>
      <c r="G365" s="4"/>
      <c r="K365" s="3"/>
    </row>
    <row r="366" spans="1:11" ht="18" x14ac:dyDescent="0.45">
      <c r="A366" s="1" t="str">
        <f>"06-"&amp;LEFT(RIGHTB(REPT(0,4)&amp;_xlfn.BASE(DB01_baseline[[#This Row],[num]],36),4),2)&amp;"-"&amp;RIGHT(RIGHTB(REPT(0,4)&amp;_xlfn.BASE(DB01_baseline[[#This Row],[num]],36),4),2)</f>
        <v>06-00-A5</v>
      </c>
      <c r="B366" s="1">
        <v>365</v>
      </c>
      <c r="C366" s="1" t="s">
        <v>295</v>
      </c>
      <c r="D366" s="1" t="s">
        <v>621</v>
      </c>
      <c r="E366" s="1">
        <f>LEN(DB01_baseline[[#This Row],[Baseline]])</f>
        <v>20</v>
      </c>
      <c r="F366" s="6" t="str">
        <f>HYPERLINK("./ref sequence/"&amp;DB01_baseline[[#This Row],[ID]]&amp;"/","◆")</f>
        <v>◆</v>
      </c>
      <c r="G366" s="4"/>
      <c r="K366" s="3"/>
    </row>
    <row r="367" spans="1:11" ht="18" x14ac:dyDescent="0.45">
      <c r="A367" s="1" t="str">
        <f>"06-"&amp;LEFT(RIGHTB(REPT(0,4)&amp;_xlfn.BASE(DB01_baseline[[#This Row],[num]],36),4),2)&amp;"-"&amp;RIGHT(RIGHTB(REPT(0,4)&amp;_xlfn.BASE(DB01_baseline[[#This Row],[num]],36),4),2)</f>
        <v>06-00-A6</v>
      </c>
      <c r="B367" s="1">
        <v>366</v>
      </c>
      <c r="C367" s="1" t="s">
        <v>296</v>
      </c>
      <c r="D367" s="1" t="s">
        <v>622</v>
      </c>
      <c r="E367" s="1">
        <f>LEN(DB01_baseline[[#This Row],[Baseline]])</f>
        <v>20</v>
      </c>
      <c r="F367" s="6" t="str">
        <f>HYPERLINK("./ref sequence/"&amp;DB01_baseline[[#This Row],[ID]]&amp;"/","◆")</f>
        <v>◆</v>
      </c>
      <c r="G367" s="4"/>
      <c r="K367" s="3"/>
    </row>
    <row r="368" spans="1:11" ht="18" x14ac:dyDescent="0.45">
      <c r="A368" s="1" t="str">
        <f>"06-"&amp;LEFT(RIGHTB(REPT(0,4)&amp;_xlfn.BASE(DB01_baseline[[#This Row],[num]],36),4),2)&amp;"-"&amp;RIGHT(RIGHTB(REPT(0,4)&amp;_xlfn.BASE(DB01_baseline[[#This Row],[num]],36),4),2)</f>
        <v>06-00-A7</v>
      </c>
      <c r="B368" s="1">
        <v>367</v>
      </c>
      <c r="C368" s="1" t="s">
        <v>297</v>
      </c>
      <c r="D368" s="1" t="s">
        <v>623</v>
      </c>
      <c r="E368" s="1">
        <f>LEN(DB01_baseline[[#This Row],[Baseline]])</f>
        <v>20</v>
      </c>
      <c r="F368" s="6" t="str">
        <f>HYPERLINK("./ref sequence/"&amp;DB01_baseline[[#This Row],[ID]]&amp;"/","◆")</f>
        <v>◆</v>
      </c>
      <c r="G368" s="4"/>
      <c r="K368" s="3"/>
    </row>
    <row r="369" spans="1:11" ht="18" x14ac:dyDescent="0.45">
      <c r="A369" s="1" t="str">
        <f>"06-"&amp;LEFT(RIGHTB(REPT(0,4)&amp;_xlfn.BASE(DB01_baseline[[#This Row],[num]],36),4),2)&amp;"-"&amp;RIGHT(RIGHTB(REPT(0,4)&amp;_xlfn.BASE(DB01_baseline[[#This Row],[num]],36),4),2)</f>
        <v>06-00-A8</v>
      </c>
      <c r="B369" s="1">
        <v>368</v>
      </c>
      <c r="C369" s="1" t="s">
        <v>298</v>
      </c>
      <c r="D369" s="1" t="s">
        <v>624</v>
      </c>
      <c r="E369" s="1">
        <f>LEN(DB01_baseline[[#This Row],[Baseline]])</f>
        <v>20</v>
      </c>
      <c r="F369" s="6" t="str">
        <f>HYPERLINK("./ref sequence/"&amp;DB01_baseline[[#This Row],[ID]]&amp;"/","◆")</f>
        <v>◆</v>
      </c>
      <c r="G369" s="4"/>
      <c r="K369" s="3"/>
    </row>
    <row r="370" spans="1:11" ht="18" x14ac:dyDescent="0.45">
      <c r="A370" s="1" t="str">
        <f>"06-"&amp;LEFT(RIGHTB(REPT(0,4)&amp;_xlfn.BASE(DB01_baseline[[#This Row],[num]],36),4),2)&amp;"-"&amp;RIGHT(RIGHTB(REPT(0,4)&amp;_xlfn.BASE(DB01_baseline[[#This Row],[num]],36),4),2)</f>
        <v>06-00-A9</v>
      </c>
      <c r="B370" s="1">
        <v>369</v>
      </c>
      <c r="C370" s="1" t="s">
        <v>299</v>
      </c>
      <c r="D370" s="1" t="s">
        <v>625</v>
      </c>
      <c r="E370" s="1">
        <f>LEN(DB01_baseline[[#This Row],[Baseline]])</f>
        <v>20</v>
      </c>
      <c r="F370" s="6" t="str">
        <f>HYPERLINK("./ref sequence/"&amp;DB01_baseline[[#This Row],[ID]]&amp;"/","◆")</f>
        <v>◆</v>
      </c>
      <c r="G370" s="4"/>
      <c r="K370" s="3"/>
    </row>
    <row r="371" spans="1:11" ht="18" x14ac:dyDescent="0.45">
      <c r="A371" s="1" t="str">
        <f>"06-"&amp;LEFT(RIGHTB(REPT(0,4)&amp;_xlfn.BASE(DB01_baseline[[#This Row],[num]],36),4),2)&amp;"-"&amp;RIGHT(RIGHTB(REPT(0,4)&amp;_xlfn.BASE(DB01_baseline[[#This Row],[num]],36),4),2)</f>
        <v>06-00-AA</v>
      </c>
      <c r="B371" s="1">
        <v>370</v>
      </c>
      <c r="C371" s="1" t="s">
        <v>300</v>
      </c>
      <c r="D371" s="1" t="s">
        <v>626</v>
      </c>
      <c r="E371" s="1">
        <f>LEN(DB01_baseline[[#This Row],[Baseline]])</f>
        <v>20</v>
      </c>
      <c r="F371" s="6" t="str">
        <f>HYPERLINK("./ref sequence/"&amp;DB01_baseline[[#This Row],[ID]]&amp;"/","◆")</f>
        <v>◆</v>
      </c>
      <c r="G371" s="4"/>
      <c r="K371" s="3"/>
    </row>
    <row r="372" spans="1:11" ht="18" x14ac:dyDescent="0.45">
      <c r="A372" s="1" t="str">
        <f>"06-"&amp;LEFT(RIGHTB(REPT(0,4)&amp;_xlfn.BASE(DB01_baseline[[#This Row],[num]],36),4),2)&amp;"-"&amp;RIGHT(RIGHTB(REPT(0,4)&amp;_xlfn.BASE(DB01_baseline[[#This Row],[num]],36),4),2)</f>
        <v>06-00-AB</v>
      </c>
      <c r="B372" s="1">
        <v>371</v>
      </c>
      <c r="C372" s="1" t="s">
        <v>301</v>
      </c>
      <c r="D372" s="1" t="s">
        <v>627</v>
      </c>
      <c r="E372" s="1">
        <f>LEN(DB01_baseline[[#This Row],[Baseline]])</f>
        <v>20</v>
      </c>
      <c r="F372" s="6" t="str">
        <f>HYPERLINK("./ref sequence/"&amp;DB01_baseline[[#This Row],[ID]]&amp;"/","◆")</f>
        <v>◆</v>
      </c>
      <c r="G372" s="4"/>
      <c r="K372" s="3"/>
    </row>
    <row r="373" spans="1:11" ht="18" x14ac:dyDescent="0.45">
      <c r="A373" s="1" t="str">
        <f>"06-"&amp;LEFT(RIGHTB(REPT(0,4)&amp;_xlfn.BASE(DB01_baseline[[#This Row],[num]],36),4),2)&amp;"-"&amp;RIGHT(RIGHTB(REPT(0,4)&amp;_xlfn.BASE(DB01_baseline[[#This Row],[num]],36),4),2)</f>
        <v>06-00-AC</v>
      </c>
      <c r="B373" s="1">
        <v>372</v>
      </c>
      <c r="C373" s="1" t="s">
        <v>302</v>
      </c>
      <c r="D373" s="1" t="s">
        <v>628</v>
      </c>
      <c r="E373" s="1">
        <f>LEN(DB01_baseline[[#This Row],[Baseline]])</f>
        <v>20</v>
      </c>
      <c r="F373" s="6" t="str">
        <f>HYPERLINK("./ref sequence/"&amp;DB01_baseline[[#This Row],[ID]]&amp;"/","◆")</f>
        <v>◆</v>
      </c>
      <c r="G373" s="4"/>
      <c r="K373" s="3"/>
    </row>
    <row r="374" spans="1:11" ht="18" x14ac:dyDescent="0.45">
      <c r="A374" s="1" t="str">
        <f>"06-"&amp;LEFT(RIGHTB(REPT(0,4)&amp;_xlfn.BASE(DB01_baseline[[#This Row],[num]],36),4),2)&amp;"-"&amp;RIGHT(RIGHTB(REPT(0,4)&amp;_xlfn.BASE(DB01_baseline[[#This Row],[num]],36),4),2)</f>
        <v>06-00-AD</v>
      </c>
      <c r="B374" s="1">
        <v>373</v>
      </c>
      <c r="C374" s="1" t="s">
        <v>303</v>
      </c>
      <c r="D374" s="1" t="s">
        <v>629</v>
      </c>
      <c r="E374" s="1">
        <f>LEN(DB01_baseline[[#This Row],[Baseline]])</f>
        <v>20</v>
      </c>
      <c r="F374" s="6" t="str">
        <f>HYPERLINK("./ref sequence/"&amp;DB01_baseline[[#This Row],[ID]]&amp;"/","◆")</f>
        <v>◆</v>
      </c>
      <c r="G374" s="4"/>
      <c r="K374" s="3"/>
    </row>
    <row r="375" spans="1:11" ht="18" x14ac:dyDescent="0.45">
      <c r="A375" s="1" t="str">
        <f>"06-"&amp;LEFT(RIGHTB(REPT(0,4)&amp;_xlfn.BASE(DB01_baseline[[#This Row],[num]],36),4),2)&amp;"-"&amp;RIGHT(RIGHTB(REPT(0,4)&amp;_xlfn.BASE(DB01_baseline[[#This Row],[num]],36),4),2)</f>
        <v>06-00-AE</v>
      </c>
      <c r="B375" s="1">
        <v>374</v>
      </c>
      <c r="C375" s="1" t="s">
        <v>304</v>
      </c>
      <c r="D375" s="1" t="s">
        <v>630</v>
      </c>
      <c r="E375" s="1">
        <f>LEN(DB01_baseline[[#This Row],[Baseline]])</f>
        <v>20</v>
      </c>
      <c r="F375" s="6" t="str">
        <f>HYPERLINK("./ref sequence/"&amp;DB01_baseline[[#This Row],[ID]]&amp;"/","◆")</f>
        <v>◆</v>
      </c>
      <c r="G375" s="4"/>
      <c r="K375" s="3"/>
    </row>
    <row r="376" spans="1:11" ht="18" x14ac:dyDescent="0.45">
      <c r="A376" s="1" t="str">
        <f>"06-"&amp;LEFT(RIGHTB(REPT(0,4)&amp;_xlfn.BASE(DB01_baseline[[#This Row],[num]],36),4),2)&amp;"-"&amp;RIGHT(RIGHTB(REPT(0,4)&amp;_xlfn.BASE(DB01_baseline[[#This Row],[num]],36),4),2)</f>
        <v>06-00-AF</v>
      </c>
      <c r="B376" s="1">
        <v>375</v>
      </c>
      <c r="C376" s="1" t="s">
        <v>305</v>
      </c>
      <c r="D376" s="1" t="s">
        <v>631</v>
      </c>
      <c r="E376" s="1">
        <f>LEN(DB01_baseline[[#This Row],[Baseline]])</f>
        <v>20</v>
      </c>
      <c r="F376" s="6" t="str">
        <f>HYPERLINK("./ref sequence/"&amp;DB01_baseline[[#This Row],[ID]]&amp;"/","◆")</f>
        <v>◆</v>
      </c>
      <c r="G376" s="4"/>
      <c r="K376" s="3"/>
    </row>
    <row r="377" spans="1:11" ht="18" x14ac:dyDescent="0.45">
      <c r="A377" s="1" t="str">
        <f>"06-"&amp;LEFT(RIGHTB(REPT(0,4)&amp;_xlfn.BASE(DB01_baseline[[#This Row],[num]],36),4),2)&amp;"-"&amp;RIGHT(RIGHTB(REPT(0,4)&amp;_xlfn.BASE(DB01_baseline[[#This Row],[num]],36),4),2)</f>
        <v>06-00-AG</v>
      </c>
      <c r="B377" s="1">
        <v>376</v>
      </c>
      <c r="C377" s="1" t="s">
        <v>306</v>
      </c>
      <c r="D377" s="1" t="s">
        <v>632</v>
      </c>
      <c r="E377" s="1">
        <f>LEN(DB01_baseline[[#This Row],[Baseline]])</f>
        <v>20</v>
      </c>
      <c r="F377" s="6" t="str">
        <f>HYPERLINK("./ref sequence/"&amp;DB01_baseline[[#This Row],[ID]]&amp;"/","◆")</f>
        <v>◆</v>
      </c>
      <c r="G377" s="4"/>
      <c r="K377" s="3"/>
    </row>
    <row r="378" spans="1:11" ht="18" x14ac:dyDescent="0.45">
      <c r="A378" s="1" t="str">
        <f>"06-"&amp;LEFT(RIGHTB(REPT(0,4)&amp;_xlfn.BASE(DB01_baseline[[#This Row],[num]],36),4),2)&amp;"-"&amp;RIGHT(RIGHTB(REPT(0,4)&amp;_xlfn.BASE(DB01_baseline[[#This Row],[num]],36),4),2)</f>
        <v>06-00-AH</v>
      </c>
      <c r="B378" s="1">
        <v>377</v>
      </c>
      <c r="C378" s="1" t="s">
        <v>307</v>
      </c>
      <c r="D378" s="1" t="s">
        <v>633</v>
      </c>
      <c r="E378" s="1">
        <f>LEN(DB01_baseline[[#This Row],[Baseline]])</f>
        <v>20</v>
      </c>
      <c r="F378" s="6" t="str">
        <f>HYPERLINK("./ref sequence/"&amp;DB01_baseline[[#This Row],[ID]]&amp;"/","◆")</f>
        <v>◆</v>
      </c>
      <c r="G378" s="4"/>
      <c r="K378" s="3"/>
    </row>
    <row r="379" spans="1:11" ht="18" x14ac:dyDescent="0.45">
      <c r="A379" s="1" t="str">
        <f>"06-"&amp;LEFT(RIGHTB(REPT(0,4)&amp;_xlfn.BASE(DB01_baseline[[#This Row],[num]],36),4),2)&amp;"-"&amp;RIGHT(RIGHTB(REPT(0,4)&amp;_xlfn.BASE(DB01_baseline[[#This Row],[num]],36),4),2)</f>
        <v>06-00-AI</v>
      </c>
      <c r="B379" s="1">
        <v>378</v>
      </c>
      <c r="C379" s="1" t="s">
        <v>308</v>
      </c>
      <c r="D379" s="1" t="s">
        <v>634</v>
      </c>
      <c r="E379" s="1">
        <f>LEN(DB01_baseline[[#This Row],[Baseline]])</f>
        <v>20</v>
      </c>
      <c r="F379" s="6" t="str">
        <f>HYPERLINK("./ref sequence/"&amp;DB01_baseline[[#This Row],[ID]]&amp;"/","◆")</f>
        <v>◆</v>
      </c>
      <c r="G379" s="4"/>
      <c r="K379" s="3"/>
    </row>
    <row r="380" spans="1:11" ht="18" x14ac:dyDescent="0.45">
      <c r="A380" s="1" t="str">
        <f>"06-"&amp;LEFT(RIGHTB(REPT(0,4)&amp;_xlfn.BASE(DB01_baseline[[#This Row],[num]],36),4),2)&amp;"-"&amp;RIGHT(RIGHTB(REPT(0,4)&amp;_xlfn.BASE(DB01_baseline[[#This Row],[num]],36),4),2)</f>
        <v>06-00-AJ</v>
      </c>
      <c r="B380" s="1">
        <v>379</v>
      </c>
      <c r="C380" s="1" t="s">
        <v>309</v>
      </c>
      <c r="D380" s="1" t="s">
        <v>635</v>
      </c>
      <c r="E380" s="1">
        <f>LEN(DB01_baseline[[#This Row],[Baseline]])</f>
        <v>20</v>
      </c>
      <c r="F380" s="6" t="str">
        <f>HYPERLINK("./ref sequence/"&amp;DB01_baseline[[#This Row],[ID]]&amp;"/","◆")</f>
        <v>◆</v>
      </c>
      <c r="G380" s="4"/>
      <c r="K380" s="3"/>
    </row>
    <row r="381" spans="1:11" ht="18" x14ac:dyDescent="0.45">
      <c r="A381" s="1" t="str">
        <f>"06-"&amp;LEFT(RIGHTB(REPT(0,4)&amp;_xlfn.BASE(DB01_baseline[[#This Row],[num]],36),4),2)&amp;"-"&amp;RIGHT(RIGHTB(REPT(0,4)&amp;_xlfn.BASE(DB01_baseline[[#This Row],[num]],36),4),2)</f>
        <v>06-00-AK</v>
      </c>
      <c r="B381" s="1">
        <v>380</v>
      </c>
      <c r="C381" s="1" t="s">
        <v>310</v>
      </c>
      <c r="D381" s="1" t="s">
        <v>636</v>
      </c>
      <c r="E381" s="1">
        <f>LEN(DB01_baseline[[#This Row],[Baseline]])</f>
        <v>20</v>
      </c>
      <c r="F381" s="6" t="str">
        <f>HYPERLINK("./ref sequence/"&amp;DB01_baseline[[#This Row],[ID]]&amp;"/","◆")</f>
        <v>◆</v>
      </c>
      <c r="G381" s="4"/>
      <c r="K381" s="3"/>
    </row>
    <row r="382" spans="1:11" ht="18" x14ac:dyDescent="0.45">
      <c r="A382" s="1" t="str">
        <f>"06-"&amp;LEFT(RIGHTB(REPT(0,4)&amp;_xlfn.BASE(DB01_baseline[[#This Row],[num]],36),4),2)&amp;"-"&amp;RIGHT(RIGHTB(REPT(0,4)&amp;_xlfn.BASE(DB01_baseline[[#This Row],[num]],36),4),2)</f>
        <v>06-00-AL</v>
      </c>
      <c r="B382" s="1">
        <v>381</v>
      </c>
      <c r="C382" s="1" t="s">
        <v>311</v>
      </c>
      <c r="D382" s="1" t="s">
        <v>637</v>
      </c>
      <c r="E382" s="1">
        <f>LEN(DB01_baseline[[#This Row],[Baseline]])</f>
        <v>20</v>
      </c>
      <c r="F382" s="6" t="str">
        <f>HYPERLINK("./ref sequence/"&amp;DB01_baseline[[#This Row],[ID]]&amp;"/","◆")</f>
        <v>◆</v>
      </c>
      <c r="G382" s="4"/>
      <c r="K382" s="3"/>
    </row>
    <row r="383" spans="1:11" ht="18" x14ac:dyDescent="0.45">
      <c r="A383" s="1" t="str">
        <f>"06-"&amp;LEFT(RIGHTB(REPT(0,4)&amp;_xlfn.BASE(DB01_baseline[[#This Row],[num]],36),4),2)&amp;"-"&amp;RIGHT(RIGHTB(REPT(0,4)&amp;_xlfn.BASE(DB01_baseline[[#This Row],[num]],36),4),2)</f>
        <v>06-00-AM</v>
      </c>
      <c r="B383" s="1">
        <v>382</v>
      </c>
      <c r="C383" s="1" t="s">
        <v>312</v>
      </c>
      <c r="D383" s="1" t="s">
        <v>638</v>
      </c>
      <c r="E383" s="1">
        <f>LEN(DB01_baseline[[#This Row],[Baseline]])</f>
        <v>20</v>
      </c>
      <c r="F383" s="6" t="str">
        <f>HYPERLINK("./ref sequence/"&amp;DB01_baseline[[#This Row],[ID]]&amp;"/","◆")</f>
        <v>◆</v>
      </c>
      <c r="G383" s="4"/>
      <c r="K383" s="3"/>
    </row>
    <row r="384" spans="1:11" ht="18" x14ac:dyDescent="0.45">
      <c r="A384" s="1" t="str">
        <f>"06-"&amp;LEFT(RIGHTB(REPT(0,4)&amp;_xlfn.BASE(DB01_baseline[[#This Row],[num]],36),4),2)&amp;"-"&amp;RIGHT(RIGHTB(REPT(0,4)&amp;_xlfn.BASE(DB01_baseline[[#This Row],[num]],36),4),2)</f>
        <v>06-00-AN</v>
      </c>
      <c r="B384" s="1">
        <v>383</v>
      </c>
      <c r="C384" s="1" t="s">
        <v>313</v>
      </c>
      <c r="D384" s="1" t="s">
        <v>639</v>
      </c>
      <c r="E384" s="1">
        <f>LEN(DB01_baseline[[#This Row],[Baseline]])</f>
        <v>20</v>
      </c>
      <c r="F384" s="6" t="str">
        <f>HYPERLINK("./ref sequence/"&amp;DB01_baseline[[#This Row],[ID]]&amp;"/","◆")</f>
        <v>◆</v>
      </c>
      <c r="G384" s="4"/>
      <c r="K384" s="3"/>
    </row>
    <row r="385" spans="1:11" ht="18" x14ac:dyDescent="0.45">
      <c r="A385" s="1" t="str">
        <f>"06-"&amp;LEFT(RIGHTB(REPT(0,4)&amp;_xlfn.BASE(DB01_baseline[[#This Row],[num]],36),4),2)&amp;"-"&amp;RIGHT(RIGHTB(REPT(0,4)&amp;_xlfn.BASE(DB01_baseline[[#This Row],[num]],36),4),2)</f>
        <v>06-00-AO</v>
      </c>
      <c r="B385" s="1">
        <v>384</v>
      </c>
      <c r="C385" s="1" t="s">
        <v>314</v>
      </c>
      <c r="D385" s="1" t="s">
        <v>640</v>
      </c>
      <c r="E385" s="1">
        <f>LEN(DB01_baseline[[#This Row],[Baseline]])</f>
        <v>20</v>
      </c>
      <c r="F385" s="6" t="str">
        <f>HYPERLINK("./ref sequence/"&amp;DB01_baseline[[#This Row],[ID]]&amp;"/","◆")</f>
        <v>◆</v>
      </c>
      <c r="G385" s="4"/>
      <c r="K385" s="3"/>
    </row>
    <row r="386" spans="1:11" ht="18" x14ac:dyDescent="0.45">
      <c r="A386" s="1" t="str">
        <f>"06-"&amp;LEFT(RIGHTB(REPT(0,4)&amp;_xlfn.BASE(DB01_baseline[[#This Row],[num]],36),4),2)&amp;"-"&amp;RIGHT(RIGHTB(REPT(0,4)&amp;_xlfn.BASE(DB01_baseline[[#This Row],[num]],36),4),2)</f>
        <v>06-00-AP</v>
      </c>
      <c r="B386" s="1">
        <v>385</v>
      </c>
      <c r="C386" s="1" t="s">
        <v>315</v>
      </c>
      <c r="D386" s="1" t="s">
        <v>641</v>
      </c>
      <c r="E386" s="1">
        <f>LEN(DB01_baseline[[#This Row],[Baseline]])</f>
        <v>20</v>
      </c>
      <c r="F386" s="6" t="str">
        <f>HYPERLINK("./ref sequence/"&amp;DB01_baseline[[#This Row],[ID]]&amp;"/","◆")</f>
        <v>◆</v>
      </c>
      <c r="G386" s="4"/>
      <c r="K386" s="3"/>
    </row>
    <row r="387" spans="1:11" ht="18" x14ac:dyDescent="0.45">
      <c r="A387" s="1" t="str">
        <f>"06-"&amp;LEFT(RIGHTB(REPT(0,4)&amp;_xlfn.BASE(DB01_baseline[[#This Row],[num]],36),4),2)&amp;"-"&amp;RIGHT(RIGHTB(REPT(0,4)&amp;_xlfn.BASE(DB01_baseline[[#This Row],[num]],36),4),2)</f>
        <v>06-00-AQ</v>
      </c>
      <c r="B387" s="1">
        <v>386</v>
      </c>
      <c r="C387" s="1" t="s">
        <v>316</v>
      </c>
      <c r="D387" s="1" t="s">
        <v>642</v>
      </c>
      <c r="E387" s="1">
        <f>LEN(DB01_baseline[[#This Row],[Baseline]])</f>
        <v>20</v>
      </c>
      <c r="F387" s="6" t="str">
        <f>HYPERLINK("./ref sequence/"&amp;DB01_baseline[[#This Row],[ID]]&amp;"/","◆")</f>
        <v>◆</v>
      </c>
      <c r="G387" s="4"/>
      <c r="K387" s="3"/>
    </row>
    <row r="388" spans="1:11" ht="18" x14ac:dyDescent="0.45">
      <c r="A388" s="1" t="str">
        <f>"06-"&amp;LEFT(RIGHTB(REPT(0,4)&amp;_xlfn.BASE(DB01_baseline[[#This Row],[num]],36),4),2)&amp;"-"&amp;RIGHT(RIGHTB(REPT(0,4)&amp;_xlfn.BASE(DB01_baseline[[#This Row],[num]],36),4),2)</f>
        <v>06-00-AR</v>
      </c>
      <c r="B388" s="1">
        <v>387</v>
      </c>
      <c r="C388" s="1" t="s">
        <v>317</v>
      </c>
      <c r="D388" s="1" t="s">
        <v>643</v>
      </c>
      <c r="E388" s="1">
        <f>LEN(DB01_baseline[[#This Row],[Baseline]])</f>
        <v>20</v>
      </c>
      <c r="F388" s="6" t="str">
        <f>HYPERLINK("./ref sequence/"&amp;DB01_baseline[[#This Row],[ID]]&amp;"/","◆")</f>
        <v>◆</v>
      </c>
      <c r="G388" s="4"/>
      <c r="K388" s="3"/>
    </row>
    <row r="389" spans="1:11" ht="18" x14ac:dyDescent="0.45">
      <c r="A389" s="1" t="str">
        <f>"06-"&amp;LEFT(RIGHTB(REPT(0,4)&amp;_xlfn.BASE(DB01_baseline[[#This Row],[num]],36),4),2)&amp;"-"&amp;RIGHT(RIGHTB(REPT(0,4)&amp;_xlfn.BASE(DB01_baseline[[#This Row],[num]],36),4),2)</f>
        <v>06-00-AS</v>
      </c>
      <c r="B389" s="1">
        <v>388</v>
      </c>
      <c r="C389" s="1" t="s">
        <v>318</v>
      </c>
      <c r="D389" s="1" t="s">
        <v>644</v>
      </c>
      <c r="E389" s="1">
        <f>LEN(DB01_baseline[[#This Row],[Baseline]])</f>
        <v>20</v>
      </c>
      <c r="F389" s="6" t="str">
        <f>HYPERLINK("./ref sequence/"&amp;DB01_baseline[[#This Row],[ID]]&amp;"/","◆")</f>
        <v>◆</v>
      </c>
      <c r="G389" s="4"/>
      <c r="K389" s="3"/>
    </row>
    <row r="390" spans="1:11" ht="18" x14ac:dyDescent="0.45">
      <c r="A390" s="1" t="str">
        <f>"06-"&amp;LEFT(RIGHTB(REPT(0,4)&amp;_xlfn.BASE(DB01_baseline[[#This Row],[num]],36),4),2)&amp;"-"&amp;RIGHT(RIGHTB(REPT(0,4)&amp;_xlfn.BASE(DB01_baseline[[#This Row],[num]],36),4),2)</f>
        <v>06-00-AT</v>
      </c>
      <c r="B390" s="1">
        <v>389</v>
      </c>
      <c r="C390" s="1" t="s">
        <v>319</v>
      </c>
      <c r="D390" s="1" t="s">
        <v>1437</v>
      </c>
      <c r="E390" s="1">
        <f>LEN(DB01_baseline[[#This Row],[Baseline]])</f>
        <v>20</v>
      </c>
      <c r="F390" s="6" t="str">
        <f>HYPERLINK("./ref sequence/"&amp;DB01_baseline[[#This Row],[ID]]&amp;"/","◆")</f>
        <v>◆</v>
      </c>
      <c r="G390" s="4"/>
      <c r="K390" s="3"/>
    </row>
    <row r="391" spans="1:11" ht="18" x14ac:dyDescent="0.45">
      <c r="A391" s="1" t="str">
        <f>"06-"&amp;LEFT(RIGHTB(REPT(0,4)&amp;_xlfn.BASE(DB01_baseline[[#This Row],[num]],36),4),2)&amp;"-"&amp;RIGHT(RIGHTB(REPT(0,4)&amp;_xlfn.BASE(DB01_baseline[[#This Row],[num]],36),4),2)</f>
        <v>06-00-AU</v>
      </c>
      <c r="B391" s="1">
        <v>390</v>
      </c>
      <c r="C391" s="1" t="s">
        <v>320</v>
      </c>
      <c r="D391" s="1" t="s">
        <v>1451</v>
      </c>
      <c r="E391" s="1">
        <f>LEN(DB01_baseline[[#This Row],[Baseline]])</f>
        <v>20</v>
      </c>
      <c r="F391" s="6" t="str">
        <f>HYPERLINK("./ref sequence/"&amp;DB01_baseline[[#This Row],[ID]]&amp;"/","◆")</f>
        <v>◆</v>
      </c>
      <c r="G391" s="4"/>
      <c r="K391" s="3"/>
    </row>
    <row r="392" spans="1:11" ht="18" x14ac:dyDescent="0.45">
      <c r="A392" s="1" t="str">
        <f>"06-"&amp;LEFT(RIGHTB(REPT(0,4)&amp;_xlfn.BASE(DB01_baseline[[#This Row],[num]],36),4),2)&amp;"-"&amp;RIGHT(RIGHTB(REPT(0,4)&amp;_xlfn.BASE(DB01_baseline[[#This Row],[num]],36),4),2)</f>
        <v>06-00-AV</v>
      </c>
      <c r="B392" s="1">
        <v>391</v>
      </c>
      <c r="C392" s="1" t="s">
        <v>321</v>
      </c>
      <c r="D392" s="1" t="s">
        <v>1453</v>
      </c>
      <c r="E392" s="1">
        <f>LEN(DB01_baseline[[#This Row],[Baseline]])</f>
        <v>20</v>
      </c>
      <c r="F392" s="6" t="str">
        <f>HYPERLINK("./ref sequence/"&amp;DB01_baseline[[#This Row],[ID]]&amp;"/","◆")</f>
        <v>◆</v>
      </c>
      <c r="G392" s="4"/>
      <c r="K392" s="3"/>
    </row>
    <row r="393" spans="1:11" ht="18" x14ac:dyDescent="0.45">
      <c r="A393" s="1" t="str">
        <f>"06-"&amp;LEFT(RIGHTB(REPT(0,4)&amp;_xlfn.BASE(DB01_baseline[[#This Row],[num]],36),4),2)&amp;"-"&amp;RIGHT(RIGHTB(REPT(0,4)&amp;_xlfn.BASE(DB01_baseline[[#This Row],[num]],36),4),2)</f>
        <v>06-00-AW</v>
      </c>
      <c r="B393" s="1">
        <v>392</v>
      </c>
      <c r="C393" s="1" t="s">
        <v>322</v>
      </c>
      <c r="D393" s="1" t="s">
        <v>645</v>
      </c>
      <c r="E393" s="1">
        <f>LEN(DB01_baseline[[#This Row],[Baseline]])</f>
        <v>20</v>
      </c>
      <c r="F393" s="6" t="str">
        <f>HYPERLINK("./ref sequence/"&amp;DB01_baseline[[#This Row],[ID]]&amp;"/","◆")</f>
        <v>◆</v>
      </c>
      <c r="G393" s="4"/>
      <c r="K393" s="3"/>
    </row>
    <row r="394" spans="1:11" ht="18" x14ac:dyDescent="0.45">
      <c r="A394" s="1" t="str">
        <f>"06-"&amp;LEFT(RIGHTB(REPT(0,4)&amp;_xlfn.BASE(DB01_baseline[[#This Row],[num]],36),4),2)&amp;"-"&amp;RIGHT(RIGHTB(REPT(0,4)&amp;_xlfn.BASE(DB01_baseline[[#This Row],[num]],36),4),2)</f>
        <v>06-00-AX</v>
      </c>
      <c r="B394" s="1">
        <v>393</v>
      </c>
      <c r="C394" s="1" t="s">
        <v>323</v>
      </c>
      <c r="D394" s="1" t="s">
        <v>646</v>
      </c>
      <c r="E394" s="1">
        <f>LEN(DB01_baseline[[#This Row],[Baseline]])</f>
        <v>20</v>
      </c>
      <c r="F394" s="6" t="str">
        <f>HYPERLINK("./ref sequence/"&amp;DB01_baseline[[#This Row],[ID]]&amp;"/","◆")</f>
        <v>◆</v>
      </c>
      <c r="G394" s="4"/>
      <c r="K394" s="3"/>
    </row>
    <row r="395" spans="1:11" ht="18" x14ac:dyDescent="0.45">
      <c r="A395" s="1" t="str">
        <f>"06-"&amp;LEFT(RIGHTB(REPT(0,4)&amp;_xlfn.BASE(DB01_baseline[[#This Row],[num]],36),4),2)&amp;"-"&amp;RIGHT(RIGHTB(REPT(0,4)&amp;_xlfn.BASE(DB01_baseline[[#This Row],[num]],36),4),2)</f>
        <v>06-00-AY</v>
      </c>
      <c r="B395" s="1">
        <v>394</v>
      </c>
      <c r="C395" s="1" t="s">
        <v>900</v>
      </c>
      <c r="D395" s="1" t="s">
        <v>647</v>
      </c>
      <c r="E395" s="1">
        <f>LEN(DB01_baseline[[#This Row],[Baseline]])</f>
        <v>20</v>
      </c>
      <c r="F395" s="6" t="str">
        <f>HYPERLINK("./ref sequence/"&amp;DB01_baseline[[#This Row],[ID]]&amp;"/","◆")</f>
        <v>◆</v>
      </c>
      <c r="G395" s="4"/>
      <c r="K395" s="3"/>
    </row>
    <row r="396" spans="1:11" ht="18" x14ac:dyDescent="0.45">
      <c r="A396" s="1" t="str">
        <f>"06-"&amp;LEFT(RIGHTB(REPT(0,4)&amp;_xlfn.BASE(DB01_baseline[[#This Row],[num]],36),4),2)&amp;"-"&amp;RIGHT(RIGHTB(REPT(0,4)&amp;_xlfn.BASE(DB01_baseline[[#This Row],[num]],36),4),2)</f>
        <v>06-00-AZ</v>
      </c>
      <c r="B396" s="1">
        <v>395</v>
      </c>
      <c r="C396" s="1" t="s">
        <v>901</v>
      </c>
      <c r="D396" s="1" t="s">
        <v>648</v>
      </c>
      <c r="E396" s="1">
        <f>LEN(DB01_baseline[[#This Row],[Baseline]])</f>
        <v>20</v>
      </c>
      <c r="F396" s="6" t="str">
        <f>HYPERLINK("./ref sequence/"&amp;DB01_baseline[[#This Row],[ID]]&amp;"/","◆")</f>
        <v>◆</v>
      </c>
      <c r="G396" s="4"/>
      <c r="K396" s="3"/>
    </row>
    <row r="397" spans="1:11" ht="18" x14ac:dyDescent="0.45">
      <c r="A397" s="1" t="str">
        <f>"06-"&amp;LEFT(RIGHTB(REPT(0,4)&amp;_xlfn.BASE(DB01_baseline[[#This Row],[num]],36),4),2)&amp;"-"&amp;RIGHT(RIGHTB(REPT(0,4)&amp;_xlfn.BASE(DB01_baseline[[#This Row],[num]],36),4),2)</f>
        <v>06-00-B0</v>
      </c>
      <c r="B397" s="1">
        <v>396</v>
      </c>
      <c r="C397" s="1" t="s">
        <v>902</v>
      </c>
      <c r="D397" s="1" t="s">
        <v>649</v>
      </c>
      <c r="E397" s="1">
        <f>LEN(DB01_baseline[[#This Row],[Baseline]])</f>
        <v>20</v>
      </c>
      <c r="F397" s="6" t="str">
        <f>HYPERLINK("./ref sequence/"&amp;DB01_baseline[[#This Row],[ID]]&amp;"/","◆")</f>
        <v>◆</v>
      </c>
      <c r="G397" s="4"/>
      <c r="K397" s="3"/>
    </row>
    <row r="398" spans="1:11" ht="18" x14ac:dyDescent="0.45">
      <c r="A398" s="1" t="str">
        <f>"06-"&amp;LEFT(RIGHTB(REPT(0,4)&amp;_xlfn.BASE(DB01_baseline[[#This Row],[num]],36),4),2)&amp;"-"&amp;RIGHT(RIGHTB(REPT(0,4)&amp;_xlfn.BASE(DB01_baseline[[#This Row],[num]],36),4),2)</f>
        <v>06-00-B1</v>
      </c>
      <c r="B398" s="1">
        <v>397</v>
      </c>
      <c r="C398" s="1" t="s">
        <v>903</v>
      </c>
      <c r="D398" s="1" t="s">
        <v>650</v>
      </c>
      <c r="E398" s="1">
        <f>LEN(DB01_baseline[[#This Row],[Baseline]])</f>
        <v>20</v>
      </c>
      <c r="F398" s="6" t="str">
        <f>HYPERLINK("./ref sequence/"&amp;DB01_baseline[[#This Row],[ID]]&amp;"/","◆")</f>
        <v>◆</v>
      </c>
      <c r="G398" s="4"/>
      <c r="K398" s="3"/>
    </row>
    <row r="399" spans="1:11" ht="18" x14ac:dyDescent="0.45">
      <c r="A399" s="1" t="str">
        <f>"06-"&amp;LEFT(RIGHTB(REPT(0,4)&amp;_xlfn.BASE(DB01_baseline[[#This Row],[num]],36),4),2)&amp;"-"&amp;RIGHT(RIGHTB(REPT(0,4)&amp;_xlfn.BASE(DB01_baseline[[#This Row],[num]],36),4),2)</f>
        <v>06-00-B2</v>
      </c>
      <c r="B399" s="1">
        <v>398</v>
      </c>
      <c r="C399" s="1" t="s">
        <v>904</v>
      </c>
      <c r="D399" s="1" t="s">
        <v>651</v>
      </c>
      <c r="E399" s="1">
        <f>LEN(DB01_baseline[[#This Row],[Baseline]])</f>
        <v>20</v>
      </c>
      <c r="F399" s="6" t="str">
        <f>HYPERLINK("./ref sequence/"&amp;DB01_baseline[[#This Row],[ID]]&amp;"/","◆")</f>
        <v>◆</v>
      </c>
      <c r="G399" s="4"/>
      <c r="K399" s="3"/>
    </row>
    <row r="400" spans="1:11" ht="18" x14ac:dyDescent="0.45">
      <c r="A400" s="1" t="str">
        <f>"06-"&amp;LEFT(RIGHTB(REPT(0,4)&amp;_xlfn.BASE(DB01_baseline[[#This Row],[num]],36),4),2)&amp;"-"&amp;RIGHT(RIGHTB(REPT(0,4)&amp;_xlfn.BASE(DB01_baseline[[#This Row],[num]],36),4),2)</f>
        <v>06-00-B3</v>
      </c>
      <c r="B400" s="1">
        <v>399</v>
      </c>
      <c r="C400" s="1" t="s">
        <v>905</v>
      </c>
      <c r="D400" s="1" t="s">
        <v>652</v>
      </c>
      <c r="E400" s="1">
        <f>LEN(DB01_baseline[[#This Row],[Baseline]])</f>
        <v>20</v>
      </c>
      <c r="F400" s="6" t="str">
        <f>HYPERLINK("./ref sequence/"&amp;DB01_baseline[[#This Row],[ID]]&amp;"/","◆")</f>
        <v>◆</v>
      </c>
      <c r="G400" s="4"/>
      <c r="K400" s="3"/>
    </row>
    <row r="401" spans="1:11" ht="18" x14ac:dyDescent="0.45">
      <c r="A401" s="1" t="str">
        <f>"06-"&amp;LEFT(RIGHTB(REPT(0,4)&amp;_xlfn.BASE(DB01_baseline[[#This Row],[num]],36),4),2)&amp;"-"&amp;RIGHT(RIGHTB(REPT(0,4)&amp;_xlfn.BASE(DB01_baseline[[#This Row],[num]],36),4),2)</f>
        <v>06-00-B4</v>
      </c>
      <c r="B401" s="1">
        <v>400</v>
      </c>
      <c r="C401" s="1" t="s">
        <v>906</v>
      </c>
      <c r="D401" s="1" t="s">
        <v>653</v>
      </c>
      <c r="E401" s="1">
        <f>LEN(DB01_baseline[[#This Row],[Baseline]])</f>
        <v>20</v>
      </c>
      <c r="F401" s="6" t="str">
        <f>HYPERLINK("./ref sequence/"&amp;DB01_baseline[[#This Row],[ID]]&amp;"/","◆")</f>
        <v>◆</v>
      </c>
      <c r="G401" s="4"/>
      <c r="K401" s="3"/>
    </row>
    <row r="402" spans="1:11" ht="18" x14ac:dyDescent="0.45">
      <c r="A402" s="1" t="str">
        <f>"06-"&amp;LEFT(RIGHTB(REPT(0,4)&amp;_xlfn.BASE(DB01_baseline[[#This Row],[num]],36),4),2)&amp;"-"&amp;RIGHT(RIGHTB(REPT(0,4)&amp;_xlfn.BASE(DB01_baseline[[#This Row],[num]],36),4),2)</f>
        <v>06-00-B5</v>
      </c>
      <c r="B402" s="1">
        <v>401</v>
      </c>
      <c r="C402" s="1" t="s">
        <v>907</v>
      </c>
      <c r="D402" s="1" t="s">
        <v>654</v>
      </c>
      <c r="E402" s="1">
        <f>LEN(DB01_baseline[[#This Row],[Baseline]])</f>
        <v>20</v>
      </c>
      <c r="F402" s="6" t="str">
        <f>HYPERLINK("./ref sequence/"&amp;DB01_baseline[[#This Row],[ID]]&amp;"/","◆")</f>
        <v>◆</v>
      </c>
      <c r="G402" s="4"/>
      <c r="K402" s="3"/>
    </row>
    <row r="403" spans="1:11" ht="18" x14ac:dyDescent="0.45">
      <c r="A403" s="1" t="str">
        <f>"06-"&amp;LEFT(RIGHTB(REPT(0,4)&amp;_xlfn.BASE(DB01_baseline[[#This Row],[num]],36),4),2)&amp;"-"&amp;RIGHT(RIGHTB(REPT(0,4)&amp;_xlfn.BASE(DB01_baseline[[#This Row],[num]],36),4),2)</f>
        <v>06-00-B6</v>
      </c>
      <c r="B403" s="1">
        <v>402</v>
      </c>
      <c r="C403" s="1" t="s">
        <v>908</v>
      </c>
      <c r="D403" s="1" t="s">
        <v>655</v>
      </c>
      <c r="E403" s="1">
        <f>LEN(DB01_baseline[[#This Row],[Baseline]])</f>
        <v>20</v>
      </c>
      <c r="F403" s="6" t="str">
        <f>HYPERLINK("./ref sequence/"&amp;DB01_baseline[[#This Row],[ID]]&amp;"/","◆")</f>
        <v>◆</v>
      </c>
      <c r="G403" s="4"/>
      <c r="K403" s="3"/>
    </row>
    <row r="404" spans="1:11" ht="18" x14ac:dyDescent="0.45">
      <c r="A404" s="1" t="str">
        <f>"06-"&amp;LEFT(RIGHTB(REPT(0,4)&amp;_xlfn.BASE(DB01_baseline[[#This Row],[num]],36),4),2)&amp;"-"&amp;RIGHT(RIGHTB(REPT(0,4)&amp;_xlfn.BASE(DB01_baseline[[#This Row],[num]],36),4),2)</f>
        <v>06-00-B7</v>
      </c>
      <c r="B404" s="1">
        <v>403</v>
      </c>
      <c r="C404" s="1" t="s">
        <v>909</v>
      </c>
      <c r="D404" s="1" t="s">
        <v>656</v>
      </c>
      <c r="E404" s="1">
        <f>LEN(DB01_baseline[[#This Row],[Baseline]])</f>
        <v>20</v>
      </c>
      <c r="F404" s="6" t="str">
        <f>HYPERLINK("./ref sequence/"&amp;DB01_baseline[[#This Row],[ID]]&amp;"/","◆")</f>
        <v>◆</v>
      </c>
      <c r="G404" s="4"/>
      <c r="K404" s="3"/>
    </row>
    <row r="405" spans="1:11" ht="18" x14ac:dyDescent="0.45">
      <c r="A405" s="1" t="str">
        <f>"06-"&amp;LEFT(RIGHTB(REPT(0,4)&amp;_xlfn.BASE(DB01_baseline[[#This Row],[num]],36),4),2)&amp;"-"&amp;RIGHT(RIGHTB(REPT(0,4)&amp;_xlfn.BASE(DB01_baseline[[#This Row],[num]],36),4),2)</f>
        <v>06-00-B8</v>
      </c>
      <c r="B405" s="1">
        <v>404</v>
      </c>
      <c r="C405" s="1" t="s">
        <v>910</v>
      </c>
      <c r="D405" s="1" t="s">
        <v>657</v>
      </c>
      <c r="E405" s="1">
        <f>LEN(DB01_baseline[[#This Row],[Baseline]])</f>
        <v>20</v>
      </c>
      <c r="F405" s="6" t="str">
        <f>HYPERLINK("./ref sequence/"&amp;DB01_baseline[[#This Row],[ID]]&amp;"/","◆")</f>
        <v>◆</v>
      </c>
      <c r="G405" s="4"/>
      <c r="K405" s="3"/>
    </row>
    <row r="406" spans="1:11" ht="18" x14ac:dyDescent="0.45">
      <c r="A406" s="1" t="str">
        <f>"06-"&amp;LEFT(RIGHTB(REPT(0,4)&amp;_xlfn.BASE(DB01_baseline[[#This Row],[num]],36),4),2)&amp;"-"&amp;RIGHT(RIGHTB(REPT(0,4)&amp;_xlfn.BASE(DB01_baseline[[#This Row],[num]],36),4),2)</f>
        <v>06-00-B9</v>
      </c>
      <c r="B406" s="1">
        <v>405</v>
      </c>
      <c r="C406" s="1" t="s">
        <v>911</v>
      </c>
      <c r="D406" s="1" t="s">
        <v>658</v>
      </c>
      <c r="E406" s="1">
        <f>LEN(DB01_baseline[[#This Row],[Baseline]])</f>
        <v>20</v>
      </c>
      <c r="F406" s="6" t="str">
        <f>HYPERLINK("./ref sequence/"&amp;DB01_baseline[[#This Row],[ID]]&amp;"/","◆")</f>
        <v>◆</v>
      </c>
      <c r="G406" s="4"/>
      <c r="K406" s="3"/>
    </row>
    <row r="407" spans="1:11" ht="18" x14ac:dyDescent="0.45">
      <c r="A407" s="1" t="str">
        <f>"06-"&amp;LEFT(RIGHTB(REPT(0,4)&amp;_xlfn.BASE(DB01_baseline[[#This Row],[num]],36),4),2)&amp;"-"&amp;RIGHT(RIGHTB(REPT(0,4)&amp;_xlfn.BASE(DB01_baseline[[#This Row],[num]],36),4),2)</f>
        <v>06-00-BA</v>
      </c>
      <c r="B407" s="1">
        <v>406</v>
      </c>
      <c r="C407" s="1" t="s">
        <v>912</v>
      </c>
      <c r="D407" s="1" t="s">
        <v>659</v>
      </c>
      <c r="E407" s="1">
        <f>LEN(DB01_baseline[[#This Row],[Baseline]])</f>
        <v>20</v>
      </c>
      <c r="F407" s="6" t="str">
        <f>HYPERLINK("./ref sequence/"&amp;DB01_baseline[[#This Row],[ID]]&amp;"/","◆")</f>
        <v>◆</v>
      </c>
      <c r="G407" s="4"/>
      <c r="K407" s="3"/>
    </row>
    <row r="408" spans="1:11" ht="18" x14ac:dyDescent="0.45">
      <c r="A408" s="1" t="str">
        <f>"06-"&amp;LEFT(RIGHTB(REPT(0,4)&amp;_xlfn.BASE(DB01_baseline[[#This Row],[num]],36),4),2)&amp;"-"&amp;RIGHT(RIGHTB(REPT(0,4)&amp;_xlfn.BASE(DB01_baseline[[#This Row],[num]],36),4),2)</f>
        <v>06-00-BB</v>
      </c>
      <c r="B408" s="1">
        <v>407</v>
      </c>
      <c r="C408" s="1" t="s">
        <v>913</v>
      </c>
      <c r="D408" s="1" t="s">
        <v>660</v>
      </c>
      <c r="E408" s="1">
        <f>LEN(DB01_baseline[[#This Row],[Baseline]])</f>
        <v>20</v>
      </c>
      <c r="F408" s="6" t="str">
        <f>HYPERLINK("./ref sequence/"&amp;DB01_baseline[[#This Row],[ID]]&amp;"/","◆")</f>
        <v>◆</v>
      </c>
      <c r="G408" s="4"/>
      <c r="K408" s="3"/>
    </row>
    <row r="409" spans="1:11" ht="18" x14ac:dyDescent="0.45">
      <c r="A409" s="1" t="str">
        <f>"06-"&amp;LEFT(RIGHTB(REPT(0,4)&amp;_xlfn.BASE(DB01_baseline[[#This Row],[num]],36),4),2)&amp;"-"&amp;RIGHT(RIGHTB(REPT(0,4)&amp;_xlfn.BASE(DB01_baseline[[#This Row],[num]],36),4),2)</f>
        <v>06-00-BC</v>
      </c>
      <c r="B409" s="1">
        <v>408</v>
      </c>
      <c r="C409" s="1" t="s">
        <v>914</v>
      </c>
      <c r="D409" s="1" t="s">
        <v>661</v>
      </c>
      <c r="E409" s="1">
        <f>LEN(DB01_baseline[[#This Row],[Baseline]])</f>
        <v>20</v>
      </c>
      <c r="F409" s="6" t="str">
        <f>HYPERLINK("./ref sequence/"&amp;DB01_baseline[[#This Row],[ID]]&amp;"/","◆")</f>
        <v>◆</v>
      </c>
      <c r="G409" s="4"/>
      <c r="K409" s="3"/>
    </row>
    <row r="410" spans="1:11" ht="18" x14ac:dyDescent="0.45">
      <c r="A410" s="1" t="str">
        <f>"06-"&amp;LEFT(RIGHTB(REPT(0,4)&amp;_xlfn.BASE(DB01_baseline[[#This Row],[num]],36),4),2)&amp;"-"&amp;RIGHT(RIGHTB(REPT(0,4)&amp;_xlfn.BASE(DB01_baseline[[#This Row],[num]],36),4),2)</f>
        <v>06-00-BD</v>
      </c>
      <c r="B410" s="1">
        <v>409</v>
      </c>
      <c r="C410" s="1" t="s">
        <v>915</v>
      </c>
      <c r="D410" s="1" t="s">
        <v>662</v>
      </c>
      <c r="E410" s="1">
        <f>LEN(DB01_baseline[[#This Row],[Baseline]])</f>
        <v>20</v>
      </c>
      <c r="F410" s="6" t="str">
        <f>HYPERLINK("./ref sequence/"&amp;DB01_baseline[[#This Row],[ID]]&amp;"/","◆")</f>
        <v>◆</v>
      </c>
      <c r="G410" s="4"/>
      <c r="K410" s="3"/>
    </row>
    <row r="411" spans="1:11" ht="18" x14ac:dyDescent="0.45">
      <c r="A411" s="1" t="str">
        <f>"06-"&amp;LEFT(RIGHTB(REPT(0,4)&amp;_xlfn.BASE(DB01_baseline[[#This Row],[num]],36),4),2)&amp;"-"&amp;RIGHT(RIGHTB(REPT(0,4)&amp;_xlfn.BASE(DB01_baseline[[#This Row],[num]],36),4),2)</f>
        <v>06-00-BE</v>
      </c>
      <c r="B411" s="1">
        <v>410</v>
      </c>
      <c r="C411" s="1" t="s">
        <v>916</v>
      </c>
      <c r="D411" s="1" t="s">
        <v>663</v>
      </c>
      <c r="E411" s="1">
        <f>LEN(DB01_baseline[[#This Row],[Baseline]])</f>
        <v>20</v>
      </c>
      <c r="F411" s="6" t="str">
        <f>HYPERLINK("./ref sequence/"&amp;DB01_baseline[[#This Row],[ID]]&amp;"/","◆")</f>
        <v>◆</v>
      </c>
      <c r="G411" s="4"/>
      <c r="K411" s="3"/>
    </row>
    <row r="412" spans="1:11" ht="18" x14ac:dyDescent="0.45">
      <c r="A412" s="1" t="str">
        <f>"06-"&amp;LEFT(RIGHTB(REPT(0,4)&amp;_xlfn.BASE(DB01_baseline[[#This Row],[num]],36),4),2)&amp;"-"&amp;RIGHT(RIGHTB(REPT(0,4)&amp;_xlfn.BASE(DB01_baseline[[#This Row],[num]],36),4),2)</f>
        <v>06-00-BF</v>
      </c>
      <c r="B412" s="1">
        <v>411</v>
      </c>
      <c r="C412" s="1" t="s">
        <v>917</v>
      </c>
      <c r="D412" s="1" t="s">
        <v>664</v>
      </c>
      <c r="E412" s="1">
        <f>LEN(DB01_baseline[[#This Row],[Baseline]])</f>
        <v>20</v>
      </c>
      <c r="F412" s="6" t="str">
        <f>HYPERLINK("./ref sequence/"&amp;DB01_baseline[[#This Row],[ID]]&amp;"/","◆")</f>
        <v>◆</v>
      </c>
      <c r="G412" s="4"/>
      <c r="K412" s="3"/>
    </row>
    <row r="413" spans="1:11" ht="18" x14ac:dyDescent="0.45">
      <c r="A413" s="1" t="str">
        <f>"06-"&amp;LEFT(RIGHTB(REPT(0,4)&amp;_xlfn.BASE(DB01_baseline[[#This Row],[num]],36),4),2)&amp;"-"&amp;RIGHT(RIGHTB(REPT(0,4)&amp;_xlfn.BASE(DB01_baseline[[#This Row],[num]],36),4),2)</f>
        <v>06-00-BG</v>
      </c>
      <c r="B413" s="1">
        <v>412</v>
      </c>
      <c r="C413" s="1" t="s">
        <v>918</v>
      </c>
      <c r="D413" s="1" t="s">
        <v>665</v>
      </c>
      <c r="E413" s="1">
        <f>LEN(DB01_baseline[[#This Row],[Baseline]])</f>
        <v>20</v>
      </c>
      <c r="F413" s="6" t="str">
        <f>HYPERLINK("./ref sequence/"&amp;DB01_baseline[[#This Row],[ID]]&amp;"/","◆")</f>
        <v>◆</v>
      </c>
      <c r="G413" s="4"/>
      <c r="K413" s="3"/>
    </row>
    <row r="414" spans="1:11" ht="18" x14ac:dyDescent="0.45">
      <c r="A414" s="1" t="str">
        <f>"06-"&amp;LEFT(RIGHTB(REPT(0,4)&amp;_xlfn.BASE(DB01_baseline[[#This Row],[num]],36),4),2)&amp;"-"&amp;RIGHT(RIGHTB(REPT(0,4)&amp;_xlfn.BASE(DB01_baseline[[#This Row],[num]],36),4),2)</f>
        <v>06-00-BH</v>
      </c>
      <c r="B414" s="1">
        <v>413</v>
      </c>
      <c r="C414" s="1" t="s">
        <v>919</v>
      </c>
      <c r="D414" s="1" t="s">
        <v>666</v>
      </c>
      <c r="E414" s="1">
        <f>LEN(DB01_baseline[[#This Row],[Baseline]])</f>
        <v>20</v>
      </c>
      <c r="F414" s="6" t="str">
        <f>HYPERLINK("./ref sequence/"&amp;DB01_baseline[[#This Row],[ID]]&amp;"/","◆")</f>
        <v>◆</v>
      </c>
      <c r="G414" s="4"/>
      <c r="K414" s="3"/>
    </row>
    <row r="415" spans="1:11" ht="18" x14ac:dyDescent="0.45">
      <c r="A415" s="1" t="str">
        <f>"06-"&amp;LEFT(RIGHTB(REPT(0,4)&amp;_xlfn.BASE(DB01_baseline[[#This Row],[num]],36),4),2)&amp;"-"&amp;RIGHT(RIGHTB(REPT(0,4)&amp;_xlfn.BASE(DB01_baseline[[#This Row],[num]],36),4),2)</f>
        <v>06-00-BI</v>
      </c>
      <c r="B415" s="1">
        <v>414</v>
      </c>
      <c r="C415" s="1" t="s">
        <v>920</v>
      </c>
      <c r="D415" s="1" t="s">
        <v>667</v>
      </c>
      <c r="E415" s="1">
        <f>LEN(DB01_baseline[[#This Row],[Baseline]])</f>
        <v>20</v>
      </c>
      <c r="F415" s="6" t="str">
        <f>HYPERLINK("./ref sequence/"&amp;DB01_baseline[[#This Row],[ID]]&amp;"/","◆")</f>
        <v>◆</v>
      </c>
      <c r="G415" s="4"/>
      <c r="K415" s="3"/>
    </row>
    <row r="416" spans="1:11" ht="18" x14ac:dyDescent="0.45">
      <c r="A416" s="1" t="str">
        <f>"06-"&amp;LEFT(RIGHTB(REPT(0,4)&amp;_xlfn.BASE(DB01_baseline[[#This Row],[num]],36),4),2)&amp;"-"&amp;RIGHT(RIGHTB(REPT(0,4)&amp;_xlfn.BASE(DB01_baseline[[#This Row],[num]],36),4),2)</f>
        <v>06-00-BJ</v>
      </c>
      <c r="B416" s="1">
        <v>415</v>
      </c>
      <c r="C416" s="1" t="s">
        <v>921</v>
      </c>
      <c r="D416" s="1" t="s">
        <v>668</v>
      </c>
      <c r="E416" s="1">
        <f>LEN(DB01_baseline[[#This Row],[Baseline]])</f>
        <v>20</v>
      </c>
      <c r="F416" s="6" t="str">
        <f>HYPERLINK("./ref sequence/"&amp;DB01_baseline[[#This Row],[ID]]&amp;"/","◆")</f>
        <v>◆</v>
      </c>
      <c r="G416" s="4"/>
      <c r="K416" s="3"/>
    </row>
    <row r="417" spans="1:11" ht="18" x14ac:dyDescent="0.45">
      <c r="A417" s="1" t="str">
        <f>"06-"&amp;LEFT(RIGHTB(REPT(0,4)&amp;_xlfn.BASE(DB01_baseline[[#This Row],[num]],36),4),2)&amp;"-"&amp;RIGHT(RIGHTB(REPT(0,4)&amp;_xlfn.BASE(DB01_baseline[[#This Row],[num]],36),4),2)</f>
        <v>06-00-BK</v>
      </c>
      <c r="B417" s="1">
        <v>416</v>
      </c>
      <c r="C417" s="1" t="s">
        <v>922</v>
      </c>
      <c r="D417" s="1" t="s">
        <v>669</v>
      </c>
      <c r="E417" s="1">
        <f>LEN(DB01_baseline[[#This Row],[Baseline]])</f>
        <v>20</v>
      </c>
      <c r="F417" s="6" t="str">
        <f>HYPERLINK("./ref sequence/"&amp;DB01_baseline[[#This Row],[ID]]&amp;"/","◆")</f>
        <v>◆</v>
      </c>
      <c r="G417" s="4"/>
      <c r="K417" s="3"/>
    </row>
    <row r="418" spans="1:11" ht="18" x14ac:dyDescent="0.45">
      <c r="A418" s="1" t="str">
        <f>"06-"&amp;LEFT(RIGHTB(REPT(0,4)&amp;_xlfn.BASE(DB01_baseline[[#This Row],[num]],36),4),2)&amp;"-"&amp;RIGHT(RIGHTB(REPT(0,4)&amp;_xlfn.BASE(DB01_baseline[[#This Row],[num]],36),4),2)</f>
        <v>06-00-BL</v>
      </c>
      <c r="B418" s="1">
        <v>417</v>
      </c>
      <c r="C418" s="1" t="s">
        <v>923</v>
      </c>
      <c r="D418" s="1" t="s">
        <v>670</v>
      </c>
      <c r="E418" s="1">
        <f>LEN(DB01_baseline[[#This Row],[Baseline]])</f>
        <v>20</v>
      </c>
      <c r="F418" s="6" t="str">
        <f>HYPERLINK("./ref sequence/"&amp;DB01_baseline[[#This Row],[ID]]&amp;"/","◆")</f>
        <v>◆</v>
      </c>
      <c r="G418" s="4"/>
      <c r="K418" s="3"/>
    </row>
    <row r="419" spans="1:11" ht="18" x14ac:dyDescent="0.45">
      <c r="A419" s="1" t="str">
        <f>"06-"&amp;LEFT(RIGHTB(REPT(0,4)&amp;_xlfn.BASE(DB01_baseline[[#This Row],[num]],36),4),2)&amp;"-"&amp;RIGHT(RIGHTB(REPT(0,4)&amp;_xlfn.BASE(DB01_baseline[[#This Row],[num]],36),4),2)</f>
        <v>06-00-BM</v>
      </c>
      <c r="B419" s="1">
        <v>418</v>
      </c>
      <c r="C419" s="1" t="s">
        <v>1164</v>
      </c>
      <c r="D419" s="1" t="s">
        <v>671</v>
      </c>
      <c r="E419" s="1">
        <f>LEN(DB01_baseline[[#This Row],[Baseline]])</f>
        <v>20</v>
      </c>
      <c r="F419" s="6" t="str">
        <f>HYPERLINK("./ref sequence/"&amp;DB01_baseline[[#This Row],[ID]]&amp;"/","◆")</f>
        <v>◆</v>
      </c>
      <c r="G419" s="4"/>
      <c r="K419" s="3"/>
    </row>
    <row r="420" spans="1:11" ht="18" x14ac:dyDescent="0.45">
      <c r="A420" s="1" t="str">
        <f>"06-"&amp;LEFT(RIGHTB(REPT(0,4)&amp;_xlfn.BASE(DB01_baseline[[#This Row],[num]],36),4),2)&amp;"-"&amp;RIGHT(RIGHTB(REPT(0,4)&amp;_xlfn.BASE(DB01_baseline[[#This Row],[num]],36),4),2)</f>
        <v>06-00-BN</v>
      </c>
      <c r="B420" s="1">
        <v>419</v>
      </c>
      <c r="C420" s="1" t="s">
        <v>924</v>
      </c>
      <c r="D420" s="1" t="s">
        <v>672</v>
      </c>
      <c r="E420" s="1">
        <f>LEN(DB01_baseline[[#This Row],[Baseline]])</f>
        <v>20</v>
      </c>
      <c r="F420" s="6" t="str">
        <f>HYPERLINK("./ref sequence/"&amp;DB01_baseline[[#This Row],[ID]]&amp;"/","◆")</f>
        <v>◆</v>
      </c>
      <c r="G420" s="4"/>
      <c r="K420" s="3"/>
    </row>
    <row r="421" spans="1:11" ht="18" x14ac:dyDescent="0.45">
      <c r="A421" s="1" t="str">
        <f>"06-"&amp;LEFT(RIGHTB(REPT(0,4)&amp;_xlfn.BASE(DB01_baseline[[#This Row],[num]],36),4),2)&amp;"-"&amp;RIGHT(RIGHTB(REPT(0,4)&amp;_xlfn.BASE(DB01_baseline[[#This Row],[num]],36),4),2)</f>
        <v>06-00-BO</v>
      </c>
      <c r="B421" s="1">
        <v>420</v>
      </c>
      <c r="C421" s="1" t="s">
        <v>925</v>
      </c>
      <c r="D421" s="1" t="s">
        <v>673</v>
      </c>
      <c r="E421" s="1">
        <f>LEN(DB01_baseline[[#This Row],[Baseline]])</f>
        <v>20</v>
      </c>
      <c r="F421" s="6" t="str">
        <f>HYPERLINK("./ref sequence/"&amp;DB01_baseline[[#This Row],[ID]]&amp;"/","◆")</f>
        <v>◆</v>
      </c>
      <c r="G421" s="4"/>
      <c r="K421" s="3"/>
    </row>
    <row r="422" spans="1:11" ht="18" x14ac:dyDescent="0.45">
      <c r="A422" s="1" t="str">
        <f>"06-"&amp;LEFT(RIGHTB(REPT(0,4)&amp;_xlfn.BASE(DB01_baseline[[#This Row],[num]],36),4),2)&amp;"-"&amp;RIGHT(RIGHTB(REPT(0,4)&amp;_xlfn.BASE(DB01_baseline[[#This Row],[num]],36),4),2)</f>
        <v>06-00-BP</v>
      </c>
      <c r="B422" s="1">
        <v>421</v>
      </c>
      <c r="C422" s="1" t="s">
        <v>926</v>
      </c>
      <c r="D422" s="1" t="s">
        <v>674</v>
      </c>
      <c r="E422" s="1">
        <f>LEN(DB01_baseline[[#This Row],[Baseline]])</f>
        <v>20</v>
      </c>
      <c r="F422" s="6" t="str">
        <f>HYPERLINK("./ref sequence/"&amp;DB01_baseline[[#This Row],[ID]]&amp;"/","◆")</f>
        <v>◆</v>
      </c>
      <c r="G422" s="4"/>
      <c r="K422" s="3"/>
    </row>
    <row r="423" spans="1:11" ht="18" x14ac:dyDescent="0.45">
      <c r="A423" s="1" t="str">
        <f>"06-"&amp;LEFT(RIGHTB(REPT(0,4)&amp;_xlfn.BASE(DB01_baseline[[#This Row],[num]],36),4),2)&amp;"-"&amp;RIGHT(RIGHTB(REPT(0,4)&amp;_xlfn.BASE(DB01_baseline[[#This Row],[num]],36),4),2)</f>
        <v>06-00-BQ</v>
      </c>
      <c r="B423" s="1">
        <v>422</v>
      </c>
      <c r="C423" s="1" t="s">
        <v>927</v>
      </c>
      <c r="D423" s="1" t="s">
        <v>675</v>
      </c>
      <c r="E423" s="1">
        <f>LEN(DB01_baseline[[#This Row],[Baseline]])</f>
        <v>20</v>
      </c>
      <c r="F423" s="6" t="str">
        <f>HYPERLINK("./ref sequence/"&amp;DB01_baseline[[#This Row],[ID]]&amp;"/","◆")</f>
        <v>◆</v>
      </c>
      <c r="G423" s="4"/>
      <c r="K423" s="3"/>
    </row>
    <row r="424" spans="1:11" ht="18" x14ac:dyDescent="0.45">
      <c r="A424" s="1" t="str">
        <f>"06-"&amp;LEFT(RIGHTB(REPT(0,4)&amp;_xlfn.BASE(DB01_baseline[[#This Row],[num]],36),4),2)&amp;"-"&amp;RIGHT(RIGHTB(REPT(0,4)&amp;_xlfn.BASE(DB01_baseline[[#This Row],[num]],36),4),2)</f>
        <v>06-00-BR</v>
      </c>
      <c r="B424" s="1">
        <v>423</v>
      </c>
      <c r="C424" s="1" t="s">
        <v>928</v>
      </c>
      <c r="D424" s="1" t="s">
        <v>676</v>
      </c>
      <c r="E424" s="1">
        <f>LEN(DB01_baseline[[#This Row],[Baseline]])</f>
        <v>20</v>
      </c>
      <c r="F424" s="6" t="str">
        <f>HYPERLINK("./ref sequence/"&amp;DB01_baseline[[#This Row],[ID]]&amp;"/","◆")</f>
        <v>◆</v>
      </c>
      <c r="G424" s="4"/>
      <c r="K424" s="3"/>
    </row>
    <row r="425" spans="1:11" ht="18" x14ac:dyDescent="0.45">
      <c r="A425" s="1" t="str">
        <f>"06-"&amp;LEFT(RIGHTB(REPT(0,4)&amp;_xlfn.BASE(DB01_baseline[[#This Row],[num]],36),4),2)&amp;"-"&amp;RIGHT(RIGHTB(REPT(0,4)&amp;_xlfn.BASE(DB01_baseline[[#This Row],[num]],36),4),2)</f>
        <v>06-00-BS</v>
      </c>
      <c r="B425" s="1">
        <v>424</v>
      </c>
      <c r="C425" s="1" t="s">
        <v>929</v>
      </c>
      <c r="D425" s="1" t="s">
        <v>677</v>
      </c>
      <c r="E425" s="1">
        <f>LEN(DB01_baseline[[#This Row],[Baseline]])</f>
        <v>20</v>
      </c>
      <c r="F425" s="6" t="str">
        <f>HYPERLINK("./ref sequence/"&amp;DB01_baseline[[#This Row],[ID]]&amp;"/","◆")</f>
        <v>◆</v>
      </c>
      <c r="G425" s="4"/>
      <c r="K425" s="3"/>
    </row>
    <row r="426" spans="1:11" ht="18" x14ac:dyDescent="0.45">
      <c r="A426" s="1" t="str">
        <f>"06-"&amp;LEFT(RIGHTB(REPT(0,4)&amp;_xlfn.BASE(DB01_baseline[[#This Row],[num]],36),4),2)&amp;"-"&amp;RIGHT(RIGHTB(REPT(0,4)&amp;_xlfn.BASE(DB01_baseline[[#This Row],[num]],36),4),2)</f>
        <v>06-00-BT</v>
      </c>
      <c r="B426" s="1">
        <v>425</v>
      </c>
      <c r="C426" s="1" t="s">
        <v>930</v>
      </c>
      <c r="D426" s="1" t="s">
        <v>678</v>
      </c>
      <c r="E426" s="1">
        <f>LEN(DB01_baseline[[#This Row],[Baseline]])</f>
        <v>20</v>
      </c>
      <c r="F426" s="6" t="str">
        <f>HYPERLINK("./ref sequence/"&amp;DB01_baseline[[#This Row],[ID]]&amp;"/","◆")</f>
        <v>◆</v>
      </c>
      <c r="G426" s="4"/>
      <c r="K426" s="3"/>
    </row>
    <row r="427" spans="1:11" ht="18" x14ac:dyDescent="0.45">
      <c r="A427" s="1" t="str">
        <f>"06-"&amp;LEFT(RIGHTB(REPT(0,4)&amp;_xlfn.BASE(DB01_baseline[[#This Row],[num]],36),4),2)&amp;"-"&amp;RIGHT(RIGHTB(REPT(0,4)&amp;_xlfn.BASE(DB01_baseline[[#This Row],[num]],36),4),2)</f>
        <v>06-00-BU</v>
      </c>
      <c r="B427" s="1">
        <v>426</v>
      </c>
      <c r="C427" s="1" t="s">
        <v>931</v>
      </c>
      <c r="D427" s="1" t="s">
        <v>679</v>
      </c>
      <c r="E427" s="1">
        <f>LEN(DB01_baseline[[#This Row],[Baseline]])</f>
        <v>20</v>
      </c>
      <c r="F427" s="6" t="str">
        <f>HYPERLINK("./ref sequence/"&amp;DB01_baseline[[#This Row],[ID]]&amp;"/","◆")</f>
        <v>◆</v>
      </c>
      <c r="G427" s="4"/>
      <c r="K427" s="3"/>
    </row>
    <row r="428" spans="1:11" ht="18" x14ac:dyDescent="0.45">
      <c r="A428" s="1" t="str">
        <f>"06-"&amp;LEFT(RIGHTB(REPT(0,4)&amp;_xlfn.BASE(DB01_baseline[[#This Row],[num]],36),4),2)&amp;"-"&amp;RIGHT(RIGHTB(REPT(0,4)&amp;_xlfn.BASE(DB01_baseline[[#This Row],[num]],36),4),2)</f>
        <v>06-00-BV</v>
      </c>
      <c r="B428" s="1">
        <v>427</v>
      </c>
      <c r="C428" s="1" t="s">
        <v>1165</v>
      </c>
      <c r="D428" s="1" t="s">
        <v>680</v>
      </c>
      <c r="E428" s="1">
        <f>LEN(DB01_baseline[[#This Row],[Baseline]])</f>
        <v>20</v>
      </c>
      <c r="F428" s="6" t="str">
        <f>HYPERLINK("./ref sequence/"&amp;DB01_baseline[[#This Row],[ID]]&amp;"/","◆")</f>
        <v>◆</v>
      </c>
      <c r="G428" s="4"/>
      <c r="K428" s="3"/>
    </row>
    <row r="429" spans="1:11" ht="18" x14ac:dyDescent="0.45">
      <c r="A429" s="1" t="str">
        <f>"06-"&amp;LEFT(RIGHTB(REPT(0,4)&amp;_xlfn.BASE(DB01_baseline[[#This Row],[num]],36),4),2)&amp;"-"&amp;RIGHT(RIGHTB(REPT(0,4)&amp;_xlfn.BASE(DB01_baseline[[#This Row],[num]],36),4),2)</f>
        <v>06-00-BW</v>
      </c>
      <c r="B429" s="1">
        <v>428</v>
      </c>
      <c r="C429" s="1" t="s">
        <v>932</v>
      </c>
      <c r="D429" s="1" t="s">
        <v>681</v>
      </c>
      <c r="E429" s="1">
        <f>LEN(DB01_baseline[[#This Row],[Baseline]])</f>
        <v>20</v>
      </c>
      <c r="F429" s="6" t="str">
        <f>HYPERLINK("./ref sequence/"&amp;DB01_baseline[[#This Row],[ID]]&amp;"/","◆")</f>
        <v>◆</v>
      </c>
      <c r="G429" s="4"/>
      <c r="K429" s="3"/>
    </row>
    <row r="430" spans="1:11" ht="18" x14ac:dyDescent="0.45">
      <c r="A430" s="1" t="str">
        <f>"06-"&amp;LEFT(RIGHTB(REPT(0,4)&amp;_xlfn.BASE(DB01_baseline[[#This Row],[num]],36),4),2)&amp;"-"&amp;RIGHT(RIGHTB(REPT(0,4)&amp;_xlfn.BASE(DB01_baseline[[#This Row],[num]],36),4),2)</f>
        <v>06-00-BX</v>
      </c>
      <c r="B430" s="1">
        <v>429</v>
      </c>
      <c r="C430" s="1" t="s">
        <v>933</v>
      </c>
      <c r="D430" s="1" t="s">
        <v>682</v>
      </c>
      <c r="E430" s="1">
        <f>LEN(DB01_baseline[[#This Row],[Baseline]])</f>
        <v>20</v>
      </c>
      <c r="F430" s="6" t="str">
        <f>HYPERLINK("./ref sequence/"&amp;DB01_baseline[[#This Row],[ID]]&amp;"/","◆")</f>
        <v>◆</v>
      </c>
      <c r="G430" s="4"/>
      <c r="K430" s="3"/>
    </row>
    <row r="431" spans="1:11" ht="18" x14ac:dyDescent="0.45">
      <c r="A431" s="1" t="str">
        <f>"06-"&amp;LEFT(RIGHTB(REPT(0,4)&amp;_xlfn.BASE(DB01_baseline[[#This Row],[num]],36),4),2)&amp;"-"&amp;RIGHT(RIGHTB(REPT(0,4)&amp;_xlfn.BASE(DB01_baseline[[#This Row],[num]],36),4),2)</f>
        <v>06-00-BY</v>
      </c>
      <c r="B431" s="1">
        <v>430</v>
      </c>
      <c r="C431" s="1" t="s">
        <v>934</v>
      </c>
      <c r="D431" s="1" t="s">
        <v>683</v>
      </c>
      <c r="E431" s="1">
        <f>LEN(DB01_baseline[[#This Row],[Baseline]])</f>
        <v>20</v>
      </c>
      <c r="F431" s="6" t="str">
        <f>HYPERLINK("./ref sequence/"&amp;DB01_baseline[[#This Row],[ID]]&amp;"/","◆")</f>
        <v>◆</v>
      </c>
      <c r="G431" s="4"/>
      <c r="K431" s="3"/>
    </row>
    <row r="432" spans="1:11" ht="18" x14ac:dyDescent="0.45">
      <c r="A432" s="1" t="str">
        <f>"06-"&amp;LEFT(RIGHTB(REPT(0,4)&amp;_xlfn.BASE(DB01_baseline[[#This Row],[num]],36),4),2)&amp;"-"&amp;RIGHT(RIGHTB(REPT(0,4)&amp;_xlfn.BASE(DB01_baseline[[#This Row],[num]],36),4),2)</f>
        <v>06-00-BZ</v>
      </c>
      <c r="B432" s="1">
        <v>431</v>
      </c>
      <c r="C432" s="1" t="s">
        <v>935</v>
      </c>
      <c r="D432" s="1" t="s">
        <v>684</v>
      </c>
      <c r="E432" s="1">
        <f>LEN(DB01_baseline[[#This Row],[Baseline]])</f>
        <v>20</v>
      </c>
      <c r="F432" s="6" t="str">
        <f>HYPERLINK("./ref sequence/"&amp;DB01_baseline[[#This Row],[ID]]&amp;"/","◆")</f>
        <v>◆</v>
      </c>
      <c r="G432" s="4"/>
      <c r="K432" s="3"/>
    </row>
    <row r="433" spans="1:11" ht="18" x14ac:dyDescent="0.45">
      <c r="A433" s="1" t="str">
        <f>"06-"&amp;LEFT(RIGHTB(REPT(0,4)&amp;_xlfn.BASE(DB01_baseline[[#This Row],[num]],36),4),2)&amp;"-"&amp;RIGHT(RIGHTB(REPT(0,4)&amp;_xlfn.BASE(DB01_baseline[[#This Row],[num]],36),4),2)</f>
        <v>06-00-C0</v>
      </c>
      <c r="B433" s="1">
        <v>432</v>
      </c>
      <c r="C433" s="1" t="s">
        <v>936</v>
      </c>
      <c r="D433" s="1" t="s">
        <v>685</v>
      </c>
      <c r="E433" s="1">
        <f>LEN(DB01_baseline[[#This Row],[Baseline]])</f>
        <v>20</v>
      </c>
      <c r="F433" s="6" t="str">
        <f>HYPERLINK("./ref sequence/"&amp;DB01_baseline[[#This Row],[ID]]&amp;"/","◆")</f>
        <v>◆</v>
      </c>
      <c r="G433" s="4"/>
      <c r="K433" s="3"/>
    </row>
    <row r="434" spans="1:11" ht="18" x14ac:dyDescent="0.45">
      <c r="A434" s="1" t="str">
        <f>"06-"&amp;LEFT(RIGHTB(REPT(0,4)&amp;_xlfn.BASE(DB01_baseline[[#This Row],[num]],36),4),2)&amp;"-"&amp;RIGHT(RIGHTB(REPT(0,4)&amp;_xlfn.BASE(DB01_baseline[[#This Row],[num]],36),4),2)</f>
        <v>06-00-C1</v>
      </c>
      <c r="B434" s="1">
        <v>433</v>
      </c>
      <c r="C434" s="1" t="s">
        <v>937</v>
      </c>
      <c r="D434" s="1" t="s">
        <v>686</v>
      </c>
      <c r="E434" s="1">
        <f>LEN(DB01_baseline[[#This Row],[Baseline]])</f>
        <v>20</v>
      </c>
      <c r="F434" s="6" t="str">
        <f>HYPERLINK("./ref sequence/"&amp;DB01_baseline[[#This Row],[ID]]&amp;"/","◆")</f>
        <v>◆</v>
      </c>
      <c r="G434" s="4"/>
      <c r="K434" s="3"/>
    </row>
    <row r="435" spans="1:11" ht="18" x14ac:dyDescent="0.45">
      <c r="A435" s="1" t="str">
        <f>"06-"&amp;LEFT(RIGHTB(REPT(0,4)&amp;_xlfn.BASE(DB01_baseline[[#This Row],[num]],36),4),2)&amp;"-"&amp;RIGHT(RIGHTB(REPT(0,4)&amp;_xlfn.BASE(DB01_baseline[[#This Row],[num]],36),4),2)</f>
        <v>06-00-C2</v>
      </c>
      <c r="B435" s="1">
        <v>434</v>
      </c>
      <c r="C435" s="1" t="s">
        <v>938</v>
      </c>
      <c r="D435" s="1" t="s">
        <v>687</v>
      </c>
      <c r="E435" s="1">
        <f>LEN(DB01_baseline[[#This Row],[Baseline]])</f>
        <v>20</v>
      </c>
      <c r="F435" s="6" t="str">
        <f>HYPERLINK("./ref sequence/"&amp;DB01_baseline[[#This Row],[ID]]&amp;"/","◆")</f>
        <v>◆</v>
      </c>
      <c r="G435" s="4"/>
      <c r="K435" s="3"/>
    </row>
    <row r="436" spans="1:11" ht="18" x14ac:dyDescent="0.45">
      <c r="A436" s="1" t="str">
        <f>"06-"&amp;LEFT(RIGHTB(REPT(0,4)&amp;_xlfn.BASE(DB01_baseline[[#This Row],[num]],36),4),2)&amp;"-"&amp;RIGHT(RIGHTB(REPT(0,4)&amp;_xlfn.BASE(DB01_baseline[[#This Row],[num]],36),4),2)</f>
        <v>06-00-C3</v>
      </c>
      <c r="B436" s="1">
        <v>435</v>
      </c>
      <c r="C436" s="1" t="s">
        <v>1166</v>
      </c>
      <c r="D436" s="1" t="s">
        <v>688</v>
      </c>
      <c r="E436" s="1">
        <f>LEN(DB01_baseline[[#This Row],[Baseline]])</f>
        <v>20</v>
      </c>
      <c r="F436" s="6" t="str">
        <f>HYPERLINK("./ref sequence/"&amp;DB01_baseline[[#This Row],[ID]]&amp;"/","◆")</f>
        <v>◆</v>
      </c>
      <c r="G436" s="4"/>
      <c r="K436" s="3"/>
    </row>
    <row r="437" spans="1:11" ht="18" x14ac:dyDescent="0.45">
      <c r="A437" s="1" t="str">
        <f>"06-"&amp;LEFT(RIGHTB(REPT(0,4)&amp;_xlfn.BASE(DB01_baseline[[#This Row],[num]],36),4),2)&amp;"-"&amp;RIGHT(RIGHTB(REPT(0,4)&amp;_xlfn.BASE(DB01_baseline[[#This Row],[num]],36),4),2)</f>
        <v>06-00-C4</v>
      </c>
      <c r="B437" s="1">
        <v>436</v>
      </c>
      <c r="C437" s="1" t="s">
        <v>939</v>
      </c>
      <c r="D437" s="1" t="s">
        <v>689</v>
      </c>
      <c r="E437" s="1">
        <f>LEN(DB01_baseline[[#This Row],[Baseline]])</f>
        <v>20</v>
      </c>
      <c r="F437" s="6" t="str">
        <f>HYPERLINK("./ref sequence/"&amp;DB01_baseline[[#This Row],[ID]]&amp;"/","◆")</f>
        <v>◆</v>
      </c>
      <c r="G437" s="4"/>
      <c r="K437" s="3"/>
    </row>
    <row r="438" spans="1:11" ht="18" x14ac:dyDescent="0.45">
      <c r="A438" s="1" t="str">
        <f>"06-"&amp;LEFT(RIGHTB(REPT(0,4)&amp;_xlfn.BASE(DB01_baseline[[#This Row],[num]],36),4),2)&amp;"-"&amp;RIGHT(RIGHTB(REPT(0,4)&amp;_xlfn.BASE(DB01_baseline[[#This Row],[num]],36),4),2)</f>
        <v>06-00-C5</v>
      </c>
      <c r="B438" s="1">
        <v>437</v>
      </c>
      <c r="C438" s="1" t="s">
        <v>940</v>
      </c>
      <c r="D438" s="1" t="s">
        <v>690</v>
      </c>
      <c r="E438" s="1">
        <f>LEN(DB01_baseline[[#This Row],[Baseline]])</f>
        <v>20</v>
      </c>
      <c r="F438" s="6" t="str">
        <f>HYPERLINK("./ref sequence/"&amp;DB01_baseline[[#This Row],[ID]]&amp;"/","◆")</f>
        <v>◆</v>
      </c>
      <c r="G438" s="4"/>
      <c r="K438" s="3"/>
    </row>
    <row r="439" spans="1:11" ht="18" x14ac:dyDescent="0.45">
      <c r="A439" s="1" t="str">
        <f>"06-"&amp;LEFT(RIGHTB(REPT(0,4)&amp;_xlfn.BASE(DB01_baseline[[#This Row],[num]],36),4),2)&amp;"-"&amp;RIGHT(RIGHTB(REPT(0,4)&amp;_xlfn.BASE(DB01_baseline[[#This Row],[num]],36),4),2)</f>
        <v>06-00-C6</v>
      </c>
      <c r="B439" s="1">
        <v>438</v>
      </c>
      <c r="C439" s="1" t="s">
        <v>941</v>
      </c>
      <c r="D439" s="1" t="s">
        <v>691</v>
      </c>
      <c r="E439" s="1">
        <f>LEN(DB01_baseline[[#This Row],[Baseline]])</f>
        <v>20</v>
      </c>
      <c r="F439" s="6" t="str">
        <f>HYPERLINK("./ref sequence/"&amp;DB01_baseline[[#This Row],[ID]]&amp;"/","◆")</f>
        <v>◆</v>
      </c>
      <c r="G439" s="4"/>
      <c r="K439" s="3"/>
    </row>
    <row r="440" spans="1:11" ht="18" x14ac:dyDescent="0.45">
      <c r="A440" s="1" t="str">
        <f>"06-"&amp;LEFT(RIGHTB(REPT(0,4)&amp;_xlfn.BASE(DB01_baseline[[#This Row],[num]],36),4),2)&amp;"-"&amp;RIGHT(RIGHTB(REPT(0,4)&amp;_xlfn.BASE(DB01_baseline[[#This Row],[num]],36),4),2)</f>
        <v>06-00-C7</v>
      </c>
      <c r="B440" s="1">
        <v>439</v>
      </c>
      <c r="C440" s="1" t="s">
        <v>942</v>
      </c>
      <c r="D440" s="1" t="s">
        <v>692</v>
      </c>
      <c r="E440" s="1">
        <f>LEN(DB01_baseline[[#This Row],[Baseline]])</f>
        <v>20</v>
      </c>
      <c r="F440" s="6" t="str">
        <f>HYPERLINK("./ref sequence/"&amp;DB01_baseline[[#This Row],[ID]]&amp;"/","◆")</f>
        <v>◆</v>
      </c>
      <c r="G440" s="4"/>
      <c r="K440" s="3"/>
    </row>
    <row r="441" spans="1:11" ht="18" x14ac:dyDescent="0.45">
      <c r="A441" s="1" t="str">
        <f>"06-"&amp;LEFT(RIGHTB(REPT(0,4)&amp;_xlfn.BASE(DB01_baseline[[#This Row],[num]],36),4),2)&amp;"-"&amp;RIGHT(RIGHTB(REPT(0,4)&amp;_xlfn.BASE(DB01_baseline[[#This Row],[num]],36),4),2)</f>
        <v>06-00-C8</v>
      </c>
      <c r="B441" s="1">
        <v>440</v>
      </c>
      <c r="C441" s="1" t="s">
        <v>943</v>
      </c>
      <c r="D441" s="1" t="s">
        <v>693</v>
      </c>
      <c r="E441" s="1">
        <f>LEN(DB01_baseline[[#This Row],[Baseline]])</f>
        <v>20</v>
      </c>
      <c r="F441" s="6" t="str">
        <f>HYPERLINK("./ref sequence/"&amp;DB01_baseline[[#This Row],[ID]]&amp;"/","◆")</f>
        <v>◆</v>
      </c>
      <c r="G441" s="4"/>
      <c r="K441" s="3"/>
    </row>
    <row r="442" spans="1:11" ht="18" x14ac:dyDescent="0.45">
      <c r="A442" s="1" t="str">
        <f>"06-"&amp;LEFT(RIGHTB(REPT(0,4)&amp;_xlfn.BASE(DB01_baseline[[#This Row],[num]],36),4),2)&amp;"-"&amp;RIGHT(RIGHTB(REPT(0,4)&amp;_xlfn.BASE(DB01_baseline[[#This Row],[num]],36),4),2)</f>
        <v>06-00-C9</v>
      </c>
      <c r="B442" s="1">
        <v>441</v>
      </c>
      <c r="C442" s="1" t="s">
        <v>944</v>
      </c>
      <c r="D442" s="1" t="s">
        <v>694</v>
      </c>
      <c r="E442" s="1">
        <f>LEN(DB01_baseline[[#This Row],[Baseline]])</f>
        <v>20</v>
      </c>
      <c r="F442" s="6" t="str">
        <f>HYPERLINK("./ref sequence/"&amp;DB01_baseline[[#This Row],[ID]]&amp;"/","◆")</f>
        <v>◆</v>
      </c>
      <c r="G442" s="4"/>
      <c r="K442" s="3"/>
    </row>
    <row r="443" spans="1:11" ht="18" x14ac:dyDescent="0.45">
      <c r="A443" s="1" t="str">
        <f>"06-"&amp;LEFT(RIGHTB(REPT(0,4)&amp;_xlfn.BASE(DB01_baseline[[#This Row],[num]],36),4),2)&amp;"-"&amp;RIGHT(RIGHTB(REPT(0,4)&amp;_xlfn.BASE(DB01_baseline[[#This Row],[num]],36),4),2)</f>
        <v>06-00-CA</v>
      </c>
      <c r="B443" s="1">
        <v>442</v>
      </c>
      <c r="C443" s="1" t="s">
        <v>945</v>
      </c>
      <c r="D443" s="1" t="s">
        <v>695</v>
      </c>
      <c r="E443" s="1">
        <f>LEN(DB01_baseline[[#This Row],[Baseline]])</f>
        <v>20</v>
      </c>
      <c r="F443" s="6" t="str">
        <f>HYPERLINK("./ref sequence/"&amp;DB01_baseline[[#This Row],[ID]]&amp;"/","◆")</f>
        <v>◆</v>
      </c>
      <c r="G443" s="4"/>
      <c r="K443" s="3"/>
    </row>
    <row r="444" spans="1:11" ht="18" x14ac:dyDescent="0.45">
      <c r="A444" s="1" t="str">
        <f>"06-"&amp;LEFT(RIGHTB(REPT(0,4)&amp;_xlfn.BASE(DB01_baseline[[#This Row],[num]],36),4),2)&amp;"-"&amp;RIGHT(RIGHTB(REPT(0,4)&amp;_xlfn.BASE(DB01_baseline[[#This Row],[num]],36),4),2)</f>
        <v>06-00-CB</v>
      </c>
      <c r="B444" s="1">
        <v>443</v>
      </c>
      <c r="C444" s="1" t="s">
        <v>946</v>
      </c>
      <c r="D444" s="1" t="s">
        <v>696</v>
      </c>
      <c r="E444" s="1">
        <f>LEN(DB01_baseline[[#This Row],[Baseline]])</f>
        <v>20</v>
      </c>
      <c r="F444" s="6" t="str">
        <f>HYPERLINK("./ref sequence/"&amp;DB01_baseline[[#This Row],[ID]]&amp;"/","◆")</f>
        <v>◆</v>
      </c>
      <c r="G444" s="4"/>
      <c r="K444" s="3"/>
    </row>
    <row r="445" spans="1:11" ht="18" x14ac:dyDescent="0.45">
      <c r="A445" s="1" t="str">
        <f>"06-"&amp;LEFT(RIGHTB(REPT(0,4)&amp;_xlfn.BASE(DB01_baseline[[#This Row],[num]],36),4),2)&amp;"-"&amp;RIGHT(RIGHTB(REPT(0,4)&amp;_xlfn.BASE(DB01_baseline[[#This Row],[num]],36),4),2)</f>
        <v>06-00-CC</v>
      </c>
      <c r="B445" s="1">
        <v>444</v>
      </c>
      <c r="C445" s="1" t="s">
        <v>947</v>
      </c>
      <c r="D445" s="1" t="s">
        <v>697</v>
      </c>
      <c r="E445" s="1">
        <f>LEN(DB01_baseline[[#This Row],[Baseline]])</f>
        <v>20</v>
      </c>
      <c r="F445" s="6" t="str">
        <f>HYPERLINK("./ref sequence/"&amp;DB01_baseline[[#This Row],[ID]]&amp;"/","◆")</f>
        <v>◆</v>
      </c>
      <c r="G445" s="4"/>
      <c r="K445" s="3"/>
    </row>
    <row r="446" spans="1:11" ht="18" x14ac:dyDescent="0.45">
      <c r="A446" s="1" t="str">
        <f>"06-"&amp;LEFT(RIGHTB(REPT(0,4)&amp;_xlfn.BASE(DB01_baseline[[#This Row],[num]],36),4),2)&amp;"-"&amp;RIGHT(RIGHTB(REPT(0,4)&amp;_xlfn.BASE(DB01_baseline[[#This Row],[num]],36),4),2)</f>
        <v>06-00-CD</v>
      </c>
      <c r="B446" s="1">
        <v>445</v>
      </c>
      <c r="C446" s="1" t="s">
        <v>948</v>
      </c>
      <c r="D446" s="1" t="s">
        <v>698</v>
      </c>
      <c r="E446" s="1">
        <f>LEN(DB01_baseline[[#This Row],[Baseline]])</f>
        <v>20</v>
      </c>
      <c r="F446" s="6" t="str">
        <f>HYPERLINK("./ref sequence/"&amp;DB01_baseline[[#This Row],[ID]]&amp;"/","◆")</f>
        <v>◆</v>
      </c>
      <c r="G446" s="4"/>
      <c r="K446" s="3"/>
    </row>
    <row r="447" spans="1:11" ht="18" x14ac:dyDescent="0.45">
      <c r="A447" s="1" t="str">
        <f>"06-"&amp;LEFT(RIGHTB(REPT(0,4)&amp;_xlfn.BASE(DB01_baseline[[#This Row],[num]],36),4),2)&amp;"-"&amp;RIGHT(RIGHTB(REPT(0,4)&amp;_xlfn.BASE(DB01_baseline[[#This Row],[num]],36),4),2)</f>
        <v>06-00-CE</v>
      </c>
      <c r="B447" s="1">
        <v>446</v>
      </c>
      <c r="C447" s="1" t="s">
        <v>949</v>
      </c>
      <c r="D447" s="1" t="s">
        <v>699</v>
      </c>
      <c r="E447" s="1">
        <f>LEN(DB01_baseline[[#This Row],[Baseline]])</f>
        <v>20</v>
      </c>
      <c r="F447" s="6" t="str">
        <f>HYPERLINK("./ref sequence/"&amp;DB01_baseline[[#This Row],[ID]]&amp;"/","◆")</f>
        <v>◆</v>
      </c>
      <c r="G447" s="4"/>
      <c r="K447" s="3"/>
    </row>
    <row r="448" spans="1:11" ht="18" x14ac:dyDescent="0.45">
      <c r="A448" s="1" t="str">
        <f>"06-"&amp;LEFT(RIGHTB(REPT(0,4)&amp;_xlfn.BASE(DB01_baseline[[#This Row],[num]],36),4),2)&amp;"-"&amp;RIGHT(RIGHTB(REPT(0,4)&amp;_xlfn.BASE(DB01_baseline[[#This Row],[num]],36),4),2)</f>
        <v>06-00-CF</v>
      </c>
      <c r="B448" s="1">
        <v>447</v>
      </c>
      <c r="C448" s="1" t="s">
        <v>950</v>
      </c>
      <c r="D448" s="1" t="s">
        <v>700</v>
      </c>
      <c r="E448" s="1">
        <f>LEN(DB01_baseline[[#This Row],[Baseline]])</f>
        <v>20</v>
      </c>
      <c r="F448" s="6" t="str">
        <f>HYPERLINK("./ref sequence/"&amp;DB01_baseline[[#This Row],[ID]]&amp;"/","◆")</f>
        <v>◆</v>
      </c>
      <c r="G448" s="4"/>
      <c r="K448" s="3"/>
    </row>
    <row r="449" spans="1:11" ht="18" x14ac:dyDescent="0.45">
      <c r="A449" s="1" t="str">
        <f>"06-"&amp;LEFT(RIGHTB(REPT(0,4)&amp;_xlfn.BASE(DB01_baseline[[#This Row],[num]],36),4),2)&amp;"-"&amp;RIGHT(RIGHTB(REPT(0,4)&amp;_xlfn.BASE(DB01_baseline[[#This Row],[num]],36),4),2)</f>
        <v>06-00-CG</v>
      </c>
      <c r="B449" s="1">
        <v>448</v>
      </c>
      <c r="C449" s="1" t="s">
        <v>951</v>
      </c>
      <c r="D449" s="1" t="s">
        <v>701</v>
      </c>
      <c r="E449" s="1">
        <f>LEN(DB01_baseline[[#This Row],[Baseline]])</f>
        <v>20</v>
      </c>
      <c r="F449" s="6" t="str">
        <f>HYPERLINK("./ref sequence/"&amp;DB01_baseline[[#This Row],[ID]]&amp;"/","◆")</f>
        <v>◆</v>
      </c>
      <c r="G449" s="4"/>
      <c r="K449" s="3"/>
    </row>
    <row r="450" spans="1:11" ht="18" x14ac:dyDescent="0.45">
      <c r="A450" s="1" t="str">
        <f>"06-"&amp;LEFT(RIGHTB(REPT(0,4)&amp;_xlfn.BASE(DB01_baseline[[#This Row],[num]],36),4),2)&amp;"-"&amp;RIGHT(RIGHTB(REPT(0,4)&amp;_xlfn.BASE(DB01_baseline[[#This Row],[num]],36),4),2)</f>
        <v>06-00-CH</v>
      </c>
      <c r="B450" s="1">
        <v>449</v>
      </c>
      <c r="C450" s="1" t="s">
        <v>952</v>
      </c>
      <c r="D450" s="1" t="s">
        <v>702</v>
      </c>
      <c r="E450" s="1">
        <f>LEN(DB01_baseline[[#This Row],[Baseline]])</f>
        <v>20</v>
      </c>
      <c r="F450" s="6" t="str">
        <f>HYPERLINK("./ref sequence/"&amp;DB01_baseline[[#This Row],[ID]]&amp;"/","◆")</f>
        <v>◆</v>
      </c>
      <c r="G450" s="4"/>
      <c r="K450" s="3"/>
    </row>
    <row r="451" spans="1:11" ht="18" x14ac:dyDescent="0.45">
      <c r="A451" s="1" t="str">
        <f>"06-"&amp;LEFT(RIGHTB(REPT(0,4)&amp;_xlfn.BASE(DB01_baseline[[#This Row],[num]],36),4),2)&amp;"-"&amp;RIGHT(RIGHTB(REPT(0,4)&amp;_xlfn.BASE(DB01_baseline[[#This Row],[num]],36),4),2)</f>
        <v>06-00-CI</v>
      </c>
      <c r="B451" s="1">
        <v>450</v>
      </c>
      <c r="C451" s="1" t="s">
        <v>953</v>
      </c>
      <c r="D451" s="1" t="s">
        <v>703</v>
      </c>
      <c r="E451" s="1">
        <f>LEN(DB01_baseline[[#This Row],[Baseline]])</f>
        <v>20</v>
      </c>
      <c r="F451" s="6" t="str">
        <f>HYPERLINK("./ref sequence/"&amp;DB01_baseline[[#This Row],[ID]]&amp;"/","◆")</f>
        <v>◆</v>
      </c>
      <c r="G451" s="4"/>
      <c r="K451" s="3"/>
    </row>
    <row r="452" spans="1:11" ht="18" x14ac:dyDescent="0.45">
      <c r="A452" s="1" t="str">
        <f>"06-"&amp;LEFT(RIGHTB(REPT(0,4)&amp;_xlfn.BASE(DB01_baseline[[#This Row],[num]],36),4),2)&amp;"-"&amp;RIGHT(RIGHTB(REPT(0,4)&amp;_xlfn.BASE(DB01_baseline[[#This Row],[num]],36),4),2)</f>
        <v>06-00-CJ</v>
      </c>
      <c r="B452" s="1">
        <v>451</v>
      </c>
      <c r="C452" s="1" t="s">
        <v>954</v>
      </c>
      <c r="D452" s="1" t="s">
        <v>704</v>
      </c>
      <c r="E452" s="1">
        <f>LEN(DB01_baseline[[#This Row],[Baseline]])</f>
        <v>20</v>
      </c>
      <c r="F452" s="6" t="str">
        <f>HYPERLINK("./ref sequence/"&amp;DB01_baseline[[#This Row],[ID]]&amp;"/","◆")</f>
        <v>◆</v>
      </c>
      <c r="G452" s="4"/>
      <c r="K452" s="3"/>
    </row>
    <row r="453" spans="1:11" ht="18" x14ac:dyDescent="0.45">
      <c r="A453" s="1" t="str">
        <f>"06-"&amp;LEFT(RIGHTB(REPT(0,4)&amp;_xlfn.BASE(DB01_baseline[[#This Row],[num]],36),4),2)&amp;"-"&amp;RIGHT(RIGHTB(REPT(0,4)&amp;_xlfn.BASE(DB01_baseline[[#This Row],[num]],36),4),2)</f>
        <v>06-00-CK</v>
      </c>
      <c r="B453" s="1">
        <v>452</v>
      </c>
      <c r="C453" s="1" t="s">
        <v>955</v>
      </c>
      <c r="D453" s="1" t="s">
        <v>705</v>
      </c>
      <c r="E453" s="1">
        <f>LEN(DB01_baseline[[#This Row],[Baseline]])</f>
        <v>20</v>
      </c>
      <c r="F453" s="6" t="str">
        <f>HYPERLINK("./ref sequence/"&amp;DB01_baseline[[#This Row],[ID]]&amp;"/","◆")</f>
        <v>◆</v>
      </c>
      <c r="G453" s="4"/>
      <c r="K453" s="3"/>
    </row>
    <row r="454" spans="1:11" ht="18" x14ac:dyDescent="0.45">
      <c r="A454" s="1" t="str">
        <f>"06-"&amp;LEFT(RIGHTB(REPT(0,4)&amp;_xlfn.BASE(DB01_baseline[[#This Row],[num]],36),4),2)&amp;"-"&amp;RIGHT(RIGHTB(REPT(0,4)&amp;_xlfn.BASE(DB01_baseline[[#This Row],[num]],36),4),2)</f>
        <v>06-00-CL</v>
      </c>
      <c r="B454" s="1">
        <v>453</v>
      </c>
      <c r="C454" s="1" t="s">
        <v>956</v>
      </c>
      <c r="D454" s="1" t="s">
        <v>706</v>
      </c>
      <c r="E454" s="1">
        <f>LEN(DB01_baseline[[#This Row],[Baseline]])</f>
        <v>20</v>
      </c>
      <c r="F454" s="6" t="str">
        <f>HYPERLINK("./ref sequence/"&amp;DB01_baseline[[#This Row],[ID]]&amp;"/","◆")</f>
        <v>◆</v>
      </c>
      <c r="G454" s="4"/>
      <c r="K454" s="3"/>
    </row>
    <row r="455" spans="1:11" ht="18" x14ac:dyDescent="0.45">
      <c r="A455" s="1" t="str">
        <f>"06-"&amp;LEFT(RIGHTB(REPT(0,4)&amp;_xlfn.BASE(DB01_baseline[[#This Row],[num]],36),4),2)&amp;"-"&amp;RIGHT(RIGHTB(REPT(0,4)&amp;_xlfn.BASE(DB01_baseline[[#This Row],[num]],36),4),2)</f>
        <v>06-00-CM</v>
      </c>
      <c r="B455" s="1">
        <v>454</v>
      </c>
      <c r="C455" s="1" t="s">
        <v>957</v>
      </c>
      <c r="D455" s="1" t="s">
        <v>707</v>
      </c>
      <c r="E455" s="1">
        <f>LEN(DB01_baseline[[#This Row],[Baseline]])</f>
        <v>20</v>
      </c>
      <c r="F455" s="6" t="str">
        <f>HYPERLINK("./ref sequence/"&amp;DB01_baseline[[#This Row],[ID]]&amp;"/","◆")</f>
        <v>◆</v>
      </c>
      <c r="G455" s="4"/>
      <c r="K455" s="3"/>
    </row>
    <row r="456" spans="1:11" ht="18" x14ac:dyDescent="0.45">
      <c r="A456" s="1" t="str">
        <f>"06-"&amp;LEFT(RIGHTB(REPT(0,4)&amp;_xlfn.BASE(DB01_baseline[[#This Row],[num]],36),4),2)&amp;"-"&amp;RIGHT(RIGHTB(REPT(0,4)&amp;_xlfn.BASE(DB01_baseline[[#This Row],[num]],36),4),2)</f>
        <v>06-00-CN</v>
      </c>
      <c r="B456" s="1">
        <v>455</v>
      </c>
      <c r="C456" s="1" t="s">
        <v>958</v>
      </c>
      <c r="D456" s="1" t="s">
        <v>708</v>
      </c>
      <c r="E456" s="1">
        <f>LEN(DB01_baseline[[#This Row],[Baseline]])</f>
        <v>20</v>
      </c>
      <c r="F456" s="6" t="str">
        <f>HYPERLINK("./ref sequence/"&amp;DB01_baseline[[#This Row],[ID]]&amp;"/","◆")</f>
        <v>◆</v>
      </c>
      <c r="G456" s="4"/>
      <c r="K456" s="3"/>
    </row>
    <row r="457" spans="1:11" ht="18" x14ac:dyDescent="0.45">
      <c r="A457" s="1" t="str">
        <f>"06-"&amp;LEFT(RIGHTB(REPT(0,4)&amp;_xlfn.BASE(DB01_baseline[[#This Row],[num]],36),4),2)&amp;"-"&amp;RIGHT(RIGHTB(REPT(0,4)&amp;_xlfn.BASE(DB01_baseline[[#This Row],[num]],36),4),2)</f>
        <v>06-00-CO</v>
      </c>
      <c r="B457" s="1">
        <v>456</v>
      </c>
      <c r="C457" s="1" t="s">
        <v>959</v>
      </c>
      <c r="D457" s="1" t="s">
        <v>709</v>
      </c>
      <c r="E457" s="1">
        <f>LEN(DB01_baseline[[#This Row],[Baseline]])</f>
        <v>20</v>
      </c>
      <c r="F457" s="6" t="str">
        <f>HYPERLINK("./ref sequence/"&amp;DB01_baseline[[#This Row],[ID]]&amp;"/","◆")</f>
        <v>◆</v>
      </c>
      <c r="G457" s="4"/>
      <c r="K457" s="3"/>
    </row>
    <row r="458" spans="1:11" ht="18" x14ac:dyDescent="0.45">
      <c r="A458" s="1" t="str">
        <f>"06-"&amp;LEFT(RIGHTB(REPT(0,4)&amp;_xlfn.BASE(DB01_baseline[[#This Row],[num]],36),4),2)&amp;"-"&amp;RIGHT(RIGHTB(REPT(0,4)&amp;_xlfn.BASE(DB01_baseline[[#This Row],[num]],36),4),2)</f>
        <v>06-00-CP</v>
      </c>
      <c r="B458" s="1">
        <v>457</v>
      </c>
      <c r="C458" s="1" t="s">
        <v>960</v>
      </c>
      <c r="D458" s="1" t="s">
        <v>710</v>
      </c>
      <c r="E458" s="1">
        <f>LEN(DB01_baseline[[#This Row],[Baseline]])</f>
        <v>20</v>
      </c>
      <c r="F458" s="6" t="str">
        <f>HYPERLINK("./ref sequence/"&amp;DB01_baseline[[#This Row],[ID]]&amp;"/","◆")</f>
        <v>◆</v>
      </c>
      <c r="G458" s="4"/>
      <c r="K458" s="3"/>
    </row>
    <row r="459" spans="1:11" ht="18" x14ac:dyDescent="0.45">
      <c r="A459" s="1" t="str">
        <f>"06-"&amp;LEFT(RIGHTB(REPT(0,4)&amp;_xlfn.BASE(DB01_baseline[[#This Row],[num]],36),4),2)&amp;"-"&amp;RIGHT(RIGHTB(REPT(0,4)&amp;_xlfn.BASE(DB01_baseline[[#This Row],[num]],36),4),2)</f>
        <v>06-00-CQ</v>
      </c>
      <c r="B459" s="1">
        <v>458</v>
      </c>
      <c r="C459" s="1" t="s">
        <v>961</v>
      </c>
      <c r="D459" s="1" t="s">
        <v>711</v>
      </c>
      <c r="E459" s="1">
        <f>LEN(DB01_baseline[[#This Row],[Baseline]])</f>
        <v>20</v>
      </c>
      <c r="F459" s="6" t="str">
        <f>HYPERLINK("./ref sequence/"&amp;DB01_baseline[[#This Row],[ID]]&amp;"/","◆")</f>
        <v>◆</v>
      </c>
      <c r="G459" s="4"/>
      <c r="K459" s="3"/>
    </row>
    <row r="460" spans="1:11" ht="18" x14ac:dyDescent="0.45">
      <c r="A460" s="1" t="str">
        <f>"06-"&amp;LEFT(RIGHTB(REPT(0,4)&amp;_xlfn.BASE(DB01_baseline[[#This Row],[num]],36),4),2)&amp;"-"&amp;RIGHT(RIGHTB(REPT(0,4)&amp;_xlfn.BASE(DB01_baseline[[#This Row],[num]],36),4),2)</f>
        <v>06-00-CR</v>
      </c>
      <c r="B460" s="1">
        <v>459</v>
      </c>
      <c r="C460" s="1" t="s">
        <v>962</v>
      </c>
      <c r="D460" s="1" t="s">
        <v>712</v>
      </c>
      <c r="E460" s="1">
        <f>LEN(DB01_baseline[[#This Row],[Baseline]])</f>
        <v>20</v>
      </c>
      <c r="F460" s="6" t="str">
        <f>HYPERLINK("./ref sequence/"&amp;DB01_baseline[[#This Row],[ID]]&amp;"/","◆")</f>
        <v>◆</v>
      </c>
      <c r="G460" s="4"/>
      <c r="K460" s="3"/>
    </row>
    <row r="461" spans="1:11" ht="18" x14ac:dyDescent="0.45">
      <c r="A461" s="1" t="str">
        <f>"06-"&amp;LEFT(RIGHTB(REPT(0,4)&amp;_xlfn.BASE(DB01_baseline[[#This Row],[num]],36),4),2)&amp;"-"&amp;RIGHT(RIGHTB(REPT(0,4)&amp;_xlfn.BASE(DB01_baseline[[#This Row],[num]],36),4),2)</f>
        <v>06-00-CS</v>
      </c>
      <c r="B461" s="1">
        <v>460</v>
      </c>
      <c r="C461" s="1" t="s">
        <v>963</v>
      </c>
      <c r="D461" s="1" t="s">
        <v>713</v>
      </c>
      <c r="E461" s="1">
        <f>LEN(DB01_baseline[[#This Row],[Baseline]])</f>
        <v>20</v>
      </c>
      <c r="F461" s="6" t="str">
        <f>HYPERLINK("./ref sequence/"&amp;DB01_baseline[[#This Row],[ID]]&amp;"/","◆")</f>
        <v>◆</v>
      </c>
      <c r="G461" s="4"/>
      <c r="K461" s="3"/>
    </row>
    <row r="462" spans="1:11" ht="18" x14ac:dyDescent="0.45">
      <c r="A462" s="1" t="str">
        <f>"06-"&amp;LEFT(RIGHTB(REPT(0,4)&amp;_xlfn.BASE(DB01_baseline[[#This Row],[num]],36),4),2)&amp;"-"&amp;RIGHT(RIGHTB(REPT(0,4)&amp;_xlfn.BASE(DB01_baseline[[#This Row],[num]],36),4),2)</f>
        <v>06-00-CT</v>
      </c>
      <c r="B462" s="1">
        <v>461</v>
      </c>
      <c r="C462" s="1" t="s">
        <v>964</v>
      </c>
      <c r="D462" s="1" t="s">
        <v>714</v>
      </c>
      <c r="E462" s="1">
        <f>LEN(DB01_baseline[[#This Row],[Baseline]])</f>
        <v>20</v>
      </c>
      <c r="F462" s="6" t="str">
        <f>HYPERLINK("./ref sequence/"&amp;DB01_baseline[[#This Row],[ID]]&amp;"/","◆")</f>
        <v>◆</v>
      </c>
      <c r="G462" s="4"/>
      <c r="K462" s="3"/>
    </row>
    <row r="463" spans="1:11" ht="18" x14ac:dyDescent="0.45">
      <c r="A463" s="1" t="str">
        <f>"06-"&amp;LEFT(RIGHTB(REPT(0,4)&amp;_xlfn.BASE(DB01_baseline[[#This Row],[num]],36),4),2)&amp;"-"&amp;RIGHT(RIGHTB(REPT(0,4)&amp;_xlfn.BASE(DB01_baseline[[#This Row],[num]],36),4),2)</f>
        <v>06-00-CU</v>
      </c>
      <c r="B463" s="1">
        <v>462</v>
      </c>
      <c r="C463" s="1" t="s">
        <v>965</v>
      </c>
      <c r="D463" s="1" t="s">
        <v>715</v>
      </c>
      <c r="E463" s="1">
        <f>LEN(DB01_baseline[[#This Row],[Baseline]])</f>
        <v>20</v>
      </c>
      <c r="F463" s="6" t="str">
        <f>HYPERLINK("./ref sequence/"&amp;DB01_baseline[[#This Row],[ID]]&amp;"/","◆")</f>
        <v>◆</v>
      </c>
      <c r="G463" s="4"/>
      <c r="K463" s="3"/>
    </row>
    <row r="464" spans="1:11" ht="18" x14ac:dyDescent="0.45">
      <c r="A464" s="1" t="str">
        <f>"06-"&amp;LEFT(RIGHTB(REPT(0,4)&amp;_xlfn.BASE(DB01_baseline[[#This Row],[num]],36),4),2)&amp;"-"&amp;RIGHT(RIGHTB(REPT(0,4)&amp;_xlfn.BASE(DB01_baseline[[#This Row],[num]],36),4),2)</f>
        <v>06-00-CV</v>
      </c>
      <c r="B464" s="1">
        <v>463</v>
      </c>
      <c r="C464" s="1" t="s">
        <v>966</v>
      </c>
      <c r="D464" s="1" t="s">
        <v>716</v>
      </c>
      <c r="E464" s="1">
        <f>LEN(DB01_baseline[[#This Row],[Baseline]])</f>
        <v>20</v>
      </c>
      <c r="F464" s="6" t="str">
        <f>HYPERLINK("./ref sequence/"&amp;DB01_baseline[[#This Row],[ID]]&amp;"/","◆")</f>
        <v>◆</v>
      </c>
      <c r="G464" s="4"/>
      <c r="K464" s="3"/>
    </row>
    <row r="465" spans="1:11" ht="18" x14ac:dyDescent="0.45">
      <c r="A465" s="1" t="str">
        <f>"06-"&amp;LEFT(RIGHTB(REPT(0,4)&amp;_xlfn.BASE(DB01_baseline[[#This Row],[num]],36),4),2)&amp;"-"&amp;RIGHT(RIGHTB(REPT(0,4)&amp;_xlfn.BASE(DB01_baseline[[#This Row],[num]],36),4),2)</f>
        <v>06-00-CW</v>
      </c>
      <c r="B465" s="1">
        <v>464</v>
      </c>
      <c r="C465" s="1" t="s">
        <v>967</v>
      </c>
      <c r="D465" s="1" t="s">
        <v>717</v>
      </c>
      <c r="E465" s="1">
        <f>LEN(DB01_baseline[[#This Row],[Baseline]])</f>
        <v>20</v>
      </c>
      <c r="F465" s="6" t="str">
        <f>HYPERLINK("./ref sequence/"&amp;DB01_baseline[[#This Row],[ID]]&amp;"/","◆")</f>
        <v>◆</v>
      </c>
      <c r="G465" s="4"/>
      <c r="K465" s="3"/>
    </row>
    <row r="466" spans="1:11" ht="18" x14ac:dyDescent="0.45">
      <c r="A466" s="1" t="str">
        <f>"06-"&amp;LEFT(RIGHTB(REPT(0,4)&amp;_xlfn.BASE(DB01_baseline[[#This Row],[num]],36),4),2)&amp;"-"&amp;RIGHT(RIGHTB(REPT(0,4)&amp;_xlfn.BASE(DB01_baseline[[#This Row],[num]],36),4),2)</f>
        <v>06-00-CX</v>
      </c>
      <c r="B466" s="1">
        <v>465</v>
      </c>
      <c r="C466" s="1" t="s">
        <v>968</v>
      </c>
      <c r="D466" s="1" t="s">
        <v>718</v>
      </c>
      <c r="E466" s="1">
        <f>LEN(DB01_baseline[[#This Row],[Baseline]])</f>
        <v>20</v>
      </c>
      <c r="F466" s="6" t="str">
        <f>HYPERLINK("./ref sequence/"&amp;DB01_baseline[[#This Row],[ID]]&amp;"/","◆")</f>
        <v>◆</v>
      </c>
      <c r="G466" s="4"/>
      <c r="K466" s="3"/>
    </row>
    <row r="467" spans="1:11" ht="18" x14ac:dyDescent="0.45">
      <c r="A467" s="1" t="str">
        <f>"06-"&amp;LEFT(RIGHTB(REPT(0,4)&amp;_xlfn.BASE(DB01_baseline[[#This Row],[num]],36),4),2)&amp;"-"&amp;RIGHT(RIGHTB(REPT(0,4)&amp;_xlfn.BASE(DB01_baseline[[#This Row],[num]],36),4),2)</f>
        <v>06-00-CY</v>
      </c>
      <c r="B467" s="1">
        <v>466</v>
      </c>
      <c r="C467" s="1" t="s">
        <v>969</v>
      </c>
      <c r="D467" s="1" t="s">
        <v>719</v>
      </c>
      <c r="E467" s="1">
        <f>LEN(DB01_baseline[[#This Row],[Baseline]])</f>
        <v>20</v>
      </c>
      <c r="F467" s="6" t="str">
        <f>HYPERLINK("./ref sequence/"&amp;DB01_baseline[[#This Row],[ID]]&amp;"/","◆")</f>
        <v>◆</v>
      </c>
      <c r="G467" s="4"/>
      <c r="K467" s="3"/>
    </row>
    <row r="468" spans="1:11" ht="18" x14ac:dyDescent="0.45">
      <c r="A468" s="1" t="str">
        <f>"06-"&amp;LEFT(RIGHTB(REPT(0,4)&amp;_xlfn.BASE(DB01_baseline[[#This Row],[num]],36),4),2)&amp;"-"&amp;RIGHT(RIGHTB(REPT(0,4)&amp;_xlfn.BASE(DB01_baseline[[#This Row],[num]],36),4),2)</f>
        <v>06-00-CZ</v>
      </c>
      <c r="B468" s="1">
        <v>467</v>
      </c>
      <c r="C468" s="1" t="s">
        <v>970</v>
      </c>
      <c r="D468" s="1" t="s">
        <v>720</v>
      </c>
      <c r="E468" s="1">
        <f>LEN(DB01_baseline[[#This Row],[Baseline]])</f>
        <v>20</v>
      </c>
      <c r="F468" s="6" t="str">
        <f>HYPERLINK("./ref sequence/"&amp;DB01_baseline[[#This Row],[ID]]&amp;"/","◆")</f>
        <v>◆</v>
      </c>
      <c r="G468" s="4"/>
      <c r="K468" s="3"/>
    </row>
    <row r="469" spans="1:11" ht="18" x14ac:dyDescent="0.45">
      <c r="A469" s="1" t="str">
        <f>"06-"&amp;LEFT(RIGHTB(REPT(0,4)&amp;_xlfn.BASE(DB01_baseline[[#This Row],[num]],36),4),2)&amp;"-"&amp;RIGHT(RIGHTB(REPT(0,4)&amp;_xlfn.BASE(DB01_baseline[[#This Row],[num]],36),4),2)</f>
        <v>06-00-D0</v>
      </c>
      <c r="B469" s="1">
        <v>468</v>
      </c>
      <c r="C469" s="1" t="s">
        <v>971</v>
      </c>
      <c r="D469" s="1" t="s">
        <v>721</v>
      </c>
      <c r="E469" s="1">
        <f>LEN(DB01_baseline[[#This Row],[Baseline]])</f>
        <v>20</v>
      </c>
      <c r="F469" s="6" t="str">
        <f>HYPERLINK("./ref sequence/"&amp;DB01_baseline[[#This Row],[ID]]&amp;"/","◆")</f>
        <v>◆</v>
      </c>
      <c r="G469" s="4"/>
      <c r="K469" s="3"/>
    </row>
    <row r="470" spans="1:11" ht="18" x14ac:dyDescent="0.45">
      <c r="A470" s="1" t="str">
        <f>"06-"&amp;LEFT(RIGHTB(REPT(0,4)&amp;_xlfn.BASE(DB01_baseline[[#This Row],[num]],36),4),2)&amp;"-"&amp;RIGHT(RIGHTB(REPT(0,4)&amp;_xlfn.BASE(DB01_baseline[[#This Row],[num]],36),4),2)</f>
        <v>06-00-D1</v>
      </c>
      <c r="B470" s="1">
        <v>469</v>
      </c>
      <c r="C470" s="1" t="s">
        <v>972</v>
      </c>
      <c r="D470" s="1" t="s">
        <v>722</v>
      </c>
      <c r="E470" s="1">
        <f>LEN(DB01_baseline[[#This Row],[Baseline]])</f>
        <v>20</v>
      </c>
      <c r="F470" s="6" t="str">
        <f>HYPERLINK("./ref sequence/"&amp;DB01_baseline[[#This Row],[ID]]&amp;"/","◆")</f>
        <v>◆</v>
      </c>
      <c r="G470" s="4"/>
      <c r="K470" s="3"/>
    </row>
    <row r="471" spans="1:11" ht="18" x14ac:dyDescent="0.45">
      <c r="A471" s="1" t="str">
        <f>"06-"&amp;LEFT(RIGHTB(REPT(0,4)&amp;_xlfn.BASE(DB01_baseline[[#This Row],[num]],36),4),2)&amp;"-"&amp;RIGHT(RIGHTB(REPT(0,4)&amp;_xlfn.BASE(DB01_baseline[[#This Row],[num]],36),4),2)</f>
        <v>06-00-D2</v>
      </c>
      <c r="B471" s="1">
        <v>470</v>
      </c>
      <c r="C471" s="1" t="s">
        <v>973</v>
      </c>
      <c r="D471" s="1" t="s">
        <v>723</v>
      </c>
      <c r="E471" s="1">
        <f>LEN(DB01_baseline[[#This Row],[Baseline]])</f>
        <v>20</v>
      </c>
      <c r="F471" s="6" t="str">
        <f>HYPERLINK("./ref sequence/"&amp;DB01_baseline[[#This Row],[ID]]&amp;"/","◆")</f>
        <v>◆</v>
      </c>
      <c r="G471" s="4"/>
      <c r="K471" s="3"/>
    </row>
    <row r="472" spans="1:11" ht="18" x14ac:dyDescent="0.45">
      <c r="A472" s="1" t="str">
        <f>"06-"&amp;LEFT(RIGHTB(REPT(0,4)&amp;_xlfn.BASE(DB01_baseline[[#This Row],[num]],36),4),2)&amp;"-"&amp;RIGHT(RIGHTB(REPT(0,4)&amp;_xlfn.BASE(DB01_baseline[[#This Row],[num]],36),4),2)</f>
        <v>06-00-D3</v>
      </c>
      <c r="B472" s="1">
        <v>471</v>
      </c>
      <c r="C472" s="1" t="s">
        <v>974</v>
      </c>
      <c r="D472" s="1" t="s">
        <v>724</v>
      </c>
      <c r="E472" s="1">
        <f>LEN(DB01_baseline[[#This Row],[Baseline]])</f>
        <v>20</v>
      </c>
      <c r="F472" s="6" t="str">
        <f>HYPERLINK("./ref sequence/"&amp;DB01_baseline[[#This Row],[ID]]&amp;"/","◆")</f>
        <v>◆</v>
      </c>
      <c r="G472" s="4"/>
      <c r="K472" s="3"/>
    </row>
    <row r="473" spans="1:11" ht="18" x14ac:dyDescent="0.45">
      <c r="A473" s="1" t="str">
        <f>"06-"&amp;LEFT(RIGHTB(REPT(0,4)&amp;_xlfn.BASE(DB01_baseline[[#This Row],[num]],36),4),2)&amp;"-"&amp;RIGHT(RIGHTB(REPT(0,4)&amp;_xlfn.BASE(DB01_baseline[[#This Row],[num]],36),4),2)</f>
        <v>06-00-D4</v>
      </c>
      <c r="B473" s="1">
        <v>472</v>
      </c>
      <c r="C473" s="1" t="s">
        <v>975</v>
      </c>
      <c r="D473" s="1" t="s">
        <v>725</v>
      </c>
      <c r="E473" s="1">
        <f>LEN(DB01_baseline[[#This Row],[Baseline]])</f>
        <v>20</v>
      </c>
      <c r="F473" s="6" t="str">
        <f>HYPERLINK("./ref sequence/"&amp;DB01_baseline[[#This Row],[ID]]&amp;"/","◆")</f>
        <v>◆</v>
      </c>
      <c r="G473" s="4"/>
      <c r="K473" s="3"/>
    </row>
    <row r="474" spans="1:11" ht="18" x14ac:dyDescent="0.45">
      <c r="A474" s="1" t="str">
        <f>"06-"&amp;LEFT(RIGHTB(REPT(0,4)&amp;_xlfn.BASE(DB01_baseline[[#This Row],[num]],36),4),2)&amp;"-"&amp;RIGHT(RIGHTB(REPT(0,4)&amp;_xlfn.BASE(DB01_baseline[[#This Row],[num]],36),4),2)</f>
        <v>06-00-D5</v>
      </c>
      <c r="B474" s="1">
        <v>473</v>
      </c>
      <c r="C474" s="1" t="s">
        <v>976</v>
      </c>
      <c r="D474" s="1" t="s">
        <v>726</v>
      </c>
      <c r="E474" s="1">
        <f>LEN(DB01_baseline[[#This Row],[Baseline]])</f>
        <v>20</v>
      </c>
      <c r="F474" s="6" t="str">
        <f>HYPERLINK("./ref sequence/"&amp;DB01_baseline[[#This Row],[ID]]&amp;"/","◆")</f>
        <v>◆</v>
      </c>
      <c r="G474" s="4"/>
      <c r="K474" s="3"/>
    </row>
    <row r="475" spans="1:11" ht="18" x14ac:dyDescent="0.45">
      <c r="A475" s="1" t="str">
        <f>"06-"&amp;LEFT(RIGHTB(REPT(0,4)&amp;_xlfn.BASE(DB01_baseline[[#This Row],[num]],36),4),2)&amp;"-"&amp;RIGHT(RIGHTB(REPT(0,4)&amp;_xlfn.BASE(DB01_baseline[[#This Row],[num]],36),4),2)</f>
        <v>06-00-D6</v>
      </c>
      <c r="B475" s="1">
        <v>474</v>
      </c>
      <c r="C475" s="1" t="s">
        <v>977</v>
      </c>
      <c r="D475" s="1" t="s">
        <v>727</v>
      </c>
      <c r="E475" s="1">
        <f>LEN(DB01_baseline[[#This Row],[Baseline]])</f>
        <v>20</v>
      </c>
      <c r="F475" s="6" t="str">
        <f>HYPERLINK("./ref sequence/"&amp;DB01_baseline[[#This Row],[ID]]&amp;"/","◆")</f>
        <v>◆</v>
      </c>
      <c r="G475" s="4"/>
      <c r="K475" s="3"/>
    </row>
    <row r="476" spans="1:11" ht="18" x14ac:dyDescent="0.45">
      <c r="A476" s="1" t="str">
        <f>"06-"&amp;LEFT(RIGHTB(REPT(0,4)&amp;_xlfn.BASE(DB01_baseline[[#This Row],[num]],36),4),2)&amp;"-"&amp;RIGHT(RIGHTB(REPT(0,4)&amp;_xlfn.BASE(DB01_baseline[[#This Row],[num]],36),4),2)</f>
        <v>06-00-D7</v>
      </c>
      <c r="B476" s="1">
        <v>475</v>
      </c>
      <c r="C476" s="1" t="s">
        <v>978</v>
      </c>
      <c r="D476" s="1" t="s">
        <v>728</v>
      </c>
      <c r="E476" s="1">
        <f>LEN(DB01_baseline[[#This Row],[Baseline]])</f>
        <v>20</v>
      </c>
      <c r="F476" s="6" t="str">
        <f>HYPERLINK("./ref sequence/"&amp;DB01_baseline[[#This Row],[ID]]&amp;"/","◆")</f>
        <v>◆</v>
      </c>
      <c r="G476" s="4"/>
      <c r="K476" s="3"/>
    </row>
    <row r="477" spans="1:11" ht="18" x14ac:dyDescent="0.45">
      <c r="A477" s="1" t="str">
        <f>"06-"&amp;LEFT(RIGHTB(REPT(0,4)&amp;_xlfn.BASE(DB01_baseline[[#This Row],[num]],36),4),2)&amp;"-"&amp;RIGHT(RIGHTB(REPT(0,4)&amp;_xlfn.BASE(DB01_baseline[[#This Row],[num]],36),4),2)</f>
        <v>06-00-D8</v>
      </c>
      <c r="B477" s="1">
        <v>476</v>
      </c>
      <c r="C477" s="1" t="s">
        <v>979</v>
      </c>
      <c r="D477" s="1" t="s">
        <v>729</v>
      </c>
      <c r="E477" s="1">
        <f>LEN(DB01_baseline[[#This Row],[Baseline]])</f>
        <v>20</v>
      </c>
      <c r="F477" s="6" t="str">
        <f>HYPERLINK("./ref sequence/"&amp;DB01_baseline[[#This Row],[ID]]&amp;"/","◆")</f>
        <v>◆</v>
      </c>
      <c r="G477" s="4"/>
      <c r="K477" s="3"/>
    </row>
    <row r="478" spans="1:11" ht="18" x14ac:dyDescent="0.45">
      <c r="A478" s="1" t="str">
        <f>"06-"&amp;LEFT(RIGHTB(REPT(0,4)&amp;_xlfn.BASE(DB01_baseline[[#This Row],[num]],36),4),2)&amp;"-"&amp;RIGHT(RIGHTB(REPT(0,4)&amp;_xlfn.BASE(DB01_baseline[[#This Row],[num]],36),4),2)</f>
        <v>06-00-D9</v>
      </c>
      <c r="B478" s="1">
        <v>477</v>
      </c>
      <c r="C478" s="1" t="s">
        <v>980</v>
      </c>
      <c r="D478" s="1" t="s">
        <v>730</v>
      </c>
      <c r="E478" s="1">
        <f>LEN(DB01_baseline[[#This Row],[Baseline]])</f>
        <v>20</v>
      </c>
      <c r="F478" s="6" t="str">
        <f>HYPERLINK("./ref sequence/"&amp;DB01_baseline[[#This Row],[ID]]&amp;"/","◆")</f>
        <v>◆</v>
      </c>
      <c r="G478" s="4"/>
      <c r="K478" s="3"/>
    </row>
    <row r="479" spans="1:11" ht="18" x14ac:dyDescent="0.45">
      <c r="A479" s="1" t="str">
        <f>"06-"&amp;LEFT(RIGHTB(REPT(0,4)&amp;_xlfn.BASE(DB01_baseline[[#This Row],[num]],36),4),2)&amp;"-"&amp;RIGHT(RIGHTB(REPT(0,4)&amp;_xlfn.BASE(DB01_baseline[[#This Row],[num]],36),4),2)</f>
        <v>06-00-DA</v>
      </c>
      <c r="B479" s="1">
        <v>478</v>
      </c>
      <c r="C479" s="1" t="s">
        <v>981</v>
      </c>
      <c r="D479" s="1" t="s">
        <v>731</v>
      </c>
      <c r="E479" s="1">
        <f>LEN(DB01_baseline[[#This Row],[Baseline]])</f>
        <v>20</v>
      </c>
      <c r="F479" s="6" t="str">
        <f>HYPERLINK("./ref sequence/"&amp;DB01_baseline[[#This Row],[ID]]&amp;"/","◆")</f>
        <v>◆</v>
      </c>
      <c r="G479" s="4"/>
      <c r="K479" s="3"/>
    </row>
    <row r="480" spans="1:11" ht="18" x14ac:dyDescent="0.45">
      <c r="A480" s="1" t="str">
        <f>"06-"&amp;LEFT(RIGHTB(REPT(0,4)&amp;_xlfn.BASE(DB01_baseline[[#This Row],[num]],36),4),2)&amp;"-"&amp;RIGHT(RIGHTB(REPT(0,4)&amp;_xlfn.BASE(DB01_baseline[[#This Row],[num]],36),4),2)</f>
        <v>06-00-DB</v>
      </c>
      <c r="B480" s="1">
        <v>479</v>
      </c>
      <c r="C480" s="1" t="s">
        <v>982</v>
      </c>
      <c r="D480" s="1" t="s">
        <v>732</v>
      </c>
      <c r="E480" s="1">
        <f>LEN(DB01_baseline[[#This Row],[Baseline]])</f>
        <v>20</v>
      </c>
      <c r="F480" s="6" t="str">
        <f>HYPERLINK("./ref sequence/"&amp;DB01_baseline[[#This Row],[ID]]&amp;"/","◆")</f>
        <v>◆</v>
      </c>
      <c r="G480" s="4"/>
      <c r="K480" s="3"/>
    </row>
    <row r="481" spans="1:11" ht="18" x14ac:dyDescent="0.45">
      <c r="A481" s="1" t="str">
        <f>"06-"&amp;LEFT(RIGHTB(REPT(0,4)&amp;_xlfn.BASE(DB01_baseline[[#This Row],[num]],36),4),2)&amp;"-"&amp;RIGHT(RIGHTB(REPT(0,4)&amp;_xlfn.BASE(DB01_baseline[[#This Row],[num]],36),4),2)</f>
        <v>06-00-DC</v>
      </c>
      <c r="B481" s="1">
        <v>480</v>
      </c>
      <c r="C481" s="1" t="s">
        <v>983</v>
      </c>
      <c r="D481" s="1" t="s">
        <v>733</v>
      </c>
      <c r="E481" s="1">
        <f>LEN(DB01_baseline[[#This Row],[Baseline]])</f>
        <v>20</v>
      </c>
      <c r="F481" s="6" t="str">
        <f>HYPERLINK("./ref sequence/"&amp;DB01_baseline[[#This Row],[ID]]&amp;"/","◆")</f>
        <v>◆</v>
      </c>
      <c r="G481" s="4"/>
      <c r="K481" s="3"/>
    </row>
    <row r="482" spans="1:11" ht="18" x14ac:dyDescent="0.45">
      <c r="A482" s="1" t="str">
        <f>"06-"&amp;LEFT(RIGHTB(REPT(0,4)&amp;_xlfn.BASE(DB01_baseline[[#This Row],[num]],36),4),2)&amp;"-"&amp;RIGHT(RIGHTB(REPT(0,4)&amp;_xlfn.BASE(DB01_baseline[[#This Row],[num]],36),4),2)</f>
        <v>06-00-DD</v>
      </c>
      <c r="B482" s="1">
        <v>481</v>
      </c>
      <c r="C482" s="1" t="s">
        <v>984</v>
      </c>
      <c r="D482" s="1" t="s">
        <v>734</v>
      </c>
      <c r="E482" s="1">
        <f>LEN(DB01_baseline[[#This Row],[Baseline]])</f>
        <v>20</v>
      </c>
      <c r="F482" s="6" t="str">
        <f>HYPERLINK("./ref sequence/"&amp;DB01_baseline[[#This Row],[ID]]&amp;"/","◆")</f>
        <v>◆</v>
      </c>
      <c r="G482" s="4"/>
      <c r="K482" s="3"/>
    </row>
    <row r="483" spans="1:11" ht="18" x14ac:dyDescent="0.45">
      <c r="A483" s="1" t="str">
        <f>"06-"&amp;LEFT(RIGHTB(REPT(0,4)&amp;_xlfn.BASE(DB01_baseline[[#This Row],[num]],36),4),2)&amp;"-"&amp;RIGHT(RIGHTB(REPT(0,4)&amp;_xlfn.BASE(DB01_baseline[[#This Row],[num]],36),4),2)</f>
        <v>06-00-DE</v>
      </c>
      <c r="B483" s="1">
        <v>482</v>
      </c>
      <c r="C483" s="1" t="s">
        <v>985</v>
      </c>
      <c r="D483" s="1" t="s">
        <v>735</v>
      </c>
      <c r="E483" s="1">
        <f>LEN(DB01_baseline[[#This Row],[Baseline]])</f>
        <v>20</v>
      </c>
      <c r="F483" s="6" t="str">
        <f>HYPERLINK("./ref sequence/"&amp;DB01_baseline[[#This Row],[ID]]&amp;"/","◆")</f>
        <v>◆</v>
      </c>
      <c r="G483" s="4"/>
      <c r="K483" s="3"/>
    </row>
    <row r="484" spans="1:11" ht="18" x14ac:dyDescent="0.45">
      <c r="A484" s="1" t="str">
        <f>"06-"&amp;LEFT(RIGHTB(REPT(0,4)&amp;_xlfn.BASE(DB01_baseline[[#This Row],[num]],36),4),2)&amp;"-"&amp;RIGHT(RIGHTB(REPT(0,4)&amp;_xlfn.BASE(DB01_baseline[[#This Row],[num]],36),4),2)</f>
        <v>06-00-DF</v>
      </c>
      <c r="B484" s="1">
        <v>483</v>
      </c>
      <c r="C484" s="1" t="s">
        <v>986</v>
      </c>
      <c r="D484" s="1" t="s">
        <v>736</v>
      </c>
      <c r="E484" s="1">
        <f>LEN(DB01_baseline[[#This Row],[Baseline]])</f>
        <v>20</v>
      </c>
      <c r="F484" s="6" t="str">
        <f>HYPERLINK("./ref sequence/"&amp;DB01_baseline[[#This Row],[ID]]&amp;"/","◆")</f>
        <v>◆</v>
      </c>
      <c r="G484" s="4"/>
      <c r="K484" s="3"/>
    </row>
    <row r="485" spans="1:11" ht="18" x14ac:dyDescent="0.45">
      <c r="A485" s="1" t="str">
        <f>"06-"&amp;LEFT(RIGHTB(REPT(0,4)&amp;_xlfn.BASE(DB01_baseline[[#This Row],[num]],36),4),2)&amp;"-"&amp;RIGHT(RIGHTB(REPT(0,4)&amp;_xlfn.BASE(DB01_baseline[[#This Row],[num]],36),4),2)</f>
        <v>06-00-DG</v>
      </c>
      <c r="B485" s="1">
        <v>484</v>
      </c>
      <c r="C485" s="1" t="s">
        <v>987</v>
      </c>
      <c r="D485" s="1" t="s">
        <v>737</v>
      </c>
      <c r="E485" s="1">
        <f>LEN(DB01_baseline[[#This Row],[Baseline]])</f>
        <v>20</v>
      </c>
      <c r="F485" s="6" t="str">
        <f>HYPERLINK("./ref sequence/"&amp;DB01_baseline[[#This Row],[ID]]&amp;"/","◆")</f>
        <v>◆</v>
      </c>
      <c r="G485" s="4"/>
      <c r="K485" s="3"/>
    </row>
    <row r="486" spans="1:11" ht="18" x14ac:dyDescent="0.45">
      <c r="A486" s="1" t="str">
        <f>"06-"&amp;LEFT(RIGHTB(REPT(0,4)&amp;_xlfn.BASE(DB01_baseline[[#This Row],[num]],36),4),2)&amp;"-"&amp;RIGHT(RIGHTB(REPT(0,4)&amp;_xlfn.BASE(DB01_baseline[[#This Row],[num]],36),4),2)</f>
        <v>06-00-DH</v>
      </c>
      <c r="B486" s="1">
        <v>485</v>
      </c>
      <c r="C486" s="1" t="s">
        <v>988</v>
      </c>
      <c r="D486" s="1" t="s">
        <v>738</v>
      </c>
      <c r="E486" s="1">
        <f>LEN(DB01_baseline[[#This Row],[Baseline]])</f>
        <v>20</v>
      </c>
      <c r="F486" s="6" t="str">
        <f>HYPERLINK("./ref sequence/"&amp;DB01_baseline[[#This Row],[ID]]&amp;"/","◆")</f>
        <v>◆</v>
      </c>
      <c r="G486" s="4"/>
      <c r="K486" s="3"/>
    </row>
    <row r="487" spans="1:11" ht="18" x14ac:dyDescent="0.45">
      <c r="A487" s="1" t="str">
        <f>"06-"&amp;LEFT(RIGHTB(REPT(0,4)&amp;_xlfn.BASE(DB01_baseline[[#This Row],[num]],36),4),2)&amp;"-"&amp;RIGHT(RIGHTB(REPT(0,4)&amp;_xlfn.BASE(DB01_baseline[[#This Row],[num]],36),4),2)</f>
        <v>06-00-DI</v>
      </c>
      <c r="B487" s="1">
        <v>486</v>
      </c>
      <c r="C487" s="1" t="s">
        <v>989</v>
      </c>
      <c r="D487" s="1" t="s">
        <v>739</v>
      </c>
      <c r="E487" s="1">
        <f>LEN(DB01_baseline[[#This Row],[Baseline]])</f>
        <v>20</v>
      </c>
      <c r="F487" s="6" t="str">
        <f>HYPERLINK("./ref sequence/"&amp;DB01_baseline[[#This Row],[ID]]&amp;"/","◆")</f>
        <v>◆</v>
      </c>
      <c r="G487" s="4"/>
      <c r="K487" s="3"/>
    </row>
    <row r="488" spans="1:11" ht="18" x14ac:dyDescent="0.45">
      <c r="A488" s="1" t="str">
        <f>"06-"&amp;LEFT(RIGHTB(REPT(0,4)&amp;_xlfn.BASE(DB01_baseline[[#This Row],[num]],36),4),2)&amp;"-"&amp;RIGHT(RIGHTB(REPT(0,4)&amp;_xlfn.BASE(DB01_baseline[[#This Row],[num]],36),4),2)</f>
        <v>06-00-DJ</v>
      </c>
      <c r="B488" s="1">
        <v>487</v>
      </c>
      <c r="C488" s="1" t="s">
        <v>990</v>
      </c>
      <c r="D488" s="1" t="s">
        <v>740</v>
      </c>
      <c r="E488" s="1">
        <f>LEN(DB01_baseline[[#This Row],[Baseline]])</f>
        <v>20</v>
      </c>
      <c r="F488" s="6" t="str">
        <f>HYPERLINK("./ref sequence/"&amp;DB01_baseline[[#This Row],[ID]]&amp;"/","◆")</f>
        <v>◆</v>
      </c>
      <c r="G488" s="4"/>
      <c r="K488" s="3"/>
    </row>
    <row r="489" spans="1:11" ht="18" x14ac:dyDescent="0.45">
      <c r="A489" s="1" t="str">
        <f>"06-"&amp;LEFT(RIGHTB(REPT(0,4)&amp;_xlfn.BASE(DB01_baseline[[#This Row],[num]],36),4),2)&amp;"-"&amp;RIGHT(RIGHTB(REPT(0,4)&amp;_xlfn.BASE(DB01_baseline[[#This Row],[num]],36),4),2)</f>
        <v>06-00-DK</v>
      </c>
      <c r="B489" s="1">
        <v>488</v>
      </c>
      <c r="C489" s="1" t="s">
        <v>991</v>
      </c>
      <c r="D489" s="1" t="s">
        <v>741</v>
      </c>
      <c r="E489" s="1">
        <f>LEN(DB01_baseline[[#This Row],[Baseline]])</f>
        <v>20</v>
      </c>
      <c r="F489" s="6" t="str">
        <f>HYPERLINK("./ref sequence/"&amp;DB01_baseline[[#This Row],[ID]]&amp;"/","◆")</f>
        <v>◆</v>
      </c>
      <c r="G489" s="4"/>
      <c r="K489" s="3"/>
    </row>
    <row r="490" spans="1:11" ht="18" x14ac:dyDescent="0.45">
      <c r="A490" s="1" t="str">
        <f>"06-"&amp;LEFT(RIGHTB(REPT(0,4)&amp;_xlfn.BASE(DB01_baseline[[#This Row],[num]],36),4),2)&amp;"-"&amp;RIGHT(RIGHTB(REPT(0,4)&amp;_xlfn.BASE(DB01_baseline[[#This Row],[num]],36),4),2)</f>
        <v>06-00-DL</v>
      </c>
      <c r="B490" s="1">
        <v>489</v>
      </c>
      <c r="C490" s="1" t="s">
        <v>1167</v>
      </c>
      <c r="D490" s="1" t="s">
        <v>742</v>
      </c>
      <c r="E490" s="1">
        <f>LEN(DB01_baseline[[#This Row],[Baseline]])</f>
        <v>20</v>
      </c>
      <c r="F490" s="6" t="str">
        <f>HYPERLINK("./ref sequence/"&amp;DB01_baseline[[#This Row],[ID]]&amp;"/","◆")</f>
        <v>◆</v>
      </c>
      <c r="G490" s="4"/>
      <c r="K490" s="3"/>
    </row>
    <row r="491" spans="1:11" ht="18" x14ac:dyDescent="0.45">
      <c r="A491" s="1" t="str">
        <f>"06-"&amp;LEFT(RIGHTB(REPT(0,4)&amp;_xlfn.BASE(DB01_baseline[[#This Row],[num]],36),4),2)&amp;"-"&amp;RIGHT(RIGHTB(REPT(0,4)&amp;_xlfn.BASE(DB01_baseline[[#This Row],[num]],36),4),2)</f>
        <v>06-00-DM</v>
      </c>
      <c r="B491" s="1">
        <v>490</v>
      </c>
      <c r="C491" s="1" t="s">
        <v>992</v>
      </c>
      <c r="D491" s="1" t="s">
        <v>743</v>
      </c>
      <c r="E491" s="1">
        <f>LEN(DB01_baseline[[#This Row],[Baseline]])</f>
        <v>20</v>
      </c>
      <c r="F491" s="6" t="str">
        <f>HYPERLINK("./ref sequence/"&amp;DB01_baseline[[#This Row],[ID]]&amp;"/","◆")</f>
        <v>◆</v>
      </c>
      <c r="G491" s="4"/>
      <c r="K491" s="3"/>
    </row>
    <row r="492" spans="1:11" ht="18" x14ac:dyDescent="0.45">
      <c r="A492" s="1" t="str">
        <f>"06-"&amp;LEFT(RIGHTB(REPT(0,4)&amp;_xlfn.BASE(DB01_baseline[[#This Row],[num]],36),4),2)&amp;"-"&amp;RIGHT(RIGHTB(REPT(0,4)&amp;_xlfn.BASE(DB01_baseline[[#This Row],[num]],36),4),2)</f>
        <v>06-00-DN</v>
      </c>
      <c r="B492" s="1">
        <v>491</v>
      </c>
      <c r="C492" s="1" t="s">
        <v>993</v>
      </c>
      <c r="D492" s="1" t="s">
        <v>744</v>
      </c>
      <c r="E492" s="1">
        <f>LEN(DB01_baseline[[#This Row],[Baseline]])</f>
        <v>20</v>
      </c>
      <c r="F492" s="6" t="str">
        <f>HYPERLINK("./ref sequence/"&amp;DB01_baseline[[#This Row],[ID]]&amp;"/","◆")</f>
        <v>◆</v>
      </c>
      <c r="G492" s="4"/>
      <c r="K492" s="3"/>
    </row>
    <row r="493" spans="1:11" ht="18" x14ac:dyDescent="0.45">
      <c r="A493" s="1" t="str">
        <f>"06-"&amp;LEFT(RIGHTB(REPT(0,4)&amp;_xlfn.BASE(DB01_baseline[[#This Row],[num]],36),4),2)&amp;"-"&amp;RIGHT(RIGHTB(REPT(0,4)&amp;_xlfn.BASE(DB01_baseline[[#This Row],[num]],36),4),2)</f>
        <v>06-00-DO</v>
      </c>
      <c r="B493" s="1">
        <v>492</v>
      </c>
      <c r="C493" s="1" t="s">
        <v>994</v>
      </c>
      <c r="D493" s="1" t="s">
        <v>745</v>
      </c>
      <c r="E493" s="1">
        <f>LEN(DB01_baseline[[#This Row],[Baseline]])</f>
        <v>20</v>
      </c>
      <c r="F493" s="6" t="str">
        <f>HYPERLINK("./ref sequence/"&amp;DB01_baseline[[#This Row],[ID]]&amp;"/","◆")</f>
        <v>◆</v>
      </c>
      <c r="G493" s="4"/>
      <c r="K493" s="3"/>
    </row>
    <row r="494" spans="1:11" ht="18" x14ac:dyDescent="0.45">
      <c r="A494" s="1" t="str">
        <f>"06-"&amp;LEFT(RIGHTB(REPT(0,4)&amp;_xlfn.BASE(DB01_baseline[[#This Row],[num]],36),4),2)&amp;"-"&amp;RIGHT(RIGHTB(REPT(0,4)&amp;_xlfn.BASE(DB01_baseline[[#This Row],[num]],36),4),2)</f>
        <v>06-00-DP</v>
      </c>
      <c r="B494" s="1">
        <v>493</v>
      </c>
      <c r="C494" s="1" t="s">
        <v>995</v>
      </c>
      <c r="D494" s="1" t="s">
        <v>746</v>
      </c>
      <c r="E494" s="1">
        <f>LEN(DB01_baseline[[#This Row],[Baseline]])</f>
        <v>20</v>
      </c>
      <c r="F494" s="6" t="str">
        <f>HYPERLINK("./ref sequence/"&amp;DB01_baseline[[#This Row],[ID]]&amp;"/","◆")</f>
        <v>◆</v>
      </c>
      <c r="G494" s="4"/>
      <c r="K494" s="3"/>
    </row>
    <row r="495" spans="1:11" ht="18" x14ac:dyDescent="0.45">
      <c r="A495" s="1" t="str">
        <f>"06-"&amp;LEFT(RIGHTB(REPT(0,4)&amp;_xlfn.BASE(DB01_baseline[[#This Row],[num]],36),4),2)&amp;"-"&amp;RIGHT(RIGHTB(REPT(0,4)&amp;_xlfn.BASE(DB01_baseline[[#This Row],[num]],36),4),2)</f>
        <v>06-00-DQ</v>
      </c>
      <c r="B495" s="1">
        <v>494</v>
      </c>
      <c r="C495" s="1" t="s">
        <v>996</v>
      </c>
      <c r="D495" s="1" t="s">
        <v>747</v>
      </c>
      <c r="E495" s="1">
        <f>LEN(DB01_baseline[[#This Row],[Baseline]])</f>
        <v>20</v>
      </c>
      <c r="F495" s="6" t="str">
        <f>HYPERLINK("./ref sequence/"&amp;DB01_baseline[[#This Row],[ID]]&amp;"/","◆")</f>
        <v>◆</v>
      </c>
      <c r="G495" s="4"/>
      <c r="K495" s="3"/>
    </row>
    <row r="496" spans="1:11" ht="18" x14ac:dyDescent="0.45">
      <c r="A496" s="1" t="str">
        <f>"06-"&amp;LEFT(RIGHTB(REPT(0,4)&amp;_xlfn.BASE(DB01_baseline[[#This Row],[num]],36),4),2)&amp;"-"&amp;RIGHT(RIGHTB(REPT(0,4)&amp;_xlfn.BASE(DB01_baseline[[#This Row],[num]],36),4),2)</f>
        <v>06-00-DR</v>
      </c>
      <c r="B496" s="1">
        <v>495</v>
      </c>
      <c r="C496" s="1" t="s">
        <v>997</v>
      </c>
      <c r="D496" s="1" t="s">
        <v>748</v>
      </c>
      <c r="E496" s="1">
        <f>LEN(DB01_baseline[[#This Row],[Baseline]])</f>
        <v>20</v>
      </c>
      <c r="F496" s="6" t="str">
        <f>HYPERLINK("./ref sequence/"&amp;DB01_baseline[[#This Row],[ID]]&amp;"/","◆")</f>
        <v>◆</v>
      </c>
      <c r="G496" s="4"/>
      <c r="K496" s="3"/>
    </row>
    <row r="497" spans="1:11" ht="18" x14ac:dyDescent="0.45">
      <c r="A497" s="1" t="str">
        <f>"06-"&amp;LEFT(RIGHTB(REPT(0,4)&amp;_xlfn.BASE(DB01_baseline[[#This Row],[num]],36),4),2)&amp;"-"&amp;RIGHT(RIGHTB(REPT(0,4)&amp;_xlfn.BASE(DB01_baseline[[#This Row],[num]],36),4),2)</f>
        <v>06-00-DS</v>
      </c>
      <c r="B497" s="1">
        <v>496</v>
      </c>
      <c r="C497" s="1" t="s">
        <v>998</v>
      </c>
      <c r="D497" s="1" t="s">
        <v>749</v>
      </c>
      <c r="E497" s="1">
        <f>LEN(DB01_baseline[[#This Row],[Baseline]])</f>
        <v>20</v>
      </c>
      <c r="F497" s="6" t="str">
        <f>HYPERLINK("./ref sequence/"&amp;DB01_baseline[[#This Row],[ID]]&amp;"/","◆")</f>
        <v>◆</v>
      </c>
      <c r="G497" s="4"/>
      <c r="K497" s="3"/>
    </row>
    <row r="498" spans="1:11" ht="18" x14ac:dyDescent="0.45">
      <c r="A498" s="1" t="str">
        <f>"06-"&amp;LEFT(RIGHTB(REPT(0,4)&amp;_xlfn.BASE(DB01_baseline[[#This Row],[num]],36),4),2)&amp;"-"&amp;RIGHT(RIGHTB(REPT(0,4)&amp;_xlfn.BASE(DB01_baseline[[#This Row],[num]],36),4),2)</f>
        <v>06-00-DT</v>
      </c>
      <c r="B498" s="1">
        <v>497</v>
      </c>
      <c r="C498" s="1" t="s">
        <v>999</v>
      </c>
      <c r="D498" s="1" t="s">
        <v>750</v>
      </c>
      <c r="E498" s="1">
        <f>LEN(DB01_baseline[[#This Row],[Baseline]])</f>
        <v>20</v>
      </c>
      <c r="F498" s="6" t="str">
        <f>HYPERLINK("./ref sequence/"&amp;DB01_baseline[[#This Row],[ID]]&amp;"/","◆")</f>
        <v>◆</v>
      </c>
      <c r="G498" s="4"/>
      <c r="K498" s="3"/>
    </row>
    <row r="499" spans="1:11" ht="18" x14ac:dyDescent="0.45">
      <c r="A499" s="1" t="str">
        <f>"06-"&amp;LEFT(RIGHTB(REPT(0,4)&amp;_xlfn.BASE(DB01_baseline[[#This Row],[num]],36),4),2)&amp;"-"&amp;RIGHT(RIGHTB(REPT(0,4)&amp;_xlfn.BASE(DB01_baseline[[#This Row],[num]],36),4),2)</f>
        <v>06-00-DU</v>
      </c>
      <c r="B499" s="1">
        <v>498</v>
      </c>
      <c r="C499" s="1" t="s">
        <v>1000</v>
      </c>
      <c r="D499" s="1" t="s">
        <v>751</v>
      </c>
      <c r="E499" s="1">
        <f>LEN(DB01_baseline[[#This Row],[Baseline]])</f>
        <v>20</v>
      </c>
      <c r="F499" s="6" t="str">
        <f>HYPERLINK("./ref sequence/"&amp;DB01_baseline[[#This Row],[ID]]&amp;"/","◆")</f>
        <v>◆</v>
      </c>
      <c r="G499" s="4"/>
      <c r="K499" s="3"/>
    </row>
    <row r="500" spans="1:11" ht="18" x14ac:dyDescent="0.45">
      <c r="A500" s="1" t="str">
        <f>"06-"&amp;LEFT(RIGHTB(REPT(0,4)&amp;_xlfn.BASE(DB01_baseline[[#This Row],[num]],36),4),2)&amp;"-"&amp;RIGHT(RIGHTB(REPT(0,4)&amp;_xlfn.BASE(DB01_baseline[[#This Row],[num]],36),4),2)</f>
        <v>06-00-DV</v>
      </c>
      <c r="B500" s="1">
        <v>499</v>
      </c>
      <c r="C500" s="1" t="s">
        <v>1001</v>
      </c>
      <c r="D500" s="1" t="s">
        <v>752</v>
      </c>
      <c r="E500" s="1">
        <f>LEN(DB01_baseline[[#This Row],[Baseline]])</f>
        <v>20</v>
      </c>
      <c r="F500" s="6" t="str">
        <f>HYPERLINK("./ref sequence/"&amp;DB01_baseline[[#This Row],[ID]]&amp;"/","◆")</f>
        <v>◆</v>
      </c>
      <c r="G500" s="4"/>
      <c r="K500" s="3"/>
    </row>
    <row r="501" spans="1:11" ht="18" x14ac:dyDescent="0.45">
      <c r="A501" s="1" t="str">
        <f>"06-"&amp;LEFT(RIGHTB(REPT(0,4)&amp;_xlfn.BASE(DB01_baseline[[#This Row],[num]],36),4),2)&amp;"-"&amp;RIGHT(RIGHTB(REPT(0,4)&amp;_xlfn.BASE(DB01_baseline[[#This Row],[num]],36),4),2)</f>
        <v>06-00-DW</v>
      </c>
      <c r="B501" s="1">
        <v>500</v>
      </c>
      <c r="C501" s="1" t="s">
        <v>1002</v>
      </c>
      <c r="D501" s="1" t="s">
        <v>753</v>
      </c>
      <c r="E501" s="1">
        <f>LEN(DB01_baseline[[#This Row],[Baseline]])</f>
        <v>20</v>
      </c>
      <c r="F501" s="6" t="str">
        <f>HYPERLINK("./ref sequence/"&amp;DB01_baseline[[#This Row],[ID]]&amp;"/","◆")</f>
        <v>◆</v>
      </c>
      <c r="G501" s="4"/>
      <c r="K501" s="3"/>
    </row>
    <row r="502" spans="1:11" ht="18" x14ac:dyDescent="0.45">
      <c r="A502" s="1" t="str">
        <f>"06-"&amp;LEFT(RIGHTB(REPT(0,4)&amp;_xlfn.BASE(DB01_baseline[[#This Row],[num]],36),4),2)&amp;"-"&amp;RIGHT(RIGHTB(REPT(0,4)&amp;_xlfn.BASE(DB01_baseline[[#This Row],[num]],36),4),2)</f>
        <v>06-00-DX</v>
      </c>
      <c r="B502" s="1">
        <v>501</v>
      </c>
      <c r="C502" s="1" t="s">
        <v>1003</v>
      </c>
      <c r="D502" s="1" t="s">
        <v>754</v>
      </c>
      <c r="E502" s="1">
        <f>LEN(DB01_baseline[[#This Row],[Baseline]])</f>
        <v>20</v>
      </c>
      <c r="F502" s="6" t="str">
        <f>HYPERLINK("./ref sequence/"&amp;DB01_baseline[[#This Row],[ID]]&amp;"/","◆")</f>
        <v>◆</v>
      </c>
      <c r="G502" s="4"/>
      <c r="K502" s="3"/>
    </row>
    <row r="503" spans="1:11" ht="18" x14ac:dyDescent="0.45">
      <c r="A503" s="1" t="str">
        <f>"06-"&amp;LEFT(RIGHTB(REPT(0,4)&amp;_xlfn.BASE(DB01_baseline[[#This Row],[num]],36),4),2)&amp;"-"&amp;RIGHT(RIGHTB(REPT(0,4)&amp;_xlfn.BASE(DB01_baseline[[#This Row],[num]],36),4),2)</f>
        <v>06-00-DY</v>
      </c>
      <c r="B503" s="1">
        <v>502</v>
      </c>
      <c r="C503" s="1" t="s">
        <v>1004</v>
      </c>
      <c r="D503" s="1" t="s">
        <v>755</v>
      </c>
      <c r="E503" s="1">
        <f>LEN(DB01_baseline[[#This Row],[Baseline]])</f>
        <v>20</v>
      </c>
      <c r="F503" s="6" t="str">
        <f>HYPERLINK("./ref sequence/"&amp;DB01_baseline[[#This Row],[ID]]&amp;"/","◆")</f>
        <v>◆</v>
      </c>
      <c r="G503" s="4"/>
      <c r="K503" s="3"/>
    </row>
    <row r="504" spans="1:11" ht="18" x14ac:dyDescent="0.45">
      <c r="A504" s="1" t="str">
        <f>"06-"&amp;LEFT(RIGHTB(REPT(0,4)&amp;_xlfn.BASE(DB01_baseline[[#This Row],[num]],36),4),2)&amp;"-"&amp;RIGHT(RIGHTB(REPT(0,4)&amp;_xlfn.BASE(DB01_baseline[[#This Row],[num]],36),4),2)</f>
        <v>06-00-DZ</v>
      </c>
      <c r="B504" s="1">
        <v>503</v>
      </c>
      <c r="C504" s="1" t="s">
        <v>1005</v>
      </c>
      <c r="D504" s="1" t="s">
        <v>756</v>
      </c>
      <c r="E504" s="1">
        <f>LEN(DB01_baseline[[#This Row],[Baseline]])</f>
        <v>20</v>
      </c>
      <c r="F504" s="6" t="str">
        <f>HYPERLINK("./ref sequence/"&amp;DB01_baseline[[#This Row],[ID]]&amp;"/","◆")</f>
        <v>◆</v>
      </c>
      <c r="G504" s="4"/>
      <c r="K504" s="3"/>
    </row>
    <row r="505" spans="1:11" ht="18" x14ac:dyDescent="0.45">
      <c r="A505" s="1" t="str">
        <f>"06-"&amp;LEFT(RIGHTB(REPT(0,4)&amp;_xlfn.BASE(DB01_baseline[[#This Row],[num]],36),4),2)&amp;"-"&amp;RIGHT(RIGHTB(REPT(0,4)&amp;_xlfn.BASE(DB01_baseline[[#This Row],[num]],36),4),2)</f>
        <v>06-00-E0</v>
      </c>
      <c r="B505" s="1">
        <v>504</v>
      </c>
      <c r="C505" s="1" t="s">
        <v>1006</v>
      </c>
      <c r="D505" s="1" t="s">
        <v>757</v>
      </c>
      <c r="E505" s="1">
        <f>LEN(DB01_baseline[[#This Row],[Baseline]])</f>
        <v>20</v>
      </c>
      <c r="F505" s="6" t="str">
        <f>HYPERLINK("./ref sequence/"&amp;DB01_baseline[[#This Row],[ID]]&amp;"/","◆")</f>
        <v>◆</v>
      </c>
      <c r="G505" s="4"/>
      <c r="K505" s="3"/>
    </row>
    <row r="506" spans="1:11" ht="18" x14ac:dyDescent="0.45">
      <c r="A506" s="1" t="str">
        <f>"06-"&amp;LEFT(RIGHTB(REPT(0,4)&amp;_xlfn.BASE(DB01_baseline[[#This Row],[num]],36),4),2)&amp;"-"&amp;RIGHT(RIGHTB(REPT(0,4)&amp;_xlfn.BASE(DB01_baseline[[#This Row],[num]],36),4),2)</f>
        <v>06-00-E1</v>
      </c>
      <c r="B506" s="1">
        <v>505</v>
      </c>
      <c r="C506" s="1" t="s">
        <v>1007</v>
      </c>
      <c r="D506" s="1" t="s">
        <v>758</v>
      </c>
      <c r="E506" s="1">
        <f>LEN(DB01_baseline[[#This Row],[Baseline]])</f>
        <v>20</v>
      </c>
      <c r="F506" s="6" t="str">
        <f>HYPERLINK("./ref sequence/"&amp;DB01_baseline[[#This Row],[ID]]&amp;"/","◆")</f>
        <v>◆</v>
      </c>
      <c r="G506" s="4"/>
      <c r="K506" s="3"/>
    </row>
    <row r="507" spans="1:11" ht="18" x14ac:dyDescent="0.45">
      <c r="A507" s="1" t="str">
        <f>"06-"&amp;LEFT(RIGHTB(REPT(0,4)&amp;_xlfn.BASE(DB01_baseline[[#This Row],[num]],36),4),2)&amp;"-"&amp;RIGHT(RIGHTB(REPT(0,4)&amp;_xlfn.BASE(DB01_baseline[[#This Row],[num]],36),4),2)</f>
        <v>06-00-E2</v>
      </c>
      <c r="B507" s="1">
        <v>506</v>
      </c>
      <c r="C507" s="1" t="s">
        <v>1008</v>
      </c>
      <c r="D507" s="1" t="s">
        <v>759</v>
      </c>
      <c r="E507" s="1">
        <f>LEN(DB01_baseline[[#This Row],[Baseline]])</f>
        <v>20</v>
      </c>
      <c r="F507" s="6" t="str">
        <f>HYPERLINK("./ref sequence/"&amp;DB01_baseline[[#This Row],[ID]]&amp;"/","◆")</f>
        <v>◆</v>
      </c>
      <c r="G507" s="4"/>
      <c r="K507" s="3"/>
    </row>
    <row r="508" spans="1:11" ht="18" x14ac:dyDescent="0.45">
      <c r="A508" s="1" t="str">
        <f>"06-"&amp;LEFT(RIGHTB(REPT(0,4)&amp;_xlfn.BASE(DB01_baseline[[#This Row],[num]],36),4),2)&amp;"-"&amp;RIGHT(RIGHTB(REPT(0,4)&amp;_xlfn.BASE(DB01_baseline[[#This Row],[num]],36),4),2)</f>
        <v>06-00-E3</v>
      </c>
      <c r="B508" s="1">
        <v>507</v>
      </c>
      <c r="C508" s="1" t="s">
        <v>1009</v>
      </c>
      <c r="D508" s="1" t="s">
        <v>760</v>
      </c>
      <c r="E508" s="1">
        <f>LEN(DB01_baseline[[#This Row],[Baseline]])</f>
        <v>20</v>
      </c>
      <c r="F508" s="6" t="str">
        <f>HYPERLINK("./ref sequence/"&amp;DB01_baseline[[#This Row],[ID]]&amp;"/","◆")</f>
        <v>◆</v>
      </c>
      <c r="G508" s="4"/>
      <c r="K508" s="3"/>
    </row>
    <row r="509" spans="1:11" ht="18" x14ac:dyDescent="0.45">
      <c r="A509" s="1" t="str">
        <f>"06-"&amp;LEFT(RIGHTB(REPT(0,4)&amp;_xlfn.BASE(DB01_baseline[[#This Row],[num]],36),4),2)&amp;"-"&amp;RIGHT(RIGHTB(REPT(0,4)&amp;_xlfn.BASE(DB01_baseline[[#This Row],[num]],36),4),2)</f>
        <v>06-00-E4</v>
      </c>
      <c r="B509" s="1">
        <v>508</v>
      </c>
      <c r="C509" s="1" t="s">
        <v>1010</v>
      </c>
      <c r="D509" s="1" t="s">
        <v>761</v>
      </c>
      <c r="E509" s="1">
        <f>LEN(DB01_baseline[[#This Row],[Baseline]])</f>
        <v>20</v>
      </c>
      <c r="F509" s="6" t="str">
        <f>HYPERLINK("./ref sequence/"&amp;DB01_baseline[[#This Row],[ID]]&amp;"/","◆")</f>
        <v>◆</v>
      </c>
      <c r="G509" s="4"/>
      <c r="K509" s="3"/>
    </row>
    <row r="510" spans="1:11" ht="18" x14ac:dyDescent="0.45">
      <c r="A510" s="1" t="str">
        <f>"06-"&amp;LEFT(RIGHTB(REPT(0,4)&amp;_xlfn.BASE(DB01_baseline[[#This Row],[num]],36),4),2)&amp;"-"&amp;RIGHT(RIGHTB(REPT(0,4)&amp;_xlfn.BASE(DB01_baseline[[#This Row],[num]],36),4),2)</f>
        <v>06-00-E5</v>
      </c>
      <c r="B510" s="1">
        <v>509</v>
      </c>
      <c r="C510" s="1" t="s">
        <v>1011</v>
      </c>
      <c r="D510" s="1" t="s">
        <v>762</v>
      </c>
      <c r="E510" s="1">
        <f>LEN(DB01_baseline[[#This Row],[Baseline]])</f>
        <v>20</v>
      </c>
      <c r="F510" s="6" t="str">
        <f>HYPERLINK("./ref sequence/"&amp;DB01_baseline[[#This Row],[ID]]&amp;"/","◆")</f>
        <v>◆</v>
      </c>
      <c r="G510" s="4"/>
      <c r="K510" s="3"/>
    </row>
    <row r="511" spans="1:11" ht="18" x14ac:dyDescent="0.45">
      <c r="A511" s="1" t="str">
        <f>"06-"&amp;LEFT(RIGHTB(REPT(0,4)&amp;_xlfn.BASE(DB01_baseline[[#This Row],[num]],36),4),2)&amp;"-"&amp;RIGHT(RIGHTB(REPT(0,4)&amp;_xlfn.BASE(DB01_baseline[[#This Row],[num]],36),4),2)</f>
        <v>06-00-E6</v>
      </c>
      <c r="B511" s="1">
        <v>510</v>
      </c>
      <c r="C511" s="1" t="s">
        <v>1012</v>
      </c>
      <c r="D511" s="1" t="s">
        <v>763</v>
      </c>
      <c r="E511" s="1">
        <f>LEN(DB01_baseline[[#This Row],[Baseline]])</f>
        <v>20</v>
      </c>
      <c r="F511" s="6" t="str">
        <f>HYPERLINK("./ref sequence/"&amp;DB01_baseline[[#This Row],[ID]]&amp;"/","◆")</f>
        <v>◆</v>
      </c>
      <c r="G511" s="4"/>
      <c r="K511" s="3"/>
    </row>
    <row r="512" spans="1:11" ht="18" x14ac:dyDescent="0.45">
      <c r="A512" s="1" t="str">
        <f>"06-"&amp;LEFT(RIGHTB(REPT(0,4)&amp;_xlfn.BASE(DB01_baseline[[#This Row],[num]],36),4),2)&amp;"-"&amp;RIGHT(RIGHTB(REPT(0,4)&amp;_xlfn.BASE(DB01_baseline[[#This Row],[num]],36),4),2)</f>
        <v>06-00-E7</v>
      </c>
      <c r="B512" s="1">
        <v>511</v>
      </c>
      <c r="C512" s="1" t="s">
        <v>1013</v>
      </c>
      <c r="D512" s="1" t="s">
        <v>764</v>
      </c>
      <c r="E512" s="1">
        <f>LEN(DB01_baseline[[#This Row],[Baseline]])</f>
        <v>20</v>
      </c>
      <c r="F512" s="6" t="str">
        <f>HYPERLINK("./ref sequence/"&amp;DB01_baseline[[#This Row],[ID]]&amp;"/","◆")</f>
        <v>◆</v>
      </c>
      <c r="G512" s="4"/>
      <c r="K512" s="3"/>
    </row>
    <row r="513" spans="1:11" ht="18" x14ac:dyDescent="0.45">
      <c r="A513" s="1" t="str">
        <f>"06-"&amp;LEFT(RIGHTB(REPT(0,4)&amp;_xlfn.BASE(DB01_baseline[[#This Row],[num]],36),4),2)&amp;"-"&amp;RIGHT(RIGHTB(REPT(0,4)&amp;_xlfn.BASE(DB01_baseline[[#This Row],[num]],36),4),2)</f>
        <v>06-00-E8</v>
      </c>
      <c r="B513" s="1">
        <v>512</v>
      </c>
      <c r="C513" s="1" t="s">
        <v>1014</v>
      </c>
      <c r="D513" s="1" t="s">
        <v>765</v>
      </c>
      <c r="E513" s="1">
        <f>LEN(DB01_baseline[[#This Row],[Baseline]])</f>
        <v>20</v>
      </c>
      <c r="F513" s="6" t="str">
        <f>HYPERLINK("./ref sequence/"&amp;DB01_baseline[[#This Row],[ID]]&amp;"/","◆")</f>
        <v>◆</v>
      </c>
      <c r="G513" s="4"/>
      <c r="K513" s="3"/>
    </row>
    <row r="514" spans="1:11" ht="18" x14ac:dyDescent="0.45">
      <c r="A514" s="1" t="str">
        <f>"06-"&amp;LEFT(RIGHTB(REPT(0,4)&amp;_xlfn.BASE(DB01_baseline[[#This Row],[num]],36),4),2)&amp;"-"&amp;RIGHT(RIGHTB(REPT(0,4)&amp;_xlfn.BASE(DB01_baseline[[#This Row],[num]],36),4),2)</f>
        <v>06-00-E9</v>
      </c>
      <c r="B514" s="1">
        <v>513</v>
      </c>
      <c r="C514" s="1" t="s">
        <v>1015</v>
      </c>
      <c r="D514" s="1" t="s">
        <v>766</v>
      </c>
      <c r="E514" s="1">
        <f>LEN(DB01_baseline[[#This Row],[Baseline]])</f>
        <v>20</v>
      </c>
      <c r="F514" s="6" t="str">
        <f>HYPERLINK("./ref sequence/"&amp;DB01_baseline[[#This Row],[ID]]&amp;"/","◆")</f>
        <v>◆</v>
      </c>
      <c r="G514" s="4"/>
      <c r="K514" s="3"/>
    </row>
    <row r="515" spans="1:11" ht="18" x14ac:dyDescent="0.45">
      <c r="A515" s="1" t="str">
        <f>"06-"&amp;LEFT(RIGHTB(REPT(0,4)&amp;_xlfn.BASE(DB01_baseline[[#This Row],[num]],36),4),2)&amp;"-"&amp;RIGHT(RIGHTB(REPT(0,4)&amp;_xlfn.BASE(DB01_baseline[[#This Row],[num]],36),4),2)</f>
        <v>06-00-EA</v>
      </c>
      <c r="B515" s="1">
        <v>514</v>
      </c>
      <c r="C515" s="1" t="s">
        <v>1016</v>
      </c>
      <c r="D515" s="1" t="s">
        <v>767</v>
      </c>
      <c r="E515" s="1">
        <f>LEN(DB01_baseline[[#This Row],[Baseline]])</f>
        <v>20</v>
      </c>
      <c r="F515" s="6" t="str">
        <f>HYPERLINK("./ref sequence/"&amp;DB01_baseline[[#This Row],[ID]]&amp;"/","◆")</f>
        <v>◆</v>
      </c>
      <c r="G515" s="4"/>
      <c r="K515" s="3"/>
    </row>
    <row r="516" spans="1:11" ht="18" x14ac:dyDescent="0.45">
      <c r="A516" s="1" t="str">
        <f>"06-"&amp;LEFT(RIGHTB(REPT(0,4)&amp;_xlfn.BASE(DB01_baseline[[#This Row],[num]],36),4),2)&amp;"-"&amp;RIGHT(RIGHTB(REPT(0,4)&amp;_xlfn.BASE(DB01_baseline[[#This Row],[num]],36),4),2)</f>
        <v>06-00-EB</v>
      </c>
      <c r="B516" s="1">
        <v>515</v>
      </c>
      <c r="C516" s="1" t="s">
        <v>1017</v>
      </c>
      <c r="D516" s="1" t="s">
        <v>768</v>
      </c>
      <c r="E516" s="1">
        <f>LEN(DB01_baseline[[#This Row],[Baseline]])</f>
        <v>20</v>
      </c>
      <c r="F516" s="6" t="str">
        <f>HYPERLINK("./ref sequence/"&amp;DB01_baseline[[#This Row],[ID]]&amp;"/","◆")</f>
        <v>◆</v>
      </c>
      <c r="G516" s="4"/>
      <c r="K516" s="3"/>
    </row>
    <row r="517" spans="1:11" ht="18" x14ac:dyDescent="0.45">
      <c r="A517" s="1" t="str">
        <f>"06-"&amp;LEFT(RIGHTB(REPT(0,4)&amp;_xlfn.BASE(DB01_baseline[[#This Row],[num]],36),4),2)&amp;"-"&amp;RIGHT(RIGHTB(REPT(0,4)&amp;_xlfn.BASE(DB01_baseline[[#This Row],[num]],36),4),2)</f>
        <v>06-00-EC</v>
      </c>
      <c r="B517" s="1">
        <v>516</v>
      </c>
      <c r="C517" s="1" t="s">
        <v>1018</v>
      </c>
      <c r="D517" s="1" t="s">
        <v>769</v>
      </c>
      <c r="E517" s="1">
        <f>LEN(DB01_baseline[[#This Row],[Baseline]])</f>
        <v>20</v>
      </c>
      <c r="F517" s="6" t="str">
        <f>HYPERLINK("./ref sequence/"&amp;DB01_baseline[[#This Row],[ID]]&amp;"/","◆")</f>
        <v>◆</v>
      </c>
      <c r="G517" s="4"/>
      <c r="K517" s="3"/>
    </row>
    <row r="518" spans="1:11" ht="18" x14ac:dyDescent="0.45">
      <c r="A518" s="1" t="str">
        <f>"06-"&amp;LEFT(RIGHTB(REPT(0,4)&amp;_xlfn.BASE(DB01_baseline[[#This Row],[num]],36),4),2)&amp;"-"&amp;RIGHT(RIGHTB(REPT(0,4)&amp;_xlfn.BASE(DB01_baseline[[#This Row],[num]],36),4),2)</f>
        <v>06-00-ED</v>
      </c>
      <c r="B518" s="1">
        <v>517</v>
      </c>
      <c r="C518" s="1" t="s">
        <v>1019</v>
      </c>
      <c r="D518" s="1" t="s">
        <v>770</v>
      </c>
      <c r="E518" s="1">
        <f>LEN(DB01_baseline[[#This Row],[Baseline]])</f>
        <v>20</v>
      </c>
      <c r="F518" s="6" t="str">
        <f>HYPERLINK("./ref sequence/"&amp;DB01_baseline[[#This Row],[ID]]&amp;"/","◆")</f>
        <v>◆</v>
      </c>
      <c r="G518" s="4"/>
      <c r="K518" s="3"/>
    </row>
    <row r="519" spans="1:11" ht="18" x14ac:dyDescent="0.45">
      <c r="A519" s="1" t="str">
        <f>"06-"&amp;LEFT(RIGHTB(REPT(0,4)&amp;_xlfn.BASE(DB01_baseline[[#This Row],[num]],36),4),2)&amp;"-"&amp;RIGHT(RIGHTB(REPT(0,4)&amp;_xlfn.BASE(DB01_baseline[[#This Row],[num]],36),4),2)</f>
        <v>06-00-EE</v>
      </c>
      <c r="B519" s="1">
        <v>518</v>
      </c>
      <c r="C519" s="1" t="s">
        <v>1020</v>
      </c>
      <c r="D519" s="1" t="s">
        <v>771</v>
      </c>
      <c r="E519" s="1">
        <f>LEN(DB01_baseline[[#This Row],[Baseline]])</f>
        <v>20</v>
      </c>
      <c r="F519" s="6" t="str">
        <f>HYPERLINK("./ref sequence/"&amp;DB01_baseline[[#This Row],[ID]]&amp;"/","◆")</f>
        <v>◆</v>
      </c>
      <c r="G519" s="4"/>
      <c r="K519" s="3"/>
    </row>
    <row r="520" spans="1:11" ht="18" x14ac:dyDescent="0.45">
      <c r="A520" s="1" t="str">
        <f>"06-"&amp;LEFT(RIGHTB(REPT(0,4)&amp;_xlfn.BASE(DB01_baseline[[#This Row],[num]],36),4),2)&amp;"-"&amp;RIGHT(RIGHTB(REPT(0,4)&amp;_xlfn.BASE(DB01_baseline[[#This Row],[num]],36),4),2)</f>
        <v>06-00-EF</v>
      </c>
      <c r="B520" s="1">
        <v>519</v>
      </c>
      <c r="C520" s="1" t="s">
        <v>1021</v>
      </c>
      <c r="D520" s="1" t="s">
        <v>772</v>
      </c>
      <c r="E520" s="1">
        <f>LEN(DB01_baseline[[#This Row],[Baseline]])</f>
        <v>20</v>
      </c>
      <c r="F520" s="6" t="str">
        <f>HYPERLINK("./ref sequence/"&amp;DB01_baseline[[#This Row],[ID]]&amp;"/","◆")</f>
        <v>◆</v>
      </c>
      <c r="G520" s="4"/>
      <c r="K520" s="3"/>
    </row>
    <row r="521" spans="1:11" ht="18" x14ac:dyDescent="0.45">
      <c r="A521" s="1" t="str">
        <f>"06-"&amp;LEFT(RIGHTB(REPT(0,4)&amp;_xlfn.BASE(DB01_baseline[[#This Row],[num]],36),4),2)&amp;"-"&amp;RIGHT(RIGHTB(REPT(0,4)&amp;_xlfn.BASE(DB01_baseline[[#This Row],[num]],36),4),2)</f>
        <v>06-00-EG</v>
      </c>
      <c r="B521" s="1">
        <v>520</v>
      </c>
      <c r="C521" s="1" t="s">
        <v>1022</v>
      </c>
      <c r="D521" s="1" t="s">
        <v>773</v>
      </c>
      <c r="E521" s="1">
        <f>LEN(DB01_baseline[[#This Row],[Baseline]])</f>
        <v>20</v>
      </c>
      <c r="F521" s="6" t="str">
        <f>HYPERLINK("./ref sequence/"&amp;DB01_baseline[[#This Row],[ID]]&amp;"/","◆")</f>
        <v>◆</v>
      </c>
      <c r="G521" s="4"/>
      <c r="K521" s="3"/>
    </row>
    <row r="522" spans="1:11" ht="18" x14ac:dyDescent="0.45">
      <c r="A522" s="1" t="str">
        <f>"06-"&amp;LEFT(RIGHTB(REPT(0,4)&amp;_xlfn.BASE(DB01_baseline[[#This Row],[num]],36),4),2)&amp;"-"&amp;RIGHT(RIGHTB(REPT(0,4)&amp;_xlfn.BASE(DB01_baseline[[#This Row],[num]],36),4),2)</f>
        <v>06-00-EH</v>
      </c>
      <c r="B522" s="1">
        <v>521</v>
      </c>
      <c r="C522" s="1" t="s">
        <v>1023</v>
      </c>
      <c r="D522" s="1" t="s">
        <v>774</v>
      </c>
      <c r="E522" s="1">
        <f>LEN(DB01_baseline[[#This Row],[Baseline]])</f>
        <v>20</v>
      </c>
      <c r="F522" s="6" t="str">
        <f>HYPERLINK("./ref sequence/"&amp;DB01_baseline[[#This Row],[ID]]&amp;"/","◆")</f>
        <v>◆</v>
      </c>
      <c r="G522" s="4"/>
      <c r="K522" s="3"/>
    </row>
    <row r="523" spans="1:11" ht="18" x14ac:dyDescent="0.45">
      <c r="A523" s="1" t="str">
        <f>"06-"&amp;LEFT(RIGHTB(REPT(0,4)&amp;_xlfn.BASE(DB01_baseline[[#This Row],[num]],36),4),2)&amp;"-"&amp;RIGHT(RIGHTB(REPT(0,4)&amp;_xlfn.BASE(DB01_baseline[[#This Row],[num]],36),4),2)</f>
        <v>06-00-EI</v>
      </c>
      <c r="B523" s="1">
        <v>522</v>
      </c>
      <c r="C523" s="1" t="s">
        <v>1024</v>
      </c>
      <c r="D523" s="1" t="s">
        <v>775</v>
      </c>
      <c r="E523" s="1">
        <f>LEN(DB01_baseline[[#This Row],[Baseline]])</f>
        <v>20</v>
      </c>
      <c r="F523" s="6" t="str">
        <f>HYPERLINK("./ref sequence/"&amp;DB01_baseline[[#This Row],[ID]]&amp;"/","◆")</f>
        <v>◆</v>
      </c>
      <c r="G523" s="4"/>
      <c r="K523" s="3"/>
    </row>
    <row r="524" spans="1:11" ht="18" x14ac:dyDescent="0.45">
      <c r="A524" s="1" t="str">
        <f>"06-"&amp;LEFT(RIGHTB(REPT(0,4)&amp;_xlfn.BASE(DB01_baseline[[#This Row],[num]],36),4),2)&amp;"-"&amp;RIGHT(RIGHTB(REPT(0,4)&amp;_xlfn.BASE(DB01_baseline[[#This Row],[num]],36),4),2)</f>
        <v>06-00-EJ</v>
      </c>
      <c r="B524" s="1">
        <v>523</v>
      </c>
      <c r="C524" s="1" t="s">
        <v>1025</v>
      </c>
      <c r="D524" s="1" t="s">
        <v>776</v>
      </c>
      <c r="E524" s="1">
        <f>LEN(DB01_baseline[[#This Row],[Baseline]])</f>
        <v>20</v>
      </c>
      <c r="F524" s="6" t="str">
        <f>HYPERLINK("./ref sequence/"&amp;DB01_baseline[[#This Row],[ID]]&amp;"/","◆")</f>
        <v>◆</v>
      </c>
      <c r="G524" s="4"/>
      <c r="K524" s="3"/>
    </row>
    <row r="525" spans="1:11" ht="18" x14ac:dyDescent="0.45">
      <c r="A525" s="1" t="str">
        <f>"06-"&amp;LEFT(RIGHTB(REPT(0,4)&amp;_xlfn.BASE(DB01_baseline[[#This Row],[num]],36),4),2)&amp;"-"&amp;RIGHT(RIGHTB(REPT(0,4)&amp;_xlfn.BASE(DB01_baseline[[#This Row],[num]],36),4),2)</f>
        <v>06-00-EK</v>
      </c>
      <c r="B525" s="1">
        <v>524</v>
      </c>
      <c r="C525" s="1" t="s">
        <v>1026</v>
      </c>
      <c r="D525" s="1" t="s">
        <v>777</v>
      </c>
      <c r="E525" s="1">
        <f>LEN(DB01_baseline[[#This Row],[Baseline]])</f>
        <v>20</v>
      </c>
      <c r="F525" s="6" t="str">
        <f>HYPERLINK("./ref sequence/"&amp;DB01_baseline[[#This Row],[ID]]&amp;"/","◆")</f>
        <v>◆</v>
      </c>
      <c r="G525" s="4"/>
      <c r="K525" s="3"/>
    </row>
    <row r="526" spans="1:11" ht="18" x14ac:dyDescent="0.45">
      <c r="A526" s="1" t="str">
        <f>"06-"&amp;LEFT(RIGHTB(REPT(0,4)&amp;_xlfn.BASE(DB01_baseline[[#This Row],[num]],36),4),2)&amp;"-"&amp;RIGHT(RIGHTB(REPT(0,4)&amp;_xlfn.BASE(DB01_baseline[[#This Row],[num]],36),4),2)</f>
        <v>06-00-EL</v>
      </c>
      <c r="B526" s="1">
        <v>525</v>
      </c>
      <c r="C526" s="1" t="s">
        <v>1027</v>
      </c>
      <c r="D526" s="1" t="s">
        <v>778</v>
      </c>
      <c r="E526" s="1">
        <f>LEN(DB01_baseline[[#This Row],[Baseline]])</f>
        <v>20</v>
      </c>
      <c r="F526" s="6" t="str">
        <f>HYPERLINK("./ref sequence/"&amp;DB01_baseline[[#This Row],[ID]]&amp;"/","◆")</f>
        <v>◆</v>
      </c>
      <c r="G526" s="4"/>
      <c r="K526" s="3"/>
    </row>
    <row r="527" spans="1:11" ht="18" x14ac:dyDescent="0.45">
      <c r="A527" s="1" t="str">
        <f>"06-"&amp;LEFT(RIGHTB(REPT(0,4)&amp;_xlfn.BASE(DB01_baseline[[#This Row],[num]],36),4),2)&amp;"-"&amp;RIGHT(RIGHTB(REPT(0,4)&amp;_xlfn.BASE(DB01_baseline[[#This Row],[num]],36),4),2)</f>
        <v>06-00-EM</v>
      </c>
      <c r="B527" s="1">
        <v>526</v>
      </c>
      <c r="C527" s="1" t="s">
        <v>1028</v>
      </c>
      <c r="D527" s="1" t="s">
        <v>779</v>
      </c>
      <c r="E527" s="1">
        <f>LEN(DB01_baseline[[#This Row],[Baseline]])</f>
        <v>20</v>
      </c>
      <c r="F527" s="6" t="str">
        <f>HYPERLINK("./ref sequence/"&amp;DB01_baseline[[#This Row],[ID]]&amp;"/","◆")</f>
        <v>◆</v>
      </c>
      <c r="G527" s="4"/>
      <c r="K527" s="3"/>
    </row>
    <row r="528" spans="1:11" ht="18" x14ac:dyDescent="0.45">
      <c r="A528" s="1" t="str">
        <f>"06-"&amp;LEFT(RIGHTB(REPT(0,4)&amp;_xlfn.BASE(DB01_baseline[[#This Row],[num]],36),4),2)&amp;"-"&amp;RIGHT(RIGHTB(REPT(0,4)&amp;_xlfn.BASE(DB01_baseline[[#This Row],[num]],36),4),2)</f>
        <v>06-00-EN</v>
      </c>
      <c r="B528" s="1">
        <v>527</v>
      </c>
      <c r="C528" s="1" t="s">
        <v>1029</v>
      </c>
      <c r="D528" s="1" t="s">
        <v>780</v>
      </c>
      <c r="E528" s="1">
        <f>LEN(DB01_baseline[[#This Row],[Baseline]])</f>
        <v>20</v>
      </c>
      <c r="F528" s="6" t="str">
        <f>HYPERLINK("./ref sequence/"&amp;DB01_baseline[[#This Row],[ID]]&amp;"/","◆")</f>
        <v>◆</v>
      </c>
      <c r="G528" s="4"/>
      <c r="K528" s="3"/>
    </row>
    <row r="529" spans="1:11" ht="18" x14ac:dyDescent="0.45">
      <c r="A529" s="1" t="str">
        <f>"06-"&amp;LEFT(RIGHTB(REPT(0,4)&amp;_xlfn.BASE(DB01_baseline[[#This Row],[num]],36),4),2)&amp;"-"&amp;RIGHT(RIGHTB(REPT(0,4)&amp;_xlfn.BASE(DB01_baseline[[#This Row],[num]],36),4),2)</f>
        <v>06-00-EO</v>
      </c>
      <c r="B529" s="1">
        <v>528</v>
      </c>
      <c r="C529" s="1" t="s">
        <v>1030</v>
      </c>
      <c r="D529" s="1" t="s">
        <v>781</v>
      </c>
      <c r="E529" s="1">
        <f>LEN(DB01_baseline[[#This Row],[Baseline]])</f>
        <v>20</v>
      </c>
      <c r="F529" s="6" t="str">
        <f>HYPERLINK("./ref sequence/"&amp;DB01_baseline[[#This Row],[ID]]&amp;"/","◆")</f>
        <v>◆</v>
      </c>
      <c r="G529" s="4"/>
      <c r="K529" s="3"/>
    </row>
    <row r="530" spans="1:11" ht="18" x14ac:dyDescent="0.45">
      <c r="A530" s="1" t="str">
        <f>"06-"&amp;LEFT(RIGHTB(REPT(0,4)&amp;_xlfn.BASE(DB01_baseline[[#This Row],[num]],36),4),2)&amp;"-"&amp;RIGHT(RIGHTB(REPT(0,4)&amp;_xlfn.BASE(DB01_baseline[[#This Row],[num]],36),4),2)</f>
        <v>06-00-EP</v>
      </c>
      <c r="B530" s="1">
        <v>529</v>
      </c>
      <c r="C530" s="1" t="s">
        <v>1031</v>
      </c>
      <c r="D530" s="1" t="s">
        <v>782</v>
      </c>
      <c r="E530" s="1">
        <f>LEN(DB01_baseline[[#This Row],[Baseline]])</f>
        <v>20</v>
      </c>
      <c r="F530" s="6" t="str">
        <f>HYPERLINK("./ref sequence/"&amp;DB01_baseline[[#This Row],[ID]]&amp;"/","◆")</f>
        <v>◆</v>
      </c>
      <c r="G530" s="4"/>
      <c r="K530" s="3"/>
    </row>
    <row r="531" spans="1:11" ht="18" x14ac:dyDescent="0.45">
      <c r="A531" s="1" t="str">
        <f>"06-"&amp;LEFT(RIGHTB(REPT(0,4)&amp;_xlfn.BASE(DB01_baseline[[#This Row],[num]],36),4),2)&amp;"-"&amp;RIGHT(RIGHTB(REPT(0,4)&amp;_xlfn.BASE(DB01_baseline[[#This Row],[num]],36),4),2)</f>
        <v>06-00-EQ</v>
      </c>
      <c r="B531" s="1">
        <v>530</v>
      </c>
      <c r="C531" s="1" t="s">
        <v>1032</v>
      </c>
      <c r="D531" s="1" t="s">
        <v>783</v>
      </c>
      <c r="E531" s="1">
        <f>LEN(DB01_baseline[[#This Row],[Baseline]])</f>
        <v>20</v>
      </c>
      <c r="F531" s="6" t="str">
        <f>HYPERLINK("./ref sequence/"&amp;DB01_baseline[[#This Row],[ID]]&amp;"/","◆")</f>
        <v>◆</v>
      </c>
      <c r="G531" s="4"/>
      <c r="K531" s="3"/>
    </row>
    <row r="532" spans="1:11" ht="18" x14ac:dyDescent="0.45">
      <c r="A532" s="1" t="str">
        <f>"06-"&amp;LEFT(RIGHTB(REPT(0,4)&amp;_xlfn.BASE(DB01_baseline[[#This Row],[num]],36),4),2)&amp;"-"&amp;RIGHT(RIGHTB(REPT(0,4)&amp;_xlfn.BASE(DB01_baseline[[#This Row],[num]],36),4),2)</f>
        <v>06-00-ER</v>
      </c>
      <c r="B532" s="1">
        <v>531</v>
      </c>
      <c r="C532" s="1" t="s">
        <v>1033</v>
      </c>
      <c r="D532" s="1" t="s">
        <v>784</v>
      </c>
      <c r="E532" s="1">
        <f>LEN(DB01_baseline[[#This Row],[Baseline]])</f>
        <v>20</v>
      </c>
      <c r="F532" s="6" t="str">
        <f>HYPERLINK("./ref sequence/"&amp;DB01_baseline[[#This Row],[ID]]&amp;"/","◆")</f>
        <v>◆</v>
      </c>
      <c r="G532" s="4"/>
      <c r="K532" s="3"/>
    </row>
    <row r="533" spans="1:11" ht="18" x14ac:dyDescent="0.45">
      <c r="A533" s="1" t="str">
        <f>"06-"&amp;LEFT(RIGHTB(REPT(0,4)&amp;_xlfn.BASE(DB01_baseline[[#This Row],[num]],36),4),2)&amp;"-"&amp;RIGHT(RIGHTB(REPT(0,4)&amp;_xlfn.BASE(DB01_baseline[[#This Row],[num]],36),4),2)</f>
        <v>06-00-ES</v>
      </c>
      <c r="B533" s="1">
        <v>532</v>
      </c>
      <c r="C533" s="1" t="s">
        <v>1034</v>
      </c>
      <c r="D533" s="1" t="s">
        <v>785</v>
      </c>
      <c r="E533" s="1">
        <f>LEN(DB01_baseline[[#This Row],[Baseline]])</f>
        <v>20</v>
      </c>
      <c r="F533" s="6" t="str">
        <f>HYPERLINK("./ref sequence/"&amp;DB01_baseline[[#This Row],[ID]]&amp;"/","◆")</f>
        <v>◆</v>
      </c>
      <c r="G533" s="4"/>
      <c r="K533" s="3"/>
    </row>
    <row r="534" spans="1:11" ht="18" x14ac:dyDescent="0.45">
      <c r="A534" s="1" t="str">
        <f>"06-"&amp;LEFT(RIGHTB(REPT(0,4)&amp;_xlfn.BASE(DB01_baseline[[#This Row],[num]],36),4),2)&amp;"-"&amp;RIGHT(RIGHTB(REPT(0,4)&amp;_xlfn.BASE(DB01_baseline[[#This Row],[num]],36),4),2)</f>
        <v>06-00-ET</v>
      </c>
      <c r="B534" s="1">
        <v>533</v>
      </c>
      <c r="C534" s="1" t="s">
        <v>1035</v>
      </c>
      <c r="D534" s="1" t="s">
        <v>786</v>
      </c>
      <c r="E534" s="1">
        <f>LEN(DB01_baseline[[#This Row],[Baseline]])</f>
        <v>20</v>
      </c>
      <c r="F534" s="6" t="str">
        <f>HYPERLINK("./ref sequence/"&amp;DB01_baseline[[#This Row],[ID]]&amp;"/","◆")</f>
        <v>◆</v>
      </c>
      <c r="G534" s="4"/>
      <c r="K534" s="3"/>
    </row>
    <row r="535" spans="1:11" ht="18" x14ac:dyDescent="0.45">
      <c r="A535" s="1" t="str">
        <f>"06-"&amp;LEFT(RIGHTB(REPT(0,4)&amp;_xlfn.BASE(DB01_baseline[[#This Row],[num]],36),4),2)&amp;"-"&amp;RIGHT(RIGHTB(REPT(0,4)&amp;_xlfn.BASE(DB01_baseline[[#This Row],[num]],36),4),2)</f>
        <v>06-00-EU</v>
      </c>
      <c r="B535" s="1">
        <v>534</v>
      </c>
      <c r="C535" s="1" t="s">
        <v>1036</v>
      </c>
      <c r="D535" s="1" t="s">
        <v>787</v>
      </c>
      <c r="E535" s="1">
        <f>LEN(DB01_baseline[[#This Row],[Baseline]])</f>
        <v>20</v>
      </c>
      <c r="F535" s="6" t="str">
        <f>HYPERLINK("./ref sequence/"&amp;DB01_baseline[[#This Row],[ID]]&amp;"/","◆")</f>
        <v>◆</v>
      </c>
      <c r="G535" s="4"/>
      <c r="K535" s="3"/>
    </row>
    <row r="536" spans="1:11" ht="18" x14ac:dyDescent="0.45">
      <c r="A536" s="1" t="str">
        <f>"06-"&amp;LEFT(RIGHTB(REPT(0,4)&amp;_xlfn.BASE(DB01_baseline[[#This Row],[num]],36),4),2)&amp;"-"&amp;RIGHT(RIGHTB(REPT(0,4)&amp;_xlfn.BASE(DB01_baseline[[#This Row],[num]],36),4),2)</f>
        <v>06-00-EV</v>
      </c>
      <c r="B536" s="1">
        <v>535</v>
      </c>
      <c r="C536" s="1" t="s">
        <v>1037</v>
      </c>
      <c r="D536" s="1" t="s">
        <v>788</v>
      </c>
      <c r="E536" s="1">
        <f>LEN(DB01_baseline[[#This Row],[Baseline]])</f>
        <v>20</v>
      </c>
      <c r="F536" s="6" t="str">
        <f>HYPERLINK("./ref sequence/"&amp;DB01_baseline[[#This Row],[ID]]&amp;"/","◆")</f>
        <v>◆</v>
      </c>
      <c r="G536" s="4"/>
      <c r="K536" s="3"/>
    </row>
    <row r="537" spans="1:11" ht="18" x14ac:dyDescent="0.45">
      <c r="A537" s="1" t="str">
        <f>"06-"&amp;LEFT(RIGHTB(REPT(0,4)&amp;_xlfn.BASE(DB01_baseline[[#This Row],[num]],36),4),2)&amp;"-"&amp;RIGHT(RIGHTB(REPT(0,4)&amp;_xlfn.BASE(DB01_baseline[[#This Row],[num]],36),4),2)</f>
        <v>06-00-EW</v>
      </c>
      <c r="B537" s="1">
        <v>536</v>
      </c>
      <c r="C537" s="1" t="s">
        <v>1038</v>
      </c>
      <c r="D537" s="1" t="s">
        <v>789</v>
      </c>
      <c r="E537" s="1">
        <f>LEN(DB01_baseline[[#This Row],[Baseline]])</f>
        <v>20</v>
      </c>
      <c r="F537" s="6" t="str">
        <f>HYPERLINK("./ref sequence/"&amp;DB01_baseline[[#This Row],[ID]]&amp;"/","◆")</f>
        <v>◆</v>
      </c>
      <c r="G537" s="4"/>
      <c r="K537" s="3"/>
    </row>
    <row r="538" spans="1:11" ht="18" x14ac:dyDescent="0.45">
      <c r="A538" s="1" t="str">
        <f>"06-"&amp;LEFT(RIGHTB(REPT(0,4)&amp;_xlfn.BASE(DB01_baseline[[#This Row],[num]],36),4),2)&amp;"-"&amp;RIGHT(RIGHTB(REPT(0,4)&amp;_xlfn.BASE(DB01_baseline[[#This Row],[num]],36),4),2)</f>
        <v>06-00-EX</v>
      </c>
      <c r="B538" s="1">
        <v>537</v>
      </c>
      <c r="C538" s="1" t="s">
        <v>1039</v>
      </c>
      <c r="D538" s="1" t="s">
        <v>790</v>
      </c>
      <c r="E538" s="1">
        <f>LEN(DB01_baseline[[#This Row],[Baseline]])</f>
        <v>20</v>
      </c>
      <c r="F538" s="6" t="str">
        <f>HYPERLINK("./ref sequence/"&amp;DB01_baseline[[#This Row],[ID]]&amp;"/","◆")</f>
        <v>◆</v>
      </c>
      <c r="G538" s="4"/>
      <c r="K538" s="3"/>
    </row>
    <row r="539" spans="1:11" ht="18" x14ac:dyDescent="0.45">
      <c r="A539" s="1" t="str">
        <f>"06-"&amp;LEFT(RIGHTB(REPT(0,4)&amp;_xlfn.BASE(DB01_baseline[[#This Row],[num]],36),4),2)&amp;"-"&amp;RIGHT(RIGHTB(REPT(0,4)&amp;_xlfn.BASE(DB01_baseline[[#This Row],[num]],36),4),2)</f>
        <v>06-00-EY</v>
      </c>
      <c r="B539" s="1">
        <v>538</v>
      </c>
      <c r="C539" s="1" t="s">
        <v>1040</v>
      </c>
      <c r="D539" s="1" t="s">
        <v>791</v>
      </c>
      <c r="E539" s="1">
        <f>LEN(DB01_baseline[[#This Row],[Baseline]])</f>
        <v>20</v>
      </c>
      <c r="F539" s="6" t="str">
        <f>HYPERLINK("./ref sequence/"&amp;DB01_baseline[[#This Row],[ID]]&amp;"/","◆")</f>
        <v>◆</v>
      </c>
      <c r="G539" s="4"/>
      <c r="K539" s="3"/>
    </row>
    <row r="540" spans="1:11" ht="18" x14ac:dyDescent="0.45">
      <c r="A540" s="1" t="str">
        <f>"06-"&amp;LEFT(RIGHTB(REPT(0,4)&amp;_xlfn.BASE(DB01_baseline[[#This Row],[num]],36),4),2)&amp;"-"&amp;RIGHT(RIGHTB(REPT(0,4)&amp;_xlfn.BASE(DB01_baseline[[#This Row],[num]],36),4),2)</f>
        <v>06-00-EZ</v>
      </c>
      <c r="B540" s="1">
        <v>539</v>
      </c>
      <c r="C540" s="1" t="s">
        <v>1041</v>
      </c>
      <c r="D540" s="1" t="s">
        <v>792</v>
      </c>
      <c r="E540" s="1">
        <f>LEN(DB01_baseline[[#This Row],[Baseline]])</f>
        <v>20</v>
      </c>
      <c r="F540" s="6" t="str">
        <f>HYPERLINK("./ref sequence/"&amp;DB01_baseline[[#This Row],[ID]]&amp;"/","◆")</f>
        <v>◆</v>
      </c>
      <c r="G540" s="4"/>
      <c r="K540" s="3"/>
    </row>
    <row r="541" spans="1:11" ht="18" x14ac:dyDescent="0.45">
      <c r="A541" s="1" t="str">
        <f>"06-"&amp;LEFT(RIGHTB(REPT(0,4)&amp;_xlfn.BASE(DB01_baseline[[#This Row],[num]],36),4),2)&amp;"-"&amp;RIGHT(RIGHTB(REPT(0,4)&amp;_xlfn.BASE(DB01_baseline[[#This Row],[num]],36),4),2)</f>
        <v>06-00-F0</v>
      </c>
      <c r="B541" s="1">
        <v>540</v>
      </c>
      <c r="C541" s="1" t="s">
        <v>1042</v>
      </c>
      <c r="D541" s="1" t="s">
        <v>793</v>
      </c>
      <c r="E541" s="1">
        <f>LEN(DB01_baseline[[#This Row],[Baseline]])</f>
        <v>20</v>
      </c>
      <c r="F541" s="6" t="str">
        <f>HYPERLINK("./ref sequence/"&amp;DB01_baseline[[#This Row],[ID]]&amp;"/","◆")</f>
        <v>◆</v>
      </c>
      <c r="G541" s="4"/>
      <c r="K541" s="3"/>
    </row>
    <row r="542" spans="1:11" ht="18" x14ac:dyDescent="0.45">
      <c r="A542" s="1" t="str">
        <f>"06-"&amp;LEFT(RIGHTB(REPT(0,4)&amp;_xlfn.BASE(DB01_baseline[[#This Row],[num]],36),4),2)&amp;"-"&amp;RIGHT(RIGHTB(REPT(0,4)&amp;_xlfn.BASE(DB01_baseline[[#This Row],[num]],36),4),2)</f>
        <v>06-00-F1</v>
      </c>
      <c r="B542" s="1">
        <v>541</v>
      </c>
      <c r="C542" s="1" t="s">
        <v>1043</v>
      </c>
      <c r="D542" s="1" t="s">
        <v>794</v>
      </c>
      <c r="E542" s="1">
        <f>LEN(DB01_baseline[[#This Row],[Baseline]])</f>
        <v>20</v>
      </c>
      <c r="F542" s="6" t="str">
        <f>HYPERLINK("./ref sequence/"&amp;DB01_baseline[[#This Row],[ID]]&amp;"/","◆")</f>
        <v>◆</v>
      </c>
      <c r="G542" s="4"/>
      <c r="K542" s="3"/>
    </row>
    <row r="543" spans="1:11" ht="18" x14ac:dyDescent="0.45">
      <c r="A543" s="1" t="str">
        <f>"06-"&amp;LEFT(RIGHTB(REPT(0,4)&amp;_xlfn.BASE(DB01_baseline[[#This Row],[num]],36),4),2)&amp;"-"&amp;RIGHT(RIGHTB(REPT(0,4)&amp;_xlfn.BASE(DB01_baseline[[#This Row],[num]],36),4),2)</f>
        <v>06-00-F2</v>
      </c>
      <c r="B543" s="1">
        <v>542</v>
      </c>
      <c r="C543" s="1" t="s">
        <v>1044</v>
      </c>
      <c r="D543" s="1" t="s">
        <v>795</v>
      </c>
      <c r="E543" s="1">
        <f>LEN(DB01_baseline[[#This Row],[Baseline]])</f>
        <v>20</v>
      </c>
      <c r="F543" s="6" t="str">
        <f>HYPERLINK("./ref sequence/"&amp;DB01_baseline[[#This Row],[ID]]&amp;"/","◆")</f>
        <v>◆</v>
      </c>
      <c r="G543" s="4"/>
      <c r="K543" s="3"/>
    </row>
    <row r="544" spans="1:11" ht="18" x14ac:dyDescent="0.45">
      <c r="A544" s="1" t="str">
        <f>"06-"&amp;LEFT(RIGHTB(REPT(0,4)&amp;_xlfn.BASE(DB01_baseline[[#This Row],[num]],36),4),2)&amp;"-"&amp;RIGHT(RIGHTB(REPT(0,4)&amp;_xlfn.BASE(DB01_baseline[[#This Row],[num]],36),4),2)</f>
        <v>06-00-F3</v>
      </c>
      <c r="B544" s="1">
        <v>543</v>
      </c>
      <c r="C544" s="1" t="s">
        <v>1045</v>
      </c>
      <c r="D544" s="1" t="s">
        <v>796</v>
      </c>
      <c r="E544" s="1">
        <f>LEN(DB01_baseline[[#This Row],[Baseline]])</f>
        <v>20</v>
      </c>
      <c r="F544" s="6" t="str">
        <f>HYPERLINK("./ref sequence/"&amp;DB01_baseline[[#This Row],[ID]]&amp;"/","◆")</f>
        <v>◆</v>
      </c>
      <c r="G544" s="4"/>
      <c r="K544" s="3"/>
    </row>
    <row r="545" spans="1:11" ht="18" x14ac:dyDescent="0.45">
      <c r="A545" s="1" t="str">
        <f>"06-"&amp;LEFT(RIGHTB(REPT(0,4)&amp;_xlfn.BASE(DB01_baseline[[#This Row],[num]],36),4),2)&amp;"-"&amp;RIGHT(RIGHTB(REPT(0,4)&amp;_xlfn.BASE(DB01_baseline[[#This Row],[num]],36),4),2)</f>
        <v>06-00-F4</v>
      </c>
      <c r="B545" s="1">
        <v>544</v>
      </c>
      <c r="C545" s="1" t="s">
        <v>1046</v>
      </c>
      <c r="D545" s="1" t="s">
        <v>797</v>
      </c>
      <c r="E545" s="1">
        <f>LEN(DB01_baseline[[#This Row],[Baseline]])</f>
        <v>20</v>
      </c>
      <c r="F545" s="6" t="str">
        <f>HYPERLINK("./ref sequence/"&amp;DB01_baseline[[#This Row],[ID]]&amp;"/","◆")</f>
        <v>◆</v>
      </c>
      <c r="G545" s="4"/>
      <c r="K545" s="3"/>
    </row>
    <row r="546" spans="1:11" ht="18" x14ac:dyDescent="0.45">
      <c r="A546" s="1" t="str">
        <f>"06-"&amp;LEFT(RIGHTB(REPT(0,4)&amp;_xlfn.BASE(DB01_baseline[[#This Row],[num]],36),4),2)&amp;"-"&amp;RIGHT(RIGHTB(REPT(0,4)&amp;_xlfn.BASE(DB01_baseline[[#This Row],[num]],36),4),2)</f>
        <v>06-00-F5</v>
      </c>
      <c r="B546" s="1">
        <v>545</v>
      </c>
      <c r="C546" s="1" t="s">
        <v>1047</v>
      </c>
      <c r="D546" s="1" t="s">
        <v>798</v>
      </c>
      <c r="E546" s="1">
        <f>LEN(DB01_baseline[[#This Row],[Baseline]])</f>
        <v>20</v>
      </c>
      <c r="F546" s="6" t="str">
        <f>HYPERLINK("./ref sequence/"&amp;DB01_baseline[[#This Row],[ID]]&amp;"/","◆")</f>
        <v>◆</v>
      </c>
      <c r="G546" s="4"/>
      <c r="K546" s="3"/>
    </row>
    <row r="547" spans="1:11" ht="18" x14ac:dyDescent="0.45">
      <c r="A547" s="1" t="str">
        <f>"06-"&amp;LEFT(RIGHTB(REPT(0,4)&amp;_xlfn.BASE(DB01_baseline[[#This Row],[num]],36),4),2)&amp;"-"&amp;RIGHT(RIGHTB(REPT(0,4)&amp;_xlfn.BASE(DB01_baseline[[#This Row],[num]],36),4),2)</f>
        <v>06-00-F6</v>
      </c>
      <c r="B547" s="1">
        <v>546</v>
      </c>
      <c r="C547" s="1" t="s">
        <v>1048</v>
      </c>
      <c r="D547" s="1" t="s">
        <v>799</v>
      </c>
      <c r="E547" s="1">
        <f>LEN(DB01_baseline[[#This Row],[Baseline]])</f>
        <v>20</v>
      </c>
      <c r="F547" s="6" t="str">
        <f>HYPERLINK("./ref sequence/"&amp;DB01_baseline[[#This Row],[ID]]&amp;"/","◆")</f>
        <v>◆</v>
      </c>
      <c r="G547" s="4"/>
      <c r="K547" s="3"/>
    </row>
    <row r="548" spans="1:11" ht="18" x14ac:dyDescent="0.45">
      <c r="A548" s="1" t="str">
        <f>"06-"&amp;LEFT(RIGHTB(REPT(0,4)&amp;_xlfn.BASE(DB01_baseline[[#This Row],[num]],36),4),2)&amp;"-"&amp;RIGHT(RIGHTB(REPT(0,4)&amp;_xlfn.BASE(DB01_baseline[[#This Row],[num]],36),4),2)</f>
        <v>06-00-F7</v>
      </c>
      <c r="B548" s="1">
        <v>547</v>
      </c>
      <c r="C548" s="1" t="s">
        <v>1049</v>
      </c>
      <c r="D548" s="1" t="s">
        <v>800</v>
      </c>
      <c r="E548" s="1">
        <f>LEN(DB01_baseline[[#This Row],[Baseline]])</f>
        <v>20</v>
      </c>
      <c r="F548" s="6" t="str">
        <f>HYPERLINK("./ref sequence/"&amp;DB01_baseline[[#This Row],[ID]]&amp;"/","◆")</f>
        <v>◆</v>
      </c>
      <c r="G548" s="4"/>
      <c r="K548" s="3"/>
    </row>
    <row r="549" spans="1:11" ht="18" x14ac:dyDescent="0.45">
      <c r="A549" s="1" t="str">
        <f>"06-"&amp;LEFT(RIGHTB(REPT(0,4)&amp;_xlfn.BASE(DB01_baseline[[#This Row],[num]],36),4),2)&amp;"-"&amp;RIGHT(RIGHTB(REPT(0,4)&amp;_xlfn.BASE(DB01_baseline[[#This Row],[num]],36),4),2)</f>
        <v>06-00-F8</v>
      </c>
      <c r="B549" s="1">
        <v>548</v>
      </c>
      <c r="C549" s="1" t="s">
        <v>1050</v>
      </c>
      <c r="D549" s="1" t="s">
        <v>801</v>
      </c>
      <c r="E549" s="1">
        <f>LEN(DB01_baseline[[#This Row],[Baseline]])</f>
        <v>20</v>
      </c>
      <c r="F549" s="6" t="str">
        <f>HYPERLINK("./ref sequence/"&amp;DB01_baseline[[#This Row],[ID]]&amp;"/","◆")</f>
        <v>◆</v>
      </c>
      <c r="G549" s="4"/>
      <c r="K549" s="3"/>
    </row>
    <row r="550" spans="1:11" ht="18" x14ac:dyDescent="0.45">
      <c r="A550" s="1" t="str">
        <f>"06-"&amp;LEFT(RIGHTB(REPT(0,4)&amp;_xlfn.BASE(DB01_baseline[[#This Row],[num]],36),4),2)&amp;"-"&amp;RIGHT(RIGHTB(REPT(0,4)&amp;_xlfn.BASE(DB01_baseline[[#This Row],[num]],36),4),2)</f>
        <v>06-00-F9</v>
      </c>
      <c r="B550" s="1">
        <v>549</v>
      </c>
      <c r="C550" s="1" t="s">
        <v>1051</v>
      </c>
      <c r="D550" s="1" t="s">
        <v>802</v>
      </c>
      <c r="E550" s="1">
        <f>LEN(DB01_baseline[[#This Row],[Baseline]])</f>
        <v>20</v>
      </c>
      <c r="F550" s="6" t="str">
        <f>HYPERLINK("./ref sequence/"&amp;DB01_baseline[[#This Row],[ID]]&amp;"/","◆")</f>
        <v>◆</v>
      </c>
      <c r="G550" s="4"/>
      <c r="K550" s="3"/>
    </row>
    <row r="551" spans="1:11" ht="18" x14ac:dyDescent="0.45">
      <c r="A551" s="1" t="str">
        <f>"06-"&amp;LEFT(RIGHTB(REPT(0,4)&amp;_xlfn.BASE(DB01_baseline[[#This Row],[num]],36),4),2)&amp;"-"&amp;RIGHT(RIGHTB(REPT(0,4)&amp;_xlfn.BASE(DB01_baseline[[#This Row],[num]],36),4),2)</f>
        <v>06-00-FA</v>
      </c>
      <c r="B551" s="1">
        <v>550</v>
      </c>
      <c r="C551" s="1" t="s">
        <v>1052</v>
      </c>
      <c r="D551" s="1" t="s">
        <v>803</v>
      </c>
      <c r="E551" s="1">
        <f>LEN(DB01_baseline[[#This Row],[Baseline]])</f>
        <v>20</v>
      </c>
      <c r="F551" s="6" t="str">
        <f>HYPERLINK("./ref sequence/"&amp;DB01_baseline[[#This Row],[ID]]&amp;"/","◆")</f>
        <v>◆</v>
      </c>
      <c r="G551" s="4"/>
      <c r="K551" s="3"/>
    </row>
    <row r="552" spans="1:11" ht="18" x14ac:dyDescent="0.45">
      <c r="A552" s="1" t="str">
        <f>"06-"&amp;LEFT(RIGHTB(REPT(0,4)&amp;_xlfn.BASE(DB01_baseline[[#This Row],[num]],36),4),2)&amp;"-"&amp;RIGHT(RIGHTB(REPT(0,4)&amp;_xlfn.BASE(DB01_baseline[[#This Row],[num]],36),4),2)</f>
        <v>06-00-FB</v>
      </c>
      <c r="B552" s="1">
        <v>551</v>
      </c>
      <c r="C552" s="1" t="s">
        <v>1053</v>
      </c>
      <c r="D552" s="1" t="s">
        <v>804</v>
      </c>
      <c r="E552" s="1">
        <f>LEN(DB01_baseline[[#This Row],[Baseline]])</f>
        <v>20</v>
      </c>
      <c r="F552" s="6" t="str">
        <f>HYPERLINK("./ref sequence/"&amp;DB01_baseline[[#This Row],[ID]]&amp;"/","◆")</f>
        <v>◆</v>
      </c>
      <c r="G552" s="4"/>
      <c r="K552" s="3"/>
    </row>
    <row r="553" spans="1:11" ht="18" x14ac:dyDescent="0.45">
      <c r="A553" s="1" t="str">
        <f>"06-"&amp;LEFT(RIGHTB(REPT(0,4)&amp;_xlfn.BASE(DB01_baseline[[#This Row],[num]],36),4),2)&amp;"-"&amp;RIGHT(RIGHTB(REPT(0,4)&amp;_xlfn.BASE(DB01_baseline[[#This Row],[num]],36),4),2)</f>
        <v>06-00-FC</v>
      </c>
      <c r="B553" s="1">
        <v>552</v>
      </c>
      <c r="C553" s="1" t="s">
        <v>1054</v>
      </c>
      <c r="D553" s="1" t="s">
        <v>805</v>
      </c>
      <c r="E553" s="1">
        <f>LEN(DB01_baseline[[#This Row],[Baseline]])</f>
        <v>20</v>
      </c>
      <c r="F553" s="6" t="str">
        <f>HYPERLINK("./ref sequence/"&amp;DB01_baseline[[#This Row],[ID]]&amp;"/","◆")</f>
        <v>◆</v>
      </c>
      <c r="G553" s="4"/>
      <c r="K553" s="3"/>
    </row>
    <row r="554" spans="1:11" ht="18" x14ac:dyDescent="0.45">
      <c r="A554" s="1" t="str">
        <f>"06-"&amp;LEFT(RIGHTB(REPT(0,4)&amp;_xlfn.BASE(DB01_baseline[[#This Row],[num]],36),4),2)&amp;"-"&amp;RIGHT(RIGHTB(REPT(0,4)&amp;_xlfn.BASE(DB01_baseline[[#This Row],[num]],36),4),2)</f>
        <v>06-00-FD</v>
      </c>
      <c r="B554" s="1">
        <v>553</v>
      </c>
      <c r="C554" s="1" t="s">
        <v>1055</v>
      </c>
      <c r="D554" s="1" t="s">
        <v>806</v>
      </c>
      <c r="E554" s="1">
        <f>LEN(DB01_baseline[[#This Row],[Baseline]])</f>
        <v>20</v>
      </c>
      <c r="F554" s="6" t="str">
        <f>HYPERLINK("./ref sequence/"&amp;DB01_baseline[[#This Row],[ID]]&amp;"/","◆")</f>
        <v>◆</v>
      </c>
      <c r="G554" s="4"/>
      <c r="K554" s="3"/>
    </row>
    <row r="555" spans="1:11" ht="18" x14ac:dyDescent="0.45">
      <c r="A555" s="1" t="str">
        <f>"06-"&amp;LEFT(RIGHTB(REPT(0,4)&amp;_xlfn.BASE(DB01_baseline[[#This Row],[num]],36),4),2)&amp;"-"&amp;RIGHT(RIGHTB(REPT(0,4)&amp;_xlfn.BASE(DB01_baseline[[#This Row],[num]],36),4),2)</f>
        <v>06-00-FE</v>
      </c>
      <c r="B555" s="1">
        <v>554</v>
      </c>
      <c r="C555" s="1" t="s">
        <v>1056</v>
      </c>
      <c r="D555" s="1" t="s">
        <v>807</v>
      </c>
      <c r="E555" s="1">
        <f>LEN(DB01_baseline[[#This Row],[Baseline]])</f>
        <v>20</v>
      </c>
      <c r="F555" s="6" t="str">
        <f>HYPERLINK("./ref sequence/"&amp;DB01_baseline[[#This Row],[ID]]&amp;"/","◆")</f>
        <v>◆</v>
      </c>
      <c r="G555" s="4"/>
      <c r="K555" s="3"/>
    </row>
    <row r="556" spans="1:11" ht="18" x14ac:dyDescent="0.45">
      <c r="A556" s="1" t="str">
        <f>"06-"&amp;LEFT(RIGHTB(REPT(0,4)&amp;_xlfn.BASE(DB01_baseline[[#This Row],[num]],36),4),2)&amp;"-"&amp;RIGHT(RIGHTB(REPT(0,4)&amp;_xlfn.BASE(DB01_baseline[[#This Row],[num]],36),4),2)</f>
        <v>06-00-FF</v>
      </c>
      <c r="B556" s="1">
        <v>555</v>
      </c>
      <c r="C556" s="1" t="s">
        <v>1057</v>
      </c>
      <c r="D556" s="1" t="s">
        <v>808</v>
      </c>
      <c r="E556" s="1">
        <f>LEN(DB01_baseline[[#This Row],[Baseline]])</f>
        <v>20</v>
      </c>
      <c r="F556" s="6" t="str">
        <f>HYPERLINK("./ref sequence/"&amp;DB01_baseline[[#This Row],[ID]]&amp;"/","◆")</f>
        <v>◆</v>
      </c>
      <c r="G556" s="4"/>
      <c r="K556" s="3"/>
    </row>
    <row r="557" spans="1:11" ht="18" x14ac:dyDescent="0.45">
      <c r="A557" s="1" t="str">
        <f>"06-"&amp;LEFT(RIGHTB(REPT(0,4)&amp;_xlfn.BASE(DB01_baseline[[#This Row],[num]],36),4),2)&amp;"-"&amp;RIGHT(RIGHTB(REPT(0,4)&amp;_xlfn.BASE(DB01_baseline[[#This Row],[num]],36),4),2)</f>
        <v>06-00-FG</v>
      </c>
      <c r="B557" s="1">
        <v>556</v>
      </c>
      <c r="C557" s="1" t="s">
        <v>1058</v>
      </c>
      <c r="D557" s="1" t="s">
        <v>809</v>
      </c>
      <c r="E557" s="1">
        <f>LEN(DB01_baseline[[#This Row],[Baseline]])</f>
        <v>20</v>
      </c>
      <c r="F557" s="6" t="str">
        <f>HYPERLINK("./ref sequence/"&amp;DB01_baseline[[#This Row],[ID]]&amp;"/","◆")</f>
        <v>◆</v>
      </c>
      <c r="G557" s="4"/>
      <c r="K557" s="3"/>
    </row>
    <row r="558" spans="1:11" ht="18" x14ac:dyDescent="0.45">
      <c r="A558" s="1" t="str">
        <f>"06-"&amp;LEFT(RIGHTB(REPT(0,4)&amp;_xlfn.BASE(DB01_baseline[[#This Row],[num]],36),4),2)&amp;"-"&amp;RIGHT(RIGHTB(REPT(0,4)&amp;_xlfn.BASE(DB01_baseline[[#This Row],[num]],36),4),2)</f>
        <v>06-00-FH</v>
      </c>
      <c r="B558" s="1">
        <v>557</v>
      </c>
      <c r="C558" s="1" t="s">
        <v>1059</v>
      </c>
      <c r="D558" s="1" t="s">
        <v>810</v>
      </c>
      <c r="E558" s="1">
        <f>LEN(DB01_baseline[[#This Row],[Baseline]])</f>
        <v>20</v>
      </c>
      <c r="F558" s="6" t="str">
        <f>HYPERLINK("./ref sequence/"&amp;DB01_baseline[[#This Row],[ID]]&amp;"/","◆")</f>
        <v>◆</v>
      </c>
      <c r="G558" s="4"/>
      <c r="K558" s="3"/>
    </row>
    <row r="559" spans="1:11" ht="18" x14ac:dyDescent="0.45">
      <c r="A559" s="1" t="str">
        <f>"06-"&amp;LEFT(RIGHTB(REPT(0,4)&amp;_xlfn.BASE(DB01_baseline[[#This Row],[num]],36),4),2)&amp;"-"&amp;RIGHT(RIGHTB(REPT(0,4)&amp;_xlfn.BASE(DB01_baseline[[#This Row],[num]],36),4),2)</f>
        <v>06-00-FI</v>
      </c>
      <c r="B559" s="1">
        <v>558</v>
      </c>
      <c r="C559" s="1" t="s">
        <v>1060</v>
      </c>
      <c r="D559" s="1" t="s">
        <v>811</v>
      </c>
      <c r="E559" s="1">
        <f>LEN(DB01_baseline[[#This Row],[Baseline]])</f>
        <v>20</v>
      </c>
      <c r="F559" s="6" t="str">
        <f>HYPERLINK("./ref sequence/"&amp;DB01_baseline[[#This Row],[ID]]&amp;"/","◆")</f>
        <v>◆</v>
      </c>
      <c r="G559" s="4"/>
      <c r="K559" s="3"/>
    </row>
    <row r="560" spans="1:11" ht="18" x14ac:dyDescent="0.45">
      <c r="A560" s="1" t="str">
        <f>"06-"&amp;LEFT(RIGHTB(REPT(0,4)&amp;_xlfn.BASE(DB01_baseline[[#This Row],[num]],36),4),2)&amp;"-"&amp;RIGHT(RIGHTB(REPT(0,4)&amp;_xlfn.BASE(DB01_baseline[[#This Row],[num]],36),4),2)</f>
        <v>06-00-FJ</v>
      </c>
      <c r="B560" s="1">
        <v>559</v>
      </c>
      <c r="C560" s="1" t="s">
        <v>1061</v>
      </c>
      <c r="D560" s="1" t="s">
        <v>812</v>
      </c>
      <c r="E560" s="1">
        <f>LEN(DB01_baseline[[#This Row],[Baseline]])</f>
        <v>20</v>
      </c>
      <c r="F560" s="6" t="str">
        <f>HYPERLINK("./ref sequence/"&amp;DB01_baseline[[#This Row],[ID]]&amp;"/","◆")</f>
        <v>◆</v>
      </c>
      <c r="G560" s="4"/>
      <c r="K560" s="3"/>
    </row>
    <row r="561" spans="1:11" ht="18" x14ac:dyDescent="0.45">
      <c r="A561" s="1" t="str">
        <f>"06-"&amp;LEFT(RIGHTB(REPT(0,4)&amp;_xlfn.BASE(DB01_baseline[[#This Row],[num]],36),4),2)&amp;"-"&amp;RIGHT(RIGHTB(REPT(0,4)&amp;_xlfn.BASE(DB01_baseline[[#This Row],[num]],36),4),2)</f>
        <v>06-00-FK</v>
      </c>
      <c r="B561" s="1">
        <v>560</v>
      </c>
      <c r="C561" s="1" t="s">
        <v>1062</v>
      </c>
      <c r="D561" s="1" t="s">
        <v>813</v>
      </c>
      <c r="E561" s="1">
        <f>LEN(DB01_baseline[[#This Row],[Baseline]])</f>
        <v>20</v>
      </c>
      <c r="F561" s="6" t="str">
        <f>HYPERLINK("./ref sequence/"&amp;DB01_baseline[[#This Row],[ID]]&amp;"/","◆")</f>
        <v>◆</v>
      </c>
      <c r="G561" s="4"/>
      <c r="K561" s="3"/>
    </row>
    <row r="562" spans="1:11" ht="18" x14ac:dyDescent="0.45">
      <c r="A562" s="1" t="str">
        <f>"06-"&amp;LEFT(RIGHTB(REPT(0,4)&amp;_xlfn.BASE(DB01_baseline[[#This Row],[num]],36),4),2)&amp;"-"&amp;RIGHT(RIGHTB(REPT(0,4)&amp;_xlfn.BASE(DB01_baseline[[#This Row],[num]],36),4),2)</f>
        <v>06-00-FL</v>
      </c>
      <c r="B562" s="1">
        <v>561</v>
      </c>
      <c r="C562" s="1" t="s">
        <v>1063</v>
      </c>
      <c r="D562" s="1" t="s">
        <v>814</v>
      </c>
      <c r="E562" s="1">
        <f>LEN(DB01_baseline[[#This Row],[Baseline]])</f>
        <v>20</v>
      </c>
      <c r="F562" s="6" t="str">
        <f>HYPERLINK("./ref sequence/"&amp;DB01_baseline[[#This Row],[ID]]&amp;"/","◆")</f>
        <v>◆</v>
      </c>
      <c r="G562" s="4"/>
      <c r="K562" s="3"/>
    </row>
    <row r="563" spans="1:11" ht="18" x14ac:dyDescent="0.45">
      <c r="A563" s="1" t="str">
        <f>"06-"&amp;LEFT(RIGHTB(REPT(0,4)&amp;_xlfn.BASE(DB01_baseline[[#This Row],[num]],36),4),2)&amp;"-"&amp;RIGHT(RIGHTB(REPT(0,4)&amp;_xlfn.BASE(DB01_baseline[[#This Row],[num]],36),4),2)</f>
        <v>06-00-FM</v>
      </c>
      <c r="B563" s="1">
        <v>562</v>
      </c>
      <c r="C563" s="1" t="s">
        <v>1064</v>
      </c>
      <c r="D563" s="1" t="s">
        <v>815</v>
      </c>
      <c r="E563" s="1">
        <f>LEN(DB01_baseline[[#This Row],[Baseline]])</f>
        <v>20</v>
      </c>
      <c r="F563" s="6" t="str">
        <f>HYPERLINK("./ref sequence/"&amp;DB01_baseline[[#This Row],[ID]]&amp;"/","◆")</f>
        <v>◆</v>
      </c>
      <c r="G563" s="4"/>
      <c r="K563" s="3"/>
    </row>
    <row r="564" spans="1:11" ht="18" x14ac:dyDescent="0.45">
      <c r="A564" s="1" t="str">
        <f>"06-"&amp;LEFT(RIGHTB(REPT(0,4)&amp;_xlfn.BASE(DB01_baseline[[#This Row],[num]],36),4),2)&amp;"-"&amp;RIGHT(RIGHTB(REPT(0,4)&amp;_xlfn.BASE(DB01_baseline[[#This Row],[num]],36),4),2)</f>
        <v>06-00-FN</v>
      </c>
      <c r="B564" s="1">
        <v>563</v>
      </c>
      <c r="C564" s="1" t="s">
        <v>1065</v>
      </c>
      <c r="D564" s="1" t="s">
        <v>816</v>
      </c>
      <c r="E564" s="1">
        <f>LEN(DB01_baseline[[#This Row],[Baseline]])</f>
        <v>20</v>
      </c>
      <c r="F564" s="6" t="str">
        <f>HYPERLINK("./ref sequence/"&amp;DB01_baseline[[#This Row],[ID]]&amp;"/","◆")</f>
        <v>◆</v>
      </c>
      <c r="G564" s="4"/>
      <c r="K564" s="3"/>
    </row>
    <row r="565" spans="1:11" ht="18" x14ac:dyDescent="0.45">
      <c r="A565" s="1" t="str">
        <f>"06-"&amp;LEFT(RIGHTB(REPT(0,4)&amp;_xlfn.BASE(DB01_baseline[[#This Row],[num]],36),4),2)&amp;"-"&amp;RIGHT(RIGHTB(REPT(0,4)&amp;_xlfn.BASE(DB01_baseline[[#This Row],[num]],36),4),2)</f>
        <v>06-00-FO</v>
      </c>
      <c r="B565" s="1">
        <v>564</v>
      </c>
      <c r="C565" s="1" t="s">
        <v>1066</v>
      </c>
      <c r="D565" s="1" t="s">
        <v>817</v>
      </c>
      <c r="E565" s="1">
        <f>LEN(DB01_baseline[[#This Row],[Baseline]])</f>
        <v>20</v>
      </c>
      <c r="F565" s="6" t="str">
        <f>HYPERLINK("./ref sequence/"&amp;DB01_baseline[[#This Row],[ID]]&amp;"/","◆")</f>
        <v>◆</v>
      </c>
      <c r="G565" s="4"/>
      <c r="K565" s="3"/>
    </row>
    <row r="566" spans="1:11" ht="18" x14ac:dyDescent="0.45">
      <c r="A566" s="1" t="str">
        <f>"06-"&amp;LEFT(RIGHTB(REPT(0,4)&amp;_xlfn.BASE(DB01_baseline[[#This Row],[num]],36),4),2)&amp;"-"&amp;RIGHT(RIGHTB(REPT(0,4)&amp;_xlfn.BASE(DB01_baseline[[#This Row],[num]],36),4),2)</f>
        <v>06-00-FP</v>
      </c>
      <c r="B566" s="1">
        <v>565</v>
      </c>
      <c r="C566" s="1" t="s">
        <v>1067</v>
      </c>
      <c r="D566" s="1" t="s">
        <v>818</v>
      </c>
      <c r="E566" s="1">
        <f>LEN(DB01_baseline[[#This Row],[Baseline]])</f>
        <v>20</v>
      </c>
      <c r="F566" s="6" t="str">
        <f>HYPERLINK("./ref sequence/"&amp;DB01_baseline[[#This Row],[ID]]&amp;"/","◆")</f>
        <v>◆</v>
      </c>
      <c r="G566" s="4"/>
      <c r="K566" s="3"/>
    </row>
    <row r="567" spans="1:11" ht="18" x14ac:dyDescent="0.45">
      <c r="A567" s="1" t="str">
        <f>"06-"&amp;LEFT(RIGHTB(REPT(0,4)&amp;_xlfn.BASE(DB01_baseline[[#This Row],[num]],36),4),2)&amp;"-"&amp;RIGHT(RIGHTB(REPT(0,4)&amp;_xlfn.BASE(DB01_baseline[[#This Row],[num]],36),4),2)</f>
        <v>06-00-FQ</v>
      </c>
      <c r="B567" s="1">
        <v>566</v>
      </c>
      <c r="C567" s="1" t="s">
        <v>1068</v>
      </c>
      <c r="D567" s="1" t="s">
        <v>819</v>
      </c>
      <c r="E567" s="1">
        <f>LEN(DB01_baseline[[#This Row],[Baseline]])</f>
        <v>20</v>
      </c>
      <c r="F567" s="6" t="str">
        <f>HYPERLINK("./ref sequence/"&amp;DB01_baseline[[#This Row],[ID]]&amp;"/","◆")</f>
        <v>◆</v>
      </c>
      <c r="G567" s="4"/>
      <c r="K567" s="3"/>
    </row>
    <row r="568" spans="1:11" ht="18" x14ac:dyDescent="0.45">
      <c r="A568" s="1" t="str">
        <f>"06-"&amp;LEFT(RIGHTB(REPT(0,4)&amp;_xlfn.BASE(DB01_baseline[[#This Row],[num]],36),4),2)&amp;"-"&amp;RIGHT(RIGHTB(REPT(0,4)&amp;_xlfn.BASE(DB01_baseline[[#This Row],[num]],36),4),2)</f>
        <v>06-00-FR</v>
      </c>
      <c r="B568" s="1">
        <v>567</v>
      </c>
      <c r="C568" s="1" t="s">
        <v>1069</v>
      </c>
      <c r="D568" s="1" t="s">
        <v>820</v>
      </c>
      <c r="E568" s="1">
        <f>LEN(DB01_baseline[[#This Row],[Baseline]])</f>
        <v>20</v>
      </c>
      <c r="F568" s="6" t="str">
        <f>HYPERLINK("./ref sequence/"&amp;DB01_baseline[[#This Row],[ID]]&amp;"/","◆")</f>
        <v>◆</v>
      </c>
      <c r="G568" s="4"/>
      <c r="K568" s="3"/>
    </row>
    <row r="569" spans="1:11" ht="18" x14ac:dyDescent="0.45">
      <c r="A569" s="1" t="str">
        <f>"06-"&amp;LEFT(RIGHTB(REPT(0,4)&amp;_xlfn.BASE(DB01_baseline[[#This Row],[num]],36),4),2)&amp;"-"&amp;RIGHT(RIGHTB(REPT(0,4)&amp;_xlfn.BASE(DB01_baseline[[#This Row],[num]],36),4),2)</f>
        <v>06-00-FS</v>
      </c>
      <c r="B569" s="1">
        <v>568</v>
      </c>
      <c r="C569" s="1" t="s">
        <v>1070</v>
      </c>
      <c r="D569" s="1" t="s">
        <v>821</v>
      </c>
      <c r="E569" s="1">
        <f>LEN(DB01_baseline[[#This Row],[Baseline]])</f>
        <v>20</v>
      </c>
      <c r="F569" s="6" t="str">
        <f>HYPERLINK("./ref sequence/"&amp;DB01_baseline[[#This Row],[ID]]&amp;"/","◆")</f>
        <v>◆</v>
      </c>
      <c r="G569" s="4"/>
      <c r="K569" s="3"/>
    </row>
    <row r="570" spans="1:11" ht="18" x14ac:dyDescent="0.45">
      <c r="A570" s="1" t="str">
        <f>"06-"&amp;LEFT(RIGHTB(REPT(0,4)&amp;_xlfn.BASE(DB01_baseline[[#This Row],[num]],36),4),2)&amp;"-"&amp;RIGHT(RIGHTB(REPT(0,4)&amp;_xlfn.BASE(DB01_baseline[[#This Row],[num]],36),4),2)</f>
        <v>06-00-FT</v>
      </c>
      <c r="B570" s="1">
        <v>569</v>
      </c>
      <c r="C570" s="1" t="s">
        <v>1071</v>
      </c>
      <c r="D570" s="1" t="s">
        <v>822</v>
      </c>
      <c r="E570" s="1">
        <f>LEN(DB01_baseline[[#This Row],[Baseline]])</f>
        <v>20</v>
      </c>
      <c r="F570" s="6" t="str">
        <f>HYPERLINK("./ref sequence/"&amp;DB01_baseline[[#This Row],[ID]]&amp;"/","◆")</f>
        <v>◆</v>
      </c>
      <c r="G570" s="4"/>
      <c r="K570" s="3"/>
    </row>
    <row r="571" spans="1:11" ht="18" x14ac:dyDescent="0.45">
      <c r="A571" s="1" t="str">
        <f>"06-"&amp;LEFT(RIGHTB(REPT(0,4)&amp;_xlfn.BASE(DB01_baseline[[#This Row],[num]],36),4),2)&amp;"-"&amp;RIGHT(RIGHTB(REPT(0,4)&amp;_xlfn.BASE(DB01_baseline[[#This Row],[num]],36),4),2)</f>
        <v>06-00-FU</v>
      </c>
      <c r="B571" s="1">
        <v>570</v>
      </c>
      <c r="C571" s="1" t="s">
        <v>1072</v>
      </c>
      <c r="D571" s="1" t="s">
        <v>823</v>
      </c>
      <c r="E571" s="1">
        <f>LEN(DB01_baseline[[#This Row],[Baseline]])</f>
        <v>20</v>
      </c>
      <c r="F571" s="6" t="str">
        <f>HYPERLINK("./ref sequence/"&amp;DB01_baseline[[#This Row],[ID]]&amp;"/","◆")</f>
        <v>◆</v>
      </c>
      <c r="G571" s="4"/>
      <c r="K571" s="3"/>
    </row>
    <row r="572" spans="1:11" ht="18" x14ac:dyDescent="0.45">
      <c r="A572" s="1" t="str">
        <f>"06-"&amp;LEFT(RIGHTB(REPT(0,4)&amp;_xlfn.BASE(DB01_baseline[[#This Row],[num]],36),4),2)&amp;"-"&amp;RIGHT(RIGHTB(REPT(0,4)&amp;_xlfn.BASE(DB01_baseline[[#This Row],[num]],36),4),2)</f>
        <v>06-00-FV</v>
      </c>
      <c r="B572" s="1">
        <v>571</v>
      </c>
      <c r="C572" s="1" t="s">
        <v>1073</v>
      </c>
      <c r="D572" s="1" t="s">
        <v>824</v>
      </c>
      <c r="E572" s="1">
        <f>LEN(DB01_baseline[[#This Row],[Baseline]])</f>
        <v>20</v>
      </c>
      <c r="F572" s="6" t="str">
        <f>HYPERLINK("./ref sequence/"&amp;DB01_baseline[[#This Row],[ID]]&amp;"/","◆")</f>
        <v>◆</v>
      </c>
      <c r="G572" s="4"/>
      <c r="K572" s="3"/>
    </row>
    <row r="573" spans="1:11" ht="18" x14ac:dyDescent="0.45">
      <c r="A573" s="1" t="str">
        <f>"06-"&amp;LEFT(RIGHTB(REPT(0,4)&amp;_xlfn.BASE(DB01_baseline[[#This Row],[num]],36),4),2)&amp;"-"&amp;RIGHT(RIGHTB(REPT(0,4)&amp;_xlfn.BASE(DB01_baseline[[#This Row],[num]],36),4),2)</f>
        <v>06-00-FW</v>
      </c>
      <c r="B573" s="1">
        <v>572</v>
      </c>
      <c r="C573" s="1" t="s">
        <v>1074</v>
      </c>
      <c r="D573" s="1" t="s">
        <v>825</v>
      </c>
      <c r="E573" s="1">
        <f>LEN(DB01_baseline[[#This Row],[Baseline]])</f>
        <v>20</v>
      </c>
      <c r="F573" s="6" t="str">
        <f>HYPERLINK("./ref sequence/"&amp;DB01_baseline[[#This Row],[ID]]&amp;"/","◆")</f>
        <v>◆</v>
      </c>
      <c r="G573" s="4"/>
      <c r="K573" s="3"/>
    </row>
    <row r="574" spans="1:11" ht="18" x14ac:dyDescent="0.45">
      <c r="A574" s="1" t="str">
        <f>"06-"&amp;LEFT(RIGHTB(REPT(0,4)&amp;_xlfn.BASE(DB01_baseline[[#This Row],[num]],36),4),2)&amp;"-"&amp;RIGHT(RIGHTB(REPT(0,4)&amp;_xlfn.BASE(DB01_baseline[[#This Row],[num]],36),4),2)</f>
        <v>06-00-FX</v>
      </c>
      <c r="B574" s="1">
        <v>573</v>
      </c>
      <c r="C574" s="1" t="s">
        <v>1075</v>
      </c>
      <c r="D574" s="1" t="s">
        <v>826</v>
      </c>
      <c r="E574" s="1">
        <f>LEN(DB01_baseline[[#This Row],[Baseline]])</f>
        <v>20</v>
      </c>
      <c r="F574" s="6" t="str">
        <f>HYPERLINK("./ref sequence/"&amp;DB01_baseline[[#This Row],[ID]]&amp;"/","◆")</f>
        <v>◆</v>
      </c>
      <c r="G574" s="4"/>
      <c r="K574" s="3"/>
    </row>
    <row r="575" spans="1:11" ht="18" x14ac:dyDescent="0.45">
      <c r="A575" s="1" t="str">
        <f>"06-"&amp;LEFT(RIGHTB(REPT(0,4)&amp;_xlfn.BASE(DB01_baseline[[#This Row],[num]],36),4),2)&amp;"-"&amp;RIGHT(RIGHTB(REPT(0,4)&amp;_xlfn.BASE(DB01_baseline[[#This Row],[num]],36),4),2)</f>
        <v>06-00-FY</v>
      </c>
      <c r="B575" s="1">
        <v>574</v>
      </c>
      <c r="C575" s="1" t="s">
        <v>1076</v>
      </c>
      <c r="D575" s="1" t="s">
        <v>827</v>
      </c>
      <c r="E575" s="1">
        <f>LEN(DB01_baseline[[#This Row],[Baseline]])</f>
        <v>20</v>
      </c>
      <c r="F575" s="6" t="str">
        <f>HYPERLINK("./ref sequence/"&amp;DB01_baseline[[#This Row],[ID]]&amp;"/","◆")</f>
        <v>◆</v>
      </c>
      <c r="G575" s="4"/>
      <c r="K575" s="3"/>
    </row>
    <row r="576" spans="1:11" ht="18" x14ac:dyDescent="0.45">
      <c r="A576" s="1" t="str">
        <f>"06-"&amp;LEFT(RIGHTB(REPT(0,4)&amp;_xlfn.BASE(DB01_baseline[[#This Row],[num]],36),4),2)&amp;"-"&amp;RIGHT(RIGHTB(REPT(0,4)&amp;_xlfn.BASE(DB01_baseline[[#This Row],[num]],36),4),2)</f>
        <v>06-00-FZ</v>
      </c>
      <c r="B576" s="1">
        <v>575</v>
      </c>
      <c r="C576" s="1" t="s">
        <v>1077</v>
      </c>
      <c r="D576" s="1" t="s">
        <v>828</v>
      </c>
      <c r="E576" s="1">
        <f>LEN(DB01_baseline[[#This Row],[Baseline]])</f>
        <v>20</v>
      </c>
      <c r="F576" s="6" t="str">
        <f>HYPERLINK("./ref sequence/"&amp;DB01_baseline[[#This Row],[ID]]&amp;"/","◆")</f>
        <v>◆</v>
      </c>
      <c r="G576" s="4"/>
      <c r="K576" s="3"/>
    </row>
    <row r="577" spans="1:11" ht="18" x14ac:dyDescent="0.45">
      <c r="A577" s="1" t="str">
        <f>"06-"&amp;LEFT(RIGHTB(REPT(0,4)&amp;_xlfn.BASE(DB01_baseline[[#This Row],[num]],36),4),2)&amp;"-"&amp;RIGHT(RIGHTB(REPT(0,4)&amp;_xlfn.BASE(DB01_baseline[[#This Row],[num]],36),4),2)</f>
        <v>06-00-G0</v>
      </c>
      <c r="B577" s="1">
        <v>576</v>
      </c>
      <c r="C577" s="1" t="s">
        <v>1078</v>
      </c>
      <c r="D577" s="1" t="s">
        <v>829</v>
      </c>
      <c r="E577" s="1">
        <f>LEN(DB01_baseline[[#This Row],[Baseline]])</f>
        <v>20</v>
      </c>
      <c r="F577" s="6" t="str">
        <f>HYPERLINK("./ref sequence/"&amp;DB01_baseline[[#This Row],[ID]]&amp;"/","◆")</f>
        <v>◆</v>
      </c>
      <c r="G577" s="4"/>
      <c r="K577" s="3"/>
    </row>
    <row r="578" spans="1:11" ht="18" x14ac:dyDescent="0.45">
      <c r="A578" s="1" t="str">
        <f>"06-"&amp;LEFT(RIGHTB(REPT(0,4)&amp;_xlfn.BASE(DB01_baseline[[#This Row],[num]],36),4),2)&amp;"-"&amp;RIGHT(RIGHTB(REPT(0,4)&amp;_xlfn.BASE(DB01_baseline[[#This Row],[num]],36),4),2)</f>
        <v>06-00-G1</v>
      </c>
      <c r="B578" s="1">
        <v>577</v>
      </c>
      <c r="C578" s="1" t="s">
        <v>1079</v>
      </c>
      <c r="D578" s="1" t="s">
        <v>830</v>
      </c>
      <c r="E578" s="1">
        <f>LEN(DB01_baseline[[#This Row],[Baseline]])</f>
        <v>20</v>
      </c>
      <c r="F578" s="6" t="str">
        <f>HYPERLINK("./ref sequence/"&amp;DB01_baseline[[#This Row],[ID]]&amp;"/","◆")</f>
        <v>◆</v>
      </c>
      <c r="G578" s="4"/>
      <c r="K578" s="3"/>
    </row>
    <row r="579" spans="1:11" ht="18" x14ac:dyDescent="0.45">
      <c r="A579" s="1" t="str">
        <f>"06-"&amp;LEFT(RIGHTB(REPT(0,4)&amp;_xlfn.BASE(DB01_baseline[[#This Row],[num]],36),4),2)&amp;"-"&amp;RIGHT(RIGHTB(REPT(0,4)&amp;_xlfn.BASE(DB01_baseline[[#This Row],[num]],36),4),2)</f>
        <v>06-00-G2</v>
      </c>
      <c r="B579" s="1">
        <v>578</v>
      </c>
      <c r="C579" s="1" t="s">
        <v>1080</v>
      </c>
      <c r="D579" s="1" t="s">
        <v>831</v>
      </c>
      <c r="E579" s="1">
        <f>LEN(DB01_baseline[[#This Row],[Baseline]])</f>
        <v>20</v>
      </c>
      <c r="F579" s="6" t="str">
        <f>HYPERLINK("./ref sequence/"&amp;DB01_baseline[[#This Row],[ID]]&amp;"/","◆")</f>
        <v>◆</v>
      </c>
      <c r="G579" s="4"/>
      <c r="K579" s="3"/>
    </row>
    <row r="580" spans="1:11" ht="18" x14ac:dyDescent="0.45">
      <c r="A580" s="1" t="str">
        <f>"06-"&amp;LEFT(RIGHTB(REPT(0,4)&amp;_xlfn.BASE(DB01_baseline[[#This Row],[num]],36),4),2)&amp;"-"&amp;RIGHT(RIGHTB(REPT(0,4)&amp;_xlfn.BASE(DB01_baseline[[#This Row],[num]],36),4),2)</f>
        <v>06-00-G3</v>
      </c>
      <c r="B580" s="1">
        <v>579</v>
      </c>
      <c r="C580" s="1" t="s">
        <v>1081</v>
      </c>
      <c r="D580" s="1" t="s">
        <v>832</v>
      </c>
      <c r="E580" s="1">
        <f>LEN(DB01_baseline[[#This Row],[Baseline]])</f>
        <v>20</v>
      </c>
      <c r="F580" s="6" t="str">
        <f>HYPERLINK("./ref sequence/"&amp;DB01_baseline[[#This Row],[ID]]&amp;"/","◆")</f>
        <v>◆</v>
      </c>
      <c r="G580" s="4"/>
      <c r="K580" s="3"/>
    </row>
    <row r="581" spans="1:11" ht="18" x14ac:dyDescent="0.45">
      <c r="A581" s="1" t="str">
        <f>"06-"&amp;LEFT(RIGHTB(REPT(0,4)&amp;_xlfn.BASE(DB01_baseline[[#This Row],[num]],36),4),2)&amp;"-"&amp;RIGHT(RIGHTB(REPT(0,4)&amp;_xlfn.BASE(DB01_baseline[[#This Row],[num]],36),4),2)</f>
        <v>06-00-G4</v>
      </c>
      <c r="B581" s="1">
        <v>580</v>
      </c>
      <c r="C581" s="1" t="s">
        <v>1082</v>
      </c>
      <c r="D581" s="1" t="s">
        <v>833</v>
      </c>
      <c r="E581" s="1">
        <f>LEN(DB01_baseline[[#This Row],[Baseline]])</f>
        <v>20</v>
      </c>
      <c r="F581" s="6" t="str">
        <f>HYPERLINK("./ref sequence/"&amp;DB01_baseline[[#This Row],[ID]]&amp;"/","◆")</f>
        <v>◆</v>
      </c>
      <c r="G581" s="4"/>
      <c r="K581" s="3"/>
    </row>
    <row r="582" spans="1:11" ht="18" x14ac:dyDescent="0.45">
      <c r="A582" s="1" t="str">
        <f>"06-"&amp;LEFT(RIGHTB(REPT(0,4)&amp;_xlfn.BASE(DB01_baseline[[#This Row],[num]],36),4),2)&amp;"-"&amp;RIGHT(RIGHTB(REPT(0,4)&amp;_xlfn.BASE(DB01_baseline[[#This Row],[num]],36),4),2)</f>
        <v>06-00-G5</v>
      </c>
      <c r="B582" s="1">
        <v>581</v>
      </c>
      <c r="C582" s="1" t="s">
        <v>1083</v>
      </c>
      <c r="D582" s="1" t="s">
        <v>834</v>
      </c>
      <c r="E582" s="1">
        <f>LEN(DB01_baseline[[#This Row],[Baseline]])</f>
        <v>20</v>
      </c>
      <c r="F582" s="6" t="str">
        <f>HYPERLINK("./ref sequence/"&amp;DB01_baseline[[#This Row],[ID]]&amp;"/","◆")</f>
        <v>◆</v>
      </c>
      <c r="G582" s="4"/>
      <c r="K582" s="3"/>
    </row>
    <row r="583" spans="1:11" ht="18" x14ac:dyDescent="0.45">
      <c r="A583" s="1" t="str">
        <f>"06-"&amp;LEFT(RIGHTB(REPT(0,4)&amp;_xlfn.BASE(DB01_baseline[[#This Row],[num]],36),4),2)&amp;"-"&amp;RIGHT(RIGHTB(REPT(0,4)&amp;_xlfn.BASE(DB01_baseline[[#This Row],[num]],36),4),2)</f>
        <v>06-00-G6</v>
      </c>
      <c r="B583" s="1">
        <v>582</v>
      </c>
      <c r="C583" s="1" t="s">
        <v>1084</v>
      </c>
      <c r="D583" s="1" t="s">
        <v>835</v>
      </c>
      <c r="E583" s="1">
        <f>LEN(DB01_baseline[[#This Row],[Baseline]])</f>
        <v>20</v>
      </c>
      <c r="F583" s="6" t="str">
        <f>HYPERLINK("./ref sequence/"&amp;DB01_baseline[[#This Row],[ID]]&amp;"/","◆")</f>
        <v>◆</v>
      </c>
      <c r="G583" s="4"/>
      <c r="K583" s="3"/>
    </row>
    <row r="584" spans="1:11" ht="18" x14ac:dyDescent="0.45">
      <c r="A584" s="1" t="str">
        <f>"06-"&amp;LEFT(RIGHTB(REPT(0,4)&amp;_xlfn.BASE(DB01_baseline[[#This Row],[num]],36),4),2)&amp;"-"&amp;RIGHT(RIGHTB(REPT(0,4)&amp;_xlfn.BASE(DB01_baseline[[#This Row],[num]],36),4),2)</f>
        <v>06-00-G7</v>
      </c>
      <c r="B584" s="1">
        <v>583</v>
      </c>
      <c r="C584" s="1" t="s">
        <v>1085</v>
      </c>
      <c r="D584" s="1" t="s">
        <v>836</v>
      </c>
      <c r="E584" s="1">
        <f>LEN(DB01_baseline[[#This Row],[Baseline]])</f>
        <v>20</v>
      </c>
      <c r="F584" s="6" t="str">
        <f>HYPERLINK("./ref sequence/"&amp;DB01_baseline[[#This Row],[ID]]&amp;"/","◆")</f>
        <v>◆</v>
      </c>
      <c r="G584" s="4"/>
      <c r="K584" s="3"/>
    </row>
    <row r="585" spans="1:11" ht="18" x14ac:dyDescent="0.45">
      <c r="A585" s="1" t="str">
        <f>"06-"&amp;LEFT(RIGHTB(REPT(0,4)&amp;_xlfn.BASE(DB01_baseline[[#This Row],[num]],36),4),2)&amp;"-"&amp;RIGHT(RIGHTB(REPT(0,4)&amp;_xlfn.BASE(DB01_baseline[[#This Row],[num]],36),4),2)</f>
        <v>06-00-G8</v>
      </c>
      <c r="B585" s="1">
        <v>584</v>
      </c>
      <c r="C585" s="1" t="s">
        <v>1086</v>
      </c>
      <c r="D585" s="1" t="s">
        <v>837</v>
      </c>
      <c r="E585" s="1">
        <f>LEN(DB01_baseline[[#This Row],[Baseline]])</f>
        <v>20</v>
      </c>
      <c r="F585" s="6" t="str">
        <f>HYPERLINK("./ref sequence/"&amp;DB01_baseline[[#This Row],[ID]]&amp;"/","◆")</f>
        <v>◆</v>
      </c>
      <c r="G585" s="4"/>
      <c r="K585" s="3"/>
    </row>
    <row r="586" spans="1:11" ht="18" x14ac:dyDescent="0.45">
      <c r="A586" s="1" t="str">
        <f>"06-"&amp;LEFT(RIGHTB(REPT(0,4)&amp;_xlfn.BASE(DB01_baseline[[#This Row],[num]],36),4),2)&amp;"-"&amp;RIGHT(RIGHTB(REPT(0,4)&amp;_xlfn.BASE(DB01_baseline[[#This Row],[num]],36),4),2)</f>
        <v>06-00-G9</v>
      </c>
      <c r="B586" s="1">
        <v>585</v>
      </c>
      <c r="C586" s="1" t="s">
        <v>1087</v>
      </c>
      <c r="D586" s="1" t="s">
        <v>838</v>
      </c>
      <c r="E586" s="1">
        <f>LEN(DB01_baseline[[#This Row],[Baseline]])</f>
        <v>20</v>
      </c>
      <c r="F586" s="6" t="str">
        <f>HYPERLINK("./ref sequence/"&amp;DB01_baseline[[#This Row],[ID]]&amp;"/","◆")</f>
        <v>◆</v>
      </c>
      <c r="G586" s="4"/>
      <c r="K586" s="3"/>
    </row>
    <row r="587" spans="1:11" ht="18" x14ac:dyDescent="0.45">
      <c r="A587" s="1" t="str">
        <f>"06-"&amp;LEFT(RIGHTB(REPT(0,4)&amp;_xlfn.BASE(DB01_baseline[[#This Row],[num]],36),4),2)&amp;"-"&amp;RIGHT(RIGHTB(REPT(0,4)&amp;_xlfn.BASE(DB01_baseline[[#This Row],[num]],36),4),2)</f>
        <v>06-00-GA</v>
      </c>
      <c r="B587" s="1">
        <v>586</v>
      </c>
      <c r="C587" s="1" t="s">
        <v>1088</v>
      </c>
      <c r="D587" s="1" t="s">
        <v>839</v>
      </c>
      <c r="E587" s="1">
        <f>LEN(DB01_baseline[[#This Row],[Baseline]])</f>
        <v>20</v>
      </c>
      <c r="F587" s="6" t="str">
        <f>HYPERLINK("./ref sequence/"&amp;DB01_baseline[[#This Row],[ID]]&amp;"/","◆")</f>
        <v>◆</v>
      </c>
      <c r="G587" s="4"/>
      <c r="K587" s="3"/>
    </row>
    <row r="588" spans="1:11" ht="18" x14ac:dyDescent="0.45">
      <c r="A588" s="1" t="str">
        <f>"06-"&amp;LEFT(RIGHTB(REPT(0,4)&amp;_xlfn.BASE(DB01_baseline[[#This Row],[num]],36),4),2)&amp;"-"&amp;RIGHT(RIGHTB(REPT(0,4)&amp;_xlfn.BASE(DB01_baseline[[#This Row],[num]],36),4),2)</f>
        <v>06-00-GB</v>
      </c>
      <c r="B588" s="1">
        <v>587</v>
      </c>
      <c r="C588" s="1" t="s">
        <v>1089</v>
      </c>
      <c r="D588" s="1" t="s">
        <v>840</v>
      </c>
      <c r="E588" s="1">
        <f>LEN(DB01_baseline[[#This Row],[Baseline]])</f>
        <v>20</v>
      </c>
      <c r="F588" s="6" t="str">
        <f>HYPERLINK("./ref sequence/"&amp;DB01_baseline[[#This Row],[ID]]&amp;"/","◆")</f>
        <v>◆</v>
      </c>
      <c r="G588" s="4"/>
      <c r="K588" s="3"/>
    </row>
    <row r="589" spans="1:11" ht="18" x14ac:dyDescent="0.45">
      <c r="A589" s="1" t="str">
        <f>"06-"&amp;LEFT(RIGHTB(REPT(0,4)&amp;_xlfn.BASE(DB01_baseline[[#This Row],[num]],36),4),2)&amp;"-"&amp;RIGHT(RIGHTB(REPT(0,4)&amp;_xlfn.BASE(DB01_baseline[[#This Row],[num]],36),4),2)</f>
        <v>06-00-GC</v>
      </c>
      <c r="B589" s="1">
        <v>588</v>
      </c>
      <c r="C589" s="1" t="s">
        <v>1090</v>
      </c>
      <c r="D589" s="1" t="s">
        <v>841</v>
      </c>
      <c r="E589" s="1">
        <f>LEN(DB01_baseline[[#This Row],[Baseline]])</f>
        <v>20</v>
      </c>
      <c r="F589" s="6" t="str">
        <f>HYPERLINK("./ref sequence/"&amp;DB01_baseline[[#This Row],[ID]]&amp;"/","◆")</f>
        <v>◆</v>
      </c>
      <c r="G589" s="4"/>
      <c r="K589" s="3"/>
    </row>
    <row r="590" spans="1:11" ht="18" x14ac:dyDescent="0.45">
      <c r="A590" s="1" t="str">
        <f>"06-"&amp;LEFT(RIGHTB(REPT(0,4)&amp;_xlfn.BASE(DB01_baseline[[#This Row],[num]],36),4),2)&amp;"-"&amp;RIGHT(RIGHTB(REPT(0,4)&amp;_xlfn.BASE(DB01_baseline[[#This Row],[num]],36),4),2)</f>
        <v>06-00-GD</v>
      </c>
      <c r="B590" s="1">
        <v>589</v>
      </c>
      <c r="C590" s="1" t="s">
        <v>1091</v>
      </c>
      <c r="D590" s="1" t="s">
        <v>842</v>
      </c>
      <c r="E590" s="1">
        <f>LEN(DB01_baseline[[#This Row],[Baseline]])</f>
        <v>20</v>
      </c>
      <c r="F590" s="6" t="str">
        <f>HYPERLINK("./ref sequence/"&amp;DB01_baseline[[#This Row],[ID]]&amp;"/","◆")</f>
        <v>◆</v>
      </c>
      <c r="G590" s="4"/>
      <c r="K590" s="3"/>
    </row>
    <row r="591" spans="1:11" ht="18" x14ac:dyDescent="0.45">
      <c r="A591" s="1" t="str">
        <f>"06-"&amp;LEFT(RIGHTB(REPT(0,4)&amp;_xlfn.BASE(DB01_baseline[[#This Row],[num]],36),4),2)&amp;"-"&amp;RIGHT(RIGHTB(REPT(0,4)&amp;_xlfn.BASE(DB01_baseline[[#This Row],[num]],36),4),2)</f>
        <v>06-00-GE</v>
      </c>
      <c r="B591" s="1">
        <v>590</v>
      </c>
      <c r="C591" s="1" t="s">
        <v>1092</v>
      </c>
      <c r="D591" s="1" t="s">
        <v>843</v>
      </c>
      <c r="E591" s="1">
        <f>LEN(DB01_baseline[[#This Row],[Baseline]])</f>
        <v>20</v>
      </c>
      <c r="F591" s="6" t="str">
        <f>HYPERLINK("./ref sequence/"&amp;DB01_baseline[[#This Row],[ID]]&amp;"/","◆")</f>
        <v>◆</v>
      </c>
      <c r="G591" s="4"/>
      <c r="K591" s="3"/>
    </row>
    <row r="592" spans="1:11" ht="18" x14ac:dyDescent="0.45">
      <c r="A592" s="1" t="str">
        <f>"06-"&amp;LEFT(RIGHTB(REPT(0,4)&amp;_xlfn.BASE(DB01_baseline[[#This Row],[num]],36),4),2)&amp;"-"&amp;RIGHT(RIGHTB(REPT(0,4)&amp;_xlfn.BASE(DB01_baseline[[#This Row],[num]],36),4),2)</f>
        <v>06-00-GF</v>
      </c>
      <c r="B592" s="1">
        <v>591</v>
      </c>
      <c r="C592" s="1" t="s">
        <v>1093</v>
      </c>
      <c r="D592" s="1" t="s">
        <v>844</v>
      </c>
      <c r="E592" s="1">
        <f>LEN(DB01_baseline[[#This Row],[Baseline]])</f>
        <v>20</v>
      </c>
      <c r="F592" s="6" t="str">
        <f>HYPERLINK("./ref sequence/"&amp;DB01_baseline[[#This Row],[ID]]&amp;"/","◆")</f>
        <v>◆</v>
      </c>
      <c r="G592" s="4"/>
      <c r="K592" s="3"/>
    </row>
    <row r="593" spans="1:11" ht="18" x14ac:dyDescent="0.45">
      <c r="A593" s="1" t="str">
        <f>"06-"&amp;LEFT(RIGHTB(REPT(0,4)&amp;_xlfn.BASE(DB01_baseline[[#This Row],[num]],36),4),2)&amp;"-"&amp;RIGHT(RIGHTB(REPT(0,4)&amp;_xlfn.BASE(DB01_baseline[[#This Row],[num]],36),4),2)</f>
        <v>06-00-GG</v>
      </c>
      <c r="B593" s="1">
        <v>592</v>
      </c>
      <c r="C593" s="1" t="s">
        <v>1094</v>
      </c>
      <c r="D593" s="1" t="s">
        <v>845</v>
      </c>
      <c r="E593" s="1">
        <f>LEN(DB01_baseline[[#This Row],[Baseline]])</f>
        <v>20</v>
      </c>
      <c r="F593" s="6" t="str">
        <f>HYPERLINK("./ref sequence/"&amp;DB01_baseline[[#This Row],[ID]]&amp;"/","◆")</f>
        <v>◆</v>
      </c>
      <c r="G593" s="4"/>
      <c r="K593" s="3"/>
    </row>
    <row r="594" spans="1:11" ht="18" x14ac:dyDescent="0.45">
      <c r="A594" s="1" t="str">
        <f>"06-"&amp;LEFT(RIGHTB(REPT(0,4)&amp;_xlfn.BASE(DB01_baseline[[#This Row],[num]],36),4),2)&amp;"-"&amp;RIGHT(RIGHTB(REPT(0,4)&amp;_xlfn.BASE(DB01_baseline[[#This Row],[num]],36),4),2)</f>
        <v>06-00-GH</v>
      </c>
      <c r="B594" s="1">
        <v>593</v>
      </c>
      <c r="C594" s="1" t="s">
        <v>1095</v>
      </c>
      <c r="D594" s="1" t="s">
        <v>846</v>
      </c>
      <c r="E594" s="1">
        <f>LEN(DB01_baseline[[#This Row],[Baseline]])</f>
        <v>20</v>
      </c>
      <c r="F594" s="6" t="str">
        <f>HYPERLINK("./ref sequence/"&amp;DB01_baseline[[#This Row],[ID]]&amp;"/","◆")</f>
        <v>◆</v>
      </c>
      <c r="G594" s="4"/>
      <c r="K594" s="3"/>
    </row>
    <row r="595" spans="1:11" ht="18" x14ac:dyDescent="0.45">
      <c r="A595" s="1" t="str">
        <f>"06-"&amp;LEFT(RIGHTB(REPT(0,4)&amp;_xlfn.BASE(DB01_baseline[[#This Row],[num]],36),4),2)&amp;"-"&amp;RIGHT(RIGHTB(REPT(0,4)&amp;_xlfn.BASE(DB01_baseline[[#This Row],[num]],36),4),2)</f>
        <v>06-00-GI</v>
      </c>
      <c r="B595" s="1">
        <v>594</v>
      </c>
      <c r="C595" s="1" t="s">
        <v>1096</v>
      </c>
      <c r="D595" s="1" t="s">
        <v>847</v>
      </c>
      <c r="E595" s="1">
        <f>LEN(DB01_baseline[[#This Row],[Baseline]])</f>
        <v>20</v>
      </c>
      <c r="F595" s="6" t="str">
        <f>HYPERLINK("./ref sequence/"&amp;DB01_baseline[[#This Row],[ID]]&amp;"/","◆")</f>
        <v>◆</v>
      </c>
      <c r="G595" s="4"/>
      <c r="K595" s="3"/>
    </row>
    <row r="596" spans="1:11" ht="18" x14ac:dyDescent="0.45">
      <c r="A596" s="1" t="str">
        <f>"06-"&amp;LEFT(RIGHTB(REPT(0,4)&amp;_xlfn.BASE(DB01_baseline[[#This Row],[num]],36),4),2)&amp;"-"&amp;RIGHT(RIGHTB(REPT(0,4)&amp;_xlfn.BASE(DB01_baseline[[#This Row],[num]],36),4),2)</f>
        <v>06-00-GJ</v>
      </c>
      <c r="B596" s="1">
        <v>595</v>
      </c>
      <c r="C596" s="1" t="s">
        <v>1097</v>
      </c>
      <c r="D596" s="1" t="s">
        <v>848</v>
      </c>
      <c r="E596" s="1">
        <f>LEN(DB01_baseline[[#This Row],[Baseline]])</f>
        <v>20</v>
      </c>
      <c r="F596" s="6" t="str">
        <f>HYPERLINK("./ref sequence/"&amp;DB01_baseline[[#This Row],[ID]]&amp;"/","◆")</f>
        <v>◆</v>
      </c>
      <c r="G596" s="4"/>
      <c r="K596" s="3"/>
    </row>
    <row r="597" spans="1:11" ht="18" x14ac:dyDescent="0.45">
      <c r="A597" s="1" t="str">
        <f>"06-"&amp;LEFT(RIGHTB(REPT(0,4)&amp;_xlfn.BASE(DB01_baseline[[#This Row],[num]],36),4),2)&amp;"-"&amp;RIGHT(RIGHTB(REPT(0,4)&amp;_xlfn.BASE(DB01_baseline[[#This Row],[num]],36),4),2)</f>
        <v>06-00-GK</v>
      </c>
      <c r="B597" s="1">
        <v>596</v>
      </c>
      <c r="C597" s="1" t="s">
        <v>1098</v>
      </c>
      <c r="D597" s="1" t="s">
        <v>849</v>
      </c>
      <c r="E597" s="1">
        <f>LEN(DB01_baseline[[#This Row],[Baseline]])</f>
        <v>20</v>
      </c>
      <c r="F597" s="6" t="str">
        <f>HYPERLINK("./ref sequence/"&amp;DB01_baseline[[#This Row],[ID]]&amp;"/","◆")</f>
        <v>◆</v>
      </c>
      <c r="G597" s="4"/>
      <c r="K597" s="3"/>
    </row>
    <row r="598" spans="1:11" ht="18" x14ac:dyDescent="0.45">
      <c r="A598" s="1" t="str">
        <f>"06-"&amp;LEFT(RIGHTB(REPT(0,4)&amp;_xlfn.BASE(DB01_baseline[[#This Row],[num]],36),4),2)&amp;"-"&amp;RIGHT(RIGHTB(REPT(0,4)&amp;_xlfn.BASE(DB01_baseline[[#This Row],[num]],36),4),2)</f>
        <v>06-00-GL</v>
      </c>
      <c r="B598" s="1">
        <v>597</v>
      </c>
      <c r="C598" s="1" t="s">
        <v>1099</v>
      </c>
      <c r="D598" s="1" t="s">
        <v>850</v>
      </c>
      <c r="E598" s="1">
        <f>LEN(DB01_baseline[[#This Row],[Baseline]])</f>
        <v>20</v>
      </c>
      <c r="F598" s="6" t="str">
        <f>HYPERLINK("./ref sequence/"&amp;DB01_baseline[[#This Row],[ID]]&amp;"/","◆")</f>
        <v>◆</v>
      </c>
      <c r="G598" s="4"/>
      <c r="K598" s="3"/>
    </row>
    <row r="599" spans="1:11" ht="18" x14ac:dyDescent="0.45">
      <c r="A599" s="1" t="str">
        <f>"06-"&amp;LEFT(RIGHTB(REPT(0,4)&amp;_xlfn.BASE(DB01_baseline[[#This Row],[num]],36),4),2)&amp;"-"&amp;RIGHT(RIGHTB(REPT(0,4)&amp;_xlfn.BASE(DB01_baseline[[#This Row],[num]],36),4),2)</f>
        <v>06-00-GM</v>
      </c>
      <c r="B599" s="1">
        <v>598</v>
      </c>
      <c r="C599" s="1" t="s">
        <v>1100</v>
      </c>
      <c r="D599" s="1" t="s">
        <v>851</v>
      </c>
      <c r="E599" s="1">
        <f>LEN(DB01_baseline[[#This Row],[Baseline]])</f>
        <v>20</v>
      </c>
      <c r="F599" s="6" t="str">
        <f>HYPERLINK("./ref sequence/"&amp;DB01_baseline[[#This Row],[ID]]&amp;"/","◆")</f>
        <v>◆</v>
      </c>
      <c r="G599" s="4"/>
      <c r="K599" s="3"/>
    </row>
    <row r="600" spans="1:11" ht="18" x14ac:dyDescent="0.45">
      <c r="A600" s="1" t="str">
        <f>"06-"&amp;LEFT(RIGHTB(REPT(0,4)&amp;_xlfn.BASE(DB01_baseline[[#This Row],[num]],36),4),2)&amp;"-"&amp;RIGHT(RIGHTB(REPT(0,4)&amp;_xlfn.BASE(DB01_baseline[[#This Row],[num]],36),4),2)</f>
        <v>06-00-GN</v>
      </c>
      <c r="B600" s="1">
        <v>599</v>
      </c>
      <c r="C600" s="1" t="s">
        <v>1101</v>
      </c>
      <c r="D600" s="1" t="s">
        <v>852</v>
      </c>
      <c r="E600" s="1">
        <f>LEN(DB01_baseline[[#This Row],[Baseline]])</f>
        <v>20</v>
      </c>
      <c r="F600" s="6" t="str">
        <f>HYPERLINK("./ref sequence/"&amp;DB01_baseline[[#This Row],[ID]]&amp;"/","◆")</f>
        <v>◆</v>
      </c>
      <c r="G600" s="4"/>
      <c r="K600" s="3"/>
    </row>
    <row r="601" spans="1:11" ht="18" x14ac:dyDescent="0.45">
      <c r="A601" s="1" t="str">
        <f>"06-"&amp;LEFT(RIGHTB(REPT(0,4)&amp;_xlfn.BASE(DB01_baseline[[#This Row],[num]],36),4),2)&amp;"-"&amp;RIGHT(RIGHTB(REPT(0,4)&amp;_xlfn.BASE(DB01_baseline[[#This Row],[num]],36),4),2)</f>
        <v>06-00-GO</v>
      </c>
      <c r="B601" s="1">
        <v>600</v>
      </c>
      <c r="C601" s="1" t="s">
        <v>1102</v>
      </c>
      <c r="D601" s="1" t="s">
        <v>853</v>
      </c>
      <c r="E601" s="1">
        <f>LEN(DB01_baseline[[#This Row],[Baseline]])</f>
        <v>20</v>
      </c>
      <c r="F601" s="6" t="str">
        <f>HYPERLINK("./ref sequence/"&amp;DB01_baseline[[#This Row],[ID]]&amp;"/","◆")</f>
        <v>◆</v>
      </c>
      <c r="G601" s="4"/>
      <c r="K601" s="3"/>
    </row>
    <row r="602" spans="1:11" ht="18" x14ac:dyDescent="0.45">
      <c r="A602" s="1" t="str">
        <f>"06-"&amp;LEFT(RIGHTB(REPT(0,4)&amp;_xlfn.BASE(DB01_baseline[[#This Row],[num]],36),4),2)&amp;"-"&amp;RIGHT(RIGHTB(REPT(0,4)&amp;_xlfn.BASE(DB01_baseline[[#This Row],[num]],36),4),2)</f>
        <v>06-00-GP</v>
      </c>
      <c r="B602" s="1">
        <v>601</v>
      </c>
      <c r="C602" s="1" t="s">
        <v>1103</v>
      </c>
      <c r="D602" s="1" t="s">
        <v>854</v>
      </c>
      <c r="E602" s="1">
        <f>LEN(DB01_baseline[[#This Row],[Baseline]])</f>
        <v>20</v>
      </c>
      <c r="F602" s="6" t="str">
        <f>HYPERLINK("./ref sequence/"&amp;DB01_baseline[[#This Row],[ID]]&amp;"/","◆")</f>
        <v>◆</v>
      </c>
      <c r="G602" s="4"/>
      <c r="K602" s="3"/>
    </row>
    <row r="603" spans="1:11" ht="18" x14ac:dyDescent="0.45">
      <c r="A603" s="1" t="str">
        <f>"06-"&amp;LEFT(RIGHTB(REPT(0,4)&amp;_xlfn.BASE(DB01_baseline[[#This Row],[num]],36),4),2)&amp;"-"&amp;RIGHT(RIGHTB(REPT(0,4)&amp;_xlfn.BASE(DB01_baseline[[#This Row],[num]],36),4),2)</f>
        <v>06-00-GQ</v>
      </c>
      <c r="B603" s="1">
        <v>602</v>
      </c>
      <c r="C603" s="1" t="s">
        <v>1104</v>
      </c>
      <c r="D603" s="1" t="s">
        <v>855</v>
      </c>
      <c r="E603" s="1">
        <f>LEN(DB01_baseline[[#This Row],[Baseline]])</f>
        <v>20</v>
      </c>
      <c r="F603" s="6" t="str">
        <f>HYPERLINK("./ref sequence/"&amp;DB01_baseline[[#This Row],[ID]]&amp;"/","◆")</f>
        <v>◆</v>
      </c>
      <c r="G603" s="4"/>
      <c r="K603" s="3"/>
    </row>
    <row r="604" spans="1:11" ht="18" x14ac:dyDescent="0.45">
      <c r="A604" s="1" t="str">
        <f>"06-"&amp;LEFT(RIGHTB(REPT(0,4)&amp;_xlfn.BASE(DB01_baseline[[#This Row],[num]],36),4),2)&amp;"-"&amp;RIGHT(RIGHTB(REPT(0,4)&amp;_xlfn.BASE(DB01_baseline[[#This Row],[num]],36),4),2)</f>
        <v>06-00-GR</v>
      </c>
      <c r="B604" s="1">
        <v>603</v>
      </c>
      <c r="C604" s="1" t="s">
        <v>1105</v>
      </c>
      <c r="D604" s="1" t="s">
        <v>856</v>
      </c>
      <c r="E604" s="1">
        <f>LEN(DB01_baseline[[#This Row],[Baseline]])</f>
        <v>20</v>
      </c>
      <c r="F604" s="6" t="str">
        <f>HYPERLINK("./ref sequence/"&amp;DB01_baseline[[#This Row],[ID]]&amp;"/","◆")</f>
        <v>◆</v>
      </c>
      <c r="G604" s="4"/>
      <c r="K604" s="3"/>
    </row>
    <row r="605" spans="1:11" ht="18" x14ac:dyDescent="0.45">
      <c r="A605" s="1" t="str">
        <f>"06-"&amp;LEFT(RIGHTB(REPT(0,4)&amp;_xlfn.BASE(DB01_baseline[[#This Row],[num]],36),4),2)&amp;"-"&amp;RIGHT(RIGHTB(REPT(0,4)&amp;_xlfn.BASE(DB01_baseline[[#This Row],[num]],36),4),2)</f>
        <v>06-00-GS</v>
      </c>
      <c r="B605" s="1">
        <v>604</v>
      </c>
      <c r="C605" s="1" t="s">
        <v>1106</v>
      </c>
      <c r="D605" s="1" t="s">
        <v>857</v>
      </c>
      <c r="E605" s="1">
        <f>LEN(DB01_baseline[[#This Row],[Baseline]])</f>
        <v>20</v>
      </c>
      <c r="F605" s="6" t="str">
        <f>HYPERLINK("./ref sequence/"&amp;DB01_baseline[[#This Row],[ID]]&amp;"/","◆")</f>
        <v>◆</v>
      </c>
      <c r="G605" s="4"/>
      <c r="K605" s="3"/>
    </row>
    <row r="606" spans="1:11" ht="18" x14ac:dyDescent="0.45">
      <c r="A606" s="1" t="str">
        <f>"06-"&amp;LEFT(RIGHTB(REPT(0,4)&amp;_xlfn.BASE(DB01_baseline[[#This Row],[num]],36),4),2)&amp;"-"&amp;RIGHT(RIGHTB(REPT(0,4)&amp;_xlfn.BASE(DB01_baseline[[#This Row],[num]],36),4),2)</f>
        <v>06-00-GT</v>
      </c>
      <c r="B606" s="1">
        <v>605</v>
      </c>
      <c r="C606" s="1" t="s">
        <v>1107</v>
      </c>
      <c r="D606" s="1" t="s">
        <v>858</v>
      </c>
      <c r="E606" s="1">
        <f>LEN(DB01_baseline[[#This Row],[Baseline]])</f>
        <v>20</v>
      </c>
      <c r="F606" s="6" t="str">
        <f>HYPERLINK("./ref sequence/"&amp;DB01_baseline[[#This Row],[ID]]&amp;"/","◆")</f>
        <v>◆</v>
      </c>
      <c r="G606" s="4"/>
      <c r="K606" s="3"/>
    </row>
    <row r="607" spans="1:11" ht="18" x14ac:dyDescent="0.45">
      <c r="A607" s="1" t="str">
        <f>"06-"&amp;LEFT(RIGHTB(REPT(0,4)&amp;_xlfn.BASE(DB01_baseline[[#This Row],[num]],36),4),2)&amp;"-"&amp;RIGHT(RIGHTB(REPT(0,4)&amp;_xlfn.BASE(DB01_baseline[[#This Row],[num]],36),4),2)</f>
        <v>06-00-GU</v>
      </c>
      <c r="B607" s="1">
        <v>606</v>
      </c>
      <c r="C607" s="1" t="s">
        <v>1108</v>
      </c>
      <c r="D607" s="1" t="s">
        <v>859</v>
      </c>
      <c r="E607" s="1">
        <f>LEN(DB01_baseline[[#This Row],[Baseline]])</f>
        <v>20</v>
      </c>
      <c r="F607" s="6" t="str">
        <f>HYPERLINK("./ref sequence/"&amp;DB01_baseline[[#This Row],[ID]]&amp;"/","◆")</f>
        <v>◆</v>
      </c>
      <c r="G607" s="4"/>
      <c r="K607" s="3"/>
    </row>
    <row r="608" spans="1:11" ht="18" x14ac:dyDescent="0.45">
      <c r="A608" s="1" t="str">
        <f>"06-"&amp;LEFT(RIGHTB(REPT(0,4)&amp;_xlfn.BASE(DB01_baseline[[#This Row],[num]],36),4),2)&amp;"-"&amp;RIGHT(RIGHTB(REPT(0,4)&amp;_xlfn.BASE(DB01_baseline[[#This Row],[num]],36),4),2)</f>
        <v>06-00-GV</v>
      </c>
      <c r="B608" s="1">
        <v>607</v>
      </c>
      <c r="C608" s="1" t="s">
        <v>1109</v>
      </c>
      <c r="D608" s="1" t="s">
        <v>860</v>
      </c>
      <c r="E608" s="1">
        <f>LEN(DB01_baseline[[#This Row],[Baseline]])</f>
        <v>20</v>
      </c>
      <c r="F608" s="6" t="str">
        <f>HYPERLINK("./ref sequence/"&amp;DB01_baseline[[#This Row],[ID]]&amp;"/","◆")</f>
        <v>◆</v>
      </c>
      <c r="G608" s="4"/>
      <c r="K608" s="3"/>
    </row>
    <row r="609" spans="1:11" ht="18" x14ac:dyDescent="0.45">
      <c r="A609" s="1" t="str">
        <f>"06-"&amp;LEFT(RIGHTB(REPT(0,4)&amp;_xlfn.BASE(DB01_baseline[[#This Row],[num]],36),4),2)&amp;"-"&amp;RIGHT(RIGHTB(REPT(0,4)&amp;_xlfn.BASE(DB01_baseline[[#This Row],[num]],36),4),2)</f>
        <v>06-00-GW</v>
      </c>
      <c r="B609" s="1">
        <v>608</v>
      </c>
      <c r="C609" s="1" t="s">
        <v>1110</v>
      </c>
      <c r="D609" s="1" t="s">
        <v>861</v>
      </c>
      <c r="E609" s="1">
        <f>LEN(DB01_baseline[[#This Row],[Baseline]])</f>
        <v>20</v>
      </c>
      <c r="F609" s="6" t="str">
        <f>HYPERLINK("./ref sequence/"&amp;DB01_baseline[[#This Row],[ID]]&amp;"/","◆")</f>
        <v>◆</v>
      </c>
      <c r="G609" s="4"/>
      <c r="K609" s="3"/>
    </row>
    <row r="610" spans="1:11" ht="18" x14ac:dyDescent="0.45">
      <c r="A610" s="1" t="str">
        <f>"06-"&amp;LEFT(RIGHTB(REPT(0,4)&amp;_xlfn.BASE(DB01_baseline[[#This Row],[num]],36),4),2)&amp;"-"&amp;RIGHT(RIGHTB(REPT(0,4)&amp;_xlfn.BASE(DB01_baseline[[#This Row],[num]],36),4),2)</f>
        <v>06-00-GX</v>
      </c>
      <c r="B610" s="1">
        <v>609</v>
      </c>
      <c r="C610" s="1" t="s">
        <v>1111</v>
      </c>
      <c r="D610" s="1" t="s">
        <v>862</v>
      </c>
      <c r="E610" s="1">
        <f>LEN(DB01_baseline[[#This Row],[Baseline]])</f>
        <v>20</v>
      </c>
      <c r="F610" s="6" t="str">
        <f>HYPERLINK("./ref sequence/"&amp;DB01_baseline[[#This Row],[ID]]&amp;"/","◆")</f>
        <v>◆</v>
      </c>
      <c r="G610" s="4"/>
      <c r="K610" s="3"/>
    </row>
    <row r="611" spans="1:11" ht="18" x14ac:dyDescent="0.45">
      <c r="A611" s="1" t="str">
        <f>"06-"&amp;LEFT(RIGHTB(REPT(0,4)&amp;_xlfn.BASE(DB01_baseline[[#This Row],[num]],36),4),2)&amp;"-"&amp;RIGHT(RIGHTB(REPT(0,4)&amp;_xlfn.BASE(DB01_baseline[[#This Row],[num]],36),4),2)</f>
        <v>06-00-GY</v>
      </c>
      <c r="B611" s="1">
        <v>610</v>
      </c>
      <c r="C611" s="1" t="s">
        <v>1112</v>
      </c>
      <c r="D611" s="1" t="s">
        <v>863</v>
      </c>
      <c r="E611" s="1">
        <f>LEN(DB01_baseline[[#This Row],[Baseline]])</f>
        <v>20</v>
      </c>
      <c r="F611" s="6" t="str">
        <f>HYPERLINK("./ref sequence/"&amp;DB01_baseline[[#This Row],[ID]]&amp;"/","◆")</f>
        <v>◆</v>
      </c>
      <c r="G611" s="4"/>
      <c r="K611" s="3"/>
    </row>
    <row r="612" spans="1:11" ht="18" x14ac:dyDescent="0.45">
      <c r="A612" s="1" t="str">
        <f>"06-"&amp;LEFT(RIGHTB(REPT(0,4)&amp;_xlfn.BASE(DB01_baseline[[#This Row],[num]],36),4),2)&amp;"-"&amp;RIGHT(RIGHTB(REPT(0,4)&amp;_xlfn.BASE(DB01_baseline[[#This Row],[num]],36),4),2)</f>
        <v>06-00-GZ</v>
      </c>
      <c r="B612" s="1">
        <v>611</v>
      </c>
      <c r="C612" s="1" t="s">
        <v>1113</v>
      </c>
      <c r="D612" s="1" t="s">
        <v>864</v>
      </c>
      <c r="E612" s="1">
        <f>LEN(DB01_baseline[[#This Row],[Baseline]])</f>
        <v>20</v>
      </c>
      <c r="F612" s="6" t="str">
        <f>HYPERLINK("./ref sequence/"&amp;DB01_baseline[[#This Row],[ID]]&amp;"/","◆")</f>
        <v>◆</v>
      </c>
      <c r="G612" s="4"/>
      <c r="K612" s="3"/>
    </row>
    <row r="613" spans="1:11" ht="18" x14ac:dyDescent="0.45">
      <c r="A613" s="1" t="str">
        <f>"06-"&amp;LEFT(RIGHTB(REPT(0,4)&amp;_xlfn.BASE(DB01_baseline[[#This Row],[num]],36),4),2)&amp;"-"&amp;RIGHT(RIGHTB(REPT(0,4)&amp;_xlfn.BASE(DB01_baseline[[#This Row],[num]],36),4),2)</f>
        <v>06-00-H0</v>
      </c>
      <c r="B613" s="1">
        <v>612</v>
      </c>
      <c r="C613" s="1" t="s">
        <v>1114</v>
      </c>
      <c r="D613" s="1" t="s">
        <v>865</v>
      </c>
      <c r="E613" s="1">
        <f>LEN(DB01_baseline[[#This Row],[Baseline]])</f>
        <v>20</v>
      </c>
      <c r="F613" s="6" t="str">
        <f>HYPERLINK("./ref sequence/"&amp;DB01_baseline[[#This Row],[ID]]&amp;"/","◆")</f>
        <v>◆</v>
      </c>
      <c r="G613" s="4"/>
      <c r="K613" s="3"/>
    </row>
    <row r="614" spans="1:11" ht="18" x14ac:dyDescent="0.45">
      <c r="A614" s="1" t="str">
        <f>"06-"&amp;LEFT(RIGHTB(REPT(0,4)&amp;_xlfn.BASE(DB01_baseline[[#This Row],[num]],36),4),2)&amp;"-"&amp;RIGHT(RIGHTB(REPT(0,4)&amp;_xlfn.BASE(DB01_baseline[[#This Row],[num]],36),4),2)</f>
        <v>06-00-H1</v>
      </c>
      <c r="B614" s="1">
        <v>613</v>
      </c>
      <c r="C614" s="1" t="s">
        <v>1115</v>
      </c>
      <c r="D614" s="1" t="s">
        <v>866</v>
      </c>
      <c r="E614" s="1">
        <f>LEN(DB01_baseline[[#This Row],[Baseline]])</f>
        <v>20</v>
      </c>
      <c r="F614" s="6" t="str">
        <f>HYPERLINK("./ref sequence/"&amp;DB01_baseline[[#This Row],[ID]]&amp;"/","◆")</f>
        <v>◆</v>
      </c>
      <c r="G614" s="4"/>
      <c r="K614" s="3"/>
    </row>
    <row r="615" spans="1:11" ht="18" x14ac:dyDescent="0.45">
      <c r="A615" s="1" t="str">
        <f>"06-"&amp;LEFT(RIGHTB(REPT(0,4)&amp;_xlfn.BASE(DB01_baseline[[#This Row],[num]],36),4),2)&amp;"-"&amp;RIGHT(RIGHTB(REPT(0,4)&amp;_xlfn.BASE(DB01_baseline[[#This Row],[num]],36),4),2)</f>
        <v>06-00-H2</v>
      </c>
      <c r="B615" s="1">
        <v>614</v>
      </c>
      <c r="C615" s="1" t="s">
        <v>1116</v>
      </c>
      <c r="D615" s="1" t="s">
        <v>867</v>
      </c>
      <c r="E615" s="1">
        <f>LEN(DB01_baseline[[#This Row],[Baseline]])</f>
        <v>20</v>
      </c>
      <c r="F615" s="6" t="str">
        <f>HYPERLINK("./ref sequence/"&amp;DB01_baseline[[#This Row],[ID]]&amp;"/","◆")</f>
        <v>◆</v>
      </c>
      <c r="G615" s="4"/>
      <c r="K615" s="3"/>
    </row>
    <row r="616" spans="1:11" ht="18" x14ac:dyDescent="0.45">
      <c r="A616" s="1" t="str">
        <f>"06-"&amp;LEFT(RIGHTB(REPT(0,4)&amp;_xlfn.BASE(DB01_baseline[[#This Row],[num]],36),4),2)&amp;"-"&amp;RIGHT(RIGHTB(REPT(0,4)&amp;_xlfn.BASE(DB01_baseline[[#This Row],[num]],36),4),2)</f>
        <v>06-00-H3</v>
      </c>
      <c r="B616" s="1">
        <v>615</v>
      </c>
      <c r="C616" s="1" t="s">
        <v>1117</v>
      </c>
      <c r="D616" s="1" t="s">
        <v>868</v>
      </c>
      <c r="E616" s="1">
        <f>LEN(DB01_baseline[[#This Row],[Baseline]])</f>
        <v>20</v>
      </c>
      <c r="F616" s="6" t="str">
        <f>HYPERLINK("./ref sequence/"&amp;DB01_baseline[[#This Row],[ID]]&amp;"/","◆")</f>
        <v>◆</v>
      </c>
      <c r="G616" s="4"/>
      <c r="K616" s="3"/>
    </row>
    <row r="617" spans="1:11" ht="18" x14ac:dyDescent="0.45">
      <c r="A617" s="1" t="str">
        <f>"06-"&amp;LEFT(RIGHTB(REPT(0,4)&amp;_xlfn.BASE(DB01_baseline[[#This Row],[num]],36),4),2)&amp;"-"&amp;RIGHT(RIGHTB(REPT(0,4)&amp;_xlfn.BASE(DB01_baseline[[#This Row],[num]],36),4),2)</f>
        <v>06-00-H4</v>
      </c>
      <c r="B617" s="1">
        <v>616</v>
      </c>
      <c r="C617" s="1" t="s">
        <v>1118</v>
      </c>
      <c r="D617" s="1" t="s">
        <v>869</v>
      </c>
      <c r="E617" s="1">
        <f>LEN(DB01_baseline[[#This Row],[Baseline]])</f>
        <v>20</v>
      </c>
      <c r="F617" s="6" t="str">
        <f>HYPERLINK("./ref sequence/"&amp;DB01_baseline[[#This Row],[ID]]&amp;"/","◆")</f>
        <v>◆</v>
      </c>
      <c r="G617" s="4"/>
      <c r="K617" s="3"/>
    </row>
    <row r="618" spans="1:11" ht="18" x14ac:dyDescent="0.45">
      <c r="A618" s="1" t="str">
        <f>"06-"&amp;LEFT(RIGHTB(REPT(0,4)&amp;_xlfn.BASE(DB01_baseline[[#This Row],[num]],36),4),2)&amp;"-"&amp;RIGHT(RIGHTB(REPT(0,4)&amp;_xlfn.BASE(DB01_baseline[[#This Row],[num]],36),4),2)</f>
        <v>06-00-H5</v>
      </c>
      <c r="B618" s="1">
        <v>617</v>
      </c>
      <c r="C618" s="1" t="s">
        <v>1119</v>
      </c>
      <c r="D618" s="1" t="s">
        <v>870</v>
      </c>
      <c r="E618" s="1">
        <f>LEN(DB01_baseline[[#This Row],[Baseline]])</f>
        <v>20</v>
      </c>
      <c r="F618" s="6" t="str">
        <f>HYPERLINK("./ref sequence/"&amp;DB01_baseline[[#This Row],[ID]]&amp;"/","◆")</f>
        <v>◆</v>
      </c>
      <c r="G618" s="4"/>
      <c r="K618" s="3"/>
    </row>
    <row r="619" spans="1:11" ht="18" x14ac:dyDescent="0.45">
      <c r="A619" s="1" t="str">
        <f>"06-"&amp;LEFT(RIGHTB(REPT(0,4)&amp;_xlfn.BASE(DB01_baseline[[#This Row],[num]],36),4),2)&amp;"-"&amp;RIGHT(RIGHTB(REPT(0,4)&amp;_xlfn.BASE(DB01_baseline[[#This Row],[num]],36),4),2)</f>
        <v>06-00-H6</v>
      </c>
      <c r="B619" s="1">
        <v>618</v>
      </c>
      <c r="C619" s="1" t="s">
        <v>1120</v>
      </c>
      <c r="D619" s="1" t="s">
        <v>871</v>
      </c>
      <c r="E619" s="1">
        <f>LEN(DB01_baseline[[#This Row],[Baseline]])</f>
        <v>20</v>
      </c>
      <c r="F619" s="6" t="str">
        <f>HYPERLINK("./ref sequence/"&amp;DB01_baseline[[#This Row],[ID]]&amp;"/","◆")</f>
        <v>◆</v>
      </c>
      <c r="G619" s="4"/>
      <c r="K619" s="3"/>
    </row>
    <row r="620" spans="1:11" ht="18" x14ac:dyDescent="0.45">
      <c r="A620" s="1" t="str">
        <f>"06-"&amp;LEFT(RIGHTB(REPT(0,4)&amp;_xlfn.BASE(DB01_baseline[[#This Row],[num]],36),4),2)&amp;"-"&amp;RIGHT(RIGHTB(REPT(0,4)&amp;_xlfn.BASE(DB01_baseline[[#This Row],[num]],36),4),2)</f>
        <v>06-00-H7</v>
      </c>
      <c r="B620" s="1">
        <v>619</v>
      </c>
      <c r="C620" s="1" t="s">
        <v>1121</v>
      </c>
      <c r="D620" s="1" t="s">
        <v>872</v>
      </c>
      <c r="E620" s="1">
        <f>LEN(DB01_baseline[[#This Row],[Baseline]])</f>
        <v>20</v>
      </c>
      <c r="F620" s="6" t="str">
        <f>HYPERLINK("./ref sequence/"&amp;DB01_baseline[[#This Row],[ID]]&amp;"/","◆")</f>
        <v>◆</v>
      </c>
      <c r="G620" s="4"/>
      <c r="K620" s="3"/>
    </row>
    <row r="621" spans="1:11" ht="18" x14ac:dyDescent="0.45">
      <c r="A621" s="1" t="str">
        <f>"06-"&amp;LEFT(RIGHTB(REPT(0,4)&amp;_xlfn.BASE(DB01_baseline[[#This Row],[num]],36),4),2)&amp;"-"&amp;RIGHT(RIGHTB(REPT(0,4)&amp;_xlfn.BASE(DB01_baseline[[#This Row],[num]],36),4),2)</f>
        <v>06-00-H8</v>
      </c>
      <c r="B621" s="1">
        <v>620</v>
      </c>
      <c r="C621" s="1" t="s">
        <v>1122</v>
      </c>
      <c r="D621" s="1" t="s">
        <v>873</v>
      </c>
      <c r="E621" s="1">
        <f>LEN(DB01_baseline[[#This Row],[Baseline]])</f>
        <v>20</v>
      </c>
      <c r="F621" s="6" t="str">
        <f>HYPERLINK("./ref sequence/"&amp;DB01_baseline[[#This Row],[ID]]&amp;"/","◆")</f>
        <v>◆</v>
      </c>
      <c r="G621" s="4"/>
      <c r="K621" s="3"/>
    </row>
    <row r="622" spans="1:11" ht="18" x14ac:dyDescent="0.45">
      <c r="A622" s="1" t="str">
        <f>"06-"&amp;LEFT(RIGHTB(REPT(0,4)&amp;_xlfn.BASE(DB01_baseline[[#This Row],[num]],36),4),2)&amp;"-"&amp;RIGHT(RIGHTB(REPT(0,4)&amp;_xlfn.BASE(DB01_baseline[[#This Row],[num]],36),4),2)</f>
        <v>06-00-H9</v>
      </c>
      <c r="B622" s="1">
        <v>621</v>
      </c>
      <c r="C622" s="1" t="s">
        <v>1123</v>
      </c>
      <c r="D622" s="1" t="s">
        <v>874</v>
      </c>
      <c r="E622" s="1">
        <f>LEN(DB01_baseline[[#This Row],[Baseline]])</f>
        <v>20</v>
      </c>
      <c r="F622" s="6" t="str">
        <f>HYPERLINK("./ref sequence/"&amp;DB01_baseline[[#This Row],[ID]]&amp;"/","◆")</f>
        <v>◆</v>
      </c>
      <c r="G622" s="4"/>
      <c r="K622" s="3"/>
    </row>
    <row r="623" spans="1:11" ht="18" x14ac:dyDescent="0.45">
      <c r="A623" s="1" t="str">
        <f>"06-"&amp;LEFT(RIGHTB(REPT(0,4)&amp;_xlfn.BASE(DB01_baseline[[#This Row],[num]],36),4),2)&amp;"-"&amp;RIGHT(RIGHTB(REPT(0,4)&amp;_xlfn.BASE(DB01_baseline[[#This Row],[num]],36),4),2)</f>
        <v>06-00-HA</v>
      </c>
      <c r="B623" s="1">
        <v>622</v>
      </c>
      <c r="C623" s="1" t="s">
        <v>1124</v>
      </c>
      <c r="D623" s="1" t="s">
        <v>875</v>
      </c>
      <c r="E623" s="1">
        <f>LEN(DB01_baseline[[#This Row],[Baseline]])</f>
        <v>20</v>
      </c>
      <c r="F623" s="6" t="str">
        <f>HYPERLINK("./ref sequence/"&amp;DB01_baseline[[#This Row],[ID]]&amp;"/","◆")</f>
        <v>◆</v>
      </c>
      <c r="G623" s="4"/>
      <c r="K623" s="3"/>
    </row>
    <row r="624" spans="1:11" ht="18" x14ac:dyDescent="0.45">
      <c r="A624" s="1" t="str">
        <f>"06-"&amp;LEFT(RIGHTB(REPT(0,4)&amp;_xlfn.BASE(DB01_baseline[[#This Row],[num]],36),4),2)&amp;"-"&amp;RIGHT(RIGHTB(REPT(0,4)&amp;_xlfn.BASE(DB01_baseline[[#This Row],[num]],36),4),2)</f>
        <v>06-00-HB</v>
      </c>
      <c r="B624" s="1">
        <v>623</v>
      </c>
      <c r="C624" s="1" t="s">
        <v>1125</v>
      </c>
      <c r="D624" s="1" t="s">
        <v>876</v>
      </c>
      <c r="E624" s="1">
        <f>LEN(DB01_baseline[[#This Row],[Baseline]])</f>
        <v>20</v>
      </c>
      <c r="F624" s="6" t="str">
        <f>HYPERLINK("./ref sequence/"&amp;DB01_baseline[[#This Row],[ID]]&amp;"/","◆")</f>
        <v>◆</v>
      </c>
      <c r="G624" s="4"/>
      <c r="K624" s="3"/>
    </row>
    <row r="625" spans="1:11" ht="18" x14ac:dyDescent="0.45">
      <c r="A625" s="1" t="str">
        <f>"06-"&amp;LEFT(RIGHTB(REPT(0,4)&amp;_xlfn.BASE(DB01_baseline[[#This Row],[num]],36),4),2)&amp;"-"&amp;RIGHT(RIGHTB(REPT(0,4)&amp;_xlfn.BASE(DB01_baseline[[#This Row],[num]],36),4),2)</f>
        <v>06-00-HC</v>
      </c>
      <c r="B625" s="1">
        <v>624</v>
      </c>
      <c r="C625" s="1" t="s">
        <v>1126</v>
      </c>
      <c r="D625" s="1" t="s">
        <v>877</v>
      </c>
      <c r="E625" s="1">
        <f>LEN(DB01_baseline[[#This Row],[Baseline]])</f>
        <v>20</v>
      </c>
      <c r="F625" s="6" t="str">
        <f>HYPERLINK("./ref sequence/"&amp;DB01_baseline[[#This Row],[ID]]&amp;"/","◆")</f>
        <v>◆</v>
      </c>
      <c r="G625" s="4"/>
      <c r="K625" s="3"/>
    </row>
    <row r="626" spans="1:11" ht="18" x14ac:dyDescent="0.45">
      <c r="A626" s="1" t="str">
        <f>"06-"&amp;LEFT(RIGHTB(REPT(0,4)&amp;_xlfn.BASE(DB01_baseline[[#This Row],[num]],36),4),2)&amp;"-"&amp;RIGHT(RIGHTB(REPT(0,4)&amp;_xlfn.BASE(DB01_baseline[[#This Row],[num]],36),4),2)</f>
        <v>06-00-HD</v>
      </c>
      <c r="B626" s="1">
        <v>625</v>
      </c>
      <c r="C626" s="1" t="s">
        <v>1127</v>
      </c>
      <c r="D626" s="1" t="s">
        <v>878</v>
      </c>
      <c r="E626" s="1">
        <f>LEN(DB01_baseline[[#This Row],[Baseline]])</f>
        <v>20</v>
      </c>
      <c r="F626" s="6" t="str">
        <f>HYPERLINK("./ref sequence/"&amp;DB01_baseline[[#This Row],[ID]]&amp;"/","◆")</f>
        <v>◆</v>
      </c>
      <c r="G626" s="4"/>
      <c r="K626" s="3"/>
    </row>
    <row r="627" spans="1:11" ht="18" x14ac:dyDescent="0.45">
      <c r="A627" s="1" t="str">
        <f>"06-"&amp;LEFT(RIGHTB(REPT(0,4)&amp;_xlfn.BASE(DB01_baseline[[#This Row],[num]],36),4),2)&amp;"-"&amp;RIGHT(RIGHTB(REPT(0,4)&amp;_xlfn.BASE(DB01_baseline[[#This Row],[num]],36),4),2)</f>
        <v>06-00-HE</v>
      </c>
      <c r="B627" s="1">
        <v>626</v>
      </c>
      <c r="C627" s="1" t="s">
        <v>1128</v>
      </c>
      <c r="D627" s="1" t="s">
        <v>879</v>
      </c>
      <c r="E627" s="1">
        <f>LEN(DB01_baseline[[#This Row],[Baseline]])</f>
        <v>20</v>
      </c>
      <c r="F627" s="6" t="str">
        <f>HYPERLINK("./ref sequence/"&amp;DB01_baseline[[#This Row],[ID]]&amp;"/","◆")</f>
        <v>◆</v>
      </c>
      <c r="G627" s="4"/>
      <c r="K627" s="3"/>
    </row>
    <row r="628" spans="1:11" ht="18" x14ac:dyDescent="0.45">
      <c r="A628" s="1" t="str">
        <f>"06-"&amp;LEFT(RIGHTB(REPT(0,4)&amp;_xlfn.BASE(DB01_baseline[[#This Row],[num]],36),4),2)&amp;"-"&amp;RIGHT(RIGHTB(REPT(0,4)&amp;_xlfn.BASE(DB01_baseline[[#This Row],[num]],36),4),2)</f>
        <v>06-00-HF</v>
      </c>
      <c r="B628" s="1">
        <v>627</v>
      </c>
      <c r="C628" s="1" t="s">
        <v>1129</v>
      </c>
      <c r="D628" s="1" t="s">
        <v>880</v>
      </c>
      <c r="E628" s="1">
        <f>LEN(DB01_baseline[[#This Row],[Baseline]])</f>
        <v>20</v>
      </c>
      <c r="F628" s="6" t="str">
        <f>HYPERLINK("./ref sequence/"&amp;DB01_baseline[[#This Row],[ID]]&amp;"/","◆")</f>
        <v>◆</v>
      </c>
      <c r="G628" s="4"/>
      <c r="K628" s="3"/>
    </row>
    <row r="629" spans="1:11" ht="18" x14ac:dyDescent="0.45">
      <c r="A629" s="1" t="str">
        <f>"06-"&amp;LEFT(RIGHTB(REPT(0,4)&amp;_xlfn.BASE(DB01_baseline[[#This Row],[num]],36),4),2)&amp;"-"&amp;RIGHT(RIGHTB(REPT(0,4)&amp;_xlfn.BASE(DB01_baseline[[#This Row],[num]],36),4),2)</f>
        <v>06-00-HG</v>
      </c>
      <c r="B629" s="1">
        <v>628</v>
      </c>
      <c r="C629" s="1" t="s">
        <v>1130</v>
      </c>
      <c r="D629" s="1" t="s">
        <v>881</v>
      </c>
      <c r="E629" s="1">
        <f>LEN(DB01_baseline[[#This Row],[Baseline]])</f>
        <v>20</v>
      </c>
      <c r="F629" s="6" t="str">
        <f>HYPERLINK("./ref sequence/"&amp;DB01_baseline[[#This Row],[ID]]&amp;"/","◆")</f>
        <v>◆</v>
      </c>
      <c r="G629" s="4"/>
      <c r="K629" s="3"/>
    </row>
    <row r="630" spans="1:11" ht="18" x14ac:dyDescent="0.45">
      <c r="A630" s="1" t="str">
        <f>"06-"&amp;LEFT(RIGHTB(REPT(0,4)&amp;_xlfn.BASE(DB01_baseline[[#This Row],[num]],36),4),2)&amp;"-"&amp;RIGHT(RIGHTB(REPT(0,4)&amp;_xlfn.BASE(DB01_baseline[[#This Row],[num]],36),4),2)</f>
        <v>06-00-HH</v>
      </c>
      <c r="B630" s="1">
        <v>629</v>
      </c>
      <c r="C630" s="1" t="s">
        <v>1131</v>
      </c>
      <c r="D630" s="1" t="s">
        <v>882</v>
      </c>
      <c r="E630" s="1">
        <f>LEN(DB01_baseline[[#This Row],[Baseline]])</f>
        <v>20</v>
      </c>
      <c r="F630" s="6" t="str">
        <f>HYPERLINK("./ref sequence/"&amp;DB01_baseline[[#This Row],[ID]]&amp;"/","◆")</f>
        <v>◆</v>
      </c>
      <c r="G630" s="4"/>
      <c r="K630" s="3"/>
    </row>
    <row r="631" spans="1:11" ht="18" x14ac:dyDescent="0.45">
      <c r="A631" s="1" t="str">
        <f>"06-"&amp;LEFT(RIGHTB(REPT(0,4)&amp;_xlfn.BASE(DB01_baseline[[#This Row],[num]],36),4),2)&amp;"-"&amp;RIGHT(RIGHTB(REPT(0,4)&amp;_xlfn.BASE(DB01_baseline[[#This Row],[num]],36),4),2)</f>
        <v>06-00-HI</v>
      </c>
      <c r="B631" s="1">
        <v>630</v>
      </c>
      <c r="C631" s="1" t="s">
        <v>1132</v>
      </c>
      <c r="D631" s="1" t="s">
        <v>883</v>
      </c>
      <c r="E631" s="1">
        <f>LEN(DB01_baseline[[#This Row],[Baseline]])</f>
        <v>20</v>
      </c>
      <c r="F631" s="6" t="str">
        <f>HYPERLINK("./ref sequence/"&amp;DB01_baseline[[#This Row],[ID]]&amp;"/","◆")</f>
        <v>◆</v>
      </c>
      <c r="G631" s="4"/>
      <c r="K631" s="3"/>
    </row>
    <row r="632" spans="1:11" ht="18" x14ac:dyDescent="0.45">
      <c r="A632" s="1" t="str">
        <f>"06-"&amp;LEFT(RIGHTB(REPT(0,4)&amp;_xlfn.BASE(DB01_baseline[[#This Row],[num]],36),4),2)&amp;"-"&amp;RIGHT(RIGHTB(REPT(0,4)&amp;_xlfn.BASE(DB01_baseline[[#This Row],[num]],36),4),2)</f>
        <v>06-00-HJ</v>
      </c>
      <c r="B632" s="1">
        <v>631</v>
      </c>
      <c r="C632" s="1" t="s">
        <v>1133</v>
      </c>
      <c r="D632" s="1" t="s">
        <v>884</v>
      </c>
      <c r="E632" s="1">
        <f>LEN(DB01_baseline[[#This Row],[Baseline]])</f>
        <v>20</v>
      </c>
      <c r="F632" s="6" t="str">
        <f>HYPERLINK("./ref sequence/"&amp;DB01_baseline[[#This Row],[ID]]&amp;"/","◆")</f>
        <v>◆</v>
      </c>
      <c r="G632" s="4"/>
      <c r="K632" s="3"/>
    </row>
    <row r="633" spans="1:11" ht="18" x14ac:dyDescent="0.45">
      <c r="A633" s="1" t="str">
        <f>"06-"&amp;LEFT(RIGHTB(REPT(0,4)&amp;_xlfn.BASE(DB01_baseline[[#This Row],[num]],36),4),2)&amp;"-"&amp;RIGHT(RIGHTB(REPT(0,4)&amp;_xlfn.BASE(DB01_baseline[[#This Row],[num]],36),4),2)</f>
        <v>06-00-HK</v>
      </c>
      <c r="B633" s="1">
        <v>632</v>
      </c>
      <c r="C633" s="1" t="s">
        <v>1134</v>
      </c>
      <c r="D633" s="1" t="s">
        <v>885</v>
      </c>
      <c r="E633" s="1">
        <f>LEN(DB01_baseline[[#This Row],[Baseline]])</f>
        <v>20</v>
      </c>
      <c r="F633" s="6" t="str">
        <f>HYPERLINK("./ref sequence/"&amp;DB01_baseline[[#This Row],[ID]]&amp;"/","◆")</f>
        <v>◆</v>
      </c>
      <c r="G633" s="4"/>
      <c r="K633" s="3"/>
    </row>
    <row r="634" spans="1:11" ht="18" x14ac:dyDescent="0.45">
      <c r="A634" s="1" t="str">
        <f>"06-"&amp;LEFT(RIGHTB(REPT(0,4)&amp;_xlfn.BASE(DB01_baseline[[#This Row],[num]],36),4),2)&amp;"-"&amp;RIGHT(RIGHTB(REPT(0,4)&amp;_xlfn.BASE(DB01_baseline[[#This Row],[num]],36),4),2)</f>
        <v>06-00-HL</v>
      </c>
      <c r="B634" s="1">
        <v>633</v>
      </c>
      <c r="C634" s="1" t="s">
        <v>1135</v>
      </c>
      <c r="D634" s="1" t="s">
        <v>886</v>
      </c>
      <c r="E634" s="1">
        <f>LEN(DB01_baseline[[#This Row],[Baseline]])</f>
        <v>20</v>
      </c>
      <c r="F634" s="6" t="str">
        <f>HYPERLINK("./ref sequence/"&amp;DB01_baseline[[#This Row],[ID]]&amp;"/","◆")</f>
        <v>◆</v>
      </c>
      <c r="G634" s="4"/>
      <c r="K634" s="3"/>
    </row>
    <row r="635" spans="1:11" ht="18" x14ac:dyDescent="0.45">
      <c r="A635" s="1" t="str">
        <f>"06-"&amp;LEFT(RIGHTB(REPT(0,4)&amp;_xlfn.BASE(DB01_baseline[[#This Row],[num]],36),4),2)&amp;"-"&amp;RIGHT(RIGHTB(REPT(0,4)&amp;_xlfn.BASE(DB01_baseline[[#This Row],[num]],36),4),2)</f>
        <v>06-00-HM</v>
      </c>
      <c r="B635" s="1">
        <v>634</v>
      </c>
      <c r="C635" s="1" t="s">
        <v>1168</v>
      </c>
      <c r="D635" s="1" t="s">
        <v>887</v>
      </c>
      <c r="E635" s="1">
        <f>LEN(DB01_baseline[[#This Row],[Baseline]])</f>
        <v>20</v>
      </c>
      <c r="F635" s="6" t="str">
        <f>HYPERLINK("./ref sequence/"&amp;DB01_baseline[[#This Row],[ID]]&amp;"/","◆")</f>
        <v>◆</v>
      </c>
      <c r="G635" s="4"/>
      <c r="K635" s="3"/>
    </row>
    <row r="636" spans="1:11" ht="18" x14ac:dyDescent="0.45">
      <c r="A636" s="1" t="str">
        <f>"06-"&amp;LEFT(RIGHTB(REPT(0,4)&amp;_xlfn.BASE(DB01_baseline[[#This Row],[num]],36),4),2)&amp;"-"&amp;RIGHT(RIGHTB(REPT(0,4)&amp;_xlfn.BASE(DB01_baseline[[#This Row],[num]],36),4),2)</f>
        <v>06-00-HN</v>
      </c>
      <c r="B636" s="1">
        <v>635</v>
      </c>
      <c r="C636" s="1" t="s">
        <v>1136</v>
      </c>
      <c r="D636" s="1" t="s">
        <v>888</v>
      </c>
      <c r="E636" s="1">
        <f>LEN(DB01_baseline[[#This Row],[Baseline]])</f>
        <v>20</v>
      </c>
      <c r="F636" s="6" t="str">
        <f>HYPERLINK("./ref sequence/"&amp;DB01_baseline[[#This Row],[ID]]&amp;"/","◆")</f>
        <v>◆</v>
      </c>
      <c r="G636" s="4"/>
      <c r="K636" s="3"/>
    </row>
    <row r="637" spans="1:11" ht="18" x14ac:dyDescent="0.45">
      <c r="A637" s="1" t="str">
        <f>"06-"&amp;LEFT(RIGHTB(REPT(0,4)&amp;_xlfn.BASE(DB01_baseline[[#This Row],[num]],36),4),2)&amp;"-"&amp;RIGHT(RIGHTB(REPT(0,4)&amp;_xlfn.BASE(DB01_baseline[[#This Row],[num]],36),4),2)</f>
        <v>06-00-HO</v>
      </c>
      <c r="B637" s="1">
        <v>636</v>
      </c>
      <c r="C637" s="1" t="s">
        <v>1137</v>
      </c>
      <c r="D637" s="1" t="s">
        <v>889</v>
      </c>
      <c r="E637" s="1">
        <f>LEN(DB01_baseline[[#This Row],[Baseline]])</f>
        <v>20</v>
      </c>
      <c r="F637" s="6" t="str">
        <f>HYPERLINK("./ref sequence/"&amp;DB01_baseline[[#This Row],[ID]]&amp;"/","◆")</f>
        <v>◆</v>
      </c>
      <c r="G637" s="4"/>
      <c r="K637" s="3"/>
    </row>
    <row r="638" spans="1:11" ht="18" x14ac:dyDescent="0.45">
      <c r="A638" s="1" t="str">
        <f>"06-"&amp;LEFT(RIGHTB(REPT(0,4)&amp;_xlfn.BASE(DB01_baseline[[#This Row],[num]],36),4),2)&amp;"-"&amp;RIGHT(RIGHTB(REPT(0,4)&amp;_xlfn.BASE(DB01_baseline[[#This Row],[num]],36),4),2)</f>
        <v>06-00-HP</v>
      </c>
      <c r="B638" s="1">
        <v>637</v>
      </c>
      <c r="C638" s="1" t="s">
        <v>1138</v>
      </c>
      <c r="D638" s="1" t="s">
        <v>890</v>
      </c>
      <c r="E638" s="1">
        <f>LEN(DB01_baseline[[#This Row],[Baseline]])</f>
        <v>20</v>
      </c>
      <c r="F638" s="6" t="str">
        <f>HYPERLINK("./ref sequence/"&amp;DB01_baseline[[#This Row],[ID]]&amp;"/","◆")</f>
        <v>◆</v>
      </c>
      <c r="G638" s="4"/>
      <c r="K638" s="3"/>
    </row>
    <row r="639" spans="1:11" ht="18" x14ac:dyDescent="0.45">
      <c r="A639" s="1" t="str">
        <f>"06-"&amp;LEFT(RIGHTB(REPT(0,4)&amp;_xlfn.BASE(DB01_baseline[[#This Row],[num]],36),4),2)&amp;"-"&amp;RIGHT(RIGHTB(REPT(0,4)&amp;_xlfn.BASE(DB01_baseline[[#This Row],[num]],36),4),2)</f>
        <v>06-00-HQ</v>
      </c>
      <c r="B639" s="1">
        <v>638</v>
      </c>
      <c r="C639" s="1" t="s">
        <v>1139</v>
      </c>
      <c r="D639" s="1" t="s">
        <v>891</v>
      </c>
      <c r="E639" s="1">
        <f>LEN(DB01_baseline[[#This Row],[Baseline]])</f>
        <v>20</v>
      </c>
      <c r="F639" s="6" t="str">
        <f>HYPERLINK("./ref sequence/"&amp;DB01_baseline[[#This Row],[ID]]&amp;"/","◆")</f>
        <v>◆</v>
      </c>
      <c r="G639" s="4"/>
      <c r="K639" s="3"/>
    </row>
    <row r="640" spans="1:11" ht="18" x14ac:dyDescent="0.45">
      <c r="A640" s="1" t="str">
        <f>"06-"&amp;LEFT(RIGHTB(REPT(0,4)&amp;_xlfn.BASE(DB01_baseline[[#This Row],[num]],36),4),2)&amp;"-"&amp;RIGHT(RIGHTB(REPT(0,4)&amp;_xlfn.BASE(DB01_baseline[[#This Row],[num]],36),4),2)</f>
        <v>06-00-HR</v>
      </c>
      <c r="B640" s="1">
        <v>639</v>
      </c>
      <c r="C640" s="1" t="s">
        <v>1140</v>
      </c>
      <c r="D640" s="1" t="s">
        <v>892</v>
      </c>
      <c r="E640" s="1">
        <f>LEN(DB01_baseline[[#This Row],[Baseline]])</f>
        <v>20</v>
      </c>
      <c r="F640" s="6" t="str">
        <f>HYPERLINK("./ref sequence/"&amp;DB01_baseline[[#This Row],[ID]]&amp;"/","◆")</f>
        <v>◆</v>
      </c>
      <c r="G640" s="4"/>
      <c r="K640" s="3"/>
    </row>
    <row r="641" spans="1:11" ht="18" x14ac:dyDescent="0.45">
      <c r="A641" s="1" t="str">
        <f>"06-"&amp;LEFT(RIGHTB(REPT(0,4)&amp;_xlfn.BASE(DB01_baseline[[#This Row],[num]],36),4),2)&amp;"-"&amp;RIGHT(RIGHTB(REPT(0,4)&amp;_xlfn.BASE(DB01_baseline[[#This Row],[num]],36),4),2)</f>
        <v>06-00-HS</v>
      </c>
      <c r="B641" s="1">
        <v>640</v>
      </c>
      <c r="C641" s="1" t="s">
        <v>1141</v>
      </c>
      <c r="D641" s="1" t="s">
        <v>893</v>
      </c>
      <c r="E641" s="1">
        <f>LEN(DB01_baseline[[#This Row],[Baseline]])</f>
        <v>20</v>
      </c>
      <c r="F641" s="6" t="str">
        <f>HYPERLINK("./ref sequence/"&amp;DB01_baseline[[#This Row],[ID]]&amp;"/","◆")</f>
        <v>◆</v>
      </c>
      <c r="G641" s="4"/>
      <c r="K641" s="3"/>
    </row>
    <row r="642" spans="1:11" ht="18" x14ac:dyDescent="0.45">
      <c r="A642" s="1" t="str">
        <f>"06-"&amp;LEFT(RIGHTB(REPT(0,4)&amp;_xlfn.BASE(DB01_baseline[[#This Row],[num]],36),4),2)&amp;"-"&amp;RIGHT(RIGHTB(REPT(0,4)&amp;_xlfn.BASE(DB01_baseline[[#This Row],[num]],36),4),2)</f>
        <v>06-00-HT</v>
      </c>
      <c r="B642" s="1">
        <v>641</v>
      </c>
      <c r="C642" s="1" t="s">
        <v>1142</v>
      </c>
      <c r="D642" s="1" t="s">
        <v>894</v>
      </c>
      <c r="E642" s="1">
        <f>LEN(DB01_baseline[[#This Row],[Baseline]])</f>
        <v>20</v>
      </c>
      <c r="F642" s="6" t="str">
        <f>HYPERLINK("./ref sequence/"&amp;DB01_baseline[[#This Row],[ID]]&amp;"/","◆")</f>
        <v>◆</v>
      </c>
      <c r="G642" s="4"/>
      <c r="K642" s="3"/>
    </row>
    <row r="643" spans="1:11" ht="18" x14ac:dyDescent="0.45">
      <c r="A643" s="1" t="str">
        <f>"06-"&amp;LEFT(RIGHTB(REPT(0,4)&amp;_xlfn.BASE(DB01_baseline[[#This Row],[num]],36),4),2)&amp;"-"&amp;RIGHT(RIGHTB(REPT(0,4)&amp;_xlfn.BASE(DB01_baseline[[#This Row],[num]],36),4),2)</f>
        <v>06-00-HU</v>
      </c>
      <c r="B643" s="1">
        <v>642</v>
      </c>
      <c r="C643" s="1" t="s">
        <v>1143</v>
      </c>
      <c r="D643" s="1" t="s">
        <v>895</v>
      </c>
      <c r="E643" s="1">
        <f>LEN(DB01_baseline[[#This Row],[Baseline]])</f>
        <v>20</v>
      </c>
      <c r="F643" s="6" t="str">
        <f>HYPERLINK("./ref sequence/"&amp;DB01_baseline[[#This Row],[ID]]&amp;"/","◆")</f>
        <v>◆</v>
      </c>
      <c r="G643" s="4"/>
      <c r="K643" s="3"/>
    </row>
    <row r="644" spans="1:11" ht="18" x14ac:dyDescent="0.45">
      <c r="A644" s="1" t="str">
        <f>"06-"&amp;LEFT(RIGHTB(REPT(0,4)&amp;_xlfn.BASE(DB01_baseline[[#This Row],[num]],36),4),2)&amp;"-"&amp;RIGHT(RIGHTB(REPT(0,4)&amp;_xlfn.BASE(DB01_baseline[[#This Row],[num]],36),4),2)</f>
        <v>06-00-HV</v>
      </c>
      <c r="B644" s="1">
        <v>643</v>
      </c>
      <c r="C644" s="1" t="s">
        <v>1144</v>
      </c>
      <c r="D644" s="1" t="s">
        <v>896</v>
      </c>
      <c r="E644" s="1">
        <f>LEN(DB01_baseline[[#This Row],[Baseline]])</f>
        <v>20</v>
      </c>
      <c r="F644" s="6" t="str">
        <f>HYPERLINK("./ref sequence/"&amp;DB01_baseline[[#This Row],[ID]]&amp;"/","◆")</f>
        <v>◆</v>
      </c>
      <c r="G644" s="4"/>
      <c r="K644" s="3"/>
    </row>
    <row r="645" spans="1:11" ht="18" x14ac:dyDescent="0.45">
      <c r="A645" s="1" t="str">
        <f>"06-"&amp;LEFT(RIGHTB(REPT(0,4)&amp;_xlfn.BASE(DB01_baseline[[#This Row],[num]],36),4),2)&amp;"-"&amp;RIGHT(RIGHTB(REPT(0,4)&amp;_xlfn.BASE(DB01_baseline[[#This Row],[num]],36),4),2)</f>
        <v>06-00-HW</v>
      </c>
      <c r="B645" s="1">
        <v>644</v>
      </c>
      <c r="C645" s="1" t="s">
        <v>1145</v>
      </c>
      <c r="D645" s="1" t="s">
        <v>897</v>
      </c>
      <c r="E645" s="1">
        <f>LEN(DB01_baseline[[#This Row],[Baseline]])</f>
        <v>20</v>
      </c>
      <c r="F645" s="6" t="str">
        <f>HYPERLINK("./ref sequence/"&amp;DB01_baseline[[#This Row],[ID]]&amp;"/","◆")</f>
        <v>◆</v>
      </c>
      <c r="G645" s="4"/>
      <c r="K645" s="3"/>
    </row>
    <row r="646" spans="1:11" ht="18" x14ac:dyDescent="0.45">
      <c r="A646" s="1" t="str">
        <f>"06-"&amp;LEFT(RIGHTB(REPT(0,4)&amp;_xlfn.BASE(DB01_baseline[[#This Row],[num]],36),4),2)&amp;"-"&amp;RIGHT(RIGHTB(REPT(0,4)&amp;_xlfn.BASE(DB01_baseline[[#This Row],[num]],36),4),2)</f>
        <v>06-00-HX</v>
      </c>
      <c r="B646" s="1">
        <v>645</v>
      </c>
      <c r="C646" s="1" t="s">
        <v>1146</v>
      </c>
      <c r="D646" s="1" t="s">
        <v>898</v>
      </c>
      <c r="E646" s="1">
        <f>LEN(DB01_baseline[[#This Row],[Baseline]])</f>
        <v>20</v>
      </c>
      <c r="F646" s="6" t="str">
        <f>HYPERLINK("./ref sequence/"&amp;DB01_baseline[[#This Row],[ID]]&amp;"/","◆")</f>
        <v>◆</v>
      </c>
      <c r="G646" s="4"/>
      <c r="K646" s="3"/>
    </row>
    <row r="647" spans="1:11" ht="18" x14ac:dyDescent="0.45">
      <c r="A647" s="1" t="str">
        <f>"06-"&amp;LEFT(RIGHTB(REPT(0,4)&amp;_xlfn.BASE(DB01_baseline[[#This Row],[num]],36),4),2)&amp;"-"&amp;RIGHT(RIGHTB(REPT(0,4)&amp;_xlfn.BASE(DB01_baseline[[#This Row],[num]],36),4),2)</f>
        <v>06-00-HY</v>
      </c>
      <c r="B647" s="1">
        <v>646</v>
      </c>
      <c r="C647" s="1" t="s">
        <v>1147</v>
      </c>
      <c r="D647" s="1" t="s">
        <v>899</v>
      </c>
      <c r="E647" s="1">
        <f>LEN(DB01_baseline[[#This Row],[Baseline]])</f>
        <v>20</v>
      </c>
      <c r="F647" s="6" t="str">
        <f>HYPERLINK("./ref sequence/"&amp;DB01_baseline[[#This Row],[ID]]&amp;"/","◆")</f>
        <v>◆</v>
      </c>
      <c r="G647" s="4"/>
      <c r="K647" s="3"/>
    </row>
    <row r="648" spans="1:11" ht="18" x14ac:dyDescent="0.45">
      <c r="A648" s="1" t="str">
        <f>"06-"&amp;LEFT(RIGHTB(REPT(0,4)&amp;_xlfn.BASE(DB01_baseline[[#This Row],[num]],36),4),2)&amp;"-"&amp;RIGHT(RIGHTB(REPT(0,4)&amp;_xlfn.BASE(DB01_baseline[[#This Row],[num]],36),4),2)</f>
        <v>06-00-HZ</v>
      </c>
      <c r="B648" s="1">
        <v>647</v>
      </c>
      <c r="C648" s="1" t="s">
        <v>1148</v>
      </c>
      <c r="D648" s="1" t="s">
        <v>1478</v>
      </c>
      <c r="E648" s="1">
        <f>LEN(DB01_baseline[[#This Row],[Baseline]])</f>
        <v>21</v>
      </c>
      <c r="F648" s="6" t="str">
        <f>HYPERLINK("./ref sequence/"&amp;DB01_baseline[[#This Row],[ID]]&amp;"/","◆")</f>
        <v>◆</v>
      </c>
      <c r="G648" s="4"/>
      <c r="K648" s="3"/>
    </row>
    <row r="649" spans="1:11" ht="18" x14ac:dyDescent="0.45">
      <c r="A649" s="1" t="str">
        <f>"06-"&amp;LEFT(RIGHTB(REPT(0,4)&amp;_xlfn.BASE(DB01_baseline[[#This Row],[num]],36),4),2)&amp;"-"&amp;RIGHT(RIGHTB(REPT(0,4)&amp;_xlfn.BASE(DB01_baseline[[#This Row],[num]],36),4),2)</f>
        <v>06-00-I0</v>
      </c>
      <c r="B649" s="1">
        <v>648</v>
      </c>
      <c r="C649" s="1" t="s">
        <v>1149</v>
      </c>
      <c r="D649" s="1" t="s">
        <v>1407</v>
      </c>
      <c r="E649" s="1">
        <f>LEN(DB01_baseline[[#This Row],[Baseline]])</f>
        <v>21</v>
      </c>
      <c r="F649" s="6" t="str">
        <f>HYPERLINK("./ref sequence/"&amp;DB01_baseline[[#This Row],[ID]]&amp;"/","◆")</f>
        <v>◆</v>
      </c>
      <c r="G649" s="4"/>
      <c r="K649" s="3"/>
    </row>
    <row r="650" spans="1:11" ht="18" x14ac:dyDescent="0.45">
      <c r="A650" s="1" t="str">
        <f>"06-"&amp;LEFT(RIGHTB(REPT(0,4)&amp;_xlfn.BASE(DB01_baseline[[#This Row],[num]],36),4),2)&amp;"-"&amp;RIGHT(RIGHTB(REPT(0,4)&amp;_xlfn.BASE(DB01_baseline[[#This Row],[num]],36),4),2)</f>
        <v>06-00-I1</v>
      </c>
      <c r="B650" s="1">
        <v>649</v>
      </c>
      <c r="C650" s="1" t="s">
        <v>1150</v>
      </c>
      <c r="D650" s="1" t="s">
        <v>1479</v>
      </c>
      <c r="E650" s="1">
        <f>LEN(DB01_baseline[[#This Row],[Baseline]])</f>
        <v>20</v>
      </c>
      <c r="F650" s="6" t="str">
        <f>HYPERLINK("./ref sequence/"&amp;DB01_baseline[[#This Row],[ID]]&amp;"/","◆")</f>
        <v>◆</v>
      </c>
      <c r="G650" s="4"/>
      <c r="K650" s="3"/>
    </row>
    <row r="651" spans="1:11" ht="18" x14ac:dyDescent="0.45">
      <c r="A651" s="1" t="str">
        <f>"06-"&amp;LEFT(RIGHTB(REPT(0,4)&amp;_xlfn.BASE(DB01_baseline[[#This Row],[num]],36),4),2)&amp;"-"&amp;RIGHT(RIGHTB(REPT(0,4)&amp;_xlfn.BASE(DB01_baseline[[#This Row],[num]],36),4),2)</f>
        <v>06-00-I2</v>
      </c>
      <c r="B651" s="1">
        <v>650</v>
      </c>
      <c r="C651" s="1" t="s">
        <v>1151</v>
      </c>
      <c r="D651" s="1" t="s">
        <v>1480</v>
      </c>
      <c r="E651" s="1">
        <f>LEN(DB01_baseline[[#This Row],[Baseline]])</f>
        <v>20</v>
      </c>
      <c r="F651" s="6" t="str">
        <f>HYPERLINK("./ref sequence/"&amp;DB01_baseline[[#This Row],[ID]]&amp;"/","◆")</f>
        <v>◆</v>
      </c>
      <c r="G651" s="4"/>
      <c r="K651" s="3"/>
    </row>
    <row r="652" spans="1:11" x14ac:dyDescent="0.45">
      <c r="A652" s="1" t="str">
        <f>"06-"&amp;LEFT(RIGHTB(REPT(0,4)&amp;_xlfn.BASE(DB01_baseline[[#This Row],[num]],36),4),2)&amp;"-"&amp;RIGHT(RIGHTB(REPT(0,4)&amp;_xlfn.BASE(DB01_baseline[[#This Row],[num]],36),4),2)</f>
        <v>06-00-I3</v>
      </c>
      <c r="B652" s="1">
        <v>651</v>
      </c>
      <c r="C652" s="1" t="s">
        <v>1159</v>
      </c>
      <c r="D652" s="1" t="s">
        <v>1154</v>
      </c>
      <c r="E652" s="1">
        <f>LEN(DB01_baseline[[#This Row],[Baseline]])</f>
        <v>20</v>
      </c>
      <c r="F652" s="5" t="str">
        <f>HYPERLINK("./ref sequence/"&amp;DB01_baseline[[#This Row],[ID]]&amp;"/","◆")</f>
        <v>◆</v>
      </c>
      <c r="G652" s="4"/>
      <c r="K652" s="3"/>
    </row>
    <row r="653" spans="1:11" x14ac:dyDescent="0.45">
      <c r="A653" s="1" t="str">
        <f>"06-"&amp;LEFT(RIGHTB(REPT(0,4)&amp;_xlfn.BASE(DB01_baseline[[#This Row],[num]],36),4),2)&amp;"-"&amp;RIGHT(RIGHTB(REPT(0,4)&amp;_xlfn.BASE(DB01_baseline[[#This Row],[num]],36),4),2)</f>
        <v>06-00-I4</v>
      </c>
      <c r="B653" s="1">
        <v>652</v>
      </c>
      <c r="C653" s="1" t="s">
        <v>1160</v>
      </c>
      <c r="D653" s="1" t="s">
        <v>1155</v>
      </c>
      <c r="E653" s="1">
        <f>LEN(DB01_baseline[[#This Row],[Baseline]])</f>
        <v>20</v>
      </c>
      <c r="F653" s="5" t="str">
        <f>HYPERLINK("./ref sequence/"&amp;DB01_baseline[[#This Row],[ID]]&amp;"/","◆")</f>
        <v>◆</v>
      </c>
      <c r="G653" s="4"/>
      <c r="K653" s="3"/>
    </row>
    <row r="654" spans="1:11" x14ac:dyDescent="0.45">
      <c r="A654" s="1" t="str">
        <f>"06-"&amp;LEFT(RIGHTB(REPT(0,4)&amp;_xlfn.BASE(DB01_baseline[[#This Row],[num]],36),4),2)&amp;"-"&amp;RIGHT(RIGHTB(REPT(0,4)&amp;_xlfn.BASE(DB01_baseline[[#This Row],[num]],36),4),2)</f>
        <v>06-00-I5</v>
      </c>
      <c r="B654" s="1">
        <v>653</v>
      </c>
      <c r="C654" s="1" t="s">
        <v>1161</v>
      </c>
      <c r="D654" s="1" t="s">
        <v>1156</v>
      </c>
      <c r="E654" s="1">
        <f>LEN(DB01_baseline[[#This Row],[Baseline]])</f>
        <v>20</v>
      </c>
      <c r="F654" s="5" t="str">
        <f>HYPERLINK("./ref sequence/"&amp;DB01_baseline[[#This Row],[ID]]&amp;"/","◆")</f>
        <v>◆</v>
      </c>
      <c r="G654" s="4"/>
      <c r="K654" s="3"/>
    </row>
    <row r="655" spans="1:11" x14ac:dyDescent="0.45">
      <c r="A655" s="1" t="str">
        <f>"06-"&amp;LEFT(RIGHTB(REPT(0,4)&amp;_xlfn.BASE(DB01_baseline[[#This Row],[num]],36),4),2)&amp;"-"&amp;RIGHT(RIGHTB(REPT(0,4)&amp;_xlfn.BASE(DB01_baseline[[#This Row],[num]],36),4),2)</f>
        <v>06-00-I6</v>
      </c>
      <c r="B655" s="1">
        <v>654</v>
      </c>
      <c r="C655" s="1" t="s">
        <v>1162</v>
      </c>
      <c r="D655" s="1" t="s">
        <v>1157</v>
      </c>
      <c r="E655" s="1">
        <f>LEN(DB01_baseline[[#This Row],[Baseline]])</f>
        <v>20</v>
      </c>
      <c r="F655" s="5" t="str">
        <f>HYPERLINK("./ref sequence/"&amp;DB01_baseline[[#This Row],[ID]]&amp;"/","◆")</f>
        <v>◆</v>
      </c>
      <c r="G655" s="4"/>
      <c r="K655" s="3"/>
    </row>
    <row r="656" spans="1:11" x14ac:dyDescent="0.45">
      <c r="A656" s="1" t="str">
        <f>"06-"&amp;LEFT(RIGHTB(REPT(0,4)&amp;_xlfn.BASE(DB01_baseline[[#This Row],[num]],36),4),2)&amp;"-"&amp;RIGHT(RIGHTB(REPT(0,4)&amp;_xlfn.BASE(DB01_baseline[[#This Row],[num]],36),4),2)</f>
        <v>06-00-I7</v>
      </c>
      <c r="B656" s="1">
        <v>655</v>
      </c>
      <c r="C656" s="1" t="s">
        <v>1163</v>
      </c>
      <c r="D656" s="1" t="s">
        <v>1158</v>
      </c>
      <c r="E656" s="1">
        <f>LEN(DB01_baseline[[#This Row],[Baseline]])</f>
        <v>20</v>
      </c>
      <c r="F656" s="5" t="str">
        <f>HYPERLINK("./ref sequence/"&amp;DB01_baseline[[#This Row],[ID]]&amp;"/","◆")</f>
        <v>◆</v>
      </c>
      <c r="G656" s="4"/>
      <c r="K656" s="3"/>
    </row>
    <row r="657" spans="1:11" x14ac:dyDescent="0.45">
      <c r="A657" s="1" t="str">
        <f>"06-"&amp;LEFT(RIGHTB(REPT(0,4)&amp;_xlfn.BASE(DB01_baseline[[#This Row],[num]],36),4),2)&amp;"-"&amp;RIGHT(RIGHTB(REPT(0,4)&amp;_xlfn.BASE(DB01_baseline[[#This Row],[num]],36),4),2)</f>
        <v>06-00-I8</v>
      </c>
      <c r="B657" s="1">
        <v>656</v>
      </c>
      <c r="C657" s="1" t="s">
        <v>1169</v>
      </c>
      <c r="D657" s="1" t="s">
        <v>1170</v>
      </c>
      <c r="E657" s="1">
        <f>LEN(DB01_baseline[[#This Row],[Baseline]])</f>
        <v>12</v>
      </c>
      <c r="F657" s="5" t="str">
        <f>HYPERLINK("./ref sequence/"&amp;DB01_baseline[[#This Row],[ID]]&amp;"/","◆")</f>
        <v>◆</v>
      </c>
      <c r="G657" s="4"/>
      <c r="K657" s="3"/>
    </row>
    <row r="658" spans="1:11" ht="18" x14ac:dyDescent="0.45">
      <c r="A658" s="1" t="str">
        <f>"06-"&amp;LEFT(RIGHTB(REPT(0,4)&amp;_xlfn.BASE(DB01_baseline[[#This Row],[num]],36),4),2)&amp;"-"&amp;RIGHT(RIGHTB(REPT(0,4)&amp;_xlfn.BASE(DB01_baseline[[#This Row],[num]],36),4),2)</f>
        <v>06-00-I9</v>
      </c>
      <c r="B658" s="1">
        <v>657</v>
      </c>
      <c r="C658" s="10" t="s">
        <v>1181</v>
      </c>
      <c r="D658" s="8" t="s">
        <v>1171</v>
      </c>
      <c r="E658" s="1">
        <f>LEN(DB01_baseline[[#This Row],[Baseline]])</f>
        <v>20</v>
      </c>
      <c r="F658" s="6" t="str">
        <f>HYPERLINK("./ref sequence/"&amp;DB01_baseline[[#This Row],[ID]]&amp;"/","◆")</f>
        <v>◆</v>
      </c>
      <c r="G658" s="4"/>
      <c r="K658" s="3"/>
    </row>
    <row r="659" spans="1:11" ht="18" x14ac:dyDescent="0.45">
      <c r="A659" s="1" t="str">
        <f>"06-"&amp;LEFT(RIGHTB(REPT(0,4)&amp;_xlfn.BASE(DB01_baseline[[#This Row],[num]],36),4),2)&amp;"-"&amp;RIGHT(RIGHTB(REPT(0,4)&amp;_xlfn.BASE(DB01_baseline[[#This Row],[num]],36),4),2)</f>
        <v>06-00-IA</v>
      </c>
      <c r="B659" s="1">
        <v>658</v>
      </c>
      <c r="C659" s="10" t="s">
        <v>1182</v>
      </c>
      <c r="D659" s="8" t="s">
        <v>1172</v>
      </c>
      <c r="E659" s="1">
        <f>LEN(DB01_baseline[[#This Row],[Baseline]])</f>
        <v>20</v>
      </c>
      <c r="F659" s="6" t="str">
        <f>HYPERLINK("./ref sequence/"&amp;DB01_baseline[[#This Row],[ID]]&amp;"/","◆")</f>
        <v>◆</v>
      </c>
      <c r="G659" s="4"/>
      <c r="K659" s="3"/>
    </row>
    <row r="660" spans="1:11" ht="18" x14ac:dyDescent="0.45">
      <c r="A660" s="1" t="str">
        <f>"06-"&amp;LEFT(RIGHTB(REPT(0,4)&amp;_xlfn.BASE(DB01_baseline[[#This Row],[num]],36),4),2)&amp;"-"&amp;RIGHT(RIGHTB(REPT(0,4)&amp;_xlfn.BASE(DB01_baseline[[#This Row],[num]],36),4),2)</f>
        <v>06-00-IB</v>
      </c>
      <c r="B660" s="1">
        <v>659</v>
      </c>
      <c r="C660" s="10" t="s">
        <v>1183</v>
      </c>
      <c r="D660" s="9" t="s">
        <v>1173</v>
      </c>
      <c r="E660" s="1">
        <f>LEN(DB01_baseline[[#This Row],[Baseline]])</f>
        <v>20</v>
      </c>
      <c r="F660" s="6" t="str">
        <f>HYPERLINK("./ref sequence/"&amp;DB01_baseline[[#This Row],[ID]]&amp;"/","◆")</f>
        <v>◆</v>
      </c>
      <c r="G660" s="4"/>
      <c r="K660" s="3"/>
    </row>
    <row r="661" spans="1:11" ht="18" x14ac:dyDescent="0.45">
      <c r="A661" s="1" t="str">
        <f>"06-"&amp;LEFT(RIGHTB(REPT(0,4)&amp;_xlfn.BASE(DB01_baseline[[#This Row],[num]],36),4),2)&amp;"-"&amp;RIGHT(RIGHTB(REPT(0,4)&amp;_xlfn.BASE(DB01_baseline[[#This Row],[num]],36),4),2)</f>
        <v>06-00-IC</v>
      </c>
      <c r="B661" s="1">
        <v>660</v>
      </c>
      <c r="C661" s="10" t="s">
        <v>1184</v>
      </c>
      <c r="D661" s="9" t="s">
        <v>1174</v>
      </c>
      <c r="E661" s="1">
        <f>LEN(DB01_baseline[[#This Row],[Baseline]])</f>
        <v>20</v>
      </c>
      <c r="F661" s="6" t="str">
        <f>HYPERLINK("./ref sequence/"&amp;DB01_baseline[[#This Row],[ID]]&amp;"/","◆")</f>
        <v>◆</v>
      </c>
      <c r="G661" s="4"/>
      <c r="K661" s="3"/>
    </row>
    <row r="662" spans="1:11" ht="18" x14ac:dyDescent="0.45">
      <c r="A662" s="1" t="str">
        <f>"06-"&amp;LEFT(RIGHTB(REPT(0,4)&amp;_xlfn.BASE(DB01_baseline[[#This Row],[num]],36),4),2)&amp;"-"&amp;RIGHT(RIGHTB(REPT(0,4)&amp;_xlfn.BASE(DB01_baseline[[#This Row],[num]],36),4),2)</f>
        <v>06-00-ID</v>
      </c>
      <c r="B662" s="1">
        <v>661</v>
      </c>
      <c r="C662" s="10" t="s">
        <v>1185</v>
      </c>
      <c r="D662" s="9" t="s">
        <v>1175</v>
      </c>
      <c r="E662" s="1">
        <f>LEN(DB01_baseline[[#This Row],[Baseline]])</f>
        <v>20</v>
      </c>
      <c r="F662" s="6" t="str">
        <f>HYPERLINK("./ref sequence/"&amp;DB01_baseline[[#This Row],[ID]]&amp;"/","◆")</f>
        <v>◆</v>
      </c>
      <c r="G662" s="4"/>
      <c r="K662" s="3"/>
    </row>
    <row r="663" spans="1:11" ht="18" x14ac:dyDescent="0.45">
      <c r="A663" s="1" t="str">
        <f>"06-"&amp;LEFT(RIGHTB(REPT(0,4)&amp;_xlfn.BASE(DB01_baseline[[#This Row],[num]],36),4),2)&amp;"-"&amp;RIGHT(RIGHTB(REPT(0,4)&amp;_xlfn.BASE(DB01_baseline[[#This Row],[num]],36),4),2)</f>
        <v>06-00-IE</v>
      </c>
      <c r="B663" s="1">
        <v>662</v>
      </c>
      <c r="C663" s="10" t="s">
        <v>1186</v>
      </c>
      <c r="D663" s="9" t="s">
        <v>1176</v>
      </c>
      <c r="E663" s="1">
        <f>LEN(DB01_baseline[[#This Row],[Baseline]])</f>
        <v>20</v>
      </c>
      <c r="F663" s="6" t="str">
        <f>HYPERLINK("./ref sequence/"&amp;DB01_baseline[[#This Row],[ID]]&amp;"/","◆")</f>
        <v>◆</v>
      </c>
      <c r="G663" s="4"/>
      <c r="K663" s="3"/>
    </row>
    <row r="664" spans="1:11" ht="18" x14ac:dyDescent="0.45">
      <c r="A664" s="1" t="str">
        <f>"06-"&amp;LEFT(RIGHTB(REPT(0,4)&amp;_xlfn.BASE(DB01_baseline[[#This Row],[num]],36),4),2)&amp;"-"&amp;RIGHT(RIGHTB(REPT(0,4)&amp;_xlfn.BASE(DB01_baseline[[#This Row],[num]],36),4),2)</f>
        <v>06-00-IF</v>
      </c>
      <c r="B664" s="1">
        <v>663</v>
      </c>
      <c r="C664" s="10" t="s">
        <v>1187</v>
      </c>
      <c r="D664" s="9" t="s">
        <v>1177</v>
      </c>
      <c r="E664" s="1">
        <f>LEN(DB01_baseline[[#This Row],[Baseline]])</f>
        <v>20</v>
      </c>
      <c r="F664" s="6" t="str">
        <f>HYPERLINK("./ref sequence/"&amp;DB01_baseline[[#This Row],[ID]]&amp;"/","◆")</f>
        <v>◆</v>
      </c>
      <c r="G664" s="4"/>
      <c r="K664" s="3"/>
    </row>
    <row r="665" spans="1:11" ht="18" x14ac:dyDescent="0.45">
      <c r="A665" s="1" t="str">
        <f>"06-"&amp;LEFT(RIGHTB(REPT(0,4)&amp;_xlfn.BASE(DB01_baseline[[#This Row],[num]],36),4),2)&amp;"-"&amp;RIGHT(RIGHTB(REPT(0,4)&amp;_xlfn.BASE(DB01_baseline[[#This Row],[num]],36),4),2)</f>
        <v>06-00-IG</v>
      </c>
      <c r="B665" s="1">
        <v>664</v>
      </c>
      <c r="C665" s="10" t="s">
        <v>1188</v>
      </c>
      <c r="D665" s="9" t="s">
        <v>1178</v>
      </c>
      <c r="E665" s="1">
        <f>LEN(DB01_baseline[[#This Row],[Baseline]])</f>
        <v>20</v>
      </c>
      <c r="F665" s="6" t="str">
        <f>HYPERLINK("./ref sequence/"&amp;DB01_baseline[[#This Row],[ID]]&amp;"/","◆")</f>
        <v>◆</v>
      </c>
      <c r="G665" s="4"/>
      <c r="K665" s="3"/>
    </row>
    <row r="666" spans="1:11" ht="18" x14ac:dyDescent="0.45">
      <c r="A666" s="1" t="str">
        <f>"06-"&amp;LEFT(RIGHTB(REPT(0,4)&amp;_xlfn.BASE(DB01_baseline[[#This Row],[num]],36),4),2)&amp;"-"&amp;RIGHT(RIGHTB(REPT(0,4)&amp;_xlfn.BASE(DB01_baseline[[#This Row],[num]],36),4),2)</f>
        <v>06-00-IH</v>
      </c>
      <c r="B666" s="1">
        <v>665</v>
      </c>
      <c r="C666" s="10" t="s">
        <v>1189</v>
      </c>
      <c r="D666" s="9" t="s">
        <v>1179</v>
      </c>
      <c r="E666" s="1">
        <f>LEN(DB01_baseline[[#This Row],[Baseline]])</f>
        <v>20</v>
      </c>
      <c r="F666" s="6" t="str">
        <f>HYPERLINK("./ref sequence/"&amp;DB01_baseline[[#This Row],[ID]]&amp;"/","◆")</f>
        <v>◆</v>
      </c>
      <c r="G666" s="4"/>
      <c r="K666" s="3"/>
    </row>
    <row r="667" spans="1:11" ht="18" x14ac:dyDescent="0.45">
      <c r="A667" s="1" t="str">
        <f>"06-"&amp;LEFT(RIGHTB(REPT(0,4)&amp;_xlfn.BASE(DB01_baseline[[#This Row],[num]],36),4),2)&amp;"-"&amp;RIGHT(RIGHTB(REPT(0,4)&amp;_xlfn.BASE(DB01_baseline[[#This Row],[num]],36),4),2)</f>
        <v>06-00-II</v>
      </c>
      <c r="B667" s="1">
        <v>666</v>
      </c>
      <c r="C667" s="10" t="s">
        <v>1190</v>
      </c>
      <c r="D667" s="9" t="s">
        <v>1180</v>
      </c>
      <c r="E667" s="1">
        <f>LEN(DB01_baseline[[#This Row],[Baseline]])</f>
        <v>20</v>
      </c>
      <c r="F667" s="6" t="str">
        <f>HYPERLINK("./ref sequence/"&amp;DB01_baseline[[#This Row],[ID]]&amp;"/","◆")</f>
        <v>◆</v>
      </c>
      <c r="G667" s="4"/>
      <c r="K667" s="3"/>
    </row>
    <row r="668" spans="1:11" ht="18" x14ac:dyDescent="0.45">
      <c r="A668" s="1" t="str">
        <f>"06-"&amp;LEFT(RIGHTB(REPT(0,4)&amp;_xlfn.BASE(DB01_baseline[[#This Row],[num]],36),4),2)&amp;"-"&amp;RIGHT(RIGHTB(REPT(0,4)&amp;_xlfn.BASE(DB01_baseline[[#This Row],[num]],36),4),2)</f>
        <v>06-00-IJ</v>
      </c>
      <c r="B668" s="1">
        <v>667</v>
      </c>
      <c r="C668" s="10" t="s">
        <v>1197</v>
      </c>
      <c r="D668" s="9" t="s">
        <v>1191</v>
      </c>
      <c r="E668" s="1">
        <f>LEN(DB01_baseline[[#This Row],[Baseline]])</f>
        <v>20</v>
      </c>
      <c r="F668" s="6" t="str">
        <f>HYPERLINK("./ref sequence/"&amp;DB01_baseline[[#This Row],[ID]]&amp;"/","◆")</f>
        <v>◆</v>
      </c>
      <c r="G668" s="4"/>
      <c r="K668" s="3"/>
    </row>
    <row r="669" spans="1:11" ht="18" x14ac:dyDescent="0.45">
      <c r="A669" s="1" t="str">
        <f>"06-"&amp;LEFT(RIGHTB(REPT(0,4)&amp;_xlfn.BASE(DB01_baseline[[#This Row],[num]],36),4),2)&amp;"-"&amp;RIGHT(RIGHTB(REPT(0,4)&amp;_xlfn.BASE(DB01_baseline[[#This Row],[num]],36),4),2)</f>
        <v>06-00-IK</v>
      </c>
      <c r="B669" s="1">
        <v>668</v>
      </c>
      <c r="C669" s="10" t="s">
        <v>1198</v>
      </c>
      <c r="D669" s="9" t="s">
        <v>1192</v>
      </c>
      <c r="E669" s="1">
        <f>LEN(DB01_baseline[[#This Row],[Baseline]])</f>
        <v>20</v>
      </c>
      <c r="F669" s="6" t="str">
        <f>HYPERLINK("./ref sequence/"&amp;DB01_baseline[[#This Row],[ID]]&amp;"/","◆")</f>
        <v>◆</v>
      </c>
      <c r="G669" s="4"/>
      <c r="K669" s="3"/>
    </row>
    <row r="670" spans="1:11" ht="18" x14ac:dyDescent="0.45">
      <c r="A670" s="1" t="str">
        <f>"06-"&amp;LEFT(RIGHTB(REPT(0,4)&amp;_xlfn.BASE(DB01_baseline[[#This Row],[num]],36),4),2)&amp;"-"&amp;RIGHT(RIGHTB(REPT(0,4)&amp;_xlfn.BASE(DB01_baseline[[#This Row],[num]],36),4),2)</f>
        <v>06-00-IL</v>
      </c>
      <c r="B670" s="1">
        <v>669</v>
      </c>
      <c r="C670" s="10" t="s">
        <v>1199</v>
      </c>
      <c r="D670" s="9" t="s">
        <v>1193</v>
      </c>
      <c r="E670" s="1">
        <f>LEN(DB01_baseline[[#This Row],[Baseline]])</f>
        <v>20</v>
      </c>
      <c r="F670" s="6" t="str">
        <f>HYPERLINK("./ref sequence/"&amp;DB01_baseline[[#This Row],[ID]]&amp;"/","◆")</f>
        <v>◆</v>
      </c>
      <c r="G670" s="4"/>
      <c r="K670" s="3"/>
    </row>
    <row r="671" spans="1:11" ht="18" x14ac:dyDescent="0.45">
      <c r="A671" s="1" t="str">
        <f>"06-"&amp;LEFT(RIGHTB(REPT(0,4)&amp;_xlfn.BASE(DB01_baseline[[#This Row],[num]],36),4),2)&amp;"-"&amp;RIGHT(RIGHTB(REPT(0,4)&amp;_xlfn.BASE(DB01_baseline[[#This Row],[num]],36),4),2)</f>
        <v>06-00-IM</v>
      </c>
      <c r="B671" s="1">
        <v>670</v>
      </c>
      <c r="C671" s="10" t="s">
        <v>1200</v>
      </c>
      <c r="D671" s="9" t="s">
        <v>1194</v>
      </c>
      <c r="E671" s="1">
        <f>LEN(DB01_baseline[[#This Row],[Baseline]])</f>
        <v>20</v>
      </c>
      <c r="F671" s="6" t="str">
        <f>HYPERLINK("./ref sequence/"&amp;DB01_baseline[[#This Row],[ID]]&amp;"/","◆")</f>
        <v>◆</v>
      </c>
      <c r="G671" s="4"/>
      <c r="K671" s="3"/>
    </row>
    <row r="672" spans="1:11" ht="18" x14ac:dyDescent="0.45">
      <c r="A672" s="1" t="str">
        <f>"06-"&amp;LEFT(RIGHTB(REPT(0,4)&amp;_xlfn.BASE(DB01_baseline[[#This Row],[num]],36),4),2)&amp;"-"&amp;RIGHT(RIGHTB(REPT(0,4)&amp;_xlfn.BASE(DB01_baseline[[#This Row],[num]],36),4),2)</f>
        <v>06-00-IN</v>
      </c>
      <c r="B672" s="1">
        <v>671</v>
      </c>
      <c r="C672" s="10" t="s">
        <v>1201</v>
      </c>
      <c r="D672" s="9" t="s">
        <v>1195</v>
      </c>
      <c r="E672" s="1">
        <f>LEN(DB01_baseline[[#This Row],[Baseline]])</f>
        <v>20</v>
      </c>
      <c r="F672" s="6" t="str">
        <f>HYPERLINK("./ref sequence/"&amp;DB01_baseline[[#This Row],[ID]]&amp;"/","◆")</f>
        <v>◆</v>
      </c>
      <c r="G672" s="4"/>
      <c r="K672" s="3"/>
    </row>
    <row r="673" spans="1:11" ht="18" x14ac:dyDescent="0.45">
      <c r="A673" s="1" t="str">
        <f>"06-"&amp;LEFT(RIGHTB(REPT(0,4)&amp;_xlfn.BASE(DB01_baseline[[#This Row],[num]],36),4),2)&amp;"-"&amp;RIGHT(RIGHTB(REPT(0,4)&amp;_xlfn.BASE(DB01_baseline[[#This Row],[num]],36),4),2)</f>
        <v>06-00-IO</v>
      </c>
      <c r="B673" s="1">
        <v>672</v>
      </c>
      <c r="C673" s="10" t="s">
        <v>1202</v>
      </c>
      <c r="D673" s="9" t="s">
        <v>1196</v>
      </c>
      <c r="E673" s="1">
        <f>LEN(DB01_baseline[[#This Row],[Baseline]])</f>
        <v>20</v>
      </c>
      <c r="F673" s="6" t="str">
        <f>HYPERLINK("./ref sequence/"&amp;DB01_baseline[[#This Row],[ID]]&amp;"/","◆")</f>
        <v>◆</v>
      </c>
      <c r="G673" s="4"/>
      <c r="K673" s="3"/>
    </row>
    <row r="674" spans="1:11" ht="18" x14ac:dyDescent="0.45">
      <c r="A674" s="1" t="str">
        <f>"06-"&amp;LEFT(RIGHTB(REPT(0,4)&amp;_xlfn.BASE(DB01_baseline[[#This Row],[num]],36),4),2)&amp;"-"&amp;RIGHT(RIGHTB(REPT(0,4)&amp;_xlfn.BASE(DB01_baseline[[#This Row],[num]],36),4),2)</f>
        <v>06-00-IP</v>
      </c>
      <c r="B674" s="1">
        <v>673</v>
      </c>
      <c r="C674" s="9" t="s">
        <v>1203</v>
      </c>
      <c r="D674" s="7" t="s">
        <v>1209</v>
      </c>
      <c r="E674" s="1">
        <f>LEN(DB01_baseline[[#This Row],[Baseline]])</f>
        <v>20</v>
      </c>
      <c r="F674" s="6" t="str">
        <f>HYPERLINK("./ref sequence/"&amp;DB01_baseline[[#This Row],[ID]]&amp;"/","◆")</f>
        <v>◆</v>
      </c>
      <c r="G674" s="4"/>
      <c r="K674" s="3"/>
    </row>
    <row r="675" spans="1:11" ht="18" x14ac:dyDescent="0.45">
      <c r="A675" s="1" t="str">
        <f>"06-"&amp;LEFT(RIGHTB(REPT(0,4)&amp;_xlfn.BASE(DB01_baseline[[#This Row],[num]],36),4),2)&amp;"-"&amp;RIGHT(RIGHTB(REPT(0,4)&amp;_xlfn.BASE(DB01_baseline[[#This Row],[num]],36),4),2)</f>
        <v>06-00-IQ</v>
      </c>
      <c r="B675" s="1">
        <v>674</v>
      </c>
      <c r="C675" s="9" t="s">
        <v>1204</v>
      </c>
      <c r="D675" s="7" t="s">
        <v>1210</v>
      </c>
      <c r="E675" s="1">
        <f>LEN(DB01_baseline[[#This Row],[Baseline]])</f>
        <v>20</v>
      </c>
      <c r="F675" s="6" t="str">
        <f>HYPERLINK("./ref sequence/"&amp;DB01_baseline[[#This Row],[ID]]&amp;"/","◆")</f>
        <v>◆</v>
      </c>
      <c r="G675" s="4"/>
      <c r="K675" s="3"/>
    </row>
    <row r="676" spans="1:11" ht="18" x14ac:dyDescent="0.45">
      <c r="A676" s="1" t="str">
        <f>"06-"&amp;LEFT(RIGHTB(REPT(0,4)&amp;_xlfn.BASE(DB01_baseline[[#This Row],[num]],36),4),2)&amp;"-"&amp;RIGHT(RIGHTB(REPT(0,4)&amp;_xlfn.BASE(DB01_baseline[[#This Row],[num]],36),4),2)</f>
        <v>06-00-IR</v>
      </c>
      <c r="B676" s="1">
        <v>675</v>
      </c>
      <c r="C676" s="9" t="s">
        <v>1205</v>
      </c>
      <c r="D676" s="7" t="s">
        <v>1211</v>
      </c>
      <c r="E676" s="1">
        <f>LEN(DB01_baseline[[#This Row],[Baseline]])</f>
        <v>20</v>
      </c>
      <c r="F676" s="6" t="str">
        <f>HYPERLINK("./ref sequence/"&amp;DB01_baseline[[#This Row],[ID]]&amp;"/","◆")</f>
        <v>◆</v>
      </c>
      <c r="G676" s="4"/>
      <c r="K676" s="3"/>
    </row>
    <row r="677" spans="1:11" ht="18" x14ac:dyDescent="0.45">
      <c r="A677" s="1" t="str">
        <f>"06-"&amp;LEFT(RIGHTB(REPT(0,4)&amp;_xlfn.BASE(DB01_baseline[[#This Row],[num]],36),4),2)&amp;"-"&amp;RIGHT(RIGHTB(REPT(0,4)&amp;_xlfn.BASE(DB01_baseline[[#This Row],[num]],36),4),2)</f>
        <v>06-00-IS</v>
      </c>
      <c r="B677" s="1">
        <v>676</v>
      </c>
      <c r="C677" s="9" t="s">
        <v>1206</v>
      </c>
      <c r="D677" s="7" t="s">
        <v>1212</v>
      </c>
      <c r="E677" s="1">
        <f>LEN(DB01_baseline[[#This Row],[Baseline]])</f>
        <v>20</v>
      </c>
      <c r="F677" s="6" t="str">
        <f>HYPERLINK("./ref sequence/"&amp;DB01_baseline[[#This Row],[ID]]&amp;"/","◆")</f>
        <v>◆</v>
      </c>
      <c r="G677" s="4"/>
      <c r="K677" s="3"/>
    </row>
    <row r="678" spans="1:11" ht="18" x14ac:dyDescent="0.45">
      <c r="A678" s="1" t="str">
        <f>"06-"&amp;LEFT(RIGHTB(REPT(0,4)&amp;_xlfn.BASE(DB01_baseline[[#This Row],[num]],36),4),2)&amp;"-"&amp;RIGHT(RIGHTB(REPT(0,4)&amp;_xlfn.BASE(DB01_baseline[[#This Row],[num]],36),4),2)</f>
        <v>06-00-IT</v>
      </c>
      <c r="B678" s="1">
        <v>677</v>
      </c>
      <c r="C678" s="9" t="s">
        <v>1207</v>
      </c>
      <c r="D678" s="7" t="s">
        <v>1213</v>
      </c>
      <c r="E678" s="1">
        <f>LEN(DB01_baseline[[#This Row],[Baseline]])</f>
        <v>20</v>
      </c>
      <c r="F678" s="6" t="str">
        <f>HYPERLINK("./ref sequence/"&amp;DB01_baseline[[#This Row],[ID]]&amp;"/","◆")</f>
        <v>◆</v>
      </c>
      <c r="G678" s="4"/>
      <c r="K678" s="3"/>
    </row>
    <row r="679" spans="1:11" ht="18" x14ac:dyDescent="0.45">
      <c r="A679" s="1" t="str">
        <f>"06-"&amp;LEFT(RIGHTB(REPT(0,4)&amp;_xlfn.BASE(DB01_baseline[[#This Row],[num]],36),4),2)&amp;"-"&amp;RIGHT(RIGHTB(REPT(0,4)&amp;_xlfn.BASE(DB01_baseline[[#This Row],[num]],36),4),2)</f>
        <v>06-00-IU</v>
      </c>
      <c r="B679" s="1">
        <v>678</v>
      </c>
      <c r="C679" s="9" t="s">
        <v>1208</v>
      </c>
      <c r="D679" s="7" t="s">
        <v>1214</v>
      </c>
      <c r="E679" s="1">
        <f>LEN(DB01_baseline[[#This Row],[Baseline]])</f>
        <v>20</v>
      </c>
      <c r="F679" s="6" t="str">
        <f>HYPERLINK("./ref sequence/"&amp;DB01_baseline[[#This Row],[ID]]&amp;"/","◆")</f>
        <v>◆</v>
      </c>
      <c r="G679" s="4"/>
      <c r="K679" s="3"/>
    </row>
    <row r="680" spans="1:11" ht="18" x14ac:dyDescent="0.45">
      <c r="A680" s="1" t="str">
        <f>"06-"&amp;LEFT(RIGHTB(REPT(0,4)&amp;_xlfn.BASE(DB01_baseline[[#This Row],[num]],36),4),2)&amp;"-"&amp;RIGHT(RIGHTB(REPT(0,4)&amp;_xlfn.BASE(DB01_baseline[[#This Row],[num]],36),4),2)</f>
        <v>06-00-IV</v>
      </c>
      <c r="B680" s="1">
        <v>679</v>
      </c>
      <c r="C680" s="9" t="s">
        <v>1215</v>
      </c>
      <c r="D680" s="7" t="s">
        <v>1220</v>
      </c>
      <c r="E680" s="1">
        <f>LEN(DB01_baseline[[#This Row],[Baseline]])</f>
        <v>20</v>
      </c>
      <c r="F680" s="6" t="str">
        <f>HYPERLINK("./ref sequence/"&amp;DB01_baseline[[#This Row],[ID]]&amp;"/","◆")</f>
        <v>◆</v>
      </c>
      <c r="G680" s="4"/>
      <c r="K680" s="3"/>
    </row>
    <row r="681" spans="1:11" ht="18" x14ac:dyDescent="0.45">
      <c r="A681" s="1" t="str">
        <f>"06-"&amp;LEFT(RIGHTB(REPT(0,4)&amp;_xlfn.BASE(DB01_baseline[[#This Row],[num]],36),4),2)&amp;"-"&amp;RIGHT(RIGHTB(REPT(0,4)&amp;_xlfn.BASE(DB01_baseline[[#This Row],[num]],36),4),2)</f>
        <v>06-00-IW</v>
      </c>
      <c r="B681" s="1">
        <v>680</v>
      </c>
      <c r="C681" s="9" t="s">
        <v>1216</v>
      </c>
      <c r="D681" s="7" t="s">
        <v>1221</v>
      </c>
      <c r="E681" s="1">
        <f>LEN(DB01_baseline[[#This Row],[Baseline]])</f>
        <v>20</v>
      </c>
      <c r="F681" s="6" t="str">
        <f>HYPERLINK("./ref sequence/"&amp;DB01_baseline[[#This Row],[ID]]&amp;"/","◆")</f>
        <v>◆</v>
      </c>
      <c r="G681" s="4"/>
      <c r="K681" s="3"/>
    </row>
    <row r="682" spans="1:11" ht="18" x14ac:dyDescent="0.45">
      <c r="A682" s="1" t="str">
        <f>"06-"&amp;LEFT(RIGHTB(REPT(0,4)&amp;_xlfn.BASE(DB01_baseline[[#This Row],[num]],36),4),2)&amp;"-"&amp;RIGHT(RIGHTB(REPT(0,4)&amp;_xlfn.BASE(DB01_baseline[[#This Row],[num]],36),4),2)</f>
        <v>06-00-IX</v>
      </c>
      <c r="B682" s="1">
        <v>681</v>
      </c>
      <c r="C682" s="9" t="s">
        <v>1217</v>
      </c>
      <c r="D682" s="7" t="s">
        <v>1222</v>
      </c>
      <c r="E682" s="1">
        <f>LEN(DB01_baseline[[#This Row],[Baseline]])</f>
        <v>20</v>
      </c>
      <c r="F682" s="6" t="str">
        <f>HYPERLINK("./ref sequence/"&amp;DB01_baseline[[#This Row],[ID]]&amp;"/","◆")</f>
        <v>◆</v>
      </c>
      <c r="G682" s="4"/>
      <c r="K682" s="3"/>
    </row>
    <row r="683" spans="1:11" ht="18" x14ac:dyDescent="0.45">
      <c r="A683" s="1" t="str">
        <f>"06-"&amp;LEFT(RIGHTB(REPT(0,4)&amp;_xlfn.BASE(DB01_baseline[[#This Row],[num]],36),4),2)&amp;"-"&amp;RIGHT(RIGHTB(REPT(0,4)&amp;_xlfn.BASE(DB01_baseline[[#This Row],[num]],36),4),2)</f>
        <v>06-00-IY</v>
      </c>
      <c r="B683" s="1">
        <v>682</v>
      </c>
      <c r="C683" s="9" t="s">
        <v>1218</v>
      </c>
      <c r="D683" s="7" t="s">
        <v>1223</v>
      </c>
      <c r="E683" s="1">
        <f>LEN(DB01_baseline[[#This Row],[Baseline]])</f>
        <v>20</v>
      </c>
      <c r="F683" s="6" t="str">
        <f>HYPERLINK("./ref sequence/"&amp;DB01_baseline[[#This Row],[ID]]&amp;"/","◆")</f>
        <v>◆</v>
      </c>
      <c r="G683" s="4"/>
      <c r="K683" s="3"/>
    </row>
    <row r="684" spans="1:11" ht="18" x14ac:dyDescent="0.45">
      <c r="A684" s="1" t="str">
        <f>"06-"&amp;LEFT(RIGHTB(REPT(0,4)&amp;_xlfn.BASE(DB01_baseline[[#This Row],[num]],36),4),2)&amp;"-"&amp;RIGHT(RIGHTB(REPT(0,4)&amp;_xlfn.BASE(DB01_baseline[[#This Row],[num]],36),4),2)</f>
        <v>06-00-IZ</v>
      </c>
      <c r="B684" s="1">
        <v>683</v>
      </c>
      <c r="C684" s="9" t="s">
        <v>1219</v>
      </c>
      <c r="D684" s="7" t="s">
        <v>1224</v>
      </c>
      <c r="E684" s="1">
        <f>LEN(DB01_baseline[[#This Row],[Baseline]])</f>
        <v>20</v>
      </c>
      <c r="F684" s="6" t="str">
        <f>HYPERLINK("./ref sequence/"&amp;DB01_baseline[[#This Row],[ID]]&amp;"/","◆")</f>
        <v>◆</v>
      </c>
      <c r="G684" s="4"/>
      <c r="K684" s="3"/>
    </row>
    <row r="685" spans="1:11" ht="18" x14ac:dyDescent="0.45">
      <c r="A685" s="1" t="str">
        <f>"06-"&amp;LEFT(RIGHTB(REPT(0,4)&amp;_xlfn.BASE(DB01_baseline[[#This Row],[num]],36),4),2)&amp;"-"&amp;RIGHT(RIGHTB(REPT(0,4)&amp;_xlfn.BASE(DB01_baseline[[#This Row],[num]],36),4),2)</f>
        <v>06-00-J0</v>
      </c>
      <c r="B685" s="1">
        <v>684</v>
      </c>
      <c r="C685" s="9" t="s">
        <v>1225</v>
      </c>
      <c r="D685" s="7" t="s">
        <v>1232</v>
      </c>
      <c r="E685" s="1">
        <f>LEN(DB01_baseline[[#This Row],[Baseline]])</f>
        <v>20</v>
      </c>
      <c r="F685" s="6" t="str">
        <f>HYPERLINK("./ref sequence/"&amp;DB01_baseline[[#This Row],[ID]]&amp;"/","◆")</f>
        <v>◆</v>
      </c>
      <c r="G685" s="4"/>
      <c r="K685" s="3"/>
    </row>
    <row r="686" spans="1:11" ht="18" x14ac:dyDescent="0.45">
      <c r="A686" s="1" t="str">
        <f>"06-"&amp;LEFT(RIGHTB(REPT(0,4)&amp;_xlfn.BASE(DB01_baseline[[#This Row],[num]],36),4),2)&amp;"-"&amp;RIGHT(RIGHTB(REPT(0,4)&amp;_xlfn.BASE(DB01_baseline[[#This Row],[num]],36),4),2)</f>
        <v>06-00-J1</v>
      </c>
      <c r="B686" s="1">
        <v>685</v>
      </c>
      <c r="C686" s="9" t="s">
        <v>1226</v>
      </c>
      <c r="D686" s="7" t="s">
        <v>1233</v>
      </c>
      <c r="E686" s="1">
        <f>LEN(DB01_baseline[[#This Row],[Baseline]])</f>
        <v>20</v>
      </c>
      <c r="F686" s="6" t="str">
        <f>HYPERLINK("./ref sequence/"&amp;DB01_baseline[[#This Row],[ID]]&amp;"/","◆")</f>
        <v>◆</v>
      </c>
      <c r="G686" s="4"/>
      <c r="K686" s="3"/>
    </row>
    <row r="687" spans="1:11" ht="18" x14ac:dyDescent="0.45">
      <c r="A687" s="1" t="str">
        <f>"06-"&amp;LEFT(RIGHTB(REPT(0,4)&amp;_xlfn.BASE(DB01_baseline[[#This Row],[num]],36),4),2)&amp;"-"&amp;RIGHT(RIGHTB(REPT(0,4)&amp;_xlfn.BASE(DB01_baseline[[#This Row],[num]],36),4),2)</f>
        <v>06-00-J2</v>
      </c>
      <c r="B687" s="1">
        <v>686</v>
      </c>
      <c r="C687" s="9" t="s">
        <v>1227</v>
      </c>
      <c r="D687" s="7" t="s">
        <v>1234</v>
      </c>
      <c r="E687" s="1">
        <f>LEN(DB01_baseline[[#This Row],[Baseline]])</f>
        <v>20</v>
      </c>
      <c r="F687" s="6" t="str">
        <f>HYPERLINK("./ref sequence/"&amp;DB01_baseline[[#This Row],[ID]]&amp;"/","◆")</f>
        <v>◆</v>
      </c>
      <c r="G687" s="4"/>
      <c r="K687" s="3"/>
    </row>
    <row r="688" spans="1:11" ht="18" x14ac:dyDescent="0.45">
      <c r="A688" s="1" t="str">
        <f>"06-"&amp;LEFT(RIGHTB(REPT(0,4)&amp;_xlfn.BASE(DB01_baseline[[#This Row],[num]],36),4),2)&amp;"-"&amp;RIGHT(RIGHTB(REPT(0,4)&amp;_xlfn.BASE(DB01_baseline[[#This Row],[num]],36),4),2)</f>
        <v>06-00-J3</v>
      </c>
      <c r="B688" s="1">
        <v>687</v>
      </c>
      <c r="C688" s="9" t="s">
        <v>1228</v>
      </c>
      <c r="D688" s="7" t="s">
        <v>1235</v>
      </c>
      <c r="E688" s="1">
        <f>LEN(DB01_baseline[[#This Row],[Baseline]])</f>
        <v>20</v>
      </c>
      <c r="F688" s="6" t="str">
        <f>HYPERLINK("./ref sequence/"&amp;DB01_baseline[[#This Row],[ID]]&amp;"/","◆")</f>
        <v>◆</v>
      </c>
      <c r="G688" s="4"/>
      <c r="K688" s="3"/>
    </row>
    <row r="689" spans="1:11" ht="18" x14ac:dyDescent="0.45">
      <c r="A689" s="1" t="str">
        <f>"06-"&amp;LEFT(RIGHTB(REPT(0,4)&amp;_xlfn.BASE(DB01_baseline[[#This Row],[num]],36),4),2)&amp;"-"&amp;RIGHT(RIGHTB(REPT(0,4)&amp;_xlfn.BASE(DB01_baseline[[#This Row],[num]],36),4),2)</f>
        <v>06-00-J4</v>
      </c>
      <c r="B689" s="1">
        <v>688</v>
      </c>
      <c r="C689" s="9" t="s">
        <v>1229</v>
      </c>
      <c r="D689" s="7" t="s">
        <v>1236</v>
      </c>
      <c r="E689" s="1">
        <f>LEN(DB01_baseline[[#This Row],[Baseline]])</f>
        <v>20</v>
      </c>
      <c r="F689" s="6" t="str">
        <f>HYPERLINK("./ref sequence/"&amp;DB01_baseline[[#This Row],[ID]]&amp;"/","◆")</f>
        <v>◆</v>
      </c>
      <c r="G689" s="4"/>
      <c r="K689" s="3"/>
    </row>
    <row r="690" spans="1:11" ht="18" x14ac:dyDescent="0.45">
      <c r="A690" s="1" t="str">
        <f>"06-"&amp;LEFT(RIGHTB(REPT(0,4)&amp;_xlfn.BASE(DB01_baseline[[#This Row],[num]],36),4),2)&amp;"-"&amp;RIGHT(RIGHTB(REPT(0,4)&amp;_xlfn.BASE(DB01_baseline[[#This Row],[num]],36),4),2)</f>
        <v>06-00-J5</v>
      </c>
      <c r="B690" s="1">
        <v>689</v>
      </c>
      <c r="C690" s="9" t="s">
        <v>1230</v>
      </c>
      <c r="D690" s="7" t="s">
        <v>1237</v>
      </c>
      <c r="E690" s="1">
        <f>LEN(DB01_baseline[[#This Row],[Baseline]])</f>
        <v>20</v>
      </c>
      <c r="F690" s="6" t="str">
        <f>HYPERLINK("./ref sequence/"&amp;DB01_baseline[[#This Row],[ID]]&amp;"/","◆")</f>
        <v>◆</v>
      </c>
      <c r="G690" s="4"/>
      <c r="K690" s="3"/>
    </row>
    <row r="691" spans="1:11" ht="18" x14ac:dyDescent="0.45">
      <c r="A691" s="1" t="str">
        <f>"06-"&amp;LEFT(RIGHTB(REPT(0,4)&amp;_xlfn.BASE(DB01_baseline[[#This Row],[num]],36),4),2)&amp;"-"&amp;RIGHT(RIGHTB(REPT(0,4)&amp;_xlfn.BASE(DB01_baseline[[#This Row],[num]],36),4),2)</f>
        <v>06-00-J6</v>
      </c>
      <c r="B691" s="1">
        <v>690</v>
      </c>
      <c r="C691" s="9" t="s">
        <v>1231</v>
      </c>
      <c r="D691" s="7" t="s">
        <v>1238</v>
      </c>
      <c r="E691" s="1">
        <f>LEN(DB01_baseline[[#This Row],[Baseline]])</f>
        <v>20</v>
      </c>
      <c r="F691" s="6" t="str">
        <f>HYPERLINK("./ref sequence/"&amp;DB01_baseline[[#This Row],[ID]]&amp;"/","◆")</f>
        <v>◆</v>
      </c>
      <c r="G691" s="4"/>
      <c r="K691" s="3"/>
    </row>
    <row r="692" spans="1:11" ht="18" x14ac:dyDescent="0.45">
      <c r="A692" s="1" t="str">
        <f>"06-"&amp;LEFT(RIGHTB(REPT(0,4)&amp;_xlfn.BASE(DB01_baseline[[#This Row],[num]],36),4),2)&amp;"-"&amp;RIGHT(RIGHTB(REPT(0,4)&amp;_xlfn.BASE(DB01_baseline[[#This Row],[num]],36),4),2)</f>
        <v>06-00-J7</v>
      </c>
      <c r="B692" s="1">
        <v>691</v>
      </c>
      <c r="C692" s="9" t="s">
        <v>1239</v>
      </c>
      <c r="D692" s="7" t="s">
        <v>1250</v>
      </c>
      <c r="E692" s="1">
        <f>LEN(DB01_baseline[[#This Row],[Baseline]])</f>
        <v>20</v>
      </c>
      <c r="F692" s="6" t="str">
        <f>HYPERLINK("./ref sequence/"&amp;DB01_baseline[[#This Row],[ID]]&amp;"/","◆")</f>
        <v>◆</v>
      </c>
      <c r="G692" s="4"/>
      <c r="K692" s="3"/>
    </row>
    <row r="693" spans="1:11" ht="18" x14ac:dyDescent="0.45">
      <c r="A693" s="1" t="str">
        <f>"06-"&amp;LEFT(RIGHTB(REPT(0,4)&amp;_xlfn.BASE(DB01_baseline[[#This Row],[num]],36),4),2)&amp;"-"&amp;RIGHT(RIGHTB(REPT(0,4)&amp;_xlfn.BASE(DB01_baseline[[#This Row],[num]],36),4),2)</f>
        <v>06-00-J8</v>
      </c>
      <c r="B693" s="1">
        <v>692</v>
      </c>
      <c r="C693" s="9" t="s">
        <v>1240</v>
      </c>
      <c r="D693" s="7" t="s">
        <v>1251</v>
      </c>
      <c r="E693" s="1">
        <f>LEN(DB01_baseline[[#This Row],[Baseline]])</f>
        <v>20</v>
      </c>
      <c r="F693" s="6" t="str">
        <f>HYPERLINK("./ref sequence/"&amp;DB01_baseline[[#This Row],[ID]]&amp;"/","◆")</f>
        <v>◆</v>
      </c>
      <c r="G693" s="4"/>
      <c r="K693" s="3"/>
    </row>
    <row r="694" spans="1:11" ht="18" x14ac:dyDescent="0.45">
      <c r="A694" s="1" t="str">
        <f>"06-"&amp;LEFT(RIGHTB(REPT(0,4)&amp;_xlfn.BASE(DB01_baseline[[#This Row],[num]],36),4),2)&amp;"-"&amp;RIGHT(RIGHTB(REPT(0,4)&amp;_xlfn.BASE(DB01_baseline[[#This Row],[num]],36),4),2)</f>
        <v>06-00-J9</v>
      </c>
      <c r="B694" s="1">
        <v>693</v>
      </c>
      <c r="C694" s="9" t="s">
        <v>1241</v>
      </c>
      <c r="D694" s="7" t="s">
        <v>1252</v>
      </c>
      <c r="E694" s="1">
        <f>LEN(DB01_baseline[[#This Row],[Baseline]])</f>
        <v>20</v>
      </c>
      <c r="F694" s="6" t="str">
        <f>HYPERLINK("./ref sequence/"&amp;DB01_baseline[[#This Row],[ID]]&amp;"/","◆")</f>
        <v>◆</v>
      </c>
      <c r="G694" s="4"/>
      <c r="K694" s="3"/>
    </row>
    <row r="695" spans="1:11" ht="18" x14ac:dyDescent="0.45">
      <c r="A695" s="1" t="str">
        <f>"06-"&amp;LEFT(RIGHTB(REPT(0,4)&amp;_xlfn.BASE(DB01_baseline[[#This Row],[num]],36),4),2)&amp;"-"&amp;RIGHT(RIGHTB(REPT(0,4)&amp;_xlfn.BASE(DB01_baseline[[#This Row],[num]],36),4),2)</f>
        <v>06-00-JA</v>
      </c>
      <c r="B695" s="1">
        <v>694</v>
      </c>
      <c r="C695" s="9" t="s">
        <v>1242</v>
      </c>
      <c r="D695" s="7" t="s">
        <v>1253</v>
      </c>
      <c r="E695" s="1">
        <f>LEN(DB01_baseline[[#This Row],[Baseline]])</f>
        <v>20</v>
      </c>
      <c r="F695" s="6" t="str">
        <f>HYPERLINK("./ref sequence/"&amp;DB01_baseline[[#This Row],[ID]]&amp;"/","◆")</f>
        <v>◆</v>
      </c>
      <c r="G695" s="4"/>
      <c r="K695" s="3"/>
    </row>
    <row r="696" spans="1:11" ht="18" x14ac:dyDescent="0.45">
      <c r="A696" s="1" t="str">
        <f>"06-"&amp;LEFT(RIGHTB(REPT(0,4)&amp;_xlfn.BASE(DB01_baseline[[#This Row],[num]],36),4),2)&amp;"-"&amp;RIGHT(RIGHTB(REPT(0,4)&amp;_xlfn.BASE(DB01_baseline[[#This Row],[num]],36),4),2)</f>
        <v>06-00-JB</v>
      </c>
      <c r="B696" s="1">
        <v>695</v>
      </c>
      <c r="C696" s="9" t="s">
        <v>1243</v>
      </c>
      <c r="D696" s="7" t="s">
        <v>1254</v>
      </c>
      <c r="E696" s="1">
        <f>LEN(DB01_baseline[[#This Row],[Baseline]])</f>
        <v>20</v>
      </c>
      <c r="F696" s="6" t="str">
        <f>HYPERLINK("./ref sequence/"&amp;DB01_baseline[[#This Row],[ID]]&amp;"/","◆")</f>
        <v>◆</v>
      </c>
      <c r="G696" s="4"/>
      <c r="K696" s="3"/>
    </row>
    <row r="697" spans="1:11" ht="18" x14ac:dyDescent="0.45">
      <c r="A697" s="1" t="str">
        <f>"06-"&amp;LEFT(RIGHTB(REPT(0,4)&amp;_xlfn.BASE(DB01_baseline[[#This Row],[num]],36),4),2)&amp;"-"&amp;RIGHT(RIGHTB(REPT(0,4)&amp;_xlfn.BASE(DB01_baseline[[#This Row],[num]],36),4),2)</f>
        <v>06-00-JC</v>
      </c>
      <c r="B697" s="1">
        <v>696</v>
      </c>
      <c r="C697" s="9" t="s">
        <v>1244</v>
      </c>
      <c r="D697" s="7" t="s">
        <v>1255</v>
      </c>
      <c r="E697" s="1">
        <f>LEN(DB01_baseline[[#This Row],[Baseline]])</f>
        <v>20</v>
      </c>
      <c r="F697" s="6" t="str">
        <f>HYPERLINK("./ref sequence/"&amp;DB01_baseline[[#This Row],[ID]]&amp;"/","◆")</f>
        <v>◆</v>
      </c>
      <c r="G697" s="4"/>
      <c r="K697" s="3"/>
    </row>
    <row r="698" spans="1:11" ht="18" x14ac:dyDescent="0.45">
      <c r="A698" s="1" t="str">
        <f>"06-"&amp;LEFT(RIGHTB(REPT(0,4)&amp;_xlfn.BASE(DB01_baseline[[#This Row],[num]],36),4),2)&amp;"-"&amp;RIGHT(RIGHTB(REPT(0,4)&amp;_xlfn.BASE(DB01_baseline[[#This Row],[num]],36),4),2)</f>
        <v>06-00-JD</v>
      </c>
      <c r="B698" s="1">
        <v>697</v>
      </c>
      <c r="C698" s="9" t="s">
        <v>1245</v>
      </c>
      <c r="D698" s="7" t="s">
        <v>1256</v>
      </c>
      <c r="E698" s="1">
        <f>LEN(DB01_baseline[[#This Row],[Baseline]])</f>
        <v>20</v>
      </c>
      <c r="F698" s="6" t="str">
        <f>HYPERLINK("./ref sequence/"&amp;DB01_baseline[[#This Row],[ID]]&amp;"/","◆")</f>
        <v>◆</v>
      </c>
      <c r="G698" s="4"/>
      <c r="K698" s="3"/>
    </row>
    <row r="699" spans="1:11" ht="18" x14ac:dyDescent="0.45">
      <c r="A699" s="1" t="str">
        <f>"06-"&amp;LEFT(RIGHTB(REPT(0,4)&amp;_xlfn.BASE(DB01_baseline[[#This Row],[num]],36),4),2)&amp;"-"&amp;RIGHT(RIGHTB(REPT(0,4)&amp;_xlfn.BASE(DB01_baseline[[#This Row],[num]],36),4),2)</f>
        <v>06-00-JE</v>
      </c>
      <c r="B699" s="1">
        <v>698</v>
      </c>
      <c r="C699" s="9" t="s">
        <v>1246</v>
      </c>
      <c r="D699" s="7" t="s">
        <v>1257</v>
      </c>
      <c r="E699" s="1">
        <f>LEN(DB01_baseline[[#This Row],[Baseline]])</f>
        <v>20</v>
      </c>
      <c r="F699" s="6" t="str">
        <f>HYPERLINK("./ref sequence/"&amp;DB01_baseline[[#This Row],[ID]]&amp;"/","◆")</f>
        <v>◆</v>
      </c>
      <c r="G699" s="4"/>
      <c r="K699" s="3"/>
    </row>
    <row r="700" spans="1:11" ht="18" x14ac:dyDescent="0.45">
      <c r="A700" s="1" t="str">
        <f>"06-"&amp;LEFT(RIGHTB(REPT(0,4)&amp;_xlfn.BASE(DB01_baseline[[#This Row],[num]],36),4),2)&amp;"-"&amp;RIGHT(RIGHTB(REPT(0,4)&amp;_xlfn.BASE(DB01_baseline[[#This Row],[num]],36),4),2)</f>
        <v>06-00-JF</v>
      </c>
      <c r="B700" s="1">
        <v>699</v>
      </c>
      <c r="C700" s="9" t="s">
        <v>1247</v>
      </c>
      <c r="D700" s="7" t="s">
        <v>1258</v>
      </c>
      <c r="E700" s="1">
        <f>LEN(DB01_baseline[[#This Row],[Baseline]])</f>
        <v>20</v>
      </c>
      <c r="F700" s="6" t="str">
        <f>HYPERLINK("./ref sequence/"&amp;DB01_baseline[[#This Row],[ID]]&amp;"/","◆")</f>
        <v>◆</v>
      </c>
      <c r="G700" s="4"/>
      <c r="K700" s="3"/>
    </row>
    <row r="701" spans="1:11" ht="18" x14ac:dyDescent="0.45">
      <c r="A701" s="1" t="str">
        <f>"06-"&amp;LEFT(RIGHTB(REPT(0,4)&amp;_xlfn.BASE(DB01_baseline[[#This Row],[num]],36),4),2)&amp;"-"&amp;RIGHT(RIGHTB(REPT(0,4)&amp;_xlfn.BASE(DB01_baseline[[#This Row],[num]],36),4),2)</f>
        <v>06-00-JG</v>
      </c>
      <c r="B701" s="1">
        <v>700</v>
      </c>
      <c r="C701" s="9" t="s">
        <v>1248</v>
      </c>
      <c r="D701" s="7" t="s">
        <v>1259</v>
      </c>
      <c r="E701" s="1">
        <f>LEN(DB01_baseline[[#This Row],[Baseline]])</f>
        <v>20</v>
      </c>
      <c r="F701" s="6" t="str">
        <f>HYPERLINK("./ref sequence/"&amp;DB01_baseline[[#This Row],[ID]]&amp;"/","◆")</f>
        <v>◆</v>
      </c>
      <c r="G701" s="4"/>
      <c r="K701" s="3"/>
    </row>
    <row r="702" spans="1:11" ht="18" x14ac:dyDescent="0.45">
      <c r="A702" s="1" t="str">
        <f>"06-"&amp;LEFT(RIGHTB(REPT(0,4)&amp;_xlfn.BASE(DB01_baseline[[#This Row],[num]],36),4),2)&amp;"-"&amp;RIGHT(RIGHTB(REPT(0,4)&amp;_xlfn.BASE(DB01_baseline[[#This Row],[num]],36),4),2)</f>
        <v>06-00-JH</v>
      </c>
      <c r="B702" s="1">
        <v>701</v>
      </c>
      <c r="C702" s="9" t="s">
        <v>1249</v>
      </c>
      <c r="D702" s="7" t="s">
        <v>1260</v>
      </c>
      <c r="E702" s="1">
        <f>LEN(DB01_baseline[[#This Row],[Baseline]])</f>
        <v>20</v>
      </c>
      <c r="F702" s="6" t="str">
        <f>HYPERLINK("./ref sequence/"&amp;DB01_baseline[[#This Row],[ID]]&amp;"/","◆")</f>
        <v>◆</v>
      </c>
      <c r="G702" s="4"/>
      <c r="K702" s="3"/>
    </row>
    <row r="703" spans="1:11" ht="18" x14ac:dyDescent="0.45">
      <c r="A703" s="1" t="str">
        <f>"06-"&amp;LEFT(RIGHTB(REPT(0,4)&amp;_xlfn.BASE(DB01_baseline[[#This Row],[num]],36),4),2)&amp;"-"&amp;RIGHT(RIGHTB(REPT(0,4)&amp;_xlfn.BASE(DB01_baseline[[#This Row],[num]],36),4),2)</f>
        <v>06-00-JI</v>
      </c>
      <c r="B703" s="1">
        <v>702</v>
      </c>
      <c r="C703" s="9" t="s">
        <v>1261</v>
      </c>
      <c r="D703" s="7" t="s">
        <v>1269</v>
      </c>
      <c r="E703" s="1">
        <f>LEN(DB01_baseline[[#This Row],[Baseline]])</f>
        <v>20</v>
      </c>
      <c r="F703" s="6" t="str">
        <f>HYPERLINK("./ref sequence/"&amp;DB01_baseline[[#This Row],[ID]]&amp;"/","◆")</f>
        <v>◆</v>
      </c>
      <c r="G703" s="4"/>
      <c r="K703" s="3"/>
    </row>
    <row r="704" spans="1:11" ht="18" x14ac:dyDescent="0.45">
      <c r="A704" s="1" t="str">
        <f>"06-"&amp;LEFT(RIGHTB(REPT(0,4)&amp;_xlfn.BASE(DB01_baseline[[#This Row],[num]],36),4),2)&amp;"-"&amp;RIGHT(RIGHTB(REPT(0,4)&amp;_xlfn.BASE(DB01_baseline[[#This Row],[num]],36),4),2)</f>
        <v>06-00-JJ</v>
      </c>
      <c r="B704" s="1">
        <v>703</v>
      </c>
      <c r="C704" s="9" t="s">
        <v>1262</v>
      </c>
      <c r="D704" s="7" t="s">
        <v>1270</v>
      </c>
      <c r="E704" s="1">
        <f>LEN(DB01_baseline[[#This Row],[Baseline]])</f>
        <v>20</v>
      </c>
      <c r="F704" s="6" t="str">
        <f>HYPERLINK("./ref sequence/"&amp;DB01_baseline[[#This Row],[ID]]&amp;"/","◆")</f>
        <v>◆</v>
      </c>
      <c r="G704" s="4"/>
      <c r="K704" s="3"/>
    </row>
    <row r="705" spans="1:11" ht="18" x14ac:dyDescent="0.45">
      <c r="A705" s="1" t="str">
        <f>"06-"&amp;LEFT(RIGHTB(REPT(0,4)&amp;_xlfn.BASE(DB01_baseline[[#This Row],[num]],36),4),2)&amp;"-"&amp;RIGHT(RIGHTB(REPT(0,4)&amp;_xlfn.BASE(DB01_baseline[[#This Row],[num]],36),4),2)</f>
        <v>06-00-JK</v>
      </c>
      <c r="B705" s="1">
        <v>704</v>
      </c>
      <c r="C705" s="9" t="s">
        <v>1263</v>
      </c>
      <c r="D705" s="7" t="s">
        <v>1271</v>
      </c>
      <c r="E705" s="1">
        <f>LEN(DB01_baseline[[#This Row],[Baseline]])</f>
        <v>20</v>
      </c>
      <c r="F705" s="6" t="str">
        <f>HYPERLINK("./ref sequence/"&amp;DB01_baseline[[#This Row],[ID]]&amp;"/","◆")</f>
        <v>◆</v>
      </c>
      <c r="G705" s="4"/>
      <c r="K705" s="3"/>
    </row>
    <row r="706" spans="1:11" ht="18" x14ac:dyDescent="0.45">
      <c r="A706" s="1" t="str">
        <f>"06-"&amp;LEFT(RIGHTB(REPT(0,4)&amp;_xlfn.BASE(DB01_baseline[[#This Row],[num]],36),4),2)&amp;"-"&amp;RIGHT(RIGHTB(REPT(0,4)&amp;_xlfn.BASE(DB01_baseline[[#This Row],[num]],36),4),2)</f>
        <v>06-00-JL</v>
      </c>
      <c r="B706" s="1">
        <v>705</v>
      </c>
      <c r="C706" s="9" t="s">
        <v>1264</v>
      </c>
      <c r="D706" s="7" t="s">
        <v>1272</v>
      </c>
      <c r="E706" s="1">
        <f>LEN(DB01_baseline[[#This Row],[Baseline]])</f>
        <v>20</v>
      </c>
      <c r="F706" s="6" t="str">
        <f>HYPERLINK("./ref sequence/"&amp;DB01_baseline[[#This Row],[ID]]&amp;"/","◆")</f>
        <v>◆</v>
      </c>
      <c r="G706" s="4"/>
      <c r="K706" s="3"/>
    </row>
    <row r="707" spans="1:11" ht="18" x14ac:dyDescent="0.45">
      <c r="A707" s="1" t="str">
        <f>"06-"&amp;LEFT(RIGHTB(REPT(0,4)&amp;_xlfn.BASE(DB01_baseline[[#This Row],[num]],36),4),2)&amp;"-"&amp;RIGHT(RIGHTB(REPT(0,4)&amp;_xlfn.BASE(DB01_baseline[[#This Row],[num]],36),4),2)</f>
        <v>06-00-JM</v>
      </c>
      <c r="B707" s="1">
        <v>706</v>
      </c>
      <c r="C707" s="9" t="s">
        <v>1265</v>
      </c>
      <c r="D707" s="7" t="s">
        <v>1273</v>
      </c>
      <c r="E707" s="1">
        <f>LEN(DB01_baseline[[#This Row],[Baseline]])</f>
        <v>20</v>
      </c>
      <c r="F707" s="6" t="str">
        <f>HYPERLINK("./ref sequence/"&amp;DB01_baseline[[#This Row],[ID]]&amp;"/","◆")</f>
        <v>◆</v>
      </c>
      <c r="G707" s="4"/>
      <c r="K707" s="3"/>
    </row>
    <row r="708" spans="1:11" ht="18" x14ac:dyDescent="0.45">
      <c r="A708" s="1" t="str">
        <f>"06-"&amp;LEFT(RIGHTB(REPT(0,4)&amp;_xlfn.BASE(DB01_baseline[[#This Row],[num]],36),4),2)&amp;"-"&amp;RIGHT(RIGHTB(REPT(0,4)&amp;_xlfn.BASE(DB01_baseline[[#This Row],[num]],36),4),2)</f>
        <v>06-00-JN</v>
      </c>
      <c r="B708" s="1">
        <v>707</v>
      </c>
      <c r="C708" s="9" t="s">
        <v>1266</v>
      </c>
      <c r="D708" s="7" t="s">
        <v>1274</v>
      </c>
      <c r="E708" s="1">
        <f>LEN(DB01_baseline[[#This Row],[Baseline]])</f>
        <v>20</v>
      </c>
      <c r="F708" s="6" t="str">
        <f>HYPERLINK("./ref sequence/"&amp;DB01_baseline[[#This Row],[ID]]&amp;"/","◆")</f>
        <v>◆</v>
      </c>
      <c r="G708" s="4"/>
      <c r="K708" s="3"/>
    </row>
    <row r="709" spans="1:11" ht="18" x14ac:dyDescent="0.45">
      <c r="A709" s="1" t="str">
        <f>"06-"&amp;LEFT(RIGHTB(REPT(0,4)&amp;_xlfn.BASE(DB01_baseline[[#This Row],[num]],36),4),2)&amp;"-"&amp;RIGHT(RIGHTB(REPT(0,4)&amp;_xlfn.BASE(DB01_baseline[[#This Row],[num]],36),4),2)</f>
        <v>06-00-JO</v>
      </c>
      <c r="B709" s="1">
        <v>708</v>
      </c>
      <c r="C709" s="9" t="s">
        <v>1267</v>
      </c>
      <c r="D709" s="7" t="s">
        <v>1275</v>
      </c>
      <c r="E709" s="1">
        <f>LEN(DB01_baseline[[#This Row],[Baseline]])</f>
        <v>20</v>
      </c>
      <c r="F709" s="6" t="str">
        <f>HYPERLINK("./ref sequence/"&amp;DB01_baseline[[#This Row],[ID]]&amp;"/","◆")</f>
        <v>◆</v>
      </c>
      <c r="G709" s="4"/>
      <c r="K709" s="3"/>
    </row>
    <row r="710" spans="1:11" ht="18" x14ac:dyDescent="0.45">
      <c r="A710" s="1" t="str">
        <f>"06-"&amp;LEFT(RIGHTB(REPT(0,4)&amp;_xlfn.BASE(DB01_baseline[[#This Row],[num]],36),4),2)&amp;"-"&amp;RIGHT(RIGHTB(REPT(0,4)&amp;_xlfn.BASE(DB01_baseline[[#This Row],[num]],36),4),2)</f>
        <v>06-00-JP</v>
      </c>
      <c r="B710" s="1">
        <v>709</v>
      </c>
      <c r="C710" s="9" t="s">
        <v>1268</v>
      </c>
      <c r="D710" s="7" t="s">
        <v>1276</v>
      </c>
      <c r="E710" s="1">
        <f>LEN(DB01_baseline[[#This Row],[Baseline]])</f>
        <v>20</v>
      </c>
      <c r="F710" s="6" t="str">
        <f>HYPERLINK("./ref sequence/"&amp;DB01_baseline[[#This Row],[ID]]&amp;"/","◆")</f>
        <v>◆</v>
      </c>
      <c r="G710" s="4"/>
      <c r="K710" s="3"/>
    </row>
    <row r="711" spans="1:11" ht="18" x14ac:dyDescent="0.45">
      <c r="A711" s="1" t="str">
        <f>"06-"&amp;LEFT(RIGHTB(REPT(0,4)&amp;_xlfn.BASE(DB01_baseline[[#This Row],[num]],36),4),2)&amp;"-"&amp;RIGHT(RIGHTB(REPT(0,4)&amp;_xlfn.BASE(DB01_baseline[[#This Row],[num]],36),4),2)</f>
        <v>06-00-JQ</v>
      </c>
      <c r="B711" s="1">
        <v>710</v>
      </c>
      <c r="C711" s="9" t="s">
        <v>1277</v>
      </c>
      <c r="D711" s="7" t="s">
        <v>1288</v>
      </c>
      <c r="E711" s="1">
        <f>LEN(DB01_baseline[[#This Row],[Baseline]])</f>
        <v>20</v>
      </c>
      <c r="F711" s="6" t="str">
        <f>HYPERLINK("./ref sequence/"&amp;DB01_baseline[[#This Row],[ID]]&amp;"/","◆")</f>
        <v>◆</v>
      </c>
      <c r="G711" s="4"/>
      <c r="K711" s="3"/>
    </row>
    <row r="712" spans="1:11" ht="18" x14ac:dyDescent="0.45">
      <c r="A712" s="1" t="str">
        <f>"06-"&amp;LEFT(RIGHTB(REPT(0,4)&amp;_xlfn.BASE(DB01_baseline[[#This Row],[num]],36),4),2)&amp;"-"&amp;RIGHT(RIGHTB(REPT(0,4)&amp;_xlfn.BASE(DB01_baseline[[#This Row],[num]],36),4),2)</f>
        <v>06-00-JR</v>
      </c>
      <c r="B712" s="1">
        <v>711</v>
      </c>
      <c r="C712" s="9" t="s">
        <v>1278</v>
      </c>
      <c r="D712" s="7" t="s">
        <v>1289</v>
      </c>
      <c r="E712" s="1">
        <f>LEN(DB01_baseline[[#This Row],[Baseline]])</f>
        <v>20</v>
      </c>
      <c r="F712" s="6" t="str">
        <f>HYPERLINK("./ref sequence/"&amp;DB01_baseline[[#This Row],[ID]]&amp;"/","◆")</f>
        <v>◆</v>
      </c>
      <c r="G712" s="4"/>
      <c r="K712" s="3"/>
    </row>
    <row r="713" spans="1:11" ht="18" x14ac:dyDescent="0.45">
      <c r="A713" s="1" t="str">
        <f>"06-"&amp;LEFT(RIGHTB(REPT(0,4)&amp;_xlfn.BASE(DB01_baseline[[#This Row],[num]],36),4),2)&amp;"-"&amp;RIGHT(RIGHTB(REPT(0,4)&amp;_xlfn.BASE(DB01_baseline[[#This Row],[num]],36),4),2)</f>
        <v>06-00-JS</v>
      </c>
      <c r="B713" s="1">
        <v>712</v>
      </c>
      <c r="C713" s="9" t="s">
        <v>1279</v>
      </c>
      <c r="D713" s="7" t="s">
        <v>1290</v>
      </c>
      <c r="E713" s="1">
        <f>LEN(DB01_baseline[[#This Row],[Baseline]])</f>
        <v>20</v>
      </c>
      <c r="F713" s="6" t="str">
        <f>HYPERLINK("./ref sequence/"&amp;DB01_baseline[[#This Row],[ID]]&amp;"/","◆")</f>
        <v>◆</v>
      </c>
      <c r="G713" s="4"/>
      <c r="K713" s="3"/>
    </row>
    <row r="714" spans="1:11" ht="18" x14ac:dyDescent="0.45">
      <c r="A714" s="1" t="str">
        <f>"06-"&amp;LEFT(RIGHTB(REPT(0,4)&amp;_xlfn.BASE(DB01_baseline[[#This Row],[num]],36),4),2)&amp;"-"&amp;RIGHT(RIGHTB(REPT(0,4)&amp;_xlfn.BASE(DB01_baseline[[#This Row],[num]],36),4),2)</f>
        <v>06-00-JT</v>
      </c>
      <c r="B714" s="1">
        <v>713</v>
      </c>
      <c r="C714" s="9" t="s">
        <v>1280</v>
      </c>
      <c r="D714" s="7" t="s">
        <v>1291</v>
      </c>
      <c r="E714" s="1">
        <f>LEN(DB01_baseline[[#This Row],[Baseline]])</f>
        <v>20</v>
      </c>
      <c r="F714" s="6" t="str">
        <f>HYPERLINK("./ref sequence/"&amp;DB01_baseline[[#This Row],[ID]]&amp;"/","◆")</f>
        <v>◆</v>
      </c>
      <c r="G714" s="4"/>
      <c r="K714" s="3"/>
    </row>
    <row r="715" spans="1:11" ht="18" x14ac:dyDescent="0.45">
      <c r="A715" s="1" t="str">
        <f>"06-"&amp;LEFT(RIGHTB(REPT(0,4)&amp;_xlfn.BASE(DB01_baseline[[#This Row],[num]],36),4),2)&amp;"-"&amp;RIGHT(RIGHTB(REPT(0,4)&amp;_xlfn.BASE(DB01_baseline[[#This Row],[num]],36),4),2)</f>
        <v>06-00-JU</v>
      </c>
      <c r="B715" s="1">
        <v>714</v>
      </c>
      <c r="C715" s="9" t="s">
        <v>1281</v>
      </c>
      <c r="D715" s="7" t="s">
        <v>1292</v>
      </c>
      <c r="E715" s="1">
        <f>LEN(DB01_baseline[[#This Row],[Baseline]])</f>
        <v>20</v>
      </c>
      <c r="F715" s="6" t="str">
        <f>HYPERLINK("./ref sequence/"&amp;DB01_baseline[[#This Row],[ID]]&amp;"/","◆")</f>
        <v>◆</v>
      </c>
      <c r="G715" s="4"/>
      <c r="K715" s="3"/>
    </row>
    <row r="716" spans="1:11" ht="18" x14ac:dyDescent="0.45">
      <c r="A716" s="1" t="str">
        <f>"06-"&amp;LEFT(RIGHTB(REPT(0,4)&amp;_xlfn.BASE(DB01_baseline[[#This Row],[num]],36),4),2)&amp;"-"&amp;RIGHT(RIGHTB(REPT(0,4)&amp;_xlfn.BASE(DB01_baseline[[#This Row],[num]],36),4),2)</f>
        <v>06-00-JV</v>
      </c>
      <c r="B716" s="1">
        <v>715</v>
      </c>
      <c r="C716" s="9" t="s">
        <v>1282</v>
      </c>
      <c r="D716" s="7" t="s">
        <v>1293</v>
      </c>
      <c r="E716" s="1">
        <f>LEN(DB01_baseline[[#This Row],[Baseline]])</f>
        <v>20</v>
      </c>
      <c r="F716" s="6" t="str">
        <f>HYPERLINK("./ref sequence/"&amp;DB01_baseline[[#This Row],[ID]]&amp;"/","◆")</f>
        <v>◆</v>
      </c>
      <c r="G716" s="4"/>
      <c r="K716" s="3"/>
    </row>
    <row r="717" spans="1:11" ht="18" x14ac:dyDescent="0.45">
      <c r="A717" s="1" t="str">
        <f>"06-"&amp;LEFT(RIGHTB(REPT(0,4)&amp;_xlfn.BASE(DB01_baseline[[#This Row],[num]],36),4),2)&amp;"-"&amp;RIGHT(RIGHTB(REPT(0,4)&amp;_xlfn.BASE(DB01_baseline[[#This Row],[num]],36),4),2)</f>
        <v>06-00-JW</v>
      </c>
      <c r="B717" s="1">
        <v>716</v>
      </c>
      <c r="C717" s="9" t="s">
        <v>1283</v>
      </c>
      <c r="D717" s="7" t="s">
        <v>1294</v>
      </c>
      <c r="E717" s="1">
        <f>LEN(DB01_baseline[[#This Row],[Baseline]])</f>
        <v>20</v>
      </c>
      <c r="F717" s="6" t="str">
        <f>HYPERLINK("./ref sequence/"&amp;DB01_baseline[[#This Row],[ID]]&amp;"/","◆")</f>
        <v>◆</v>
      </c>
      <c r="G717" s="4"/>
      <c r="K717" s="3"/>
    </row>
    <row r="718" spans="1:11" ht="18" x14ac:dyDescent="0.45">
      <c r="A718" s="1" t="str">
        <f>"06-"&amp;LEFT(RIGHTB(REPT(0,4)&amp;_xlfn.BASE(DB01_baseline[[#This Row],[num]],36),4),2)&amp;"-"&amp;RIGHT(RIGHTB(REPT(0,4)&amp;_xlfn.BASE(DB01_baseline[[#This Row],[num]],36),4),2)</f>
        <v>06-00-JX</v>
      </c>
      <c r="B718" s="1">
        <v>717</v>
      </c>
      <c r="C718" s="9" t="s">
        <v>1284</v>
      </c>
      <c r="D718" s="7" t="s">
        <v>1295</v>
      </c>
      <c r="E718" s="1">
        <f>LEN(DB01_baseline[[#This Row],[Baseline]])</f>
        <v>20</v>
      </c>
      <c r="F718" s="6" t="str">
        <f>HYPERLINK("./ref sequence/"&amp;DB01_baseline[[#This Row],[ID]]&amp;"/","◆")</f>
        <v>◆</v>
      </c>
      <c r="G718" s="4"/>
      <c r="K718" s="3"/>
    </row>
    <row r="719" spans="1:11" ht="18" x14ac:dyDescent="0.45">
      <c r="A719" s="1" t="str">
        <f>"06-"&amp;LEFT(RIGHTB(REPT(0,4)&amp;_xlfn.BASE(DB01_baseline[[#This Row],[num]],36),4),2)&amp;"-"&amp;RIGHT(RIGHTB(REPT(0,4)&amp;_xlfn.BASE(DB01_baseline[[#This Row],[num]],36),4),2)</f>
        <v>06-00-JY</v>
      </c>
      <c r="B719" s="1">
        <v>718</v>
      </c>
      <c r="C719" s="9" t="s">
        <v>1285</v>
      </c>
      <c r="D719" s="7" t="s">
        <v>1296</v>
      </c>
      <c r="E719" s="1">
        <f>LEN(DB01_baseline[[#This Row],[Baseline]])</f>
        <v>20</v>
      </c>
      <c r="F719" s="6" t="str">
        <f>HYPERLINK("./ref sequence/"&amp;DB01_baseline[[#This Row],[ID]]&amp;"/","◆")</f>
        <v>◆</v>
      </c>
      <c r="G719" s="4"/>
      <c r="K719" s="3"/>
    </row>
    <row r="720" spans="1:11" ht="18" x14ac:dyDescent="0.45">
      <c r="A720" s="1" t="str">
        <f>"06-"&amp;LEFT(RIGHTB(REPT(0,4)&amp;_xlfn.BASE(DB01_baseline[[#This Row],[num]],36),4),2)&amp;"-"&amp;RIGHT(RIGHTB(REPT(0,4)&amp;_xlfn.BASE(DB01_baseline[[#This Row],[num]],36),4),2)</f>
        <v>06-00-JZ</v>
      </c>
      <c r="B720" s="1">
        <v>719</v>
      </c>
      <c r="C720" s="9" t="s">
        <v>1286</v>
      </c>
      <c r="D720" s="7" t="s">
        <v>1297</v>
      </c>
      <c r="E720" s="1">
        <f>LEN(DB01_baseline[[#This Row],[Baseline]])</f>
        <v>20</v>
      </c>
      <c r="F720" s="6" t="str">
        <f>HYPERLINK("./ref sequence/"&amp;DB01_baseline[[#This Row],[ID]]&amp;"/","◆")</f>
        <v>◆</v>
      </c>
      <c r="G720" s="4"/>
      <c r="K720" s="3"/>
    </row>
    <row r="721" spans="1:11" ht="18" x14ac:dyDescent="0.45">
      <c r="A721" s="1" t="str">
        <f>"06-"&amp;LEFT(RIGHTB(REPT(0,4)&amp;_xlfn.BASE(DB01_baseline[[#This Row],[num]],36),4),2)&amp;"-"&amp;RIGHT(RIGHTB(REPT(0,4)&amp;_xlfn.BASE(DB01_baseline[[#This Row],[num]],36),4),2)</f>
        <v>06-00-K0</v>
      </c>
      <c r="B721" s="1">
        <v>720</v>
      </c>
      <c r="C721" s="9" t="s">
        <v>1287</v>
      </c>
      <c r="D721" s="7" t="s">
        <v>1298</v>
      </c>
      <c r="E721" s="1">
        <f>LEN(DB01_baseline[[#This Row],[Baseline]])</f>
        <v>20</v>
      </c>
      <c r="F721" s="6" t="str">
        <f>HYPERLINK("./ref sequence/"&amp;DB01_baseline[[#This Row],[ID]]&amp;"/","◆")</f>
        <v>◆</v>
      </c>
      <c r="G721" s="4"/>
      <c r="K721" s="3"/>
    </row>
    <row r="722" spans="1:11" ht="18" x14ac:dyDescent="0.45">
      <c r="A722" s="1" t="str">
        <f>"06-"&amp;LEFT(RIGHTB(REPT(0,4)&amp;_xlfn.BASE(DB01_baseline[[#This Row],[num]],36),4),2)&amp;"-"&amp;RIGHT(RIGHTB(REPT(0,4)&amp;_xlfn.BASE(DB01_baseline[[#This Row],[num]],36),4),2)</f>
        <v>06-00-K1</v>
      </c>
      <c r="B722" s="1">
        <v>721</v>
      </c>
      <c r="C722" s="9" t="s">
        <v>1299</v>
      </c>
      <c r="D722" s="7" t="s">
        <v>1305</v>
      </c>
      <c r="E722" s="1">
        <f>LEN(DB01_baseline[[#This Row],[Baseline]])</f>
        <v>20</v>
      </c>
      <c r="F722" s="6" t="str">
        <f>HYPERLINK("./ref sequence/"&amp;DB01_baseline[[#This Row],[ID]]&amp;"/","◆")</f>
        <v>◆</v>
      </c>
      <c r="G722" s="4"/>
      <c r="K722" s="3"/>
    </row>
    <row r="723" spans="1:11" ht="18" x14ac:dyDescent="0.45">
      <c r="A723" s="1" t="str">
        <f>"06-"&amp;LEFT(RIGHTB(REPT(0,4)&amp;_xlfn.BASE(DB01_baseline[[#This Row],[num]],36),4),2)&amp;"-"&amp;RIGHT(RIGHTB(REPT(0,4)&amp;_xlfn.BASE(DB01_baseline[[#This Row],[num]],36),4),2)</f>
        <v>06-00-K2</v>
      </c>
      <c r="B723" s="1">
        <v>722</v>
      </c>
      <c r="C723" s="9" t="s">
        <v>1300</v>
      </c>
      <c r="D723" s="7" t="s">
        <v>1306</v>
      </c>
      <c r="E723" s="1">
        <f>LEN(DB01_baseline[[#This Row],[Baseline]])</f>
        <v>20</v>
      </c>
      <c r="F723" s="6" t="str">
        <f>HYPERLINK("./ref sequence/"&amp;DB01_baseline[[#This Row],[ID]]&amp;"/","◆")</f>
        <v>◆</v>
      </c>
      <c r="G723" s="4"/>
      <c r="K723" s="3"/>
    </row>
    <row r="724" spans="1:11" ht="18" x14ac:dyDescent="0.45">
      <c r="A724" s="1" t="str">
        <f>"06-"&amp;LEFT(RIGHTB(REPT(0,4)&amp;_xlfn.BASE(DB01_baseline[[#This Row],[num]],36),4),2)&amp;"-"&amp;RIGHT(RIGHTB(REPT(0,4)&amp;_xlfn.BASE(DB01_baseline[[#This Row],[num]],36),4),2)</f>
        <v>06-00-K3</v>
      </c>
      <c r="B724" s="1">
        <v>723</v>
      </c>
      <c r="C724" s="9" t="s">
        <v>1301</v>
      </c>
      <c r="D724" s="7" t="s">
        <v>1307</v>
      </c>
      <c r="E724" s="1">
        <f>LEN(DB01_baseline[[#This Row],[Baseline]])</f>
        <v>20</v>
      </c>
      <c r="F724" s="6" t="str">
        <f>HYPERLINK("./ref sequence/"&amp;DB01_baseline[[#This Row],[ID]]&amp;"/","◆")</f>
        <v>◆</v>
      </c>
      <c r="G724" s="4"/>
      <c r="K724" s="3"/>
    </row>
    <row r="725" spans="1:11" ht="18" x14ac:dyDescent="0.45">
      <c r="A725" s="1" t="str">
        <f>"06-"&amp;LEFT(RIGHTB(REPT(0,4)&amp;_xlfn.BASE(DB01_baseline[[#This Row],[num]],36),4),2)&amp;"-"&amp;RIGHT(RIGHTB(REPT(0,4)&amp;_xlfn.BASE(DB01_baseline[[#This Row],[num]],36),4),2)</f>
        <v>06-00-K4</v>
      </c>
      <c r="B725" s="1">
        <v>724</v>
      </c>
      <c r="C725" s="9" t="s">
        <v>1302</v>
      </c>
      <c r="D725" s="7" t="s">
        <v>1308</v>
      </c>
      <c r="E725" s="1">
        <f>LEN(DB01_baseline[[#This Row],[Baseline]])</f>
        <v>20</v>
      </c>
      <c r="F725" s="6" t="str">
        <f>HYPERLINK("./ref sequence/"&amp;DB01_baseline[[#This Row],[ID]]&amp;"/","◆")</f>
        <v>◆</v>
      </c>
      <c r="G725" s="4"/>
      <c r="K725" s="3"/>
    </row>
    <row r="726" spans="1:11" ht="18" x14ac:dyDescent="0.45">
      <c r="A726" s="1" t="str">
        <f>"06-"&amp;LEFT(RIGHTB(REPT(0,4)&amp;_xlfn.BASE(DB01_baseline[[#This Row],[num]],36),4),2)&amp;"-"&amp;RIGHT(RIGHTB(REPT(0,4)&amp;_xlfn.BASE(DB01_baseline[[#This Row],[num]],36),4),2)</f>
        <v>06-00-K5</v>
      </c>
      <c r="B726" s="1">
        <v>725</v>
      </c>
      <c r="C726" s="9" t="s">
        <v>1303</v>
      </c>
      <c r="D726" s="7" t="s">
        <v>1309</v>
      </c>
      <c r="E726" s="1">
        <f>LEN(DB01_baseline[[#This Row],[Baseline]])</f>
        <v>20</v>
      </c>
      <c r="F726" s="6" t="str">
        <f>HYPERLINK("./ref sequence/"&amp;DB01_baseline[[#This Row],[ID]]&amp;"/","◆")</f>
        <v>◆</v>
      </c>
      <c r="G726" s="4"/>
      <c r="K726" s="3"/>
    </row>
    <row r="727" spans="1:11" ht="18" x14ac:dyDescent="0.45">
      <c r="A727" s="1" t="str">
        <f>"06-"&amp;LEFT(RIGHTB(REPT(0,4)&amp;_xlfn.BASE(DB01_baseline[[#This Row],[num]],36),4),2)&amp;"-"&amp;RIGHT(RIGHTB(REPT(0,4)&amp;_xlfn.BASE(DB01_baseline[[#This Row],[num]],36),4),2)</f>
        <v>06-00-K6</v>
      </c>
      <c r="B727" s="1">
        <v>726</v>
      </c>
      <c r="C727" s="9" t="s">
        <v>1304</v>
      </c>
      <c r="D727" s="7" t="s">
        <v>1310</v>
      </c>
      <c r="E727" s="1">
        <f>LEN(DB01_baseline[[#This Row],[Baseline]])</f>
        <v>20</v>
      </c>
      <c r="F727" s="6" t="str">
        <f>HYPERLINK("./ref sequence/"&amp;DB01_baseline[[#This Row],[ID]]&amp;"/","◆")</f>
        <v>◆</v>
      </c>
      <c r="G727" s="4"/>
      <c r="K727" s="3"/>
    </row>
    <row r="728" spans="1:11" ht="18" x14ac:dyDescent="0.45">
      <c r="A728" s="1" t="str">
        <f>"06-"&amp;LEFT(RIGHTB(REPT(0,4)&amp;_xlfn.BASE(DB01_baseline[[#This Row],[num]],36),4),2)&amp;"-"&amp;RIGHT(RIGHTB(REPT(0,4)&amp;_xlfn.BASE(DB01_baseline[[#This Row],[num]],36),4),2)</f>
        <v>06-00-K7</v>
      </c>
      <c r="B728" s="1">
        <v>727</v>
      </c>
      <c r="C728" s="9" t="s">
        <v>1311</v>
      </c>
      <c r="D728" s="7" t="s">
        <v>1316</v>
      </c>
      <c r="E728" s="1">
        <f>LEN(DB01_baseline[[#This Row],[Baseline]])</f>
        <v>20</v>
      </c>
      <c r="F728" s="6" t="str">
        <f>HYPERLINK("./ref sequence/"&amp;DB01_baseline[[#This Row],[ID]]&amp;"/","◆")</f>
        <v>◆</v>
      </c>
      <c r="G728" s="4"/>
      <c r="K728" s="3"/>
    </row>
    <row r="729" spans="1:11" ht="18" x14ac:dyDescent="0.45">
      <c r="A729" s="1" t="str">
        <f>"06-"&amp;LEFT(RIGHTB(REPT(0,4)&amp;_xlfn.BASE(DB01_baseline[[#This Row],[num]],36),4),2)&amp;"-"&amp;RIGHT(RIGHTB(REPT(0,4)&amp;_xlfn.BASE(DB01_baseline[[#This Row],[num]],36),4),2)</f>
        <v>06-00-K8</v>
      </c>
      <c r="B729" s="1">
        <v>728</v>
      </c>
      <c r="C729" s="9" t="s">
        <v>1312</v>
      </c>
      <c r="D729" s="7" t="s">
        <v>1317</v>
      </c>
      <c r="E729" s="1">
        <f>LEN(DB01_baseline[[#This Row],[Baseline]])</f>
        <v>20</v>
      </c>
      <c r="F729" s="6" t="str">
        <f>HYPERLINK("./ref sequence/"&amp;DB01_baseline[[#This Row],[ID]]&amp;"/","◆")</f>
        <v>◆</v>
      </c>
      <c r="G729" s="4"/>
      <c r="K729" s="3"/>
    </row>
    <row r="730" spans="1:11" ht="18" x14ac:dyDescent="0.45">
      <c r="A730" s="1" t="str">
        <f>"06-"&amp;LEFT(RIGHTB(REPT(0,4)&amp;_xlfn.BASE(DB01_baseline[[#This Row],[num]],36),4),2)&amp;"-"&amp;RIGHT(RIGHTB(REPT(0,4)&amp;_xlfn.BASE(DB01_baseline[[#This Row],[num]],36),4),2)</f>
        <v>06-00-K9</v>
      </c>
      <c r="B730" s="1">
        <v>729</v>
      </c>
      <c r="C730" s="9" t="s">
        <v>1313</v>
      </c>
      <c r="D730" s="7" t="s">
        <v>1318</v>
      </c>
      <c r="E730" s="1">
        <f>LEN(DB01_baseline[[#This Row],[Baseline]])</f>
        <v>20</v>
      </c>
      <c r="F730" s="6" t="str">
        <f>HYPERLINK("./ref sequence/"&amp;DB01_baseline[[#This Row],[ID]]&amp;"/","◆")</f>
        <v>◆</v>
      </c>
      <c r="G730" s="4"/>
      <c r="K730" s="3"/>
    </row>
    <row r="731" spans="1:11" ht="18" x14ac:dyDescent="0.45">
      <c r="A731" s="1" t="str">
        <f>"06-"&amp;LEFT(RIGHTB(REPT(0,4)&amp;_xlfn.BASE(DB01_baseline[[#This Row],[num]],36),4),2)&amp;"-"&amp;RIGHT(RIGHTB(REPT(0,4)&amp;_xlfn.BASE(DB01_baseline[[#This Row],[num]],36),4),2)</f>
        <v>06-00-KA</v>
      </c>
      <c r="B731" s="1">
        <v>730</v>
      </c>
      <c r="C731" s="9" t="s">
        <v>1314</v>
      </c>
      <c r="D731" s="7" t="s">
        <v>1319</v>
      </c>
      <c r="E731" s="1">
        <f>LEN(DB01_baseline[[#This Row],[Baseline]])</f>
        <v>20</v>
      </c>
      <c r="F731" s="6" t="str">
        <f>HYPERLINK("./ref sequence/"&amp;DB01_baseline[[#This Row],[ID]]&amp;"/","◆")</f>
        <v>◆</v>
      </c>
      <c r="G731" s="4"/>
      <c r="K731" s="3"/>
    </row>
    <row r="732" spans="1:11" ht="18" x14ac:dyDescent="0.45">
      <c r="A732" s="1" t="str">
        <f>"06-"&amp;LEFT(RIGHTB(REPT(0,4)&amp;_xlfn.BASE(DB01_baseline[[#This Row],[num]],36),4),2)&amp;"-"&amp;RIGHT(RIGHTB(REPT(0,4)&amp;_xlfn.BASE(DB01_baseline[[#This Row],[num]],36),4),2)</f>
        <v>06-00-KB</v>
      </c>
      <c r="B732" s="1">
        <v>731</v>
      </c>
      <c r="C732" s="9" t="s">
        <v>1315</v>
      </c>
      <c r="D732" s="7" t="s">
        <v>1320</v>
      </c>
      <c r="E732" s="1">
        <f>LEN(DB01_baseline[[#This Row],[Baseline]])</f>
        <v>20</v>
      </c>
      <c r="F732" s="6" t="str">
        <f>HYPERLINK("./ref sequence/"&amp;DB01_baseline[[#This Row],[ID]]&amp;"/","◆")</f>
        <v>◆</v>
      </c>
      <c r="G732" s="4"/>
      <c r="K732" s="3"/>
    </row>
    <row r="733" spans="1:11" ht="18" x14ac:dyDescent="0.45">
      <c r="A733" s="1" t="str">
        <f>"06-"&amp;LEFT(RIGHTB(REPT(0,4)&amp;_xlfn.BASE(DB01_baseline[[#This Row],[num]],36),4),2)&amp;"-"&amp;RIGHT(RIGHTB(REPT(0,4)&amp;_xlfn.BASE(DB01_baseline[[#This Row],[num]],36),4),2)</f>
        <v>06-00-KC</v>
      </c>
      <c r="B733" s="1">
        <v>732</v>
      </c>
      <c r="C733" s="9" t="s">
        <v>1321</v>
      </c>
      <c r="D733" s="7" t="s">
        <v>1326</v>
      </c>
      <c r="E733" s="1">
        <f>LEN(DB01_baseline[[#This Row],[Baseline]])</f>
        <v>20</v>
      </c>
      <c r="F733" s="6" t="str">
        <f>HYPERLINK("./ref sequence/"&amp;DB01_baseline[[#This Row],[ID]]&amp;"/","◆")</f>
        <v>◆</v>
      </c>
      <c r="G733" s="4"/>
      <c r="K733" s="3"/>
    </row>
    <row r="734" spans="1:11" ht="18" x14ac:dyDescent="0.45">
      <c r="A734" s="1" t="str">
        <f>"06-"&amp;LEFT(RIGHTB(REPT(0,4)&amp;_xlfn.BASE(DB01_baseline[[#This Row],[num]],36),4),2)&amp;"-"&amp;RIGHT(RIGHTB(REPT(0,4)&amp;_xlfn.BASE(DB01_baseline[[#This Row],[num]],36),4),2)</f>
        <v>06-00-KD</v>
      </c>
      <c r="B734" s="1">
        <v>733</v>
      </c>
      <c r="C734" s="9" t="s">
        <v>1322</v>
      </c>
      <c r="D734" s="7" t="s">
        <v>1327</v>
      </c>
      <c r="E734" s="1">
        <f>LEN(DB01_baseline[[#This Row],[Baseline]])</f>
        <v>20</v>
      </c>
      <c r="F734" s="6" t="str">
        <f>HYPERLINK("./ref sequence/"&amp;DB01_baseline[[#This Row],[ID]]&amp;"/","◆")</f>
        <v>◆</v>
      </c>
      <c r="G734" s="4"/>
      <c r="K734" s="3"/>
    </row>
    <row r="735" spans="1:11" ht="18" x14ac:dyDescent="0.45">
      <c r="A735" s="1" t="str">
        <f>"06-"&amp;LEFT(RIGHTB(REPT(0,4)&amp;_xlfn.BASE(DB01_baseline[[#This Row],[num]],36),4),2)&amp;"-"&amp;RIGHT(RIGHTB(REPT(0,4)&amp;_xlfn.BASE(DB01_baseline[[#This Row],[num]],36),4),2)</f>
        <v>06-00-KE</v>
      </c>
      <c r="B735" s="1">
        <v>734</v>
      </c>
      <c r="C735" s="9" t="s">
        <v>1323</v>
      </c>
      <c r="D735" s="7" t="s">
        <v>1328</v>
      </c>
      <c r="E735" s="1">
        <f>LEN(DB01_baseline[[#This Row],[Baseline]])</f>
        <v>20</v>
      </c>
      <c r="F735" s="6" t="str">
        <f>HYPERLINK("./ref sequence/"&amp;DB01_baseline[[#This Row],[ID]]&amp;"/","◆")</f>
        <v>◆</v>
      </c>
      <c r="G735" s="4"/>
      <c r="K735" s="3"/>
    </row>
    <row r="736" spans="1:11" ht="18" x14ac:dyDescent="0.45">
      <c r="A736" s="1" t="str">
        <f>"06-"&amp;LEFT(RIGHTB(REPT(0,4)&amp;_xlfn.BASE(DB01_baseline[[#This Row],[num]],36),4),2)&amp;"-"&amp;RIGHT(RIGHTB(REPT(0,4)&amp;_xlfn.BASE(DB01_baseline[[#This Row],[num]],36),4),2)</f>
        <v>06-00-KF</v>
      </c>
      <c r="B736" s="1">
        <v>735</v>
      </c>
      <c r="C736" s="9" t="s">
        <v>1324</v>
      </c>
      <c r="D736" s="7" t="s">
        <v>1329</v>
      </c>
      <c r="E736" s="1">
        <f>LEN(DB01_baseline[[#This Row],[Baseline]])</f>
        <v>20</v>
      </c>
      <c r="F736" s="6" t="str">
        <f>HYPERLINK("./ref sequence/"&amp;DB01_baseline[[#This Row],[ID]]&amp;"/","◆")</f>
        <v>◆</v>
      </c>
      <c r="G736" s="4"/>
      <c r="K736" s="3"/>
    </row>
    <row r="737" spans="1:11" ht="18" x14ac:dyDescent="0.45">
      <c r="A737" s="1" t="str">
        <f>"06-"&amp;LEFT(RIGHTB(REPT(0,4)&amp;_xlfn.BASE(DB01_baseline[[#This Row],[num]],36),4),2)&amp;"-"&amp;RIGHT(RIGHTB(REPT(0,4)&amp;_xlfn.BASE(DB01_baseline[[#This Row],[num]],36),4),2)</f>
        <v>06-00-KG</v>
      </c>
      <c r="B737" s="1">
        <v>736</v>
      </c>
      <c r="C737" s="9" t="s">
        <v>1325</v>
      </c>
      <c r="D737" s="7" t="s">
        <v>1330</v>
      </c>
      <c r="E737" s="1">
        <f>LEN(DB01_baseline[[#This Row],[Baseline]])</f>
        <v>20</v>
      </c>
      <c r="F737" s="6" t="str">
        <f>HYPERLINK("./ref sequence/"&amp;DB01_baseline[[#This Row],[ID]]&amp;"/","◆")</f>
        <v>◆</v>
      </c>
      <c r="G737" s="4"/>
      <c r="K737" s="3"/>
    </row>
    <row r="738" spans="1:11" ht="18" x14ac:dyDescent="0.45">
      <c r="A738" s="1" t="str">
        <f>"06-"&amp;LEFT(RIGHTB(REPT(0,4)&amp;_xlfn.BASE(DB01_baseline[[#This Row],[num]],36),4),2)&amp;"-"&amp;RIGHT(RIGHTB(REPT(0,4)&amp;_xlfn.BASE(DB01_baseline[[#This Row],[num]],36),4),2)</f>
        <v>06-00-KH</v>
      </c>
      <c r="B738" s="1">
        <v>737</v>
      </c>
      <c r="C738" s="9" t="s">
        <v>1331</v>
      </c>
      <c r="D738" s="7" t="s">
        <v>1334</v>
      </c>
      <c r="E738" s="1">
        <f>LEN(DB01_baseline[[#This Row],[Baseline]])</f>
        <v>20</v>
      </c>
      <c r="F738" s="6" t="str">
        <f>HYPERLINK("./ref sequence/"&amp;DB01_baseline[[#This Row],[ID]]&amp;"/","◆")</f>
        <v>◆</v>
      </c>
      <c r="G738" s="4"/>
      <c r="K738" s="3"/>
    </row>
    <row r="739" spans="1:11" ht="18" x14ac:dyDescent="0.45">
      <c r="A739" s="1" t="str">
        <f>"06-"&amp;LEFT(RIGHTB(REPT(0,4)&amp;_xlfn.BASE(DB01_baseline[[#This Row],[num]],36),4),2)&amp;"-"&amp;RIGHT(RIGHTB(REPT(0,4)&amp;_xlfn.BASE(DB01_baseline[[#This Row],[num]],36),4),2)</f>
        <v>06-00-KI</v>
      </c>
      <c r="B739" s="1">
        <v>738</v>
      </c>
      <c r="C739" s="9" t="s">
        <v>1332</v>
      </c>
      <c r="D739" s="7" t="s">
        <v>1335</v>
      </c>
      <c r="E739" s="1">
        <f>LEN(DB01_baseline[[#This Row],[Baseline]])</f>
        <v>20</v>
      </c>
      <c r="F739" s="6" t="str">
        <f>HYPERLINK("./ref sequence/"&amp;DB01_baseline[[#This Row],[ID]]&amp;"/","◆")</f>
        <v>◆</v>
      </c>
      <c r="G739" s="4"/>
      <c r="K739" s="3"/>
    </row>
    <row r="740" spans="1:11" ht="18" x14ac:dyDescent="0.45">
      <c r="A740" s="1" t="str">
        <f>"06-"&amp;LEFT(RIGHTB(REPT(0,4)&amp;_xlfn.BASE(DB01_baseline[[#This Row],[num]],36),4),2)&amp;"-"&amp;RIGHT(RIGHTB(REPT(0,4)&amp;_xlfn.BASE(DB01_baseline[[#This Row],[num]],36),4),2)</f>
        <v>06-00-KJ</v>
      </c>
      <c r="B740" s="1">
        <v>739</v>
      </c>
      <c r="C740" s="9" t="s">
        <v>1333</v>
      </c>
      <c r="D740" s="7" t="s">
        <v>1336</v>
      </c>
      <c r="E740" s="1">
        <f>LEN(DB01_baseline[[#This Row],[Baseline]])</f>
        <v>20</v>
      </c>
      <c r="F740" s="6" t="str">
        <f>HYPERLINK("./ref sequence/"&amp;DB01_baseline[[#This Row],[ID]]&amp;"/","◆")</f>
        <v>◆</v>
      </c>
      <c r="G740" s="4"/>
      <c r="K740" s="3"/>
    </row>
    <row r="741" spans="1:11" ht="18" x14ac:dyDescent="0.45">
      <c r="A741" s="1" t="str">
        <f>"06-"&amp;LEFT(RIGHTB(REPT(0,4)&amp;_xlfn.BASE(DB01_baseline[[#This Row],[num]],36),4),2)&amp;"-"&amp;RIGHT(RIGHTB(REPT(0,4)&amp;_xlfn.BASE(DB01_baseline[[#This Row],[num]],36),4),2)</f>
        <v>06-00-KK</v>
      </c>
      <c r="B741" s="1">
        <v>740</v>
      </c>
      <c r="C741" s="9" t="s">
        <v>1337</v>
      </c>
      <c r="D741" s="7" t="s">
        <v>1341</v>
      </c>
      <c r="E741" s="1">
        <f>LEN(DB01_baseline[[#This Row],[Baseline]])</f>
        <v>20</v>
      </c>
      <c r="F741" s="6" t="str">
        <f>HYPERLINK("./ref sequence/"&amp;DB01_baseline[[#This Row],[ID]]&amp;"/","◆")</f>
        <v>◆</v>
      </c>
      <c r="G741" s="4"/>
      <c r="K741" s="3"/>
    </row>
    <row r="742" spans="1:11" ht="18" x14ac:dyDescent="0.45">
      <c r="A742" s="1" t="str">
        <f>"06-"&amp;LEFT(RIGHTB(REPT(0,4)&amp;_xlfn.BASE(DB01_baseline[[#This Row],[num]],36),4),2)&amp;"-"&amp;RIGHT(RIGHTB(REPT(0,4)&amp;_xlfn.BASE(DB01_baseline[[#This Row],[num]],36),4),2)</f>
        <v>06-00-KL</v>
      </c>
      <c r="B742" s="1">
        <v>741</v>
      </c>
      <c r="C742" s="9" t="s">
        <v>1338</v>
      </c>
      <c r="D742" s="7" t="s">
        <v>1342</v>
      </c>
      <c r="E742" s="1">
        <f>LEN(DB01_baseline[[#This Row],[Baseline]])</f>
        <v>20</v>
      </c>
      <c r="F742" s="6" t="str">
        <f>HYPERLINK("./ref sequence/"&amp;DB01_baseline[[#This Row],[ID]]&amp;"/","◆")</f>
        <v>◆</v>
      </c>
      <c r="G742" s="4"/>
      <c r="K742" s="3"/>
    </row>
    <row r="743" spans="1:11" ht="18" x14ac:dyDescent="0.45">
      <c r="A743" s="1" t="str">
        <f>"06-"&amp;LEFT(RIGHTB(REPT(0,4)&amp;_xlfn.BASE(DB01_baseline[[#This Row],[num]],36),4),2)&amp;"-"&amp;RIGHT(RIGHTB(REPT(0,4)&amp;_xlfn.BASE(DB01_baseline[[#This Row],[num]],36),4),2)</f>
        <v>06-00-KM</v>
      </c>
      <c r="B743" s="1">
        <v>742</v>
      </c>
      <c r="C743" s="9" t="s">
        <v>1339</v>
      </c>
      <c r="D743" s="7" t="s">
        <v>1343</v>
      </c>
      <c r="E743" s="1">
        <f>LEN(DB01_baseline[[#This Row],[Baseline]])</f>
        <v>20</v>
      </c>
      <c r="F743" s="6" t="str">
        <f>HYPERLINK("./ref sequence/"&amp;DB01_baseline[[#This Row],[ID]]&amp;"/","◆")</f>
        <v>◆</v>
      </c>
      <c r="G743" s="4"/>
      <c r="K743" s="3"/>
    </row>
    <row r="744" spans="1:11" ht="18" x14ac:dyDescent="0.45">
      <c r="A744" s="1" t="str">
        <f>"06-"&amp;LEFT(RIGHTB(REPT(0,4)&amp;_xlfn.BASE(DB01_baseline[[#This Row],[num]],36),4),2)&amp;"-"&amp;RIGHT(RIGHTB(REPT(0,4)&amp;_xlfn.BASE(DB01_baseline[[#This Row],[num]],36),4),2)</f>
        <v>06-00-KN</v>
      </c>
      <c r="B744" s="1">
        <v>743</v>
      </c>
      <c r="C744" s="9" t="s">
        <v>1340</v>
      </c>
      <c r="D744" s="7" t="s">
        <v>1344</v>
      </c>
      <c r="E744" s="1">
        <f>LEN(DB01_baseline[[#This Row],[Baseline]])</f>
        <v>20</v>
      </c>
      <c r="F744" s="6" t="str">
        <f>HYPERLINK("./ref sequence/"&amp;DB01_baseline[[#This Row],[ID]]&amp;"/","◆")</f>
        <v>◆</v>
      </c>
      <c r="G744" s="4"/>
      <c r="K744" s="3"/>
    </row>
    <row r="745" spans="1:11" ht="18" x14ac:dyDescent="0.45">
      <c r="A745" s="1" t="str">
        <f>"06-"&amp;LEFT(RIGHTB(REPT(0,4)&amp;_xlfn.BASE(DB01_baseline[[#This Row],[num]],36),4),2)&amp;"-"&amp;RIGHT(RIGHTB(REPT(0,4)&amp;_xlfn.BASE(DB01_baseline[[#This Row],[num]],36),4),2)</f>
        <v>06-00-KO</v>
      </c>
      <c r="B745" s="1">
        <v>744</v>
      </c>
      <c r="C745" s="9" t="s">
        <v>1345</v>
      </c>
      <c r="D745" s="7" t="s">
        <v>1350</v>
      </c>
      <c r="E745" s="1">
        <f>LEN(DB01_baseline[[#This Row],[Baseline]])</f>
        <v>20</v>
      </c>
      <c r="F745" s="6" t="str">
        <f>HYPERLINK("./ref sequence/"&amp;DB01_baseline[[#This Row],[ID]]&amp;"/","◆")</f>
        <v>◆</v>
      </c>
      <c r="G745" s="4"/>
      <c r="K745" s="3"/>
    </row>
    <row r="746" spans="1:11" ht="18" x14ac:dyDescent="0.45">
      <c r="A746" s="1" t="str">
        <f>"06-"&amp;LEFT(RIGHTB(REPT(0,4)&amp;_xlfn.BASE(DB01_baseline[[#This Row],[num]],36),4),2)&amp;"-"&amp;RIGHT(RIGHTB(REPT(0,4)&amp;_xlfn.BASE(DB01_baseline[[#This Row],[num]],36),4),2)</f>
        <v>06-00-KP</v>
      </c>
      <c r="B746" s="1">
        <v>745</v>
      </c>
      <c r="C746" s="9" t="s">
        <v>1346</v>
      </c>
      <c r="D746" s="7" t="s">
        <v>1351</v>
      </c>
      <c r="E746" s="1">
        <f>LEN(DB01_baseline[[#This Row],[Baseline]])</f>
        <v>20</v>
      </c>
      <c r="F746" s="6" t="str">
        <f>HYPERLINK("./ref sequence/"&amp;DB01_baseline[[#This Row],[ID]]&amp;"/","◆")</f>
        <v>◆</v>
      </c>
      <c r="G746" s="4"/>
      <c r="K746" s="3"/>
    </row>
    <row r="747" spans="1:11" ht="18" x14ac:dyDescent="0.45">
      <c r="A747" s="1" t="str">
        <f>"06-"&amp;LEFT(RIGHTB(REPT(0,4)&amp;_xlfn.BASE(DB01_baseline[[#This Row],[num]],36),4),2)&amp;"-"&amp;RIGHT(RIGHTB(REPT(0,4)&amp;_xlfn.BASE(DB01_baseline[[#This Row],[num]],36),4),2)</f>
        <v>06-00-KQ</v>
      </c>
      <c r="B747" s="1">
        <v>746</v>
      </c>
      <c r="C747" s="9" t="s">
        <v>1347</v>
      </c>
      <c r="D747" s="7" t="s">
        <v>1352</v>
      </c>
      <c r="E747" s="1">
        <f>LEN(DB01_baseline[[#This Row],[Baseline]])</f>
        <v>20</v>
      </c>
      <c r="F747" s="6" t="str">
        <f>HYPERLINK("./ref sequence/"&amp;DB01_baseline[[#This Row],[ID]]&amp;"/","◆")</f>
        <v>◆</v>
      </c>
      <c r="G747" s="4"/>
      <c r="K747" s="3"/>
    </row>
    <row r="748" spans="1:11" ht="18" x14ac:dyDescent="0.45">
      <c r="A748" s="1" t="str">
        <f>"06-"&amp;LEFT(RIGHTB(REPT(0,4)&amp;_xlfn.BASE(DB01_baseline[[#This Row],[num]],36),4),2)&amp;"-"&amp;RIGHT(RIGHTB(REPT(0,4)&amp;_xlfn.BASE(DB01_baseline[[#This Row],[num]],36),4),2)</f>
        <v>06-00-KR</v>
      </c>
      <c r="B748" s="1">
        <v>747</v>
      </c>
      <c r="C748" s="9" t="s">
        <v>1348</v>
      </c>
      <c r="D748" s="7" t="s">
        <v>1353</v>
      </c>
      <c r="E748" s="1">
        <f>LEN(DB01_baseline[[#This Row],[Baseline]])</f>
        <v>20</v>
      </c>
      <c r="F748" s="6" t="str">
        <f>HYPERLINK("./ref sequence/"&amp;DB01_baseline[[#This Row],[ID]]&amp;"/","◆")</f>
        <v>◆</v>
      </c>
      <c r="G748" s="4"/>
      <c r="K748" s="3"/>
    </row>
    <row r="749" spans="1:11" ht="18" x14ac:dyDescent="0.45">
      <c r="A749" s="1" t="str">
        <f>"06-"&amp;LEFT(RIGHTB(REPT(0,4)&amp;_xlfn.BASE(DB01_baseline[[#This Row],[num]],36),4),2)&amp;"-"&amp;RIGHT(RIGHTB(REPT(0,4)&amp;_xlfn.BASE(DB01_baseline[[#This Row],[num]],36),4),2)</f>
        <v>06-00-KS</v>
      </c>
      <c r="B749" s="1">
        <v>748</v>
      </c>
      <c r="C749" s="9" t="s">
        <v>1349</v>
      </c>
      <c r="D749" s="7" t="s">
        <v>1354</v>
      </c>
      <c r="E749" s="1">
        <f>LEN(DB01_baseline[[#This Row],[Baseline]])</f>
        <v>20</v>
      </c>
      <c r="F749" s="6" t="str">
        <f>HYPERLINK("./ref sequence/"&amp;DB01_baseline[[#This Row],[ID]]&amp;"/","◆")</f>
        <v>◆</v>
      </c>
      <c r="G749" s="4"/>
      <c r="K749" s="3"/>
    </row>
    <row r="750" spans="1:11" ht="18" x14ac:dyDescent="0.45">
      <c r="A750" s="1" t="str">
        <f>"06-"&amp;LEFT(RIGHTB(REPT(0,4)&amp;_xlfn.BASE(DB01_baseline[[#This Row],[num]],36),4),2)&amp;"-"&amp;RIGHT(RIGHTB(REPT(0,4)&amp;_xlfn.BASE(DB01_baseline[[#This Row],[num]],36),4),2)</f>
        <v>06-00-KT</v>
      </c>
      <c r="B750" s="1">
        <v>749</v>
      </c>
      <c r="C750" s="9" t="s">
        <v>1355</v>
      </c>
      <c r="D750" s="7" t="s">
        <v>1358</v>
      </c>
      <c r="E750" s="1">
        <f>LEN(DB01_baseline[[#This Row],[Baseline]])</f>
        <v>20</v>
      </c>
      <c r="F750" s="6" t="str">
        <f>HYPERLINK("./ref sequence/"&amp;DB01_baseline[[#This Row],[ID]]&amp;"/","◆")</f>
        <v>◆</v>
      </c>
      <c r="G750" s="4"/>
      <c r="K750" s="3"/>
    </row>
    <row r="751" spans="1:11" ht="18" x14ac:dyDescent="0.45">
      <c r="A751" s="1" t="str">
        <f>"06-"&amp;LEFT(RIGHTB(REPT(0,4)&amp;_xlfn.BASE(DB01_baseline[[#This Row],[num]],36),4),2)&amp;"-"&amp;RIGHT(RIGHTB(REPT(0,4)&amp;_xlfn.BASE(DB01_baseline[[#This Row],[num]],36),4),2)</f>
        <v>06-00-KU</v>
      </c>
      <c r="B751" s="1">
        <v>750</v>
      </c>
      <c r="C751" s="9" t="s">
        <v>1356</v>
      </c>
      <c r="D751" s="7" t="s">
        <v>1359</v>
      </c>
      <c r="E751" s="1">
        <f>LEN(DB01_baseline[[#This Row],[Baseline]])</f>
        <v>20</v>
      </c>
      <c r="F751" s="6" t="str">
        <f>HYPERLINK("./ref sequence/"&amp;DB01_baseline[[#This Row],[ID]]&amp;"/","◆")</f>
        <v>◆</v>
      </c>
      <c r="G751" s="4"/>
      <c r="K751" s="3"/>
    </row>
    <row r="752" spans="1:11" ht="18" x14ac:dyDescent="0.45">
      <c r="A752" s="1" t="str">
        <f>"06-"&amp;LEFT(RIGHTB(REPT(0,4)&amp;_xlfn.BASE(DB01_baseline[[#This Row],[num]],36),4),2)&amp;"-"&amp;RIGHT(RIGHTB(REPT(0,4)&amp;_xlfn.BASE(DB01_baseline[[#This Row],[num]],36),4),2)</f>
        <v>06-00-KV</v>
      </c>
      <c r="B752" s="1">
        <v>751</v>
      </c>
      <c r="C752" s="9" t="s">
        <v>1357</v>
      </c>
      <c r="D752" s="7" t="s">
        <v>1360</v>
      </c>
      <c r="E752" s="1">
        <f>LEN(DB01_baseline[[#This Row],[Baseline]])</f>
        <v>20</v>
      </c>
      <c r="F752" s="6" t="str">
        <f>HYPERLINK("./ref sequence/"&amp;DB01_baseline[[#This Row],[ID]]&amp;"/","◆")</f>
        <v>◆</v>
      </c>
      <c r="G752" s="4"/>
      <c r="K752" s="3"/>
    </row>
    <row r="753" spans="1:11" ht="18" x14ac:dyDescent="0.45">
      <c r="A753" s="1" t="str">
        <f>"06-"&amp;LEFT(RIGHTB(REPT(0,4)&amp;_xlfn.BASE(DB01_baseline[[#This Row],[num]],36),4),2)&amp;"-"&amp;RIGHT(RIGHTB(REPT(0,4)&amp;_xlfn.BASE(DB01_baseline[[#This Row],[num]],36),4),2)</f>
        <v>06-00-KW</v>
      </c>
      <c r="B753" s="1">
        <v>752</v>
      </c>
      <c r="C753" s="9" t="s">
        <v>1361</v>
      </c>
      <c r="D753" s="7" t="s">
        <v>1365</v>
      </c>
      <c r="E753" s="1">
        <f>LEN(DB01_baseline[[#This Row],[Baseline]])</f>
        <v>20</v>
      </c>
      <c r="F753" s="6" t="str">
        <f>HYPERLINK("./ref sequence/"&amp;DB01_baseline[[#This Row],[ID]]&amp;"/","◆")</f>
        <v>◆</v>
      </c>
      <c r="G753" s="4"/>
      <c r="K753" s="3"/>
    </row>
    <row r="754" spans="1:11" ht="18" x14ac:dyDescent="0.45">
      <c r="A754" s="1" t="str">
        <f>"06-"&amp;LEFT(RIGHTB(REPT(0,4)&amp;_xlfn.BASE(DB01_baseline[[#This Row],[num]],36),4),2)&amp;"-"&amp;RIGHT(RIGHTB(REPT(0,4)&amp;_xlfn.BASE(DB01_baseline[[#This Row],[num]],36),4),2)</f>
        <v>06-00-KX</v>
      </c>
      <c r="B754" s="1">
        <v>753</v>
      </c>
      <c r="C754" s="9" t="s">
        <v>1362</v>
      </c>
      <c r="D754" s="7" t="s">
        <v>1366</v>
      </c>
      <c r="E754" s="1">
        <f>LEN(DB01_baseline[[#This Row],[Baseline]])</f>
        <v>20</v>
      </c>
      <c r="F754" s="6" t="str">
        <f>HYPERLINK("./ref sequence/"&amp;DB01_baseline[[#This Row],[ID]]&amp;"/","◆")</f>
        <v>◆</v>
      </c>
      <c r="G754" s="4"/>
      <c r="K754" s="3"/>
    </row>
    <row r="755" spans="1:11" ht="18" x14ac:dyDescent="0.45">
      <c r="A755" s="1" t="str">
        <f>"06-"&amp;LEFT(RIGHTB(REPT(0,4)&amp;_xlfn.BASE(DB01_baseline[[#This Row],[num]],36),4),2)&amp;"-"&amp;RIGHT(RIGHTB(REPT(0,4)&amp;_xlfn.BASE(DB01_baseline[[#This Row],[num]],36),4),2)</f>
        <v>06-00-KY</v>
      </c>
      <c r="B755" s="1">
        <v>754</v>
      </c>
      <c r="C755" s="9" t="s">
        <v>1363</v>
      </c>
      <c r="D755" s="7" t="s">
        <v>1367</v>
      </c>
      <c r="E755" s="1">
        <f>LEN(DB01_baseline[[#This Row],[Baseline]])</f>
        <v>20</v>
      </c>
      <c r="F755" s="6" t="str">
        <f>HYPERLINK("./ref sequence/"&amp;DB01_baseline[[#This Row],[ID]]&amp;"/","◆")</f>
        <v>◆</v>
      </c>
      <c r="G755" s="4"/>
      <c r="K755" s="3"/>
    </row>
    <row r="756" spans="1:11" ht="18" x14ac:dyDescent="0.45">
      <c r="A756" s="1" t="str">
        <f>"06-"&amp;LEFT(RIGHTB(REPT(0,4)&amp;_xlfn.BASE(DB01_baseline[[#This Row],[num]],36),4),2)&amp;"-"&amp;RIGHT(RIGHTB(REPT(0,4)&amp;_xlfn.BASE(DB01_baseline[[#This Row],[num]],36),4),2)</f>
        <v>06-00-KZ</v>
      </c>
      <c r="B756" s="1">
        <v>755</v>
      </c>
      <c r="C756" s="9" t="s">
        <v>1364</v>
      </c>
      <c r="D756" s="7" t="s">
        <v>1368</v>
      </c>
      <c r="E756" s="1">
        <f>LEN(DB01_baseline[[#This Row],[Baseline]])</f>
        <v>20</v>
      </c>
      <c r="F756" s="6" t="str">
        <f>HYPERLINK("./ref sequence/"&amp;DB01_baseline[[#This Row],[ID]]&amp;"/","◆")</f>
        <v>◆</v>
      </c>
      <c r="G756" s="4"/>
      <c r="K756" s="3"/>
    </row>
    <row r="757" spans="1:11" ht="18" x14ac:dyDescent="0.45">
      <c r="A757" s="1" t="str">
        <f>"06-"&amp;LEFT(RIGHTB(REPT(0,4)&amp;_xlfn.BASE(DB01_baseline[[#This Row],[num]],36),4),2)&amp;"-"&amp;RIGHT(RIGHTB(REPT(0,4)&amp;_xlfn.BASE(DB01_baseline[[#This Row],[num]],36),4),2)</f>
        <v>06-00-L0</v>
      </c>
      <c r="B757" s="1">
        <v>756</v>
      </c>
      <c r="C757" s="9" t="s">
        <v>1369</v>
      </c>
      <c r="D757" s="7" t="s">
        <v>1373</v>
      </c>
      <c r="E757" s="1">
        <f>LEN(DB01_baseline[[#This Row],[Baseline]])</f>
        <v>20</v>
      </c>
      <c r="F757" s="6" t="str">
        <f>HYPERLINK("./ref sequence/"&amp;DB01_baseline[[#This Row],[ID]]&amp;"/","◆")</f>
        <v>◆</v>
      </c>
      <c r="G757" s="4"/>
      <c r="K757" s="3"/>
    </row>
    <row r="758" spans="1:11" ht="18" x14ac:dyDescent="0.45">
      <c r="A758" s="1" t="str">
        <f>"06-"&amp;LEFT(RIGHTB(REPT(0,4)&amp;_xlfn.BASE(DB01_baseline[[#This Row],[num]],36),4),2)&amp;"-"&amp;RIGHT(RIGHTB(REPT(0,4)&amp;_xlfn.BASE(DB01_baseline[[#This Row],[num]],36),4),2)</f>
        <v>06-00-L1</v>
      </c>
      <c r="B758" s="1">
        <v>757</v>
      </c>
      <c r="C758" s="9" t="s">
        <v>1370</v>
      </c>
      <c r="D758" s="7" t="s">
        <v>1374</v>
      </c>
      <c r="E758" s="1">
        <f>LEN(DB01_baseline[[#This Row],[Baseline]])</f>
        <v>20</v>
      </c>
      <c r="F758" s="6" t="str">
        <f>HYPERLINK("./ref sequence/"&amp;DB01_baseline[[#This Row],[ID]]&amp;"/","◆")</f>
        <v>◆</v>
      </c>
      <c r="G758" s="4"/>
      <c r="K758" s="3"/>
    </row>
    <row r="759" spans="1:11" ht="18" x14ac:dyDescent="0.45">
      <c r="A759" s="1" t="str">
        <f>"06-"&amp;LEFT(RIGHTB(REPT(0,4)&amp;_xlfn.BASE(DB01_baseline[[#This Row],[num]],36),4),2)&amp;"-"&amp;RIGHT(RIGHTB(REPT(0,4)&amp;_xlfn.BASE(DB01_baseline[[#This Row],[num]],36),4),2)</f>
        <v>06-00-L2</v>
      </c>
      <c r="B759" s="1">
        <v>758</v>
      </c>
      <c r="C759" s="9" t="s">
        <v>1371</v>
      </c>
      <c r="D759" s="7" t="s">
        <v>1375</v>
      </c>
      <c r="E759" s="1">
        <f>LEN(DB01_baseline[[#This Row],[Baseline]])</f>
        <v>20</v>
      </c>
      <c r="F759" s="6" t="str">
        <f>HYPERLINK("./ref sequence/"&amp;DB01_baseline[[#This Row],[ID]]&amp;"/","◆")</f>
        <v>◆</v>
      </c>
      <c r="G759" s="4"/>
      <c r="K759" s="3"/>
    </row>
    <row r="760" spans="1:11" ht="18" x14ac:dyDescent="0.45">
      <c r="A760" s="1" t="str">
        <f>"06-"&amp;LEFT(RIGHTB(REPT(0,4)&amp;_xlfn.BASE(DB01_baseline[[#This Row],[num]],36),4),2)&amp;"-"&amp;RIGHT(RIGHTB(REPT(0,4)&amp;_xlfn.BASE(DB01_baseline[[#This Row],[num]],36),4),2)</f>
        <v>06-00-L3</v>
      </c>
      <c r="B760" s="1">
        <v>759</v>
      </c>
      <c r="C760" s="9" t="s">
        <v>1372</v>
      </c>
      <c r="D760" s="7" t="s">
        <v>1376</v>
      </c>
      <c r="E760" s="1">
        <f>LEN(DB01_baseline[[#This Row],[Baseline]])</f>
        <v>20</v>
      </c>
      <c r="F760" s="6" t="str">
        <f>HYPERLINK("./ref sequence/"&amp;DB01_baseline[[#This Row],[ID]]&amp;"/","◆")</f>
        <v>◆</v>
      </c>
      <c r="G760" s="4"/>
      <c r="K760" s="3"/>
    </row>
    <row r="761" spans="1:11" ht="18" x14ac:dyDescent="0.45">
      <c r="A761" s="1" t="str">
        <f>"06-"&amp;LEFT(RIGHTB(REPT(0,4)&amp;_xlfn.BASE(DB01_baseline[[#This Row],[num]],36),4),2)&amp;"-"&amp;RIGHT(RIGHTB(REPT(0,4)&amp;_xlfn.BASE(DB01_baseline[[#This Row],[num]],36),4),2)</f>
        <v>06-00-L4</v>
      </c>
      <c r="B761" s="1">
        <v>760</v>
      </c>
      <c r="C761" s="9" t="s">
        <v>1377</v>
      </c>
      <c r="D761" s="7" t="s">
        <v>1381</v>
      </c>
      <c r="E761" s="1">
        <f>LEN(DB01_baseline[[#This Row],[Baseline]])</f>
        <v>20</v>
      </c>
      <c r="F761" s="6" t="str">
        <f>HYPERLINK("./ref sequence/"&amp;DB01_baseline[[#This Row],[ID]]&amp;"/","◆")</f>
        <v>◆</v>
      </c>
      <c r="G761" s="4"/>
      <c r="K761" s="3"/>
    </row>
    <row r="762" spans="1:11" ht="18" x14ac:dyDescent="0.45">
      <c r="A762" s="1" t="str">
        <f>"06-"&amp;LEFT(RIGHTB(REPT(0,4)&amp;_xlfn.BASE(DB01_baseline[[#This Row],[num]],36),4),2)&amp;"-"&amp;RIGHT(RIGHTB(REPT(0,4)&amp;_xlfn.BASE(DB01_baseline[[#This Row],[num]],36),4),2)</f>
        <v>06-00-L5</v>
      </c>
      <c r="B762" s="1">
        <v>761</v>
      </c>
      <c r="C762" s="9" t="s">
        <v>1378</v>
      </c>
      <c r="D762" s="7" t="s">
        <v>1382</v>
      </c>
      <c r="E762" s="1">
        <f>LEN(DB01_baseline[[#This Row],[Baseline]])</f>
        <v>20</v>
      </c>
      <c r="F762" s="6" t="str">
        <f>HYPERLINK("./ref sequence/"&amp;DB01_baseline[[#This Row],[ID]]&amp;"/","◆")</f>
        <v>◆</v>
      </c>
      <c r="G762" s="4"/>
      <c r="K762" s="3"/>
    </row>
    <row r="763" spans="1:11" ht="18" x14ac:dyDescent="0.45">
      <c r="A763" s="1" t="str">
        <f>"06-"&amp;LEFT(RIGHTB(REPT(0,4)&amp;_xlfn.BASE(DB01_baseline[[#This Row],[num]],36),4),2)&amp;"-"&amp;RIGHT(RIGHTB(REPT(0,4)&amp;_xlfn.BASE(DB01_baseline[[#This Row],[num]],36),4),2)</f>
        <v>06-00-L6</v>
      </c>
      <c r="B763" s="1">
        <v>762</v>
      </c>
      <c r="C763" s="9" t="s">
        <v>1379</v>
      </c>
      <c r="D763" s="7" t="s">
        <v>1383</v>
      </c>
      <c r="E763" s="1">
        <f>LEN(DB01_baseline[[#This Row],[Baseline]])</f>
        <v>20</v>
      </c>
      <c r="F763" s="6" t="str">
        <f>HYPERLINK("./ref sequence/"&amp;DB01_baseline[[#This Row],[ID]]&amp;"/","◆")</f>
        <v>◆</v>
      </c>
      <c r="G763" s="4"/>
      <c r="K763" s="3"/>
    </row>
    <row r="764" spans="1:11" ht="18" x14ac:dyDescent="0.45">
      <c r="A764" s="1" t="str">
        <f>"06-"&amp;LEFT(RIGHTB(REPT(0,4)&amp;_xlfn.BASE(DB01_baseline[[#This Row],[num]],36),4),2)&amp;"-"&amp;RIGHT(RIGHTB(REPT(0,4)&amp;_xlfn.BASE(DB01_baseline[[#This Row],[num]],36),4),2)</f>
        <v>06-00-L7</v>
      </c>
      <c r="B764" s="1">
        <v>763</v>
      </c>
      <c r="C764" s="9" t="s">
        <v>1380</v>
      </c>
      <c r="D764" s="7" t="s">
        <v>1384</v>
      </c>
      <c r="E764" s="1">
        <f>LEN(DB01_baseline[[#This Row],[Baseline]])</f>
        <v>20</v>
      </c>
      <c r="F764" s="6" t="str">
        <f>HYPERLINK("./ref sequence/"&amp;DB01_baseline[[#This Row],[ID]]&amp;"/","◆")</f>
        <v>◆</v>
      </c>
      <c r="G764" s="4"/>
      <c r="K764" s="3"/>
    </row>
    <row r="765" spans="1:11" ht="18" x14ac:dyDescent="0.45">
      <c r="A765" s="1" t="str">
        <f>"06-"&amp;LEFT(RIGHTB(REPT(0,4)&amp;_xlfn.BASE(DB01_baseline[[#This Row],[num]],36),4),2)&amp;"-"&amp;RIGHT(RIGHTB(REPT(0,4)&amp;_xlfn.BASE(DB01_baseline[[#This Row],[num]],36),4),2)</f>
        <v>06-00-L8</v>
      </c>
      <c r="B765" s="1">
        <v>764</v>
      </c>
      <c r="C765" s="9" t="s">
        <v>1385</v>
      </c>
      <c r="D765" s="7" t="s">
        <v>1389</v>
      </c>
      <c r="E765" s="1">
        <f>LEN(DB01_baseline[[#This Row],[Baseline]])</f>
        <v>20</v>
      </c>
      <c r="F765" s="6" t="str">
        <f>HYPERLINK("./ref sequence/"&amp;DB01_baseline[[#This Row],[ID]]&amp;"/","◆")</f>
        <v>◆</v>
      </c>
      <c r="G765" s="4"/>
      <c r="K765" s="3"/>
    </row>
    <row r="766" spans="1:11" ht="18" x14ac:dyDescent="0.45">
      <c r="A766" s="1" t="str">
        <f>"06-"&amp;LEFT(RIGHTB(REPT(0,4)&amp;_xlfn.BASE(DB01_baseline[[#This Row],[num]],36),4),2)&amp;"-"&amp;RIGHT(RIGHTB(REPT(0,4)&amp;_xlfn.BASE(DB01_baseline[[#This Row],[num]],36),4),2)</f>
        <v>06-00-L9</v>
      </c>
      <c r="B766" s="1">
        <v>765</v>
      </c>
      <c r="C766" s="9" t="s">
        <v>1386</v>
      </c>
      <c r="D766" s="7" t="s">
        <v>1390</v>
      </c>
      <c r="E766" s="1">
        <f>LEN(DB01_baseline[[#This Row],[Baseline]])</f>
        <v>20</v>
      </c>
      <c r="F766" s="6" t="str">
        <f>HYPERLINK("./ref sequence/"&amp;DB01_baseline[[#This Row],[ID]]&amp;"/","◆")</f>
        <v>◆</v>
      </c>
      <c r="G766" s="4"/>
      <c r="K766" s="3"/>
    </row>
    <row r="767" spans="1:11" ht="18" x14ac:dyDescent="0.45">
      <c r="A767" s="1" t="str">
        <f>"06-"&amp;LEFT(RIGHTB(REPT(0,4)&amp;_xlfn.BASE(DB01_baseline[[#This Row],[num]],36),4),2)&amp;"-"&amp;RIGHT(RIGHTB(REPT(0,4)&amp;_xlfn.BASE(DB01_baseline[[#This Row],[num]],36),4),2)</f>
        <v>06-00-LA</v>
      </c>
      <c r="B767" s="1">
        <v>766</v>
      </c>
      <c r="C767" s="9" t="s">
        <v>1387</v>
      </c>
      <c r="D767" s="7" t="s">
        <v>1391</v>
      </c>
      <c r="E767" s="1">
        <f>LEN(DB01_baseline[[#This Row],[Baseline]])</f>
        <v>20</v>
      </c>
      <c r="F767" s="6" t="str">
        <f>HYPERLINK("./ref sequence/"&amp;DB01_baseline[[#This Row],[ID]]&amp;"/","◆")</f>
        <v>◆</v>
      </c>
      <c r="G767" s="4"/>
      <c r="K767" s="3"/>
    </row>
    <row r="768" spans="1:11" ht="18" x14ac:dyDescent="0.45">
      <c r="A768" s="1" t="str">
        <f>"06-"&amp;LEFT(RIGHTB(REPT(0,4)&amp;_xlfn.BASE(DB01_baseline[[#This Row],[num]],36),4),2)&amp;"-"&amp;RIGHT(RIGHTB(REPT(0,4)&amp;_xlfn.BASE(DB01_baseline[[#This Row],[num]],36),4),2)</f>
        <v>06-00-LB</v>
      </c>
      <c r="B768" s="1">
        <v>767</v>
      </c>
      <c r="C768" s="9" t="s">
        <v>1388</v>
      </c>
      <c r="D768" s="7" t="s">
        <v>1392</v>
      </c>
      <c r="E768" s="1">
        <f>LEN(DB01_baseline[[#This Row],[Baseline]])</f>
        <v>20</v>
      </c>
      <c r="F768" s="6" t="str">
        <f>HYPERLINK("./ref sequence/"&amp;DB01_baseline[[#This Row],[ID]]&amp;"/","◆")</f>
        <v>◆</v>
      </c>
      <c r="G768" s="4"/>
      <c r="K768" s="3"/>
    </row>
    <row r="769" spans="1:11" ht="18" x14ac:dyDescent="0.45">
      <c r="A769" s="1" t="str">
        <f>"06-"&amp;LEFT(RIGHTB(REPT(0,4)&amp;_xlfn.BASE(DB01_baseline[[#This Row],[num]],36),4),2)&amp;"-"&amp;RIGHT(RIGHTB(REPT(0,4)&amp;_xlfn.BASE(DB01_baseline[[#This Row],[num]],36),4),2)</f>
        <v>06-00-LC</v>
      </c>
      <c r="B769" s="1">
        <v>768</v>
      </c>
      <c r="C769" s="9" t="s">
        <v>1393</v>
      </c>
      <c r="D769" s="7" t="s">
        <v>1395</v>
      </c>
      <c r="E769" s="1">
        <f>LEN(DB01_baseline[[#This Row],[Baseline]])</f>
        <v>20</v>
      </c>
      <c r="F769" s="6" t="str">
        <f>HYPERLINK("./ref sequence/"&amp;DB01_baseline[[#This Row],[ID]]&amp;"/","◆")</f>
        <v>◆</v>
      </c>
      <c r="G769" s="4"/>
      <c r="K769" s="3"/>
    </row>
    <row r="770" spans="1:11" ht="18" x14ac:dyDescent="0.45">
      <c r="A770" s="1" t="str">
        <f>"06-"&amp;LEFT(RIGHTB(REPT(0,4)&amp;_xlfn.BASE(DB01_baseline[[#This Row],[num]],36),4),2)&amp;"-"&amp;RIGHT(RIGHTB(REPT(0,4)&amp;_xlfn.BASE(DB01_baseline[[#This Row],[num]],36),4),2)</f>
        <v>06-00-LD</v>
      </c>
      <c r="B770" s="1">
        <v>769</v>
      </c>
      <c r="C770" s="9" t="s">
        <v>1394</v>
      </c>
      <c r="D770" s="7" t="s">
        <v>1396</v>
      </c>
      <c r="E770" s="1">
        <f>LEN(DB01_baseline[[#This Row],[Baseline]])</f>
        <v>20</v>
      </c>
      <c r="F770" s="6" t="str">
        <f>HYPERLINK("./ref sequence/"&amp;DB01_baseline[[#This Row],[ID]]&amp;"/","◆")</f>
        <v>◆</v>
      </c>
      <c r="G770" s="4"/>
      <c r="K770" s="3"/>
    </row>
    <row r="771" spans="1:11" x14ac:dyDescent="0.45">
      <c r="A771" s="1" t="str">
        <f>"06-"&amp;LEFT(RIGHTB(REPT(0,4)&amp;_xlfn.BASE(DB01_baseline[[#This Row],[num]],36),4),2)&amp;"-"&amp;RIGHT(RIGHTB(REPT(0,4)&amp;_xlfn.BASE(DB01_baseline[[#This Row],[num]],36),4),2)</f>
        <v>06-00-LE</v>
      </c>
      <c r="B771" s="1">
        <v>770</v>
      </c>
      <c r="C771" s="1" t="s">
        <v>1397</v>
      </c>
      <c r="D771" s="1" t="s">
        <v>1403</v>
      </c>
      <c r="E771" s="1">
        <f>LEN(DB01_baseline[[#This Row],[Baseline]])</f>
        <v>21</v>
      </c>
      <c r="F771" s="5" t="str">
        <f>HYPERLINK("./ref sequence/"&amp;DB01_baseline[[#This Row],[ID]]&amp;"/","◆")</f>
        <v>◆</v>
      </c>
      <c r="G771" s="4"/>
      <c r="K771" s="3"/>
    </row>
    <row r="772" spans="1:11" x14ac:dyDescent="0.45">
      <c r="A772" s="1" t="str">
        <f>"06-"&amp;LEFT(RIGHTB(REPT(0,4)&amp;_xlfn.BASE(DB01_baseline[[#This Row],[num]],36),4),2)&amp;"-"&amp;RIGHT(RIGHTB(REPT(0,4)&amp;_xlfn.BASE(DB01_baseline[[#This Row],[num]],36),4),2)</f>
        <v>06-00-LF</v>
      </c>
      <c r="B772" s="1">
        <v>771</v>
      </c>
      <c r="C772" s="1" t="s">
        <v>1398</v>
      </c>
      <c r="D772" s="1" t="s">
        <v>1404</v>
      </c>
      <c r="E772" s="1">
        <f>LEN(DB01_baseline[[#This Row],[Baseline]])</f>
        <v>21</v>
      </c>
      <c r="F772" s="5" t="str">
        <f>HYPERLINK("./ref sequence/"&amp;DB01_baseline[[#This Row],[ID]]&amp;"/","◆")</f>
        <v>◆</v>
      </c>
      <c r="G772" s="4"/>
      <c r="K772" s="3"/>
    </row>
    <row r="773" spans="1:11" x14ac:dyDescent="0.45">
      <c r="A773" s="1" t="str">
        <f>"06-"&amp;LEFT(RIGHTB(REPT(0,4)&amp;_xlfn.BASE(DB01_baseline[[#This Row],[num]],36),4),2)&amp;"-"&amp;RIGHT(RIGHTB(REPT(0,4)&amp;_xlfn.BASE(DB01_baseline[[#This Row],[num]],36),4),2)</f>
        <v>06-00-LG</v>
      </c>
      <c r="B773" s="1">
        <v>772</v>
      </c>
      <c r="C773" s="1" t="s">
        <v>1399</v>
      </c>
      <c r="D773" s="1" t="s">
        <v>1402</v>
      </c>
      <c r="E773" s="1">
        <f>LEN(DB01_baseline[[#This Row],[Baseline]])</f>
        <v>20</v>
      </c>
      <c r="F773" s="5" t="str">
        <f>HYPERLINK("./ref sequence/"&amp;DB01_baseline[[#This Row],[ID]]&amp;"/","◆")</f>
        <v>◆</v>
      </c>
      <c r="G773" s="4"/>
      <c r="K773" s="3"/>
    </row>
    <row r="774" spans="1:11" x14ac:dyDescent="0.45">
      <c r="A774" s="1" t="str">
        <f>"06-"&amp;LEFT(RIGHTB(REPT(0,4)&amp;_xlfn.BASE(DB01_baseline[[#This Row],[num]],36),4),2)&amp;"-"&amp;RIGHT(RIGHTB(REPT(0,4)&amp;_xlfn.BASE(DB01_baseline[[#This Row],[num]],36),4),2)</f>
        <v>06-00-LH</v>
      </c>
      <c r="B774" s="1">
        <v>773</v>
      </c>
      <c r="C774" s="1" t="s">
        <v>1400</v>
      </c>
      <c r="D774" s="1" t="s">
        <v>1401</v>
      </c>
      <c r="E774" s="1">
        <f>LEN(DB01_baseline[[#This Row],[Baseline]])</f>
        <v>20</v>
      </c>
      <c r="F774" s="5" t="str">
        <f>HYPERLINK("./ref sequence/"&amp;DB01_baseline[[#This Row],[ID]]&amp;"/","◆")</f>
        <v>◆</v>
      </c>
      <c r="G774" s="4"/>
      <c r="K774" s="3"/>
    </row>
    <row r="775" spans="1:11" ht="18" x14ac:dyDescent="0.45">
      <c r="B775" s="11">
        <v>774</v>
      </c>
      <c r="C775" s="11" t="s">
        <v>1406</v>
      </c>
      <c r="D775" s="11" t="s">
        <v>1405</v>
      </c>
      <c r="E775" s="1">
        <f>LEN(DB01_baseline[[#This Row],[Baseline]])</f>
        <v>21</v>
      </c>
      <c r="F775" s="6" t="str">
        <f>HYPERLINK("./ref sequence/"&amp;DB01_baseline[[#This Row],[ID]]&amp;"/","◆")</f>
        <v>◆</v>
      </c>
      <c r="G775" s="4" t="s">
        <v>1481</v>
      </c>
      <c r="H775" s="1" t="s">
        <v>1442</v>
      </c>
      <c r="K775" s="3"/>
    </row>
    <row r="776" spans="1:11" x14ac:dyDescent="0.45">
      <c r="B776" s="11">
        <v>775</v>
      </c>
      <c r="C776" s="11" t="s">
        <v>1408</v>
      </c>
      <c r="D776" s="11" t="s">
        <v>1407</v>
      </c>
      <c r="E776" s="1">
        <f>LEN(DB01_baseline[[#This Row],[Baseline]])</f>
        <v>21</v>
      </c>
      <c r="F776" s="5" t="str">
        <f>HYPERLINK("./ref sequence/"&amp;DB01_baseline[[#This Row],[ID]]&amp;"/","◆")</f>
        <v>◆</v>
      </c>
      <c r="G776" s="4" t="s">
        <v>1481</v>
      </c>
      <c r="H776" s="1" t="s">
        <v>1443</v>
      </c>
      <c r="K776" s="3"/>
    </row>
    <row r="777" spans="1:11" x14ac:dyDescent="0.45">
      <c r="A777" s="1" t="str">
        <f>"06-"&amp;LEFT(RIGHTB(REPT(0,4)&amp;_xlfn.BASE(DB01_baseline[[#This Row],[num]],36),4),2)&amp;"-"&amp;RIGHT(RIGHTB(REPT(0,4)&amp;_xlfn.BASE(DB01_baseline[[#This Row],[num]],36),4),2)</f>
        <v>06-00-LK</v>
      </c>
      <c r="B777" s="1">
        <v>776</v>
      </c>
      <c r="C777" s="1" t="s">
        <v>1410</v>
      </c>
      <c r="D777" s="1" t="s">
        <v>1409</v>
      </c>
      <c r="E777" s="1">
        <f>LEN(DB01_baseline[[#This Row],[Baseline]])</f>
        <v>21</v>
      </c>
      <c r="F777" s="5" t="str">
        <f>HYPERLINK("./ref sequence/"&amp;DB01_baseline[[#This Row],[ID]]&amp;"/","◆")</f>
        <v>◆</v>
      </c>
      <c r="G777" s="4"/>
      <c r="K777" s="3"/>
    </row>
    <row r="778" spans="1:11" x14ac:dyDescent="0.45">
      <c r="A778" s="1" t="str">
        <f>"06-"&amp;LEFT(RIGHTB(REPT(0,4)&amp;_xlfn.BASE(DB01_baseline[[#This Row],[num]],36),4),2)&amp;"-"&amp;RIGHT(RIGHTB(REPT(0,4)&amp;_xlfn.BASE(DB01_baseline[[#This Row],[num]],36),4),2)</f>
        <v>06-00-LL</v>
      </c>
      <c r="B778" s="1">
        <v>777</v>
      </c>
      <c r="C778" s="1" t="s">
        <v>1411</v>
      </c>
      <c r="D778" s="1" t="s">
        <v>1417</v>
      </c>
      <c r="E778" s="1">
        <f>LEN(DB01_baseline[[#This Row],[Baseline]])</f>
        <v>16</v>
      </c>
      <c r="F778" s="5" t="str">
        <f>HYPERLINK("./ref sequence/"&amp;DB01_baseline[[#This Row],[ID]]&amp;"/","◆")</f>
        <v>◆</v>
      </c>
      <c r="G778" s="4"/>
      <c r="K778" s="3"/>
    </row>
    <row r="779" spans="1:11" x14ac:dyDescent="0.45">
      <c r="A779" s="1" t="str">
        <f>"06-"&amp;LEFT(RIGHTB(REPT(0,4)&amp;_xlfn.BASE(DB01_baseline[[#This Row],[num]],36),4),2)&amp;"-"&amp;RIGHT(RIGHTB(REPT(0,4)&amp;_xlfn.BASE(DB01_baseline[[#This Row],[num]],36),4),2)</f>
        <v>06-00-LM</v>
      </c>
      <c r="B779" s="1">
        <v>778</v>
      </c>
      <c r="C779" s="1" t="s">
        <v>1412</v>
      </c>
      <c r="D779" s="1" t="s">
        <v>1418</v>
      </c>
      <c r="E779" s="1">
        <f>LEN(DB01_baseline[[#This Row],[Baseline]])</f>
        <v>11</v>
      </c>
      <c r="F779" s="5" t="str">
        <f>HYPERLINK("./ref sequence/"&amp;DB01_baseline[[#This Row],[ID]]&amp;"/","◆")</f>
        <v>◆</v>
      </c>
      <c r="G779" s="4"/>
      <c r="K779" s="3"/>
    </row>
    <row r="780" spans="1:11" x14ac:dyDescent="0.45">
      <c r="A780" s="1" t="str">
        <f>"06-"&amp;LEFT(RIGHTB(REPT(0,4)&amp;_xlfn.BASE(DB01_baseline[[#This Row],[num]],36),4),2)&amp;"-"&amp;RIGHT(RIGHTB(REPT(0,4)&amp;_xlfn.BASE(DB01_baseline[[#This Row],[num]],36),4),2)</f>
        <v>06-00-LN</v>
      </c>
      <c r="B780" s="1">
        <v>779</v>
      </c>
      <c r="C780" s="1" t="s">
        <v>1413</v>
      </c>
      <c r="D780" s="1" t="s">
        <v>1419</v>
      </c>
      <c r="E780" s="1">
        <f>LEN(DB01_baseline[[#This Row],[Baseline]])</f>
        <v>16</v>
      </c>
      <c r="F780" s="5" t="str">
        <f>HYPERLINK("./ref sequence/"&amp;DB01_baseline[[#This Row],[ID]]&amp;"/","◆")</f>
        <v>◆</v>
      </c>
      <c r="G780" s="4"/>
      <c r="K780" s="3"/>
    </row>
    <row r="781" spans="1:11" x14ac:dyDescent="0.45">
      <c r="A781" s="1" t="str">
        <f>"06-"&amp;LEFT(RIGHTB(REPT(0,4)&amp;_xlfn.BASE(DB01_baseline[[#This Row],[num]],36),4),2)&amp;"-"&amp;RIGHT(RIGHTB(REPT(0,4)&amp;_xlfn.BASE(DB01_baseline[[#This Row],[num]],36),4),2)</f>
        <v>06-00-LO</v>
      </c>
      <c r="B781" s="1">
        <v>780</v>
      </c>
      <c r="C781" s="1" t="s">
        <v>1414</v>
      </c>
      <c r="D781" s="1" t="s">
        <v>1420</v>
      </c>
      <c r="E781" s="1">
        <f>LEN(DB01_baseline[[#This Row],[Baseline]])</f>
        <v>11</v>
      </c>
      <c r="F781" s="5" t="str">
        <f>HYPERLINK("./ref sequence/"&amp;DB01_baseline[[#This Row],[ID]]&amp;"/","◆")</f>
        <v>◆</v>
      </c>
      <c r="G781" s="4"/>
      <c r="K781" s="3"/>
    </row>
    <row r="782" spans="1:11" x14ac:dyDescent="0.45">
      <c r="A782" s="1" t="str">
        <f>"06-"&amp;LEFT(RIGHTB(REPT(0,4)&amp;_xlfn.BASE(DB01_baseline[[#This Row],[num]],36),4),2)&amp;"-"&amp;RIGHT(RIGHTB(REPT(0,4)&amp;_xlfn.BASE(DB01_baseline[[#This Row],[num]],36),4),2)</f>
        <v>06-00-LP</v>
      </c>
      <c r="B782" s="1">
        <v>781</v>
      </c>
      <c r="C782" s="1" t="s">
        <v>1415</v>
      </c>
      <c r="D782" s="1" t="s">
        <v>1421</v>
      </c>
      <c r="E782" s="1">
        <f>LEN(DB01_baseline[[#This Row],[Baseline]])</f>
        <v>31</v>
      </c>
      <c r="F782" s="5" t="str">
        <f>HYPERLINK("./ref sequence/"&amp;DB01_baseline[[#This Row],[ID]]&amp;"/","◆")</f>
        <v>◆</v>
      </c>
      <c r="G782" s="4"/>
      <c r="K782" s="3"/>
    </row>
    <row r="783" spans="1:11" x14ac:dyDescent="0.45">
      <c r="A783" s="1" t="str">
        <f>"06-"&amp;LEFT(RIGHTB(REPT(0,4)&amp;_xlfn.BASE(DB01_baseline[[#This Row],[num]],36),4),2)&amp;"-"&amp;RIGHT(RIGHTB(REPT(0,4)&amp;_xlfn.BASE(DB01_baseline[[#This Row],[num]],36),4),2)</f>
        <v>06-00-LQ</v>
      </c>
      <c r="B783" s="1">
        <v>782</v>
      </c>
      <c r="C783" s="1" t="s">
        <v>1416</v>
      </c>
      <c r="D783" s="1" t="s">
        <v>1422</v>
      </c>
      <c r="E783" s="1">
        <f>LEN(DB01_baseline[[#This Row],[Baseline]])</f>
        <v>31</v>
      </c>
      <c r="F783" s="5" t="str">
        <f>HYPERLINK("./ref sequence/"&amp;DB01_baseline[[#This Row],[ID]]&amp;"/","◆")</f>
        <v>◆</v>
      </c>
      <c r="G783" s="4"/>
      <c r="K783" s="3"/>
    </row>
    <row r="784" spans="1:11" x14ac:dyDescent="0.45">
      <c r="A784" s="1" t="str">
        <f>"06-"&amp;LEFT(RIGHTB(REPT(0,4)&amp;_xlfn.BASE(DB01_baseline[[#This Row],[num]],36),4),2)&amp;"-"&amp;RIGHT(RIGHTB(REPT(0,4)&amp;_xlfn.BASE(DB01_baseline[[#This Row],[num]],36),4),2)</f>
        <v>06-00-LR</v>
      </c>
      <c r="B784" s="1">
        <v>783</v>
      </c>
      <c r="C784" s="1" t="s">
        <v>1423</v>
      </c>
      <c r="D784" s="1" t="s">
        <v>1424</v>
      </c>
      <c r="E784" s="1">
        <f>LEN(DB01_baseline[[#This Row],[Baseline]])</f>
        <v>20</v>
      </c>
      <c r="F784" s="5" t="str">
        <f>HYPERLINK("./ref sequence/"&amp;DB01_baseline[[#This Row],[ID]]&amp;"/","◆")</f>
        <v>◆</v>
      </c>
      <c r="G784" s="4"/>
      <c r="K784" s="3"/>
    </row>
    <row r="785" spans="1:11" x14ac:dyDescent="0.45">
      <c r="A785" s="1" t="str">
        <f>"06-"&amp;LEFT(RIGHTB(REPT(0,4)&amp;_xlfn.BASE(DB01_baseline[[#This Row],[num]],36),4),2)&amp;"-"&amp;RIGHT(RIGHTB(REPT(0,4)&amp;_xlfn.BASE(DB01_baseline[[#This Row],[num]],36),4),2)</f>
        <v>06-00-LS</v>
      </c>
      <c r="B785" s="1">
        <v>784</v>
      </c>
      <c r="C785" s="1" t="s">
        <v>1425</v>
      </c>
      <c r="D785" s="1" t="s">
        <v>1426</v>
      </c>
      <c r="E785" s="1">
        <f>LEN(DB01_baseline[[#This Row],[Baseline]])</f>
        <v>20</v>
      </c>
      <c r="F785" s="5" t="str">
        <f>HYPERLINK("./ref sequence/"&amp;DB01_baseline[[#This Row],[ID]]&amp;"/","◆")</f>
        <v>◆</v>
      </c>
      <c r="G785" s="4"/>
      <c r="K785" s="3"/>
    </row>
    <row r="786" spans="1:11" x14ac:dyDescent="0.45">
      <c r="A786" s="1" t="str">
        <f>"06-"&amp;LEFT(RIGHTB(REPT(0,4)&amp;_xlfn.BASE(DB01_baseline[[#This Row],[num]],36),4),2)&amp;"-"&amp;RIGHT(RIGHTB(REPT(0,4)&amp;_xlfn.BASE(DB01_baseline[[#This Row],[num]],36),4),2)</f>
        <v>06-00-LT</v>
      </c>
      <c r="B786" s="1">
        <v>785</v>
      </c>
      <c r="C786" s="1" t="s">
        <v>1428</v>
      </c>
      <c r="D786" s="1" t="s">
        <v>1427</v>
      </c>
      <c r="E786" s="1">
        <f>LEN(DB01_baseline[[#This Row],[Baseline]])</f>
        <v>17</v>
      </c>
      <c r="F786" s="5" t="str">
        <f>HYPERLINK("./ref sequence/"&amp;DB01_baseline[[#This Row],[ID]]&amp;"/","◆")</f>
        <v>◆</v>
      </c>
      <c r="G786" s="4"/>
      <c r="K786" s="3"/>
    </row>
    <row r="787" spans="1:11" x14ac:dyDescent="0.45">
      <c r="B787" s="11">
        <v>786</v>
      </c>
      <c r="C787" s="11" t="s">
        <v>1429</v>
      </c>
      <c r="D787" s="11" t="s">
        <v>22</v>
      </c>
      <c r="E787" s="1">
        <f>LEN(DB01_baseline[[#This Row],[Baseline]])</f>
        <v>16</v>
      </c>
      <c r="F787" s="5" t="str">
        <f>HYPERLINK("./ref sequence/"&amp;DB01_baseline[[#This Row],[ID]]&amp;"/","◆")</f>
        <v>◆</v>
      </c>
      <c r="G787" s="4" t="s">
        <v>1481</v>
      </c>
      <c r="H787" s="1" t="s">
        <v>1467</v>
      </c>
      <c r="K787" s="3"/>
    </row>
    <row r="788" spans="1:11" x14ac:dyDescent="0.45">
      <c r="B788" s="11">
        <v>787</v>
      </c>
      <c r="C788" s="12" t="s">
        <v>1430</v>
      </c>
      <c r="D788" s="11" t="s">
        <v>1432</v>
      </c>
      <c r="E788" s="1">
        <f>LEN(DB01_baseline[[#This Row],[Baseline]])</f>
        <v>21</v>
      </c>
      <c r="F788" s="5" t="str">
        <f>HYPERLINK("./ref sequence/"&amp;DB01_baseline[[#This Row],[ID]]&amp;"/","◆")</f>
        <v>◆</v>
      </c>
      <c r="G788" s="4" t="s">
        <v>1481</v>
      </c>
      <c r="H788" s="1" t="s">
        <v>1443</v>
      </c>
      <c r="K788" s="3"/>
    </row>
    <row r="789" spans="1:11" x14ac:dyDescent="0.45">
      <c r="B789" s="11">
        <v>788</v>
      </c>
      <c r="C789" s="12" t="s">
        <v>1431</v>
      </c>
      <c r="D789" s="11" t="s">
        <v>1432</v>
      </c>
      <c r="E789" s="1">
        <f>LEN(DB01_baseline[[#This Row],[Baseline]])</f>
        <v>21</v>
      </c>
      <c r="F789" s="5" t="str">
        <f>HYPERLINK("./ref sequence/"&amp;DB01_baseline[[#This Row],[ID]]&amp;"/","◆")</f>
        <v>◆</v>
      </c>
      <c r="G789" s="4" t="s">
        <v>1481</v>
      </c>
      <c r="H789" s="1" t="s">
        <v>1443</v>
      </c>
      <c r="K789" s="3"/>
    </row>
    <row r="790" spans="1:11" x14ac:dyDescent="0.45">
      <c r="A790" s="1" t="str">
        <f>"06-"&amp;LEFT(RIGHTB(REPT(0,4)&amp;_xlfn.BASE(DB01_baseline[[#This Row],[num]],36),4),2)&amp;"-"&amp;RIGHT(RIGHTB(REPT(0,4)&amp;_xlfn.BASE(DB01_baseline[[#This Row],[num]],36),4),2)</f>
        <v>06-00-LY</v>
      </c>
      <c r="B790" s="1">
        <v>790</v>
      </c>
      <c r="C790" s="1" t="s">
        <v>1434</v>
      </c>
      <c r="D790" s="1" t="s">
        <v>1433</v>
      </c>
      <c r="E790" s="1">
        <f>LEN(DB01_baseline[[#This Row],[Baseline]])</f>
        <v>22</v>
      </c>
      <c r="F790" s="5" t="str">
        <f>HYPERLINK("./ref sequence/"&amp;DB01_baseline[[#This Row],[ID]]&amp;"/","◆")</f>
        <v>◆</v>
      </c>
      <c r="G790" s="4"/>
      <c r="K790" s="3"/>
    </row>
    <row r="791" spans="1:11" x14ac:dyDescent="0.45">
      <c r="A791" s="1" t="str">
        <f>"06-"&amp;LEFT(RIGHTB(REPT(0,4)&amp;_xlfn.BASE(DB01_baseline[[#This Row],[num]],36),4),2)&amp;"-"&amp;RIGHT(RIGHTB(REPT(0,4)&amp;_xlfn.BASE(DB01_baseline[[#This Row],[num]],36),4),2)</f>
        <v>06-00-LZ</v>
      </c>
      <c r="B791" s="1">
        <v>791</v>
      </c>
      <c r="C791" s="1" t="s">
        <v>1436</v>
      </c>
      <c r="D791" s="1" t="s">
        <v>1435</v>
      </c>
      <c r="E791" s="1">
        <f>LEN(DB01_baseline[[#This Row],[Baseline]])</f>
        <v>25</v>
      </c>
      <c r="F791" s="5" t="str">
        <f>HYPERLINK("./ref sequence/"&amp;DB01_baseline[[#This Row],[ID]]&amp;"/","◆")</f>
        <v>◆</v>
      </c>
      <c r="G791" s="4"/>
      <c r="K791" s="3"/>
    </row>
    <row r="792" spans="1:11" x14ac:dyDescent="0.45">
      <c r="A792" s="1" t="str">
        <f>"06-"&amp;LEFT(RIGHTB(REPT(0,4)&amp;_xlfn.BASE(DB01_baseline[[#This Row],[num]],36),4),2)&amp;"-"&amp;RIGHT(RIGHTB(REPT(0,4)&amp;_xlfn.BASE(DB01_baseline[[#This Row],[num]],36),4),2)</f>
        <v>06-00-M0</v>
      </c>
      <c r="B792" s="1">
        <v>792</v>
      </c>
      <c r="C792" s="9" t="s">
        <v>1439</v>
      </c>
      <c r="D792" s="1" t="s">
        <v>1438</v>
      </c>
      <c r="E792" s="1">
        <f>LEN(DB01_baseline[[#This Row],[Baseline]])</f>
        <v>20</v>
      </c>
      <c r="F792" s="5" t="str">
        <f>HYPERLINK("./ref sequence/"&amp;DB01_baseline[[#This Row],[ID]]&amp;"/","◆")</f>
        <v>◆</v>
      </c>
      <c r="G792" s="4"/>
      <c r="K792" s="3"/>
    </row>
    <row r="793" spans="1:11" x14ac:dyDescent="0.45">
      <c r="A793" s="1" t="str">
        <f>"06-"&amp;LEFT(RIGHTB(REPT(0,4)&amp;_xlfn.BASE(DB01_baseline[[#This Row],[num]],36),4),2)&amp;"-"&amp;RIGHT(RIGHTB(REPT(0,4)&amp;_xlfn.BASE(DB01_baseline[[#This Row],[num]],36),4),2)</f>
        <v>06-00-M1</v>
      </c>
      <c r="B793" s="1">
        <v>793</v>
      </c>
      <c r="C793" s="9" t="s">
        <v>1441</v>
      </c>
      <c r="D793" s="1" t="s">
        <v>1440</v>
      </c>
      <c r="E793" s="1">
        <f>LEN(DB01_baseline[[#This Row],[Baseline]])</f>
        <v>20</v>
      </c>
      <c r="F793" s="5" t="str">
        <f>HYPERLINK("./ref sequence/"&amp;DB01_baseline[[#This Row],[ID]]&amp;"/","◆")</f>
        <v>◆</v>
      </c>
      <c r="G793" s="4"/>
      <c r="K793" s="3"/>
    </row>
    <row r="794" spans="1:11" ht="18" x14ac:dyDescent="0.45">
      <c r="A794" s="1" t="str">
        <f>"06-"&amp;LEFT(RIGHTB(REPT(0,4)&amp;_xlfn.BASE(DB01_baseline[[#This Row],[num]],36),4),2)&amp;"-"&amp;RIGHT(RIGHTB(REPT(0,4)&amp;_xlfn.BASE(DB01_baseline[[#This Row],[num]],36),4),2)</f>
        <v>06-00-M2</v>
      </c>
      <c r="B794" s="1">
        <v>794</v>
      </c>
      <c r="C794" s="9" t="s">
        <v>1445</v>
      </c>
      <c r="D794" s="1" t="s">
        <v>1444</v>
      </c>
      <c r="E794" s="1">
        <f>LEN(DB01_baseline[[#This Row],[Baseline]])</f>
        <v>20</v>
      </c>
      <c r="F794" s="6" t="str">
        <f>HYPERLINK("./ref sequence/"&amp;DB01_baseline[[#This Row],[ID]]&amp;"/","◆")</f>
        <v>◆</v>
      </c>
      <c r="G794" s="4"/>
      <c r="K794" s="3"/>
    </row>
    <row r="795" spans="1:11" x14ac:dyDescent="0.45">
      <c r="A795" s="1" t="str">
        <f>"06-"&amp;LEFT(RIGHTB(REPT(0,4)&amp;_xlfn.BASE(DB01_baseline[[#This Row],[num]],36),4),2)&amp;"-"&amp;RIGHT(RIGHTB(REPT(0,4)&amp;_xlfn.BASE(DB01_baseline[[#This Row],[num]],36),4),2)</f>
        <v>06-00-M3</v>
      </c>
      <c r="B795" s="1">
        <v>795</v>
      </c>
      <c r="C795" s="9" t="s">
        <v>1446</v>
      </c>
      <c r="D795" s="1" t="s">
        <v>1457</v>
      </c>
      <c r="E795" s="1">
        <f>LEN(DB01_baseline[[#This Row],[Baseline]])</f>
        <v>20</v>
      </c>
      <c r="F795" s="5" t="str">
        <f>HYPERLINK("./ref sequence/"&amp;DB01_baseline[[#This Row],[ID]]&amp;"/","◆")</f>
        <v>◆</v>
      </c>
      <c r="G795" s="4"/>
      <c r="K795" s="3"/>
    </row>
    <row r="796" spans="1:11" x14ac:dyDescent="0.45">
      <c r="A796" s="1" t="str">
        <f>"06-"&amp;LEFT(RIGHTB(REPT(0,4)&amp;_xlfn.BASE(DB01_baseline[[#This Row],[num]],36),4),2)&amp;"-"&amp;RIGHT(RIGHTB(REPT(0,4)&amp;_xlfn.BASE(DB01_baseline[[#This Row],[num]],36),4),2)</f>
        <v>06-00-M4</v>
      </c>
      <c r="B796" s="1">
        <v>796</v>
      </c>
      <c r="C796" s="9" t="s">
        <v>1447</v>
      </c>
      <c r="D796" s="1" t="s">
        <v>1452</v>
      </c>
      <c r="E796" s="1">
        <f>LEN(DB01_baseline[[#This Row],[Baseline]])</f>
        <v>20</v>
      </c>
      <c r="F796" s="5" t="str">
        <f>HYPERLINK("./ref sequence/"&amp;DB01_baseline[[#This Row],[ID]]&amp;"/","◆")</f>
        <v>◆</v>
      </c>
      <c r="G796" s="4"/>
      <c r="K796" s="3"/>
    </row>
    <row r="797" spans="1:11" x14ac:dyDescent="0.45">
      <c r="A797" s="1" t="str">
        <f>"06-"&amp;LEFT(RIGHTB(REPT(0,4)&amp;_xlfn.BASE(DB01_baseline[[#This Row],[num]],36),4),2)&amp;"-"&amp;RIGHT(RIGHTB(REPT(0,4)&amp;_xlfn.BASE(DB01_baseline[[#This Row],[num]],36),4),2)</f>
        <v>06-00-M5</v>
      </c>
      <c r="B797" s="1">
        <v>797</v>
      </c>
      <c r="C797" s="9" t="s">
        <v>1448</v>
      </c>
      <c r="D797" s="1" t="s">
        <v>1454</v>
      </c>
      <c r="E797" s="1">
        <f>LEN(DB01_baseline[[#This Row],[Baseline]])</f>
        <v>20</v>
      </c>
      <c r="F797" s="5" t="str">
        <f>HYPERLINK("./ref sequence/"&amp;DB01_baseline[[#This Row],[ID]]&amp;"/","◆")</f>
        <v>◆</v>
      </c>
      <c r="G797" s="4"/>
      <c r="K797" s="3"/>
    </row>
    <row r="798" spans="1:11" x14ac:dyDescent="0.45">
      <c r="A798" s="1" t="str">
        <f>"06-"&amp;LEFT(RIGHTB(REPT(0,4)&amp;_xlfn.BASE(DB01_baseline[[#This Row],[num]],36),4),2)&amp;"-"&amp;RIGHT(RIGHTB(REPT(0,4)&amp;_xlfn.BASE(DB01_baseline[[#This Row],[num]],36),4),2)</f>
        <v>06-00-M6</v>
      </c>
      <c r="B798" s="1">
        <v>798</v>
      </c>
      <c r="C798" s="9" t="s">
        <v>1449</v>
      </c>
      <c r="D798" s="1" t="s">
        <v>1455</v>
      </c>
      <c r="E798" s="1">
        <f>LEN(DB01_baseline[[#This Row],[Baseline]])</f>
        <v>20</v>
      </c>
      <c r="F798" s="5" t="str">
        <f>HYPERLINK("./ref sequence/"&amp;DB01_baseline[[#This Row],[ID]]&amp;"/","◆")</f>
        <v>◆</v>
      </c>
      <c r="G798" s="4"/>
      <c r="K798" s="3"/>
    </row>
    <row r="799" spans="1:11" x14ac:dyDescent="0.45">
      <c r="A799" s="1" t="str">
        <f>"06-"&amp;LEFT(RIGHTB(REPT(0,4)&amp;_xlfn.BASE(DB01_baseline[[#This Row],[num]],36),4),2)&amp;"-"&amp;RIGHT(RIGHTB(REPT(0,4)&amp;_xlfn.BASE(DB01_baseline[[#This Row],[num]],36),4),2)</f>
        <v>06-00-M7</v>
      </c>
      <c r="B799" s="1">
        <v>799</v>
      </c>
      <c r="C799" s="9" t="s">
        <v>1450</v>
      </c>
      <c r="D799" s="1" t="s">
        <v>1456</v>
      </c>
      <c r="E799" s="1">
        <f>LEN(DB01_baseline[[#This Row],[Baseline]])</f>
        <v>20</v>
      </c>
      <c r="F799" s="5" t="str">
        <f>HYPERLINK("./ref sequence/"&amp;DB01_baseline[[#This Row],[ID]]&amp;"/","◆")</f>
        <v>◆</v>
      </c>
      <c r="G799" s="4"/>
      <c r="K799" s="3"/>
    </row>
    <row r="800" spans="1:11" x14ac:dyDescent="0.45">
      <c r="A800" s="1" t="str">
        <f>"06-"&amp;LEFT(RIGHTB(REPT(0,4)&amp;_xlfn.BASE(DB01_baseline[[#This Row],[num]],36),4),2)&amp;"-"&amp;RIGHT(RIGHTB(REPT(0,4)&amp;_xlfn.BASE(DB01_baseline[[#This Row],[num]],36),4),2)</f>
        <v>06-00-M8</v>
      </c>
      <c r="B800" s="1">
        <v>800</v>
      </c>
      <c r="C800" s="1" t="s">
        <v>1459</v>
      </c>
      <c r="D800" s="1" t="s">
        <v>1458</v>
      </c>
      <c r="E800" s="1">
        <f>LEN(DB01_baseline[[#This Row],[Baseline]])</f>
        <v>10</v>
      </c>
      <c r="F800" s="5" t="str">
        <f>HYPERLINK("./ref sequence/"&amp;DB01_baseline[[#This Row],[ID]]&amp;"/","◆")</f>
        <v>◆</v>
      </c>
      <c r="G800" s="4"/>
      <c r="K800" s="3"/>
    </row>
    <row r="801" spans="1:11" x14ac:dyDescent="0.45">
      <c r="A801" s="1" t="str">
        <f>"06-"&amp;LEFT(RIGHTB(REPT(0,4)&amp;_xlfn.BASE(DB01_baseline[[#This Row],[num]],36),4),2)&amp;"-"&amp;RIGHT(RIGHTB(REPT(0,4)&amp;_xlfn.BASE(DB01_baseline[[#This Row],[num]],36),4),2)</f>
        <v>06-00-M9</v>
      </c>
      <c r="B801" s="1">
        <v>801</v>
      </c>
      <c r="C801" s="1" t="s">
        <v>1461</v>
      </c>
      <c r="D801" s="1" t="s">
        <v>1460</v>
      </c>
      <c r="E801" s="1">
        <f>LEN(DB01_baseline[[#This Row],[Baseline]])</f>
        <v>30</v>
      </c>
      <c r="F801" s="5" t="str">
        <f>HYPERLINK("./ref sequence/"&amp;DB01_baseline[[#This Row],[ID]]&amp;"/","◆")</f>
        <v>◆</v>
      </c>
      <c r="G801" s="4"/>
      <c r="K801" s="3"/>
    </row>
    <row r="802" spans="1:11" x14ac:dyDescent="0.45">
      <c r="A802" s="1" t="str">
        <f>"06-"&amp;LEFT(RIGHTB(REPT(0,4)&amp;_xlfn.BASE(DB01_baseline[[#This Row],[num]],36),4),2)&amp;"-"&amp;RIGHT(RIGHTB(REPT(0,4)&amp;_xlfn.BASE(DB01_baseline[[#This Row],[num]],36),4),2)</f>
        <v>06-00-MA</v>
      </c>
      <c r="B802" s="1">
        <v>802</v>
      </c>
      <c r="C802" s="1" t="s">
        <v>1464</v>
      </c>
      <c r="D802" s="1" t="s">
        <v>1462</v>
      </c>
      <c r="E802" s="1">
        <f>LEN(DB01_baseline[[#This Row],[Baseline]])</f>
        <v>10</v>
      </c>
      <c r="F802" s="5" t="str">
        <f>HYPERLINK("./ref sequence/"&amp;DB01_baseline[[#This Row],[ID]]&amp;"/","◆")</f>
        <v>◆</v>
      </c>
      <c r="G802" s="4"/>
      <c r="K802" s="3"/>
    </row>
    <row r="803" spans="1:11" x14ac:dyDescent="0.45">
      <c r="A803" s="1" t="str">
        <f>"06-"&amp;LEFT(RIGHTB(REPT(0,4)&amp;_xlfn.BASE(DB01_baseline[[#This Row],[num]],36),4),2)&amp;"-"&amp;RIGHT(RIGHTB(REPT(0,4)&amp;_xlfn.BASE(DB01_baseline[[#This Row],[num]],36),4),2)</f>
        <v>06-00-MB</v>
      </c>
      <c r="B803" s="1">
        <v>803</v>
      </c>
      <c r="C803" s="1" t="s">
        <v>1465</v>
      </c>
      <c r="D803" s="1" t="s">
        <v>1463</v>
      </c>
      <c r="E803" s="1">
        <f>LEN(DB01_baseline[[#This Row],[Baseline]])</f>
        <v>30</v>
      </c>
      <c r="F803" s="5" t="str">
        <f>HYPERLINK("./ref sequence/"&amp;DB01_baseline[[#This Row],[ID]]&amp;"/","◆")</f>
        <v>◆</v>
      </c>
      <c r="G803" s="4"/>
      <c r="K803" s="3"/>
    </row>
    <row r="804" spans="1:11" x14ac:dyDescent="0.45">
      <c r="A804" s="1" t="str">
        <f>"06-"&amp;LEFT(RIGHTB(REPT(0,4)&amp;_xlfn.BASE(DB01_baseline[[#This Row],[num]],36),4),2)&amp;"-"&amp;RIGHT(RIGHTB(REPT(0,4)&amp;_xlfn.BASE(DB01_baseline[[#This Row],[num]],36),4),2)</f>
        <v>06-00-MC</v>
      </c>
      <c r="B804" s="1">
        <v>804</v>
      </c>
      <c r="C804" s="1" t="s">
        <v>1469</v>
      </c>
      <c r="D804" s="1" t="s">
        <v>1468</v>
      </c>
      <c r="E804" s="1">
        <f>LEN(DB01_baseline[[#This Row],[Baseline]])</f>
        <v>15</v>
      </c>
      <c r="F804" s="5" t="str">
        <f>HYPERLINK("./ref sequence/"&amp;DB01_baseline[[#This Row],[ID]]&amp;"/","◆")</f>
        <v>◆</v>
      </c>
      <c r="G804" s="4"/>
      <c r="K804" s="3"/>
    </row>
    <row r="805" spans="1:11" x14ac:dyDescent="0.45">
      <c r="A805" s="1" t="str">
        <f>"06-"&amp;LEFT(RIGHTB(REPT(0,4)&amp;_xlfn.BASE(DB01_baseline[[#This Row],[num]],36),4),2)&amp;"-"&amp;RIGHT(RIGHTB(REPT(0,4)&amp;_xlfn.BASE(DB01_baseline[[#This Row],[num]],36),4),2)</f>
        <v>06-00-MD</v>
      </c>
      <c r="B805" s="1">
        <v>805</v>
      </c>
      <c r="C805" s="1" t="s">
        <v>1471</v>
      </c>
      <c r="D805" s="1" t="s">
        <v>1470</v>
      </c>
      <c r="E805" s="1">
        <f>LEN(DB01_baseline[[#This Row],[Baseline]])</f>
        <v>15</v>
      </c>
      <c r="F805" s="5" t="str">
        <f>HYPERLINK("./ref sequence/"&amp;DB01_baseline[[#This Row],[ID]]&amp;"/","◆")</f>
        <v>◆</v>
      </c>
      <c r="G805" s="4"/>
      <c r="K805" s="3"/>
    </row>
    <row r="806" spans="1:11" x14ac:dyDescent="0.45">
      <c r="A806" s="1" t="str">
        <f>"06-"&amp;LEFT(RIGHTB(REPT(0,4)&amp;_xlfn.BASE(DB01_baseline[[#This Row],[num]],36),4),2)&amp;"-"&amp;RIGHT(RIGHTB(REPT(0,4)&amp;_xlfn.BASE(DB01_baseline[[#This Row],[num]],36),4),2)</f>
        <v>06-00-ME</v>
      </c>
      <c r="B806" s="1">
        <v>806</v>
      </c>
      <c r="C806" s="1" t="s">
        <v>1472</v>
      </c>
      <c r="D806" s="1" t="s">
        <v>1474</v>
      </c>
      <c r="E806" s="1">
        <f>LEN(DB01_baseline[[#This Row],[Baseline]])</f>
        <v>15</v>
      </c>
      <c r="F806" s="5" t="str">
        <f>HYPERLINK("./ref sequence/"&amp;DB01_baseline[[#This Row],[ID]]&amp;"/","◆")</f>
        <v>◆</v>
      </c>
      <c r="G806" s="4"/>
      <c r="K806" s="3"/>
    </row>
    <row r="807" spans="1:11" x14ac:dyDescent="0.45">
      <c r="A807" s="1" t="str">
        <f>"06-"&amp;LEFT(RIGHTB(REPT(0,4)&amp;_xlfn.BASE(DB01_baseline[[#This Row],[num]],36),4),2)&amp;"-"&amp;RIGHT(RIGHTB(REPT(0,4)&amp;_xlfn.BASE(DB01_baseline[[#This Row],[num]],36),4),2)</f>
        <v>06-00-MF</v>
      </c>
      <c r="B807" s="1">
        <v>807</v>
      </c>
      <c r="C807" s="1" t="s">
        <v>1473</v>
      </c>
      <c r="D807" s="1" t="s">
        <v>1475</v>
      </c>
      <c r="E807" s="1">
        <f>LEN(DB01_baseline[[#This Row],[Baseline]])</f>
        <v>15</v>
      </c>
      <c r="F807" s="5" t="str">
        <f>HYPERLINK("./ref sequence/"&amp;DB01_baseline[[#This Row],[ID]]&amp;"/","◆")</f>
        <v>◆</v>
      </c>
      <c r="G807" s="4"/>
      <c r="K807" s="3"/>
    </row>
    <row r="808" spans="1:11" x14ac:dyDescent="0.45">
      <c r="A808" s="1" t="str">
        <f>"06-"&amp;LEFT(RIGHTB(REPT(0,4)&amp;_xlfn.BASE(DB01_baseline[[#This Row],[num]],36),4),2)&amp;"-"&amp;RIGHT(RIGHTB(REPT(0,4)&amp;_xlfn.BASE(DB01_baseline[[#This Row],[num]],36),4),2)</f>
        <v>06-00-MG</v>
      </c>
      <c r="B808" s="1">
        <v>808</v>
      </c>
      <c r="C808" s="1" t="s">
        <v>1476</v>
      </c>
      <c r="D808" s="1" t="s">
        <v>1477</v>
      </c>
      <c r="E808" s="1">
        <f>LEN(DB01_baseline[[#This Row],[Baseline]])</f>
        <v>22</v>
      </c>
      <c r="F808" s="5" t="str">
        <f>HYPERLINK("./ref sequence/"&amp;DB01_baseline[[#This Row],[ID]]&amp;"/","◆")</f>
        <v>◆</v>
      </c>
      <c r="G808" s="4"/>
      <c r="K808" s="3"/>
    </row>
    <row r="809" spans="1:11" x14ac:dyDescent="0.45">
      <c r="A809" s="1" t="str">
        <f>"06-"&amp;LEFT(RIGHTB(REPT(0,4)&amp;_xlfn.BASE(DB01_baseline[[#This Row],[num]],36),4),2)&amp;"-"&amp;RIGHT(RIGHTB(REPT(0,4)&amp;_xlfn.BASE(DB01_baseline[[#This Row],[num]],36),4),2)</f>
        <v>06-00-MH</v>
      </c>
      <c r="B809" s="1">
        <v>809</v>
      </c>
      <c r="C809" s="1" t="s">
        <v>1482</v>
      </c>
      <c r="D809" s="1" t="s">
        <v>1483</v>
      </c>
      <c r="E809" s="1">
        <f>LEN(DB01_baseline[[#This Row],[Baseline]])</f>
        <v>20</v>
      </c>
      <c r="F809" s="5" t="str">
        <f>HYPERLINK("./ref sequence/"&amp;DB01_baseline[[#This Row],[ID]]&amp;"/","◆")</f>
        <v>◆</v>
      </c>
      <c r="G809" s="4"/>
      <c r="K809" s="3"/>
    </row>
  </sheetData>
  <phoneticPr fontId="1"/>
  <hyperlinks>
    <hyperlink ref="H37" r:id="rId1" xr:uid="{9302A110-EB23-49A9-9091-70C006350AD4}"/>
    <hyperlink ref="H65" r:id="rId2" xr:uid="{3213EFA2-F502-49FD-AD43-CB57D557102E}"/>
    <hyperlink ref="H66" r:id="rId3" xr:uid="{26FF18EE-D854-4A7C-B3EE-0836BF5B266D}"/>
  </hyperlinks>
  <pageMargins left="0.7" right="0.7" top="0.75" bottom="0.75" header="0.3" footer="0.3"/>
  <pageSetup paperSize="9" orientation="portrait" r:id="rId4"/>
  <tableParts count="1">
    <tablePart r:id="rId5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06_rawbaseline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Hiroshi OKAMOTO</dc:creator>
  <cp:lastModifiedBy>遠藤 淳一</cp:lastModifiedBy>
  <dcterms:created xsi:type="dcterms:W3CDTF">2023-02-02T01:15:11Z</dcterms:created>
  <dcterms:modified xsi:type="dcterms:W3CDTF">2026-04-17T07:09:29Z</dcterms:modified>
</cp:coreProperties>
</file>