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HUVO\Downloads\"/>
    </mc:Choice>
  </mc:AlternateContent>
  <xr:revisionPtr revIDLastSave="0" documentId="13_ncr:1_{12382A82-0DCD-4B93-B042-4181AAC74D3A}" xr6:coauthVersionLast="47" xr6:coauthVersionMax="47" xr10:uidLastSave="{00000000-0000-0000-0000-000000000000}"/>
  <bookViews>
    <workbookView xWindow="-120" yWindow="-120" windowWidth="19440" windowHeight="11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5" i="1"/>
  <c r="F3" i="1"/>
  <c r="G4" i="1" s="1"/>
  <c r="G13" i="1"/>
  <c r="C12" i="1"/>
  <c r="G9" i="1" s="1"/>
  <c r="G12" i="1"/>
  <c r="G2" i="1"/>
  <c r="G10" i="1" l="1"/>
  <c r="G11" i="1"/>
</calcChain>
</file>

<file path=xl/sharedStrings.xml><?xml version="1.0" encoding="utf-8"?>
<sst xmlns="http://schemas.openxmlformats.org/spreadsheetml/2006/main" count="16" uniqueCount="16">
  <si>
    <t>Name</t>
  </si>
  <si>
    <t>Maths</t>
  </si>
  <si>
    <t>English</t>
  </si>
  <si>
    <t>Science</t>
  </si>
  <si>
    <t>Shubham</t>
  </si>
  <si>
    <t>Mansi</t>
  </si>
  <si>
    <t>Shivani</t>
  </si>
  <si>
    <t>Shubhankar</t>
  </si>
  <si>
    <t>Total for shubham</t>
  </si>
  <si>
    <t>EVS</t>
  </si>
  <si>
    <t>Total for English</t>
  </si>
  <si>
    <t>Total for Mansi</t>
  </si>
  <si>
    <t>Total for Shubankar</t>
  </si>
  <si>
    <t>Total for Science</t>
  </si>
  <si>
    <t>Total for maths + 50,80</t>
  </si>
  <si>
    <t>Total for maths + 50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</si>
</sst>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zoomScale="160" zoomScaleNormal="160" workbookViewId="0">
      <selection activeCell="G8" sqref="G8"/>
    </sheetView>
  </sheetViews>
  <sheetFormatPr defaultRowHeight="15" x14ac:dyDescent="0.25"/>
  <cols>
    <col min="1" max="1" width="15.5703125" style="1" customWidth="1"/>
    <col min="2" max="2" width="17.28515625" style="1" customWidth="1"/>
    <col min="3" max="4" width="8.85546875" style="1"/>
    <col min="5" max="5" width="13.28515625" style="1" customWidth="1"/>
    <col min="6" max="6" width="20" customWidth="1"/>
  </cols>
  <sheetData>
    <row r="1" spans="1:7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</row>
    <row r="2" spans="1:7" x14ac:dyDescent="0.25">
      <c r="A2" s="1" t="s">
        <v>4</v>
      </c>
      <c r="B2" s="1">
        <v>34</v>
      </c>
      <c r="C2" s="1">
        <v>98</v>
      </c>
      <c r="D2" s="1">
        <v>66</v>
      </c>
      <c r="E2" s="1">
        <v>56</v>
      </c>
      <c r="G2">
        <f>AVERAGE(4, 8)</f>
        <v>6</v>
      </c>
    </row>
    <row r="3" spans="1:7" x14ac:dyDescent="0.25">
      <c r="A3" s="1" t="s">
        <v>5</v>
      </c>
      <c r="B3" s="1">
        <v>23</v>
      </c>
      <c r="C3" s="1">
        <v>55</v>
      </c>
      <c r="D3" s="1">
        <v>56</v>
      </c>
      <c r="F3" s="6">
        <f>DATE(2026,5,26)</f>
        <v>46168</v>
      </c>
    </row>
    <row r="4" spans="1:7" x14ac:dyDescent="0.25">
      <c r="A4" s="1" t="s">
        <v>6</v>
      </c>
      <c r="B4" s="1">
        <v>33</v>
      </c>
      <c r="C4" s="1">
        <v>45</v>
      </c>
      <c r="D4" s="1">
        <v>87</v>
      </c>
      <c r="G4">
        <f>DAY(F3)</f>
        <v>26</v>
      </c>
    </row>
    <row r="5" spans="1:7" x14ac:dyDescent="0.25">
      <c r="A5" s="1" t="s">
        <v>7</v>
      </c>
      <c r="B5" s="1">
        <v>78</v>
      </c>
      <c r="C5" s="1">
        <v>78</v>
      </c>
      <c r="D5" s="1">
        <v>34</v>
      </c>
      <c r="G5">
        <f>DAY(F3)</f>
        <v>26</v>
      </c>
    </row>
    <row r="8" spans="1:7" x14ac:dyDescent="0.25">
      <c r="F8" s="4" t="s">
        <v>8</v>
      </c>
      <c r="G8">
        <f>SUM(2:2)</f>
        <v>260</v>
      </c>
    </row>
    <row r="9" spans="1:7" x14ac:dyDescent="0.25">
      <c r="F9" s="5" t="s">
        <v>10</v>
      </c>
      <c r="G9">
        <f>SUM(C:C)</f>
        <v>494</v>
      </c>
    </row>
    <row r="10" spans="1:7" x14ac:dyDescent="0.25">
      <c r="F10" t="s">
        <v>11</v>
      </c>
      <c r="G10">
        <f>SUM(3:3)</f>
        <v>46302</v>
      </c>
    </row>
    <row r="11" spans="1:7" x14ac:dyDescent="0.25">
      <c r="F11" t="s">
        <v>12</v>
      </c>
      <c r="G11">
        <f>SUM(5:5)</f>
        <v>216</v>
      </c>
    </row>
    <row r="12" spans="1:7" x14ac:dyDescent="0.25">
      <c r="B12" s="1" t="s">
        <v>15</v>
      </c>
      <c r="C12" s="1">
        <f>SUM(B2:B5,50)</f>
        <v>218</v>
      </c>
      <c r="F12" s="5" t="s">
        <v>13</v>
      </c>
      <c r="G12">
        <f>SUM(D:D)</f>
        <v>243</v>
      </c>
    </row>
    <row r="13" spans="1:7" x14ac:dyDescent="0.25">
      <c r="F13" s="5" t="s">
        <v>14</v>
      </c>
      <c r="G13">
        <f>SUM(B2:B5,50,80)</f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MD MOHIUDDIN SARKER</cp:lastModifiedBy>
  <dcterms:created xsi:type="dcterms:W3CDTF">2015-06-05T18:17:20Z</dcterms:created>
  <dcterms:modified xsi:type="dcterms:W3CDTF">2026-08-19T22:01:08Z</dcterms:modified>
</cp:coreProperties>
</file>