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1" autoFilterDateGrouping="1"/>
  </bookViews>
  <sheets>
    <sheet name="RealIC" sheetId="1" state="visible" r:id="rId1"/>
    <sheet name="預測I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Calibri"/>
      <family val="2"/>
      <b val="1"/>
      <color theme="1"/>
      <sz val="12"/>
    </font>
    <font>
      <name val="Calibri"/>
      <family val="2"/>
      <color theme="1"/>
      <sz val="12"/>
    </font>
    <font>
      <name val="新細明體"/>
      <charset val="136"/>
      <family val="1"/>
      <b val="1"/>
      <color theme="1"/>
      <sz val="12"/>
    </font>
    <font>
      <name val="細明體"/>
      <charset val="136"/>
      <family val="3"/>
      <b val="1"/>
      <color theme="1"/>
      <sz val="12"/>
    </font>
    <font>
      <name val="新細明體"/>
      <charset val="136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3" fillId="2" borderId="5" applyAlignment="1" pivotButton="0" quotePrefix="0" xfId="0">
      <alignment vertical="center"/>
    </xf>
    <xf numFmtId="0" fontId="3" fillId="2" borderId="5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3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6"/>
  <sheetViews>
    <sheetView topLeftCell="A5" workbookViewId="0">
      <selection activeCell="C3" sqref="C3:EF5"/>
    </sheetView>
  </sheetViews>
  <sheetFormatPr baseColWidth="8" defaultColWidth="8.875" defaultRowHeight="16.3"/>
  <cols>
    <col width="8.875" customWidth="1" style="5" min="1" max="135"/>
    <col width="8.875" customWidth="1" style="5" min="136" max="16384"/>
  </cols>
  <sheetData>
    <row r="1" ht="16.15" customFormat="1" customHeight="1" s="5" thickBot="1">
      <c r="A1" s="2" t="inlineStr">
        <is>
          <t>Real</t>
        </is>
      </c>
      <c r="B1" s="3" t="n"/>
      <c r="C1" s="5" t="n"/>
      <c r="D1" s="5" t="n"/>
      <c r="E1" s="5" t="n"/>
      <c r="F1" s="5" t="n"/>
      <c r="G1" s="5" t="n"/>
      <c r="H1" s="5" t="n"/>
    </row>
    <row r="2" ht="16.15" customFormat="1" customHeight="1" s="5" thickBot="1">
      <c r="A2" s="6" t="n"/>
      <c r="B2" s="1" t="inlineStr">
        <is>
          <t>Time</t>
        </is>
      </c>
      <c r="C2" s="1" t="inlineStr">
        <is>
          <t>2013/12</t>
        </is>
      </c>
      <c r="D2" s="1" t="inlineStr">
        <is>
          <t>2014/01</t>
        </is>
      </c>
      <c r="E2" s="1" t="inlineStr">
        <is>
          <t>2014/02</t>
        </is>
      </c>
      <c r="F2" s="1" t="inlineStr">
        <is>
          <t>2014/03</t>
        </is>
      </c>
      <c r="G2" s="1" t="inlineStr">
        <is>
          <t>2014/04</t>
        </is>
      </c>
      <c r="H2" s="1" t="inlineStr">
        <is>
          <t>2014/05</t>
        </is>
      </c>
      <c r="I2" s="1" t="inlineStr">
        <is>
          <t>2014/06</t>
        </is>
      </c>
      <c r="J2" s="1" t="inlineStr">
        <is>
          <t>2014/07</t>
        </is>
      </c>
      <c r="K2" s="1" t="inlineStr">
        <is>
          <t>2014/08</t>
        </is>
      </c>
      <c r="L2" s="1" t="inlineStr">
        <is>
          <t>2014/09</t>
        </is>
      </c>
      <c r="M2" s="1" t="inlineStr">
        <is>
          <t>2014/10</t>
        </is>
      </c>
      <c r="N2" s="1" t="inlineStr">
        <is>
          <t>2014/11</t>
        </is>
      </c>
      <c r="O2" s="1" t="inlineStr">
        <is>
          <t>2014/12</t>
        </is>
      </c>
      <c r="P2" s="1" t="inlineStr">
        <is>
          <t>2015/01</t>
        </is>
      </c>
      <c r="Q2" s="1" t="inlineStr">
        <is>
          <t>2015/02</t>
        </is>
      </c>
      <c r="R2" s="1" t="inlineStr">
        <is>
          <t>2015/03</t>
        </is>
      </c>
      <c r="S2" s="1" t="inlineStr">
        <is>
          <t>2015/04</t>
        </is>
      </c>
      <c r="T2" s="1" t="inlineStr">
        <is>
          <t>2015/05</t>
        </is>
      </c>
      <c r="U2" s="1" t="inlineStr">
        <is>
          <t>2015/06</t>
        </is>
      </c>
      <c r="V2" s="1" t="inlineStr">
        <is>
          <t>2015/07</t>
        </is>
      </c>
      <c r="W2" s="1" t="inlineStr">
        <is>
          <t>2015/08</t>
        </is>
      </c>
      <c r="X2" s="1" t="inlineStr">
        <is>
          <t>2015/09</t>
        </is>
      </c>
      <c r="Y2" s="1" t="inlineStr">
        <is>
          <t>2015/10</t>
        </is>
      </c>
      <c r="Z2" s="1" t="inlineStr">
        <is>
          <t>2015/11</t>
        </is>
      </c>
      <c r="AA2" s="1" t="inlineStr">
        <is>
          <t>2015/12</t>
        </is>
      </c>
      <c r="AB2" s="1" t="inlineStr">
        <is>
          <t>2016/01</t>
        </is>
      </c>
      <c r="AC2" s="1" t="inlineStr">
        <is>
          <t>2016/02</t>
        </is>
      </c>
      <c r="AD2" s="1" t="inlineStr">
        <is>
          <t>2016/03</t>
        </is>
      </c>
      <c r="AE2" s="1" t="inlineStr">
        <is>
          <t>2016/04</t>
        </is>
      </c>
      <c r="AF2" s="1" t="inlineStr">
        <is>
          <t>2016/05</t>
        </is>
      </c>
      <c r="AG2" s="1" t="inlineStr">
        <is>
          <t>2016/06</t>
        </is>
      </c>
      <c r="AH2" s="1" t="inlineStr">
        <is>
          <t>2016/07</t>
        </is>
      </c>
      <c r="AI2" s="1" t="inlineStr">
        <is>
          <t>2016/08</t>
        </is>
      </c>
      <c r="AJ2" s="1" t="inlineStr">
        <is>
          <t>2016/09</t>
        </is>
      </c>
      <c r="AK2" s="1" t="inlineStr">
        <is>
          <t>2016/10</t>
        </is>
      </c>
      <c r="AL2" s="1" t="inlineStr">
        <is>
          <t>2016/11</t>
        </is>
      </c>
      <c r="AM2" s="1" t="inlineStr">
        <is>
          <t>2016/12</t>
        </is>
      </c>
      <c r="AN2" s="1" t="inlineStr">
        <is>
          <t>2017/01</t>
        </is>
      </c>
      <c r="AO2" s="1" t="inlineStr">
        <is>
          <t>2017/02</t>
        </is>
      </c>
      <c r="AP2" s="1" t="inlineStr">
        <is>
          <t>2017/03</t>
        </is>
      </c>
      <c r="AQ2" s="1" t="inlineStr">
        <is>
          <t>2017/04</t>
        </is>
      </c>
      <c r="AR2" s="1" t="inlineStr">
        <is>
          <t>2017/05</t>
        </is>
      </c>
      <c r="AS2" s="1" t="inlineStr">
        <is>
          <t>2017/06</t>
        </is>
      </c>
      <c r="AT2" s="1" t="inlineStr">
        <is>
          <t>2017/07</t>
        </is>
      </c>
      <c r="AU2" s="1" t="inlineStr">
        <is>
          <t>2017/08</t>
        </is>
      </c>
      <c r="AV2" s="1" t="inlineStr">
        <is>
          <t>2017/09</t>
        </is>
      </c>
      <c r="AW2" s="1" t="inlineStr">
        <is>
          <t>2017/10</t>
        </is>
      </c>
      <c r="AX2" s="1" t="inlineStr">
        <is>
          <t>2017/11</t>
        </is>
      </c>
      <c r="AY2" s="1" t="inlineStr">
        <is>
          <t>2017/12</t>
        </is>
      </c>
      <c r="AZ2" s="1" t="inlineStr">
        <is>
          <t>2018/01</t>
        </is>
      </c>
      <c r="BA2" s="1" t="inlineStr">
        <is>
          <t>2018/02</t>
        </is>
      </c>
      <c r="BB2" s="1" t="inlineStr">
        <is>
          <t>2018/03</t>
        </is>
      </c>
      <c r="BC2" s="1" t="inlineStr">
        <is>
          <t>2018/04</t>
        </is>
      </c>
      <c r="BD2" s="1" t="inlineStr">
        <is>
          <t>2018/05</t>
        </is>
      </c>
      <c r="BE2" s="1" t="inlineStr">
        <is>
          <t>2018/06</t>
        </is>
      </c>
      <c r="BF2" s="1" t="inlineStr">
        <is>
          <t>2018/07</t>
        </is>
      </c>
      <c r="BG2" s="1" t="inlineStr">
        <is>
          <t>2018/08</t>
        </is>
      </c>
      <c r="BH2" s="1" t="inlineStr">
        <is>
          <t>2018/09</t>
        </is>
      </c>
      <c r="BI2" s="1" t="inlineStr">
        <is>
          <t>2018/10</t>
        </is>
      </c>
      <c r="BJ2" s="1" t="inlineStr">
        <is>
          <t>2018/11</t>
        </is>
      </c>
      <c r="BK2" s="1" t="inlineStr">
        <is>
          <t>2018/12</t>
        </is>
      </c>
      <c r="BL2" s="1" t="inlineStr">
        <is>
          <t>2019/01</t>
        </is>
      </c>
      <c r="BM2" s="1" t="inlineStr">
        <is>
          <t>2019/02</t>
        </is>
      </c>
      <c r="BN2" s="1" t="inlineStr">
        <is>
          <t>2019/03</t>
        </is>
      </c>
      <c r="BO2" s="1" t="inlineStr">
        <is>
          <t>2019/04</t>
        </is>
      </c>
      <c r="BP2" s="1" t="inlineStr">
        <is>
          <t>2019/05</t>
        </is>
      </c>
      <c r="BQ2" s="1" t="inlineStr">
        <is>
          <t>2019/06</t>
        </is>
      </c>
      <c r="BR2" s="1" t="inlineStr">
        <is>
          <t>2019/07</t>
        </is>
      </c>
      <c r="BS2" s="1" t="inlineStr">
        <is>
          <t>2019/08</t>
        </is>
      </c>
      <c r="BT2" s="1" t="inlineStr">
        <is>
          <t>2019/09</t>
        </is>
      </c>
      <c r="BU2" s="1" t="inlineStr">
        <is>
          <t>2019/10</t>
        </is>
      </c>
      <c r="BV2" s="1" t="inlineStr">
        <is>
          <t>2019/11</t>
        </is>
      </c>
      <c r="BW2" s="1" t="inlineStr">
        <is>
          <t>2019/12</t>
        </is>
      </c>
      <c r="BX2" s="1" t="inlineStr">
        <is>
          <t>2020/01</t>
        </is>
      </c>
      <c r="BY2" s="1" t="inlineStr">
        <is>
          <t>2020/02</t>
        </is>
      </c>
      <c r="BZ2" s="1" t="inlineStr">
        <is>
          <t>2020/03</t>
        </is>
      </c>
      <c r="CA2" s="1" t="inlineStr">
        <is>
          <t>2020/04</t>
        </is>
      </c>
      <c r="CB2" s="1" t="inlineStr">
        <is>
          <t>2020/05</t>
        </is>
      </c>
      <c r="CC2" s="1" t="inlineStr">
        <is>
          <t>2020/06</t>
        </is>
      </c>
      <c r="CD2" s="1" t="inlineStr">
        <is>
          <t>2020/07</t>
        </is>
      </c>
      <c r="CE2" s="1" t="inlineStr">
        <is>
          <t>2020/08</t>
        </is>
      </c>
      <c r="CF2" s="1" t="inlineStr">
        <is>
          <t>2020/09</t>
        </is>
      </c>
      <c r="CG2" s="1" t="inlineStr">
        <is>
          <t>2020/10</t>
        </is>
      </c>
      <c r="CH2" s="1" t="inlineStr">
        <is>
          <t>2020/11</t>
        </is>
      </c>
      <c r="CI2" s="1" t="inlineStr">
        <is>
          <t>2020/12</t>
        </is>
      </c>
      <c r="CJ2" s="1" t="inlineStr">
        <is>
          <t>2021/01</t>
        </is>
      </c>
      <c r="CK2" s="1" t="inlineStr">
        <is>
          <t>2021/02</t>
        </is>
      </c>
      <c r="CL2" s="1" t="inlineStr">
        <is>
          <t>2021/03</t>
        </is>
      </c>
      <c r="CM2" s="1" t="inlineStr">
        <is>
          <t>2021/04</t>
        </is>
      </c>
      <c r="CN2" s="1" t="inlineStr">
        <is>
          <t>2021/05</t>
        </is>
      </c>
      <c r="CO2" s="1" t="inlineStr">
        <is>
          <t>2021/06</t>
        </is>
      </c>
      <c r="CP2" s="1" t="inlineStr">
        <is>
          <t>2021/07</t>
        </is>
      </c>
      <c r="CQ2" s="1" t="inlineStr">
        <is>
          <t>2021/08</t>
        </is>
      </c>
      <c r="CR2" s="1" t="inlineStr">
        <is>
          <t>2021/09</t>
        </is>
      </c>
      <c r="CS2" s="1" t="inlineStr">
        <is>
          <t>2021/10</t>
        </is>
      </c>
      <c r="CT2" s="1" t="inlineStr">
        <is>
          <t>2021/11</t>
        </is>
      </c>
      <c r="CU2" s="1" t="inlineStr">
        <is>
          <t>2021/12</t>
        </is>
      </c>
      <c r="CV2" s="1" t="inlineStr">
        <is>
          <t>2022/01</t>
        </is>
      </c>
      <c r="CW2" s="1" t="inlineStr">
        <is>
          <t>2022/02</t>
        </is>
      </c>
      <c r="CX2" s="1" t="inlineStr">
        <is>
          <t>2022/03</t>
        </is>
      </c>
      <c r="CY2" s="1" t="inlineStr">
        <is>
          <t>2022/04</t>
        </is>
      </c>
      <c r="CZ2" s="1" t="inlineStr">
        <is>
          <t>2022/05</t>
        </is>
      </c>
      <c r="DA2" s="1" t="inlineStr">
        <is>
          <t>2022/06</t>
        </is>
      </c>
      <c r="DB2" s="1" t="inlineStr">
        <is>
          <t>2022/07</t>
        </is>
      </c>
      <c r="DC2" s="1" t="inlineStr">
        <is>
          <t>2022/08</t>
        </is>
      </c>
      <c r="DD2" s="1" t="inlineStr">
        <is>
          <t>2022/09</t>
        </is>
      </c>
      <c r="DE2" s="1" t="inlineStr">
        <is>
          <t>2022/10</t>
        </is>
      </c>
      <c r="DF2" s="1" t="inlineStr">
        <is>
          <t>2022/11</t>
        </is>
      </c>
      <c r="DG2" s="1" t="inlineStr">
        <is>
          <t>2022/12</t>
        </is>
      </c>
      <c r="DH2" s="1" t="inlineStr">
        <is>
          <t>2023/01</t>
        </is>
      </c>
      <c r="DI2" s="1" t="inlineStr">
        <is>
          <t>2023/02</t>
        </is>
      </c>
      <c r="DJ2" s="1" t="inlineStr">
        <is>
          <t>2023/03</t>
        </is>
      </c>
      <c r="DK2" s="1" t="inlineStr">
        <is>
          <t>2023/04</t>
        </is>
      </c>
      <c r="DL2" s="1" t="inlineStr">
        <is>
          <t>2023/05</t>
        </is>
      </c>
      <c r="DM2" s="1" t="inlineStr">
        <is>
          <t>2023/06</t>
        </is>
      </c>
      <c r="DN2" s="1" t="inlineStr">
        <is>
          <t>2023/07</t>
        </is>
      </c>
      <c r="DO2" s="1" t="inlineStr">
        <is>
          <t>2023/08</t>
        </is>
      </c>
      <c r="DP2" s="1" t="inlineStr">
        <is>
          <t>2023/09</t>
        </is>
      </c>
      <c r="DQ2" s="1" t="inlineStr">
        <is>
          <t>2023/10</t>
        </is>
      </c>
      <c r="DR2" s="1" t="inlineStr">
        <is>
          <t>2023/11</t>
        </is>
      </c>
      <c r="DS2" s="1" t="inlineStr">
        <is>
          <t>2023/12</t>
        </is>
      </c>
      <c r="DT2" s="1" t="inlineStr">
        <is>
          <t>2024/01</t>
        </is>
      </c>
      <c r="DU2" s="1" t="inlineStr">
        <is>
          <t>2024/02</t>
        </is>
      </c>
      <c r="DV2" s="1" t="inlineStr">
        <is>
          <t>2024/03</t>
        </is>
      </c>
      <c r="DW2" s="1" t="inlineStr">
        <is>
          <t>2024/04</t>
        </is>
      </c>
      <c r="DX2" s="1" t="inlineStr">
        <is>
          <t>2024/05</t>
        </is>
      </c>
      <c r="DY2" s="1" t="inlineStr">
        <is>
          <t>2024/06</t>
        </is>
      </c>
      <c r="DZ2" s="1" t="inlineStr">
        <is>
          <t>2024/07</t>
        </is>
      </c>
      <c r="EA2" s="1" t="inlineStr">
        <is>
          <t>2024/08</t>
        </is>
      </c>
      <c r="EB2" s="1" t="inlineStr">
        <is>
          <t>2024/09</t>
        </is>
      </c>
      <c r="EC2" s="1" t="inlineStr">
        <is>
          <t>2024/10</t>
        </is>
      </c>
      <c r="ED2" s="1" t="inlineStr">
        <is>
          <t>2024/11</t>
        </is>
      </c>
      <c r="EE2" s="1" t="inlineStr">
        <is>
          <t>2024/12</t>
        </is>
      </c>
      <c r="EF2" s="1" t="inlineStr">
        <is>
          <t>2025/01</t>
        </is>
      </c>
    </row>
    <row r="3" ht="16.15" customFormat="1" customHeight="1" s="5" thickBot="1">
      <c r="A3" s="6" t="n"/>
      <c r="B3" s="1" t="inlineStr">
        <is>
          <t>bm</t>
        </is>
      </c>
      <c r="C3" s="13" t="n">
        <v>0.109105830631824</v>
      </c>
      <c r="D3" s="13" t="n">
        <v>0.01457658260843265</v>
      </c>
      <c r="E3" s="13" t="n">
        <v>-0.0361543565769769</v>
      </c>
      <c r="F3" s="13" t="n">
        <v>-0.004742600977062153</v>
      </c>
      <c r="G3" s="13" t="n">
        <v>-0.005747753138556274</v>
      </c>
      <c r="H3" s="13" t="n">
        <v>0.04937802315690953</v>
      </c>
      <c r="I3" s="13" t="n">
        <v>0.1832517692047678</v>
      </c>
      <c r="J3" s="13" t="n">
        <v>0.1164863088741452</v>
      </c>
      <c r="K3" s="13" t="n">
        <v>-0.03059494559892405</v>
      </c>
      <c r="L3" s="13" t="n">
        <v>0.01982805143027701</v>
      </c>
      <c r="M3" s="13" t="n">
        <v>-0.02099900636274009</v>
      </c>
      <c r="N3" s="13" t="n">
        <v>0.1497794247734946</v>
      </c>
      <c r="O3" s="13" t="n">
        <v>0.01546340617090508</v>
      </c>
      <c r="P3" s="13" t="n">
        <v>-0.09179232147791398</v>
      </c>
      <c r="Q3" s="13" t="n">
        <v>-0.07740901310098654</v>
      </c>
      <c r="R3" s="13" t="n">
        <v>0.05477659601422098</v>
      </c>
      <c r="S3" s="13" t="n">
        <v>-0.1253343867085805</v>
      </c>
      <c r="T3" s="13" t="n">
        <v>-0.1190534205538864</v>
      </c>
      <c r="U3" s="13" t="n">
        <v>-0.03777005083138045</v>
      </c>
      <c r="V3" s="13" t="n">
        <v>0.08118382315219862</v>
      </c>
      <c r="W3" s="13" t="n">
        <v>0.08400896786511985</v>
      </c>
      <c r="X3" s="13" t="n">
        <v>0.147011356571349</v>
      </c>
      <c r="Y3" s="13" t="n">
        <v>-0.1253605370181214</v>
      </c>
      <c r="Z3" s="13" t="n">
        <v>0.1919535535452612</v>
      </c>
      <c r="AA3" s="13" t="n">
        <v>-0.084370782422903</v>
      </c>
      <c r="AB3" s="13" t="n">
        <v>0.07289761380371627</v>
      </c>
      <c r="AC3" s="13" t="n">
        <v>0.1026045602569245</v>
      </c>
      <c r="AD3" s="13" t="n">
        <v>0.01577016725311659</v>
      </c>
      <c r="AE3" s="13" t="n">
        <v>-0.152007162101567</v>
      </c>
      <c r="AF3" s="13" t="n">
        <v>0.05925025150655924</v>
      </c>
      <c r="AG3" s="13" t="n">
        <v>0.1300588377017793</v>
      </c>
      <c r="AH3" s="13" t="n">
        <v>0.1152563953031226</v>
      </c>
      <c r="AI3" s="13" t="n">
        <v>0.03260662190119541</v>
      </c>
      <c r="AJ3" s="13" t="n">
        <v>0.0279991148643382</v>
      </c>
      <c r="AK3" s="13" t="n">
        <v>0.1465704179640848</v>
      </c>
      <c r="AL3" s="13" t="n">
        <v>0.04084192146689158</v>
      </c>
      <c r="AM3" s="13" t="n">
        <v>0.131376367068201</v>
      </c>
      <c r="AN3" s="13" t="n">
        <v>0.2214329593014021</v>
      </c>
      <c r="AO3" s="13" t="n">
        <v>-0.02094103892405442</v>
      </c>
      <c r="AP3" s="13" t="n">
        <v>-0.1371599504086458</v>
      </c>
      <c r="AQ3" s="13" t="n">
        <v>-0.0248828548657506</v>
      </c>
      <c r="AR3" s="13" t="n">
        <v>0.01551397070984222</v>
      </c>
      <c r="AS3" s="13" t="n">
        <v>0.0343730365107657</v>
      </c>
      <c r="AT3" s="13" t="n">
        <v>0.06309568613575282</v>
      </c>
      <c r="AU3" s="13" t="n">
        <v>0.04323769539511355</v>
      </c>
      <c r="AV3" s="13" t="n">
        <v>-0.07423036738058733</v>
      </c>
      <c r="AW3" s="13" t="n">
        <v>0.0279948272085027</v>
      </c>
      <c r="AX3" s="13" t="n">
        <v>0.1198644178103629</v>
      </c>
      <c r="AY3" s="13" t="n">
        <v>0.07655957124574471</v>
      </c>
      <c r="AZ3" s="13" t="n">
        <v>-0.0217303861112934</v>
      </c>
      <c r="BA3" s="13" t="n">
        <v>-0.001246463278498271</v>
      </c>
      <c r="BB3" s="13" t="n">
        <v>0.1009958221788489</v>
      </c>
      <c r="BC3" s="13" t="n">
        <v>0.02982692985708583</v>
      </c>
      <c r="BD3" s="13" t="n">
        <v>0.008675768379674912</v>
      </c>
      <c r="BE3" s="13" t="n">
        <v>0.06855720601859167</v>
      </c>
      <c r="BF3" s="13" t="n">
        <v>0.1569125965264833</v>
      </c>
      <c r="BG3" s="13" t="n">
        <v>0.1592037331379933</v>
      </c>
      <c r="BH3" s="13" t="n">
        <v>0.06112166765157322</v>
      </c>
      <c r="BI3" s="13" t="n">
        <v>0.09691285127540113</v>
      </c>
      <c r="BJ3" s="13" t="n">
        <v>-0.05474624847151407</v>
      </c>
      <c r="BK3" s="13" t="n">
        <v>-0.08749296313284378</v>
      </c>
      <c r="BL3" s="13" t="n">
        <v>0.09442674586165613</v>
      </c>
      <c r="BM3" s="13" t="n">
        <v>-0.0221910587293984</v>
      </c>
      <c r="BN3" s="13" t="n">
        <v>0.01562861243910833</v>
      </c>
      <c r="BO3" s="13" t="n">
        <v>0.08141824010088131</v>
      </c>
      <c r="BP3" s="13" t="n">
        <v>-0.01850894242478372</v>
      </c>
      <c r="BQ3" s="13" t="n">
        <v>0.06872956802792773</v>
      </c>
      <c r="BR3" s="13" t="n">
        <v>0.003102360518500655</v>
      </c>
      <c r="BS3" s="13" t="n">
        <v>0.07496441765156192</v>
      </c>
      <c r="BT3" s="13" t="n">
        <v>0.04520158769811231</v>
      </c>
      <c r="BU3" s="13" t="n">
        <v>0.02567732939822378</v>
      </c>
      <c r="BV3" s="13" t="n">
        <v>0.09180403106274436</v>
      </c>
      <c r="BW3" s="13" t="n">
        <v>-0.02635399903497091</v>
      </c>
      <c r="BX3" s="13" t="n">
        <v>0.01939483223521207</v>
      </c>
      <c r="BY3" s="13" t="n">
        <v>-0.0768388993173592</v>
      </c>
      <c r="BZ3" s="13" t="n">
        <v>0.1133093139289441</v>
      </c>
      <c r="CA3" s="13" t="n">
        <v>-0.1073549349583904</v>
      </c>
      <c r="CB3" s="13" t="n">
        <v>0.04084478850169675</v>
      </c>
      <c r="CC3" s="13" t="n">
        <v>-0.01980170897264054</v>
      </c>
      <c r="CD3" s="13" t="n">
        <v>0.1883770899619405</v>
      </c>
      <c r="CE3" s="13" t="n">
        <v>0.05557490572092942</v>
      </c>
      <c r="CF3" s="13" t="n">
        <v>0.07487207436593467</v>
      </c>
      <c r="CG3" s="13" t="n">
        <v>0.1000001919024945</v>
      </c>
      <c r="CH3" s="13" t="n">
        <v>0.1360217220005796</v>
      </c>
      <c r="CI3" s="13" t="n">
        <v>-0.09374101470245992</v>
      </c>
      <c r="CJ3" s="13" t="n">
        <v>0.003930599120235637</v>
      </c>
      <c r="CK3" s="13" t="n">
        <v>0.05650777657439837</v>
      </c>
      <c r="CL3" s="13" t="n">
        <v>0.2635457782256482</v>
      </c>
      <c r="CM3" s="13" t="n">
        <v>-0.009555434915747438</v>
      </c>
      <c r="CN3" s="13" t="n">
        <v>-0.03151189950896798</v>
      </c>
      <c r="CO3" s="13" t="n">
        <v>-0.02261903152873035</v>
      </c>
      <c r="CP3" s="13" t="n">
        <v>0.1326556093453916</v>
      </c>
      <c r="CQ3" s="13" t="n">
        <v>0.1330727797426777</v>
      </c>
      <c r="CR3" s="13" t="n">
        <v>-0.01495640837041409</v>
      </c>
      <c r="CS3" s="13" t="n">
        <v>-0.03341993799758754</v>
      </c>
      <c r="CT3" s="13" t="n">
        <v>0.01228120855821169</v>
      </c>
      <c r="CU3" s="13" t="n">
        <v>0.1168149835673662</v>
      </c>
      <c r="CV3" s="13" t="n">
        <v>-0.003158945356596969</v>
      </c>
      <c r="CW3" s="13" t="n">
        <v>0.03821775835275738</v>
      </c>
      <c r="CX3" s="13" t="n">
        <v>0.1391740948207127</v>
      </c>
      <c r="CY3" s="13" t="n">
        <v>-0.02371228760658975</v>
      </c>
      <c r="CZ3" s="13" t="n">
        <v>0.2183529110617227</v>
      </c>
      <c r="DA3" s="13" t="n">
        <v>-0.05796736233046404</v>
      </c>
      <c r="DB3" s="13" t="n">
        <v>-0.01410421852050941</v>
      </c>
      <c r="DC3" s="13" t="n">
        <v>0.1139560807928437</v>
      </c>
      <c r="DD3" s="13" t="n">
        <v>0.07447226189195701</v>
      </c>
      <c r="DE3" s="13" t="n">
        <v>-0.0008996927537667723</v>
      </c>
      <c r="DF3" s="13" t="n">
        <v>0.0009770718038224554</v>
      </c>
      <c r="DG3" s="13" t="n">
        <v>-0.07298009507091487</v>
      </c>
      <c r="DH3" s="13" t="n">
        <v>-0.02384528684741952</v>
      </c>
      <c r="DI3" s="13" t="n">
        <v>-0.101530671996864</v>
      </c>
      <c r="DJ3" s="13" t="n">
        <v>0.02769253646260525</v>
      </c>
      <c r="DK3" s="13" t="n">
        <v>-0.04933515290135115</v>
      </c>
      <c r="DL3" s="13" t="n">
        <v>-0.005699357566965446</v>
      </c>
      <c r="DM3" s="13" t="n">
        <v>-0.03698176006290884</v>
      </c>
      <c r="DN3" s="13" t="n">
        <v>0.1098129862949979</v>
      </c>
      <c r="DO3" s="13" t="n">
        <v>0.04203682523117071</v>
      </c>
      <c r="DP3" s="13" t="n">
        <v>0.08456666800611247</v>
      </c>
      <c r="DQ3" s="13" t="n">
        <v>-0.1102798108645748</v>
      </c>
      <c r="DR3" s="13" t="n">
        <v>0.09432870912772368</v>
      </c>
      <c r="DS3" s="13" t="n">
        <v>-0.0719069126094227</v>
      </c>
      <c r="DT3" s="13" t="n">
        <v>-0.09623642950709151</v>
      </c>
      <c r="DU3" s="13" t="n">
        <v>0.002345549409884792</v>
      </c>
      <c r="DV3" s="13" t="n">
        <v>0.134017423582393</v>
      </c>
      <c r="DW3" s="13" t="n">
        <v>0.09473251911438359</v>
      </c>
      <c r="DX3" s="13" t="n">
        <v>-0.1037731978548066</v>
      </c>
      <c r="DY3" s="13" t="n">
        <v>0.07576215417107685</v>
      </c>
      <c r="DZ3" s="13" t="n">
        <v>-0.03182972043402951</v>
      </c>
      <c r="EA3" s="13" t="n">
        <v>0.1613080193299257</v>
      </c>
      <c r="EB3" s="13" t="n">
        <v>0.01020353315832318</v>
      </c>
      <c r="EC3" s="13" t="n">
        <v>0.07398842516860706</v>
      </c>
      <c r="ED3" s="13" t="n">
        <v>-0.1573768749894532</v>
      </c>
      <c r="EE3" s="13" t="n">
        <v>0.07913755349867142</v>
      </c>
      <c r="EF3" s="13" t="n">
        <v>0.07252854687485949</v>
      </c>
    </row>
    <row r="4" ht="16.15" customFormat="1" customHeight="1" s="5" thickBot="1">
      <c r="A4" s="6" t="n"/>
      <c r="B4" s="1" t="inlineStr">
        <is>
          <t>size</t>
        </is>
      </c>
      <c r="C4" s="13" t="n">
        <v>-0.2475887095373374</v>
      </c>
      <c r="D4" s="13" t="n">
        <v>-0.2746933030159199</v>
      </c>
      <c r="E4" s="13" t="n">
        <v>-0.08464838522677595</v>
      </c>
      <c r="F4" s="13" t="n">
        <v>0.02264463125499239</v>
      </c>
      <c r="G4" s="13" t="n">
        <v>-0.04968000079578011</v>
      </c>
      <c r="H4" s="13" t="n">
        <v>-0.100759633161552</v>
      </c>
      <c r="I4" s="13" t="n">
        <v>-0.01252272137484469</v>
      </c>
      <c r="J4" s="13" t="n">
        <v>0.07873655046526458</v>
      </c>
      <c r="K4" s="13" t="n">
        <v>-0.03418510024326199</v>
      </c>
      <c r="L4" s="13" t="n">
        <v>0.08840679778996932</v>
      </c>
      <c r="M4" s="13" t="n">
        <v>-0.003063454560011507</v>
      </c>
      <c r="N4" s="13" t="n">
        <v>-0.2122179930498032</v>
      </c>
      <c r="O4" s="13" t="n">
        <v>-0.03680538858227912</v>
      </c>
      <c r="P4" s="13" t="n">
        <v>0.07103311887731646</v>
      </c>
      <c r="Q4" s="13" t="n">
        <v>-0.07126113299891013</v>
      </c>
      <c r="R4" s="13" t="n">
        <v>0.02156044670620815</v>
      </c>
      <c r="S4" s="13" t="n">
        <v>0.1011112580751675</v>
      </c>
      <c r="T4" s="13" t="n">
        <v>0.043224739792793</v>
      </c>
      <c r="U4" s="13" t="n">
        <v>0.01488194958969411</v>
      </c>
      <c r="V4" s="13" t="n">
        <v>0.006326024303723999</v>
      </c>
      <c r="W4" s="13" t="n">
        <v>-0.1435529784595129</v>
      </c>
      <c r="X4" s="13" t="n">
        <v>-0.06428217201350793</v>
      </c>
      <c r="Y4" s="13" t="n">
        <v>-0.01903420287804219</v>
      </c>
      <c r="Z4" s="13" t="n">
        <v>-0.02064455624547219</v>
      </c>
      <c r="AA4" s="13" t="n">
        <v>0.03305954037786522</v>
      </c>
      <c r="AB4" s="13" t="n">
        <v>-0.01941822677677794</v>
      </c>
      <c r="AC4" s="13" t="n">
        <v>-0.06312683876406172</v>
      </c>
      <c r="AD4" s="13" t="n">
        <v>-0.06562971214610823</v>
      </c>
      <c r="AE4" s="13" t="n">
        <v>0.1379956892668254</v>
      </c>
      <c r="AF4" s="13" t="n">
        <v>-0.1005679184552228</v>
      </c>
      <c r="AG4" s="13" t="n">
        <v>-0.037969091150734</v>
      </c>
      <c r="AH4" s="13" t="n">
        <v>-0.04583953780749621</v>
      </c>
      <c r="AI4" s="13" t="n">
        <v>-0.05103409551653972</v>
      </c>
      <c r="AJ4" s="13" t="n">
        <v>-0.003220440887716563</v>
      </c>
      <c r="AK4" s="13" t="n">
        <v>0.0004895295897501312</v>
      </c>
      <c r="AL4" s="13" t="n">
        <v>-0.1064467536119352</v>
      </c>
      <c r="AM4" s="13" t="n">
        <v>-0.0137239735835549</v>
      </c>
      <c r="AN4" s="13" t="n">
        <v>-0.1219647076543238</v>
      </c>
      <c r="AO4" s="13" t="n">
        <v>-0.04858966597382592</v>
      </c>
      <c r="AP4" s="13" t="n">
        <v>-0.001903150433663008</v>
      </c>
      <c r="AQ4" s="13" t="n">
        <v>0.0290674848133141</v>
      </c>
      <c r="AR4" s="13" t="n">
        <v>0.05263577686389997</v>
      </c>
      <c r="AS4" s="13" t="n">
        <v>-0.01289325857571229</v>
      </c>
      <c r="AT4" s="13" t="n">
        <v>-0.002131134772842519</v>
      </c>
      <c r="AU4" s="13" t="n">
        <v>-0.1553843819717872</v>
      </c>
      <c r="AV4" s="13" t="n">
        <v>0.01268178414302561</v>
      </c>
      <c r="AW4" s="13" t="n">
        <v>-0.01194232161887756</v>
      </c>
      <c r="AX4" s="13" t="n">
        <v>-0.004253791496847546</v>
      </c>
      <c r="AY4" s="13" t="n">
        <v>0.02930087158954232</v>
      </c>
      <c r="AZ4" s="13" t="n">
        <v>-0.134127501139217</v>
      </c>
      <c r="BA4" s="13" t="n">
        <v>-0.1371115296613011</v>
      </c>
      <c r="BB4" s="13" t="n">
        <v>0.001754660506871669</v>
      </c>
      <c r="BC4" s="13" t="n">
        <v>0.0251171261059904</v>
      </c>
      <c r="BD4" s="13" t="n">
        <v>-0.1196019066089584</v>
      </c>
      <c r="BE4" s="13" t="n">
        <v>0.1357616496399312</v>
      </c>
      <c r="BF4" s="13" t="n">
        <v>0.04709116167636836</v>
      </c>
      <c r="BG4" s="13" t="n">
        <v>-0.02605004393557599</v>
      </c>
      <c r="BH4" s="13" t="n">
        <v>0.04375277367026648</v>
      </c>
      <c r="BI4" s="13" t="n">
        <v>-0.0813918278950934</v>
      </c>
      <c r="BJ4" s="13" t="n">
        <v>-0.100600821559537</v>
      </c>
      <c r="BK4" s="13" t="n">
        <v>0.09049007904176359</v>
      </c>
      <c r="BL4" s="13" t="n">
        <v>-0.03089845870496439</v>
      </c>
      <c r="BM4" s="13" t="n">
        <v>0.05881418662260399</v>
      </c>
      <c r="BN4" s="13" t="n">
        <v>0.08134563924677062</v>
      </c>
      <c r="BO4" s="13" t="n">
        <v>-0.007716416897659335</v>
      </c>
      <c r="BP4" s="13" t="n">
        <v>0.1067348704344353</v>
      </c>
      <c r="BQ4" s="13" t="n">
        <v>-0.02715634109634226</v>
      </c>
      <c r="BR4" s="13" t="n">
        <v>-0.05443101865915045</v>
      </c>
      <c r="BS4" s="13" t="n">
        <v>-0.06822927751511014</v>
      </c>
      <c r="BT4" s="13" t="n">
        <v>0.09861222299155727</v>
      </c>
      <c r="BU4" s="13" t="n">
        <v>0.1283985422991091</v>
      </c>
      <c r="BV4" s="13" t="n">
        <v>-0.07840251947677872</v>
      </c>
      <c r="BW4" s="13" t="n">
        <v>-0.1191337216524913</v>
      </c>
      <c r="BX4" s="13" t="n">
        <v>-0.04689009607760459</v>
      </c>
      <c r="BY4" s="13" t="n">
        <v>0.1016983436420962</v>
      </c>
      <c r="BZ4" s="13" t="n">
        <v>-0.0256800842402189</v>
      </c>
      <c r="CA4" s="13" t="n">
        <v>-0.08330179001040851</v>
      </c>
      <c r="CB4" s="13" t="n">
        <v>-0.1578276484787547</v>
      </c>
      <c r="CC4" s="13" t="n">
        <v>-0.07105257170428093</v>
      </c>
      <c r="CD4" s="13" t="n">
        <v>-0.0738754921451998</v>
      </c>
      <c r="CE4" s="13" t="n">
        <v>-0.2367864700251685</v>
      </c>
      <c r="CF4" s="13" t="n">
        <v>0.03262770627700262</v>
      </c>
      <c r="CG4" s="13" t="n">
        <v>0.01342308462657586</v>
      </c>
      <c r="CH4" s="13" t="n">
        <v>-0.002796665879903227</v>
      </c>
      <c r="CI4" s="13" t="n">
        <v>0.04792569991180524</v>
      </c>
      <c r="CJ4" s="13" t="n">
        <v>-0.003252019268129204</v>
      </c>
      <c r="CK4" s="13" t="n">
        <v>-0.07570819035307215</v>
      </c>
      <c r="CL4" s="13" t="n">
        <v>-0.04439725585073561</v>
      </c>
      <c r="CM4" s="13" t="n">
        <v>0.1789885831939272</v>
      </c>
      <c r="CN4" s="13" t="n">
        <v>0.05799426642317386</v>
      </c>
      <c r="CO4" s="13" t="n">
        <v>-0.1393901896918308</v>
      </c>
      <c r="CP4" s="13" t="n">
        <v>0.06471467050351554</v>
      </c>
      <c r="CQ4" s="13" t="n">
        <v>-0.1811878888064754</v>
      </c>
      <c r="CR4" s="13" t="n">
        <v>-0.08863353232816257</v>
      </c>
      <c r="CS4" s="13" t="n">
        <v>-0.02532177470861038</v>
      </c>
      <c r="CT4" s="13" t="n">
        <v>-0.1130790740747283</v>
      </c>
      <c r="CU4" s="13" t="n">
        <v>0.008095957294189474</v>
      </c>
      <c r="CV4" s="13" t="n">
        <v>-0.04520020839422035</v>
      </c>
      <c r="CW4" s="13" t="n">
        <v>-0.05894122546732859</v>
      </c>
      <c r="CX4" s="13" t="n">
        <v>-0.1077283016776811</v>
      </c>
      <c r="CY4" s="13" t="n">
        <v>-0.09650349949626749</v>
      </c>
      <c r="CZ4" s="13" t="n">
        <v>-0.2103543453191653</v>
      </c>
      <c r="DA4" s="13" t="n">
        <v>-0.109961137356541</v>
      </c>
      <c r="DB4" s="13" t="n">
        <v>-0.1908204716293295</v>
      </c>
      <c r="DC4" s="13" t="n">
        <v>-0.02072727240240887</v>
      </c>
      <c r="DD4" s="13" t="n">
        <v>0.08702909535112394</v>
      </c>
      <c r="DE4" s="13" t="n">
        <v>0.08202459292159305</v>
      </c>
      <c r="DF4" s="13" t="n">
        <v>-0.166876664789437</v>
      </c>
      <c r="DG4" s="13" t="n">
        <v>0.2224380858171743</v>
      </c>
      <c r="DH4" s="13" t="n">
        <v>-0.144297746243673</v>
      </c>
      <c r="DI4" s="13" t="n">
        <v>-0.1196199522370443</v>
      </c>
      <c r="DJ4" s="13" t="n">
        <v>-0.1015927439695166</v>
      </c>
      <c r="DK4" s="13" t="n">
        <v>0.0928550587406814</v>
      </c>
      <c r="DL4" s="13" t="n">
        <v>-0.04263049009610809</v>
      </c>
      <c r="DM4" s="13" t="n">
        <v>0.08273207289995364</v>
      </c>
      <c r="DN4" s="13" t="n">
        <v>-0.03104945246554009</v>
      </c>
      <c r="DO4" s="13" t="n">
        <v>-0.0981419904926402</v>
      </c>
      <c r="DP4" s="13" t="n">
        <v>-0.1305888814394406</v>
      </c>
      <c r="DQ4" s="13" t="n">
        <v>0.04865571825127939</v>
      </c>
      <c r="DR4" s="13" t="n">
        <v>-0.03925190993540119</v>
      </c>
      <c r="DS4" s="13" t="n">
        <v>-0.1610301993932845</v>
      </c>
      <c r="DT4" s="13" t="n">
        <v>-0.07888396648306337</v>
      </c>
      <c r="DU4" s="13" t="n">
        <v>0.1640771585410944</v>
      </c>
      <c r="DV4" s="13" t="n">
        <v>0.007505251539774443</v>
      </c>
      <c r="DW4" s="13" t="n">
        <v>-0.1016452501185193</v>
      </c>
      <c r="DX4" s="13" t="n">
        <v>-0.05604029249253582</v>
      </c>
      <c r="DY4" s="13" t="n">
        <v>-0.1066566396478186</v>
      </c>
      <c r="DZ4" s="13" t="n">
        <v>-0.06918657550828766</v>
      </c>
      <c r="EA4" s="13" t="n">
        <v>-0.1261886577384081</v>
      </c>
      <c r="EB4" s="13" t="n">
        <v>-0.06473711832805074</v>
      </c>
      <c r="EC4" s="13" t="n">
        <v>0.05142607344157852</v>
      </c>
      <c r="ED4" s="13" t="n">
        <v>0.03449672843673138</v>
      </c>
      <c r="EE4" s="13" t="n">
        <v>0.1576775983553989</v>
      </c>
      <c r="EF4" s="13" t="n">
        <v>-0.1271800169912939</v>
      </c>
    </row>
    <row r="5" ht="16.15" customFormat="1" customHeight="1" s="5" thickBot="1">
      <c r="A5" s="6" t="n"/>
      <c r="B5" s="8" t="inlineStr">
        <is>
          <t>mom</t>
        </is>
      </c>
      <c r="C5" s="13" t="n">
        <v>0.1273976764002546</v>
      </c>
      <c r="D5" s="13" t="n">
        <v>0.2725258326307869</v>
      </c>
      <c r="E5" s="13" t="n">
        <v>0.06293030556744751</v>
      </c>
      <c r="F5" s="13" t="n">
        <v>-0.1473451487029527</v>
      </c>
      <c r="G5" s="13" t="n">
        <v>-0.03479631608950967</v>
      </c>
      <c r="H5" s="13" t="n">
        <v>-0.170855656515182</v>
      </c>
      <c r="I5" s="13" t="n">
        <v>0.2907901899589249</v>
      </c>
      <c r="J5" s="13" t="n">
        <v>-0.0518217225035217</v>
      </c>
      <c r="K5" s="13" t="n">
        <v>-0.2390523668724778</v>
      </c>
      <c r="L5" s="13" t="n">
        <v>0.1662073592441168</v>
      </c>
      <c r="M5" s="13" t="n">
        <v>-0.07221061744327982</v>
      </c>
      <c r="N5" s="13" t="n">
        <v>-0.4233790071415425</v>
      </c>
      <c r="O5" s="13" t="n">
        <v>-0.2906966664906918</v>
      </c>
      <c r="P5" s="13" t="n">
        <v>-0.1404174810738994</v>
      </c>
      <c r="Q5" s="13" t="n">
        <v>0.2335285131429335</v>
      </c>
      <c r="R5" s="13" t="n">
        <v>0.1651775294645965</v>
      </c>
      <c r="S5" s="13" t="n">
        <v>0.1271540396222752</v>
      </c>
      <c r="T5" s="13" t="n">
        <v>0.09903246449310868</v>
      </c>
      <c r="U5" s="13" t="n">
        <v>-0.1568569707896852</v>
      </c>
      <c r="V5" s="13" t="n">
        <v>0.3424072376811053</v>
      </c>
      <c r="W5" s="13" t="n">
        <v>-0.004683391284247126</v>
      </c>
      <c r="X5" s="13" t="n">
        <v>-0.2539564847624379</v>
      </c>
      <c r="Y5" s="13" t="n">
        <v>-0.2012338613894258</v>
      </c>
      <c r="Z5" s="13" t="n">
        <v>-0.1112307387722928</v>
      </c>
      <c r="AA5" s="13" t="n">
        <v>0.002149084486999845</v>
      </c>
      <c r="AB5" s="13" t="n">
        <v>-0.2682903172417861</v>
      </c>
      <c r="AC5" s="13" t="n">
        <v>-0.2117228825703092</v>
      </c>
      <c r="AD5" s="13" t="n">
        <v>0.06438354361402564</v>
      </c>
      <c r="AE5" s="13" t="n">
        <v>0.1449648843343367</v>
      </c>
      <c r="AF5" s="13" t="n">
        <v>0.1898545585171885</v>
      </c>
      <c r="AG5" s="13" t="n">
        <v>-0.03229731807331059</v>
      </c>
      <c r="AH5" s="13" t="n">
        <v>-0.08273179161267979</v>
      </c>
      <c r="AI5" s="13" t="n">
        <v>0.1610973554441627</v>
      </c>
      <c r="AJ5" s="13" t="n">
        <v>0.0306922073243294</v>
      </c>
      <c r="AK5" s="13" t="n">
        <v>0.09589647817424246</v>
      </c>
      <c r="AL5" s="13" t="n">
        <v>0.3378195464662261</v>
      </c>
      <c r="AM5" s="13" t="n">
        <v>-0.1359322223340534</v>
      </c>
      <c r="AN5" s="13" t="n">
        <v>-0.08241342781209759</v>
      </c>
      <c r="AO5" s="13" t="n">
        <v>-0.00537398315244398</v>
      </c>
      <c r="AP5" s="13" t="n">
        <v>0.01319920050832073</v>
      </c>
      <c r="AQ5" s="13" t="n">
        <v>-0.2361483861144385</v>
      </c>
      <c r="AR5" s="13" t="n">
        <v>-0.05860017363616321</v>
      </c>
      <c r="AS5" s="13" t="n">
        <v>0.1639521750062296</v>
      </c>
      <c r="AT5" s="13" t="n">
        <v>0.03840568162682069</v>
      </c>
      <c r="AU5" s="13" t="n">
        <v>0.1719384413731182</v>
      </c>
      <c r="AV5" s="13" t="n">
        <v>-0.1656252320729979</v>
      </c>
      <c r="AW5" s="13" t="n">
        <v>0.173236370450755</v>
      </c>
      <c r="AX5" s="13" t="n">
        <v>0.1500283663017409</v>
      </c>
      <c r="AY5" s="13" t="n">
        <v>-0.1371897769322786</v>
      </c>
      <c r="AZ5" s="13" t="n">
        <v>0.1590243569251741</v>
      </c>
      <c r="BA5" s="13" t="n">
        <v>-0.1190889049452595</v>
      </c>
      <c r="BB5" s="13" t="n">
        <v>0.1262352846119612</v>
      </c>
      <c r="BC5" s="13" t="n">
        <v>-0.06595947870508569</v>
      </c>
      <c r="BD5" s="13" t="n">
        <v>0.03804127468633747</v>
      </c>
      <c r="BE5" s="13" t="n">
        <v>0.2116091889318787</v>
      </c>
      <c r="BF5" s="13" t="n">
        <v>0.2176473211627771</v>
      </c>
      <c r="BG5" s="13" t="n">
        <v>-0.02168430027541089</v>
      </c>
      <c r="BH5" s="13" t="n">
        <v>0.1354546074415419</v>
      </c>
      <c r="BI5" s="13" t="n">
        <v>0.06823580080440547</v>
      </c>
      <c r="BJ5" s="13" t="n">
        <v>0.07373018616476402</v>
      </c>
      <c r="BK5" s="13" t="n">
        <v>-0.2958816479280549</v>
      </c>
      <c r="BL5" s="13" t="n">
        <v>-0.05995329934827306</v>
      </c>
      <c r="BM5" s="13" t="n">
        <v>0.2339534100800039</v>
      </c>
      <c r="BN5" s="13" t="n">
        <v>0.01838313593599484</v>
      </c>
      <c r="BO5" s="13" t="n">
        <v>-0.2190566760595697</v>
      </c>
      <c r="BP5" s="13" t="n">
        <v>0.1759954100885349</v>
      </c>
      <c r="BQ5" s="13" t="n">
        <v>0.0576507453970531</v>
      </c>
      <c r="BR5" s="13" t="n">
        <v>0.09317281097777165</v>
      </c>
      <c r="BS5" s="13" t="n">
        <v>0.05216762913525821</v>
      </c>
      <c r="BT5" s="13" t="n">
        <v>0.1521036172701101</v>
      </c>
      <c r="BU5" s="13" t="n">
        <v>-0.08580127165465357</v>
      </c>
      <c r="BV5" s="13" t="n">
        <v>-0.04213372138531032</v>
      </c>
      <c r="BW5" s="13" t="n">
        <v>-0.0213117446891508</v>
      </c>
      <c r="BX5" s="13" t="n">
        <v>0.1712079187223894</v>
      </c>
      <c r="BY5" s="13" t="n">
        <v>-0.08048509459446838</v>
      </c>
      <c r="BZ5" s="13" t="n">
        <v>-0.1236482856956606</v>
      </c>
      <c r="CA5" s="13" t="n">
        <v>-0.07430152101093121</v>
      </c>
      <c r="CB5" s="13" t="n">
        <v>0.1207319433422627</v>
      </c>
      <c r="CC5" s="13" t="n">
        <v>0.06025877023811953</v>
      </c>
      <c r="CD5" s="13" t="n">
        <v>0.02295732366972827</v>
      </c>
      <c r="CE5" s="13" t="n">
        <v>-0.002673318649206561</v>
      </c>
      <c r="CF5" s="13" t="n">
        <v>0.0125982634637034</v>
      </c>
      <c r="CG5" s="13" t="n">
        <v>-0.02271329226520158</v>
      </c>
      <c r="CH5" s="13" t="n">
        <v>-0.05064386593829295</v>
      </c>
      <c r="CI5" s="13" t="n">
        <v>0.07224605087925892</v>
      </c>
      <c r="CJ5" s="13" t="n">
        <v>-0.08457646930344667</v>
      </c>
      <c r="CK5" s="13" t="n">
        <v>-0.1063760922428602</v>
      </c>
      <c r="CL5" s="13" t="n">
        <v>0.07192622405207882</v>
      </c>
      <c r="CM5" s="13" t="n">
        <v>0.110617676181826</v>
      </c>
      <c r="CN5" s="13" t="n">
        <v>0.06408700522526693</v>
      </c>
      <c r="CO5" s="13" t="n">
        <v>-0.06205883903135244</v>
      </c>
      <c r="CP5" s="13" t="n">
        <v>0.03680423667917946</v>
      </c>
      <c r="CQ5" s="13" t="n">
        <v>-0.2549300860287066</v>
      </c>
      <c r="CR5" s="13" t="n">
        <v>-0.1665219727104144</v>
      </c>
      <c r="CS5" s="13" t="n">
        <v>-0.02725506791293077</v>
      </c>
      <c r="CT5" s="13" t="n">
        <v>-0.1352077368959395</v>
      </c>
      <c r="CU5" s="13" t="n">
        <v>0.02783799477407799</v>
      </c>
      <c r="CV5" s="13" t="n">
        <v>0.0126291305633093</v>
      </c>
      <c r="CW5" s="13" t="n">
        <v>-0.03496122867059027</v>
      </c>
      <c r="CX5" s="13" t="n">
        <v>0.00664807358123575</v>
      </c>
      <c r="CY5" s="13" t="n">
        <v>0.1435374329316172</v>
      </c>
      <c r="CZ5" s="13" t="n">
        <v>-0.09697377820146344</v>
      </c>
      <c r="DA5" s="13" t="n">
        <v>-0.1132611078326604</v>
      </c>
      <c r="DB5" s="13" t="n">
        <v>0.1499704209747693</v>
      </c>
      <c r="DC5" s="13" t="n">
        <v>-0.02973031724333861</v>
      </c>
      <c r="DD5" s="13" t="n">
        <v>0.2684114912715688</v>
      </c>
      <c r="DE5" s="13" t="n">
        <v>-0.2061103007299218</v>
      </c>
      <c r="DF5" s="13" t="n">
        <v>-0.004330706416097842</v>
      </c>
      <c r="DG5" s="13" t="n">
        <v>-0.200481686183591</v>
      </c>
      <c r="DH5" s="13" t="n">
        <v>-0.3562236214301179</v>
      </c>
      <c r="DI5" s="13" t="n">
        <v>-0.2032648712575197</v>
      </c>
      <c r="DJ5" s="13" t="n">
        <v>-0.09786502144982431</v>
      </c>
      <c r="DK5" s="13" t="n">
        <v>0.05460650785028805</v>
      </c>
      <c r="DL5" s="13" t="n">
        <v>0.1005355388493494</v>
      </c>
      <c r="DM5" s="13" t="n">
        <v>-0.0465295438820895</v>
      </c>
      <c r="DN5" s="13" t="n">
        <v>-0.04200911672684549</v>
      </c>
      <c r="DO5" s="13" t="n">
        <v>-0.2118598835637468</v>
      </c>
      <c r="DP5" s="13" t="n">
        <v>-0.007589211982326195</v>
      </c>
      <c r="DQ5" s="13" t="n">
        <v>0.09490759046279199</v>
      </c>
      <c r="DR5" s="13" t="n">
        <v>-0.1840562077470123</v>
      </c>
      <c r="DS5" s="13" t="n">
        <v>0.00632549670274292</v>
      </c>
      <c r="DT5" s="13" t="n">
        <v>0.05995117086471986</v>
      </c>
      <c r="DU5" s="13" t="n">
        <v>-0.07378022258840655</v>
      </c>
      <c r="DV5" s="13" t="n">
        <v>-0.1121562790193258</v>
      </c>
      <c r="DW5" s="13" t="n">
        <v>-0.0930470734127101</v>
      </c>
      <c r="DX5" s="13" t="n">
        <v>0.03542102521385022</v>
      </c>
      <c r="DY5" s="13" t="n">
        <v>-0.02476928860011419</v>
      </c>
      <c r="DZ5" s="13" t="n">
        <v>0.02998422812818681</v>
      </c>
      <c r="EA5" s="13" t="n">
        <v>-0.02421207678126803</v>
      </c>
      <c r="EB5" s="13" t="n">
        <v>-0.068635332704371</v>
      </c>
      <c r="EC5" s="13" t="n">
        <v>-0.006171403663184369</v>
      </c>
      <c r="ED5" s="13" t="n">
        <v>-0.07815785832945725</v>
      </c>
      <c r="EE5" s="13" t="n">
        <v>0.0001305871025569145</v>
      </c>
      <c r="EF5" s="13" t="n">
        <v>0.04208895405074896</v>
      </c>
    </row>
    <row r="6" ht="17.7" customFormat="1" customHeight="1" s="7" thickBot="1">
      <c r="A6" s="21" t="inlineStr">
        <is>
          <t>選絕對值最大</t>
        </is>
      </c>
      <c r="B6" s="22" t="n"/>
      <c r="C6" s="13">
        <f t="array" ref="C6">MATCH(MAX(ABS(C3:C5)), ABS(C3:C5), 0)</f>
        <v/>
      </c>
      <c r="D6" s="13">
        <f t="array" ref="D6">MATCH(MAX(ABS(D3:D5)), ABS(D3:D5), 0)</f>
        <v/>
      </c>
      <c r="E6" s="13">
        <f t="array" ref="E6">MATCH(MAX(ABS(E3:E5)), ABS(E3:E5), 0)</f>
        <v/>
      </c>
      <c r="F6" s="13">
        <f t="array" ref="F6">MATCH(MAX(ABS(F3:F5)), ABS(F3:F5), 0)</f>
        <v/>
      </c>
      <c r="G6" s="13">
        <f t="array" ref="G6">MATCH(MAX(ABS(G3:G5)), ABS(G3:G5), 0)</f>
        <v/>
      </c>
      <c r="H6" s="13">
        <f t="array" ref="H6">MATCH(MAX(ABS(H3:H5)), ABS(H3:H5), 0)</f>
        <v/>
      </c>
      <c r="I6" s="13">
        <f t="array" ref="I6">MATCH(MAX(ABS(I3:I5)), ABS(I3:I5), 0)</f>
        <v/>
      </c>
      <c r="J6" s="13">
        <f t="array" ref="J6">MATCH(MAX(ABS(J3:J5)), ABS(J3:J5), 0)</f>
        <v/>
      </c>
      <c r="K6" s="13">
        <f t="array" ref="K6">MATCH(MAX(ABS(K3:K5)), ABS(K3:K5), 0)</f>
        <v/>
      </c>
      <c r="L6" s="13">
        <f t="array" ref="L6">MATCH(MAX(ABS(L3:L5)), ABS(L3:L5), 0)</f>
        <v/>
      </c>
      <c r="M6" s="13">
        <f t="array" ref="M6">MATCH(MAX(ABS(M3:M5)), ABS(M3:M5), 0)</f>
        <v/>
      </c>
      <c r="N6" s="13">
        <f t="array" ref="N6">MATCH(MAX(ABS(N3:N5)), ABS(N3:N5), 0)</f>
        <v/>
      </c>
      <c r="O6" s="13">
        <f t="array" ref="O6">MATCH(MAX(ABS(O3:O5)), ABS(O3:O5), 0)</f>
        <v/>
      </c>
      <c r="P6" s="13">
        <f t="array" ref="P6">MATCH(MAX(ABS(P3:P5)), ABS(P3:P5), 0)</f>
        <v/>
      </c>
      <c r="Q6" s="13">
        <f t="array" ref="Q6">MATCH(MAX(ABS(Q3:Q5)), ABS(Q3:Q5), 0)</f>
        <v/>
      </c>
      <c r="R6" s="13">
        <f t="array" ref="R6">MATCH(MAX(ABS(R3:R5)), ABS(R3:R5), 0)</f>
        <v/>
      </c>
      <c r="S6" s="13">
        <f t="array" ref="S6">MATCH(MAX(ABS(S3:S5)), ABS(S3:S5), 0)</f>
        <v/>
      </c>
      <c r="T6" s="13">
        <f t="array" ref="T6">MATCH(MAX(ABS(T3:T5)), ABS(T3:T5), 0)</f>
        <v/>
      </c>
      <c r="U6" s="13">
        <f t="array" ref="U6">MATCH(MAX(ABS(U3:U5)), ABS(U3:U5), 0)</f>
        <v/>
      </c>
      <c r="V6" s="13">
        <f t="array" ref="V6">MATCH(MAX(ABS(V3:V5)), ABS(V3:V5), 0)</f>
        <v/>
      </c>
      <c r="W6" s="13">
        <f t="array" ref="W6">MATCH(MAX(ABS(W3:W5)), ABS(W3:W5), 0)</f>
        <v/>
      </c>
      <c r="X6" s="13">
        <f t="array" ref="X6">MATCH(MAX(ABS(X3:X5)), ABS(X3:X5), 0)</f>
        <v/>
      </c>
      <c r="Y6" s="13">
        <f t="array" ref="Y6">MATCH(MAX(ABS(Y3:Y5)), ABS(Y3:Y5), 0)</f>
        <v/>
      </c>
      <c r="Z6" s="13">
        <f t="array" ref="Z6">MATCH(MAX(ABS(Z3:Z5)), ABS(Z3:Z5), 0)</f>
        <v/>
      </c>
      <c r="AA6" s="13">
        <f t="array" ref="AA6">MATCH(MAX(ABS(AA3:AA5)), ABS(AA3:AA5), 0)</f>
        <v/>
      </c>
      <c r="AB6" s="13">
        <f t="array" ref="AB6">MATCH(MAX(ABS(AB3:AB5)), ABS(AB3:AB5), 0)</f>
        <v/>
      </c>
      <c r="AC6" s="13">
        <f t="array" ref="AC6">MATCH(MAX(ABS(AC3:AC5)), ABS(AC3:AC5), 0)</f>
        <v/>
      </c>
      <c r="AD6" s="13">
        <f t="array" ref="AD6">MATCH(MAX(ABS(AD3:AD5)), ABS(AD3:AD5), 0)</f>
        <v/>
      </c>
      <c r="AE6" s="13">
        <f t="array" ref="AE6">MATCH(MAX(ABS(AE3:AE5)), ABS(AE3:AE5), 0)</f>
        <v/>
      </c>
      <c r="AF6" s="13">
        <f t="array" ref="AF6">MATCH(MAX(ABS(AF3:AF5)), ABS(AF3:AF5), 0)</f>
        <v/>
      </c>
      <c r="AG6" s="13">
        <f t="array" ref="AG6">MATCH(MAX(ABS(AG3:AG5)), ABS(AG3:AG5), 0)</f>
        <v/>
      </c>
      <c r="AH6" s="13">
        <f t="array" ref="AH6">MATCH(MAX(ABS(AH3:AH5)), ABS(AH3:AH5), 0)</f>
        <v/>
      </c>
      <c r="AI6" s="13">
        <f t="array" ref="AI6">MATCH(MAX(ABS(AI3:AI5)), ABS(AI3:AI5), 0)</f>
        <v/>
      </c>
      <c r="AJ6" s="13">
        <f t="array" ref="AJ6">MATCH(MAX(ABS(AJ3:AJ5)), ABS(AJ3:AJ5), 0)</f>
        <v/>
      </c>
      <c r="AK6" s="13">
        <f t="array" ref="AK6">MATCH(MAX(ABS(AK3:AK5)), ABS(AK3:AK5), 0)</f>
        <v/>
      </c>
      <c r="AL6" s="13">
        <f t="array" ref="AL6">MATCH(MAX(ABS(AL3:AL5)), ABS(AL3:AL5), 0)</f>
        <v/>
      </c>
      <c r="AM6" s="13">
        <f t="array" ref="AM6">MATCH(MAX(ABS(AM3:AM5)), ABS(AM3:AM5), 0)</f>
        <v/>
      </c>
      <c r="AN6" s="13">
        <f t="array" ref="AN6">MATCH(MAX(ABS(AN3:AN5)), ABS(AN3:AN5), 0)</f>
        <v/>
      </c>
      <c r="AO6" s="13">
        <f t="array" ref="AO6">MATCH(MAX(ABS(AO3:AO5)), ABS(AO3:AO5), 0)</f>
        <v/>
      </c>
      <c r="AP6" s="13">
        <f t="array" ref="AP6">MATCH(MAX(ABS(AP3:AP5)), ABS(AP3:AP5), 0)</f>
        <v/>
      </c>
      <c r="AQ6" s="13">
        <f t="array" ref="AQ6">MATCH(MAX(ABS(AQ3:AQ5)), ABS(AQ3:AQ5), 0)</f>
        <v/>
      </c>
      <c r="AR6" s="13">
        <f t="array" ref="AR6">MATCH(MAX(ABS(AR3:AR5)), ABS(AR3:AR5), 0)</f>
        <v/>
      </c>
      <c r="AS6" s="13">
        <f t="array" ref="AS6">MATCH(MAX(ABS(AS3:AS5)), ABS(AS3:AS5), 0)</f>
        <v/>
      </c>
      <c r="AT6" s="13">
        <f t="array" ref="AT6">MATCH(MAX(ABS(AT3:AT5)), ABS(AT3:AT5), 0)</f>
        <v/>
      </c>
      <c r="AU6" s="13">
        <f t="array" ref="AU6">MATCH(MAX(ABS(AU3:AU5)), ABS(AU3:AU5), 0)</f>
        <v/>
      </c>
      <c r="AV6" s="13">
        <f t="array" ref="AV6">MATCH(MAX(ABS(AV3:AV5)), ABS(AV3:AV5), 0)</f>
        <v/>
      </c>
      <c r="AW6" s="13">
        <f t="array" ref="AW6">MATCH(MAX(ABS(AW3:AW5)), ABS(AW3:AW5), 0)</f>
        <v/>
      </c>
      <c r="AX6" s="13">
        <f t="array" ref="AX6">MATCH(MAX(ABS(AX3:AX5)), ABS(AX3:AX5), 0)</f>
        <v/>
      </c>
      <c r="AY6" s="13">
        <f t="array" ref="AY6">MATCH(MAX(ABS(AY3:AY5)), ABS(AY3:AY5), 0)</f>
        <v/>
      </c>
      <c r="AZ6" s="13">
        <f t="array" ref="AZ6">MATCH(MAX(ABS(AZ3:AZ5)), ABS(AZ3:AZ5), 0)</f>
        <v/>
      </c>
      <c r="BA6" s="13">
        <f t="array" ref="BA6">MATCH(MAX(ABS(BA3:BA5)), ABS(BA3:BA5), 0)</f>
        <v/>
      </c>
      <c r="BB6" s="13">
        <f t="array" ref="BB6">MATCH(MAX(ABS(BB3:BB5)), ABS(BB3:BB5), 0)</f>
        <v/>
      </c>
      <c r="BC6" s="13">
        <f t="array" ref="BC6">MATCH(MAX(ABS(BC3:BC5)), ABS(BC3:BC5), 0)</f>
        <v/>
      </c>
      <c r="BD6" s="13">
        <f t="array" ref="BD6">MATCH(MAX(ABS(BD3:BD5)), ABS(BD3:BD5), 0)</f>
        <v/>
      </c>
      <c r="BE6" s="13">
        <f t="array" ref="BE6">MATCH(MAX(ABS(BE3:BE5)), ABS(BE3:BE5), 0)</f>
        <v/>
      </c>
      <c r="BF6" s="13">
        <f t="array" ref="BF6">MATCH(MAX(ABS(BF3:BF5)), ABS(BF3:BF5), 0)</f>
        <v/>
      </c>
      <c r="BG6" s="13">
        <f t="array" ref="BG6">MATCH(MAX(ABS(BG3:BG5)), ABS(BG3:BG5), 0)</f>
        <v/>
      </c>
      <c r="BH6" s="13">
        <f t="array" ref="BH6">MATCH(MAX(ABS(BH3:BH5)), ABS(BH3:BH5), 0)</f>
        <v/>
      </c>
      <c r="BI6" s="13">
        <f t="array" ref="BI6">MATCH(MAX(ABS(BI3:BI5)), ABS(BI3:BI5), 0)</f>
        <v/>
      </c>
      <c r="BJ6" s="13">
        <f t="array" ref="BJ6">MATCH(MAX(ABS(BJ3:BJ5)), ABS(BJ3:BJ5), 0)</f>
        <v/>
      </c>
      <c r="BK6" s="13">
        <f t="array" ref="BK6">MATCH(MAX(ABS(BK3:BK5)), ABS(BK3:BK5), 0)</f>
        <v/>
      </c>
      <c r="BL6" s="13">
        <f t="array" ref="BL6">MATCH(MAX(ABS(BL3:BL5)), ABS(BL3:BL5), 0)</f>
        <v/>
      </c>
      <c r="BM6" s="13">
        <f t="array" ref="BM6">MATCH(MAX(ABS(BM3:BM5)), ABS(BM3:BM5), 0)</f>
        <v/>
      </c>
      <c r="BN6" s="13">
        <f t="array" ref="BN6">MATCH(MAX(ABS(BN3:BN5)), ABS(BN3:BN5), 0)</f>
        <v/>
      </c>
      <c r="BO6" s="13">
        <f t="array" ref="BO6">MATCH(MAX(ABS(BO3:BO5)), ABS(BO3:BO5), 0)</f>
        <v/>
      </c>
      <c r="BP6" s="13">
        <f t="array" ref="BP6">MATCH(MAX(ABS(BP3:BP5)), ABS(BP3:BP5), 0)</f>
        <v/>
      </c>
      <c r="BQ6" s="13">
        <f t="array" ref="BQ6">MATCH(MAX(ABS(BQ3:BQ5)), ABS(BQ3:BQ5), 0)</f>
        <v/>
      </c>
      <c r="BR6" s="13">
        <f t="array" ref="BR6">MATCH(MAX(ABS(BR3:BR5)), ABS(BR3:BR5), 0)</f>
        <v/>
      </c>
      <c r="BS6" s="13">
        <f t="array" ref="BS6">MATCH(MAX(ABS(BS3:BS5)), ABS(BS3:BS5), 0)</f>
        <v/>
      </c>
      <c r="BT6" s="13">
        <f t="array" ref="BT6">MATCH(MAX(ABS(BT3:BT5)), ABS(BT3:BT5), 0)</f>
        <v/>
      </c>
      <c r="BU6" s="13">
        <f t="array" ref="BU6">MATCH(MAX(ABS(BU3:BU5)), ABS(BU3:BU5), 0)</f>
        <v/>
      </c>
      <c r="BV6" s="13">
        <f t="array" ref="BV6">MATCH(MAX(ABS(BV3:BV5)), ABS(BV3:BV5), 0)</f>
        <v/>
      </c>
      <c r="BW6" s="13">
        <f t="array" ref="BW6">MATCH(MAX(ABS(BW3:BW5)), ABS(BW3:BW5), 0)</f>
        <v/>
      </c>
      <c r="BX6" s="13">
        <f t="array" ref="BX6">MATCH(MAX(ABS(BX3:BX5)), ABS(BX3:BX5), 0)</f>
        <v/>
      </c>
      <c r="BY6" s="13">
        <f t="array" ref="BY6">MATCH(MAX(ABS(BY3:BY5)), ABS(BY3:BY5), 0)</f>
        <v/>
      </c>
      <c r="BZ6" s="13">
        <f t="array" ref="BZ6">MATCH(MAX(ABS(BZ3:BZ5)), ABS(BZ3:BZ5), 0)</f>
        <v/>
      </c>
      <c r="CA6" s="13">
        <f t="array" ref="CA6">MATCH(MAX(ABS(CA3:CA5)), ABS(CA3:CA5), 0)</f>
        <v/>
      </c>
      <c r="CB6" s="13">
        <f t="array" ref="CB6">MATCH(MAX(ABS(CB3:CB5)), ABS(CB3:CB5), 0)</f>
        <v/>
      </c>
      <c r="CC6" s="13">
        <f t="array" ref="CC6">MATCH(MAX(ABS(CC3:CC5)), ABS(CC3:CC5), 0)</f>
        <v/>
      </c>
      <c r="CD6" s="13">
        <f t="array" ref="CD6">MATCH(MAX(ABS(CD3:CD5)), ABS(CD3:CD5), 0)</f>
        <v/>
      </c>
      <c r="CE6" s="13">
        <f t="array" ref="CE6">MATCH(MAX(ABS(CE3:CE5)), ABS(CE3:CE5), 0)</f>
        <v/>
      </c>
      <c r="CF6" s="13">
        <f t="array" ref="CF6">MATCH(MAX(ABS(CF3:CF5)), ABS(CF3:CF5), 0)</f>
        <v/>
      </c>
      <c r="CG6" s="13">
        <f t="array" ref="CG6">MATCH(MAX(ABS(CG3:CG5)), ABS(CG3:CG5), 0)</f>
        <v/>
      </c>
      <c r="CH6" s="13">
        <f t="array" ref="CH6">MATCH(MAX(ABS(CH3:CH5)), ABS(CH3:CH5), 0)</f>
        <v/>
      </c>
      <c r="CI6" s="13">
        <f t="array" ref="CI6">MATCH(MAX(ABS(CI3:CI5)), ABS(CI3:CI5), 0)</f>
        <v/>
      </c>
      <c r="CJ6" s="13">
        <f t="array" ref="CJ6">MATCH(MAX(ABS(CJ3:CJ5)), ABS(CJ3:CJ5), 0)</f>
        <v/>
      </c>
      <c r="CK6" s="13">
        <f t="array" ref="CK6">MATCH(MAX(ABS(CK3:CK5)), ABS(CK3:CK5), 0)</f>
        <v/>
      </c>
      <c r="CL6" s="13">
        <f t="array" ref="CL6">MATCH(MAX(ABS(CL3:CL5)), ABS(CL3:CL5), 0)</f>
        <v/>
      </c>
      <c r="CM6" s="13">
        <f t="array" ref="CM6">MATCH(MAX(ABS(CM3:CM5)), ABS(CM3:CM5), 0)</f>
        <v/>
      </c>
      <c r="CN6" s="13">
        <f t="array" ref="CN6">MATCH(MAX(ABS(CN3:CN5)), ABS(CN3:CN5), 0)</f>
        <v/>
      </c>
      <c r="CO6" s="13">
        <f t="array" ref="CO6">MATCH(MAX(ABS(CO3:CO5)), ABS(CO3:CO5), 0)</f>
        <v/>
      </c>
      <c r="CP6" s="13">
        <f t="array" ref="CP6">MATCH(MAX(ABS(CP3:CP5)), ABS(CP3:CP5), 0)</f>
        <v/>
      </c>
      <c r="CQ6" s="13">
        <f t="array" ref="CQ6">MATCH(MAX(ABS(CQ3:CQ5)), ABS(CQ3:CQ5), 0)</f>
        <v/>
      </c>
      <c r="CR6" s="13">
        <f t="array" ref="CR6">MATCH(MAX(ABS(CR3:CR5)), ABS(CR3:CR5), 0)</f>
        <v/>
      </c>
      <c r="CS6" s="13">
        <f t="array" ref="CS6">MATCH(MAX(ABS(CS3:CS5)), ABS(CS3:CS5), 0)</f>
        <v/>
      </c>
      <c r="CT6" s="13">
        <f t="array" ref="CT6">MATCH(MAX(ABS(CT3:CT5)), ABS(CT3:CT5), 0)</f>
        <v/>
      </c>
      <c r="CU6" s="13">
        <f t="array" ref="CU6">MATCH(MAX(ABS(CU3:CU5)), ABS(CU3:CU5), 0)</f>
        <v/>
      </c>
      <c r="CV6" s="13">
        <f t="array" ref="CV6">MATCH(MAX(ABS(CV3:CV5)), ABS(CV3:CV5), 0)</f>
        <v/>
      </c>
      <c r="CW6" s="13">
        <f t="array" ref="CW6">MATCH(MAX(ABS(CW3:CW5)), ABS(CW3:CW5), 0)</f>
        <v/>
      </c>
      <c r="CX6" s="13">
        <f t="array" ref="CX6">MATCH(MAX(ABS(CX3:CX5)), ABS(CX3:CX5), 0)</f>
        <v/>
      </c>
      <c r="CY6" s="13">
        <f t="array" ref="CY6">MATCH(MAX(ABS(CY3:CY5)), ABS(CY3:CY5), 0)</f>
        <v/>
      </c>
      <c r="CZ6" s="13">
        <f t="array" ref="CZ6">MATCH(MAX(ABS(CZ3:CZ5)), ABS(CZ3:CZ5), 0)</f>
        <v/>
      </c>
      <c r="DA6" s="13">
        <f t="array" ref="DA6">MATCH(MAX(ABS(DA3:DA5)), ABS(DA3:DA5), 0)</f>
        <v/>
      </c>
      <c r="DB6" s="13">
        <f t="array" ref="DB6">MATCH(MAX(ABS(DB3:DB5)), ABS(DB3:DB5), 0)</f>
        <v/>
      </c>
      <c r="DC6" s="13">
        <f t="array" ref="DC6">MATCH(MAX(ABS(DC3:DC5)), ABS(DC3:DC5), 0)</f>
        <v/>
      </c>
      <c r="DD6" s="13">
        <f t="array" ref="DD6">MATCH(MAX(ABS(DD3:DD5)), ABS(DD3:DD5), 0)</f>
        <v/>
      </c>
      <c r="DE6" s="13">
        <f t="array" ref="DE6">MATCH(MAX(ABS(DE3:DE5)), ABS(DE3:DE5), 0)</f>
        <v/>
      </c>
      <c r="DF6" s="13">
        <f t="array" ref="DF6">MATCH(MAX(ABS(DF3:DF5)), ABS(DF3:DF5), 0)</f>
        <v/>
      </c>
      <c r="DG6" s="13">
        <f t="array" ref="DG6">MATCH(MAX(ABS(DG3:DG5)), ABS(DG3:DG5), 0)</f>
        <v/>
      </c>
      <c r="DH6" s="13">
        <f t="array" ref="DH6">MATCH(MAX(ABS(DH3:DH5)), ABS(DH3:DH5), 0)</f>
        <v/>
      </c>
      <c r="DI6" s="13">
        <f t="array" ref="DI6">MATCH(MAX(ABS(DI3:DI5)), ABS(DI3:DI5), 0)</f>
        <v/>
      </c>
      <c r="DJ6" s="13">
        <f t="array" ref="DJ6">MATCH(MAX(ABS(DJ3:DJ5)), ABS(DJ3:DJ5), 0)</f>
        <v/>
      </c>
      <c r="DK6" s="13">
        <f t="array" ref="DK6">MATCH(MAX(ABS(DK3:DK5)), ABS(DK3:DK5), 0)</f>
        <v/>
      </c>
      <c r="DL6" s="13">
        <f t="array" ref="DL6">MATCH(MAX(ABS(DL3:DL5)), ABS(DL3:DL5), 0)</f>
        <v/>
      </c>
      <c r="DM6" s="13">
        <f t="array" ref="DM6">MATCH(MAX(ABS(DM3:DM5)), ABS(DM3:DM5), 0)</f>
        <v/>
      </c>
      <c r="DN6" s="13">
        <f t="array" ref="DN6">MATCH(MAX(ABS(DN3:DN5)), ABS(DN3:DN5), 0)</f>
        <v/>
      </c>
      <c r="DO6" s="13">
        <f t="array" ref="DO6">MATCH(MAX(ABS(DO3:DO5)), ABS(DO3:DO5), 0)</f>
        <v/>
      </c>
      <c r="DP6" s="13">
        <f t="array" ref="DP6">MATCH(MAX(ABS(DP3:DP5)), ABS(DP3:DP5), 0)</f>
        <v/>
      </c>
      <c r="DQ6" s="13">
        <f t="array" ref="DQ6">MATCH(MAX(ABS(DQ3:DQ5)), ABS(DQ3:DQ5), 0)</f>
        <v/>
      </c>
      <c r="DR6" s="13">
        <f t="array" ref="DR6">MATCH(MAX(ABS(DR3:DR5)), ABS(DR3:DR5), 0)</f>
        <v/>
      </c>
      <c r="DS6" s="13">
        <f t="array" ref="DS6">MATCH(MAX(ABS(DS3:DS5)), ABS(DS3:DS5), 0)</f>
        <v/>
      </c>
      <c r="DT6" s="13">
        <f t="array" ref="DT6">MATCH(MAX(ABS(DT3:DT5)), ABS(DT3:DT5), 0)</f>
        <v/>
      </c>
      <c r="DU6" s="13">
        <f t="array" ref="DU6">MATCH(MAX(ABS(DU3:DU5)), ABS(DU3:DU5), 0)</f>
        <v/>
      </c>
      <c r="DV6" s="13">
        <f t="array" ref="DV6">MATCH(MAX(ABS(DV3:DV5)), ABS(DV3:DV5), 0)</f>
        <v/>
      </c>
      <c r="DW6" s="13">
        <f t="array" ref="DW6">MATCH(MAX(ABS(DW3:DW5)), ABS(DW3:DW5), 0)</f>
        <v/>
      </c>
      <c r="DX6" s="13">
        <f t="array" ref="DX6">MATCH(MAX(ABS(DX3:DX5)), ABS(DX3:DX5), 0)</f>
        <v/>
      </c>
      <c r="DY6" s="13">
        <f t="array" ref="DY6">MATCH(MAX(ABS(DY3:DY5)), ABS(DY3:DY5), 0)</f>
        <v/>
      </c>
      <c r="DZ6" s="13">
        <f t="array" ref="DZ6">MATCH(MAX(ABS(DZ3:DZ5)), ABS(DZ3:DZ5), 0)</f>
        <v/>
      </c>
      <c r="EA6" s="13">
        <f t="array" ref="EA6">MATCH(MAX(ABS(EA3:EA5)), ABS(EA3:EA5), 0)</f>
        <v/>
      </c>
      <c r="EB6" s="13">
        <f t="array" ref="EB6">MATCH(MAX(ABS(EB3:EB5)), ABS(EB3:EB5), 0)</f>
        <v/>
      </c>
      <c r="EC6" s="13">
        <f t="array" ref="EC6">MATCH(MAX(ABS(EC3:EC5)), ABS(EC3:EC5), 0)</f>
        <v/>
      </c>
      <c r="ED6" s="13">
        <f t="array" ref="ED6">MATCH(MAX(ABS(ED3:ED5)), ABS(ED3:ED5), 0)</f>
        <v/>
      </c>
      <c r="EE6" s="13">
        <f t="array" ref="EE6">MATCH(MAX(ABS(EE3:EE5)), ABS(EE3:EE5), 0)</f>
        <v/>
      </c>
      <c r="EF6" s="13">
        <f t="array" ref="EF6">MATCH(MAX(ABS(EF3:EF5)), ABS(EF3:EF5), 0)</f>
        <v/>
      </c>
    </row>
    <row r="7" ht="16.15" customFormat="1" customHeight="1" s="5" thickBot="1"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  <c r="BQ7" s="13" t="n"/>
      <c r="BR7" s="13" t="n"/>
      <c r="BS7" s="13" t="n"/>
      <c r="BT7" s="13" t="n"/>
      <c r="BU7" s="13" t="n"/>
      <c r="BV7" s="13" t="n"/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  <c r="CF7" s="13" t="n"/>
      <c r="CG7" s="13" t="n"/>
      <c r="CH7" s="13" t="n"/>
      <c r="CI7" s="13" t="n"/>
      <c r="CJ7" s="13" t="n"/>
      <c r="CK7" s="13" t="n"/>
      <c r="CL7" s="13" t="n"/>
      <c r="CM7" s="13" t="n"/>
      <c r="CN7" s="13" t="n"/>
      <c r="CO7" s="13" t="n"/>
      <c r="CP7" s="13" t="n"/>
      <c r="CQ7" s="13" t="n"/>
      <c r="CR7" s="13" t="n"/>
      <c r="CS7" s="13" t="n"/>
      <c r="CT7" s="13" t="n"/>
      <c r="CU7" s="13" t="n"/>
      <c r="CV7" s="13" t="n"/>
      <c r="CW7" s="13" t="n"/>
      <c r="CX7" s="13" t="n"/>
      <c r="CY7" s="13" t="n"/>
      <c r="CZ7" s="13" t="n"/>
      <c r="DA7" s="13" t="n"/>
      <c r="DB7" s="13" t="n"/>
      <c r="DC7" s="13" t="n"/>
      <c r="DD7" s="13" t="n"/>
      <c r="DE7" s="13" t="n"/>
      <c r="DF7" s="13" t="n"/>
      <c r="DG7" s="13" t="n"/>
      <c r="DH7" s="13" t="n"/>
      <c r="DI7" s="13" t="n"/>
      <c r="DJ7" s="13" t="n"/>
      <c r="DK7" s="13" t="n"/>
      <c r="DL7" s="13" t="n"/>
      <c r="DM7" s="13" t="n"/>
      <c r="DN7" s="13" t="n"/>
      <c r="DO7" s="13" t="n"/>
      <c r="DP7" s="13" t="n"/>
      <c r="DQ7" s="13" t="n"/>
      <c r="DR7" s="13" t="n"/>
      <c r="DS7" s="13" t="n"/>
      <c r="DT7" s="13" t="n"/>
      <c r="DU7" s="13" t="n"/>
      <c r="DV7" s="13" t="n"/>
      <c r="DW7" s="13" t="n"/>
      <c r="DX7" s="13" t="n"/>
      <c r="DY7" s="13" t="n"/>
      <c r="DZ7" s="13" t="n"/>
      <c r="EA7" s="13" t="n"/>
      <c r="EB7" s="13" t="n"/>
      <c r="EC7" s="13" t="n"/>
      <c r="ED7" s="13" t="n"/>
      <c r="EE7" s="13" t="n"/>
      <c r="EF7" s="13" t="n"/>
    </row>
    <row r="8" ht="16.15" customFormat="1" customHeight="1" s="5" thickBot="1"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  <c r="CW8" s="13" t="n"/>
      <c r="CX8" s="13" t="n"/>
      <c r="CY8" s="13" t="n"/>
      <c r="CZ8" s="13" t="n"/>
      <c r="DA8" s="13" t="n"/>
      <c r="DB8" s="13" t="n"/>
      <c r="DC8" s="13" t="n"/>
      <c r="DD8" s="13" t="n"/>
      <c r="DE8" s="13" t="n"/>
      <c r="DF8" s="13" t="n"/>
      <c r="DG8" s="13" t="n"/>
      <c r="DH8" s="13" t="n"/>
      <c r="DI8" s="13" t="n"/>
      <c r="DJ8" s="13" t="n"/>
      <c r="DK8" s="13" t="n"/>
      <c r="DL8" s="13" t="n"/>
      <c r="DM8" s="13" t="n"/>
      <c r="DN8" s="13" t="n"/>
      <c r="DO8" s="13" t="n"/>
      <c r="DP8" s="13" t="n"/>
      <c r="DQ8" s="13" t="n"/>
      <c r="DR8" s="13" t="n"/>
      <c r="DS8" s="13" t="n"/>
      <c r="DT8" s="13" t="n"/>
      <c r="DU8" s="13" t="n"/>
      <c r="DV8" s="13" t="n"/>
      <c r="DW8" s="13" t="n"/>
      <c r="DX8" s="13" t="n"/>
      <c r="DY8" s="13" t="n"/>
      <c r="DZ8" s="13" t="n"/>
      <c r="EA8" s="13" t="n"/>
      <c r="EB8" s="13" t="n"/>
      <c r="EC8" s="13" t="n"/>
      <c r="ED8" s="13" t="n"/>
      <c r="EE8" s="13" t="n"/>
      <c r="EF8" s="13" t="n"/>
    </row>
    <row r="9" ht="16.15" customFormat="1" customHeight="1" s="5" thickBot="1"/>
    <row r="10" ht="17.7" customFormat="1" customHeight="1" s="5" thickBot="1">
      <c r="A10" s="21" t="inlineStr">
        <is>
          <t>投資組合</t>
        </is>
      </c>
      <c r="B10" s="22" t="n"/>
      <c r="C10" s="20" t="inlineStr">
        <is>
          <t>公司數</t>
        </is>
      </c>
      <c r="D10" s="21" t="n">
        <v>964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</row>
    <row r="11" ht="17.7" customFormat="1" customHeight="1" s="5" thickBot="1">
      <c r="A11" s="12" t="inlineStr">
        <is>
          <t>等分</t>
        </is>
      </c>
      <c r="B11" s="12" t="inlineStr">
        <is>
          <t>家數</t>
        </is>
      </c>
      <c r="C11" s="8" t="inlineStr">
        <is>
          <t>2014/01</t>
        </is>
      </c>
      <c r="D11" s="8" t="inlineStr">
        <is>
          <t>2014/02</t>
        </is>
      </c>
      <c r="E11" s="8" t="inlineStr">
        <is>
          <t>2014/03</t>
        </is>
      </c>
      <c r="F11" s="8" t="inlineStr">
        <is>
          <t>2014/04</t>
        </is>
      </c>
      <c r="G11" s="8" t="inlineStr">
        <is>
          <t>2014/05</t>
        </is>
      </c>
      <c r="H11" s="8" t="inlineStr">
        <is>
          <t>2014/06</t>
        </is>
      </c>
      <c r="I11" s="8" t="inlineStr">
        <is>
          <t>2014/07</t>
        </is>
      </c>
      <c r="J11" s="8" t="inlineStr">
        <is>
          <t>2014/08</t>
        </is>
      </c>
      <c r="K11" s="8" t="inlineStr">
        <is>
          <t>2014/09</t>
        </is>
      </c>
      <c r="L11" s="8" t="inlineStr">
        <is>
          <t>2014/10</t>
        </is>
      </c>
      <c r="M11" s="8" t="inlineStr">
        <is>
          <t>2014/11</t>
        </is>
      </c>
      <c r="N11" s="8" t="inlineStr">
        <is>
          <t>2014/12</t>
        </is>
      </c>
      <c r="O11" s="8" t="inlineStr">
        <is>
          <t>2015/01</t>
        </is>
      </c>
      <c r="P11" s="8" t="inlineStr">
        <is>
          <t>2015/02</t>
        </is>
      </c>
      <c r="Q11" s="8" t="inlineStr">
        <is>
          <t>2015/03</t>
        </is>
      </c>
      <c r="R11" s="8" t="inlineStr">
        <is>
          <t>2015/04</t>
        </is>
      </c>
      <c r="S11" s="8" t="inlineStr">
        <is>
          <t>2015/05</t>
        </is>
      </c>
      <c r="T11" s="8" t="inlineStr">
        <is>
          <t>2015/06</t>
        </is>
      </c>
      <c r="U11" s="8" t="inlineStr">
        <is>
          <t>2015/07</t>
        </is>
      </c>
      <c r="V11" s="8" t="inlineStr">
        <is>
          <t>2015/08</t>
        </is>
      </c>
      <c r="W11" s="8" t="inlineStr">
        <is>
          <t>2015/09</t>
        </is>
      </c>
      <c r="X11" s="8" t="inlineStr">
        <is>
          <t>2015/10</t>
        </is>
      </c>
      <c r="Y11" s="8" t="inlineStr">
        <is>
          <t>2015/11</t>
        </is>
      </c>
      <c r="Z11" s="8" t="inlineStr">
        <is>
          <t>2015/12</t>
        </is>
      </c>
      <c r="AA11" s="8" t="inlineStr">
        <is>
          <t>2016/01</t>
        </is>
      </c>
      <c r="AB11" s="8" t="inlineStr">
        <is>
          <t>2016/02</t>
        </is>
      </c>
      <c r="AC11" s="8" t="inlineStr">
        <is>
          <t>2016/03</t>
        </is>
      </c>
      <c r="AD11" s="8" t="inlineStr">
        <is>
          <t>2016/04</t>
        </is>
      </c>
      <c r="AE11" s="8" t="inlineStr">
        <is>
          <t>2016/05</t>
        </is>
      </c>
      <c r="AF11" s="8" t="inlineStr">
        <is>
          <t>2016/06</t>
        </is>
      </c>
      <c r="AG11" s="8" t="inlineStr">
        <is>
          <t>2016/07</t>
        </is>
      </c>
      <c r="AH11" s="8" t="inlineStr">
        <is>
          <t>2016/08</t>
        </is>
      </c>
      <c r="AI11" s="8" t="inlineStr">
        <is>
          <t>2016/09</t>
        </is>
      </c>
      <c r="AJ11" s="8" t="inlineStr">
        <is>
          <t>2016/10</t>
        </is>
      </c>
      <c r="AK11" s="8" t="inlineStr">
        <is>
          <t>2016/11</t>
        </is>
      </c>
      <c r="AL11" s="8" t="inlineStr">
        <is>
          <t>2016/12</t>
        </is>
      </c>
      <c r="AM11" s="8" t="inlineStr">
        <is>
          <t>2017/01</t>
        </is>
      </c>
      <c r="AN11" s="8" t="inlineStr">
        <is>
          <t>2017/02</t>
        </is>
      </c>
      <c r="AO11" s="8" t="inlineStr">
        <is>
          <t>2017/03</t>
        </is>
      </c>
      <c r="AP11" s="8" t="inlineStr">
        <is>
          <t>2017/04</t>
        </is>
      </c>
      <c r="AQ11" s="8" t="inlineStr">
        <is>
          <t>2017/05</t>
        </is>
      </c>
      <c r="AR11" s="8" t="inlineStr">
        <is>
          <t>2017/06</t>
        </is>
      </c>
      <c r="AS11" s="8" t="inlineStr">
        <is>
          <t>2017/07</t>
        </is>
      </c>
      <c r="AT11" s="8" t="inlineStr">
        <is>
          <t>2017/08</t>
        </is>
      </c>
      <c r="AU11" s="8" t="inlineStr">
        <is>
          <t>2017/09</t>
        </is>
      </c>
      <c r="AV11" s="8" t="inlineStr">
        <is>
          <t>2017/10</t>
        </is>
      </c>
      <c r="AW11" s="8" t="inlineStr">
        <is>
          <t>2017/11</t>
        </is>
      </c>
      <c r="AX11" s="8" t="inlineStr">
        <is>
          <t>2017/12</t>
        </is>
      </c>
      <c r="AY11" s="8" t="inlineStr">
        <is>
          <t>2018/01</t>
        </is>
      </c>
      <c r="AZ11" s="8" t="inlineStr">
        <is>
          <t>2018/02</t>
        </is>
      </c>
      <c r="BA11" s="8" t="inlineStr">
        <is>
          <t>2018/03</t>
        </is>
      </c>
      <c r="BB11" s="8" t="inlineStr">
        <is>
          <t>2018/04</t>
        </is>
      </c>
      <c r="BC11" s="8" t="inlineStr">
        <is>
          <t>2018/05</t>
        </is>
      </c>
      <c r="BD11" s="8" t="inlineStr">
        <is>
          <t>2018/06</t>
        </is>
      </c>
      <c r="BE11" s="8" t="inlineStr">
        <is>
          <t>2018/07</t>
        </is>
      </c>
      <c r="BF11" s="8" t="inlineStr">
        <is>
          <t>2018/08</t>
        </is>
      </c>
      <c r="BG11" s="8" t="inlineStr">
        <is>
          <t>2018/09</t>
        </is>
      </c>
      <c r="BH11" s="8" t="inlineStr">
        <is>
          <t>2018/10</t>
        </is>
      </c>
      <c r="BI11" s="8" t="inlineStr">
        <is>
          <t>2018/11</t>
        </is>
      </c>
      <c r="BJ11" s="8" t="inlineStr">
        <is>
          <t>2018/12</t>
        </is>
      </c>
      <c r="BK11" s="8" t="inlineStr">
        <is>
          <t>2019/01</t>
        </is>
      </c>
      <c r="BL11" s="8" t="inlineStr">
        <is>
          <t>2019/02</t>
        </is>
      </c>
      <c r="BM11" s="8" t="inlineStr">
        <is>
          <t>2019/03</t>
        </is>
      </c>
      <c r="BN11" s="8" t="inlineStr">
        <is>
          <t>2019/04</t>
        </is>
      </c>
      <c r="BO11" s="8" t="inlineStr">
        <is>
          <t>2019/05</t>
        </is>
      </c>
      <c r="BP11" s="8" t="inlineStr">
        <is>
          <t>2019/06</t>
        </is>
      </c>
      <c r="BQ11" s="8" t="inlineStr">
        <is>
          <t>2019/07</t>
        </is>
      </c>
      <c r="BR11" s="8" t="inlineStr">
        <is>
          <t>2019/08</t>
        </is>
      </c>
      <c r="BS11" s="8" t="inlineStr">
        <is>
          <t>2019/09</t>
        </is>
      </c>
      <c r="BT11" s="8" t="inlineStr">
        <is>
          <t>2019/10</t>
        </is>
      </c>
      <c r="BU11" s="8" t="inlineStr">
        <is>
          <t>2019/11</t>
        </is>
      </c>
      <c r="BV11" s="8" t="inlineStr">
        <is>
          <t>2019/12</t>
        </is>
      </c>
      <c r="BW11" s="8" t="inlineStr">
        <is>
          <t>2020/01</t>
        </is>
      </c>
      <c r="BX11" s="8" t="inlineStr">
        <is>
          <t>2020/02</t>
        </is>
      </c>
      <c r="BY11" s="8" t="inlineStr">
        <is>
          <t>2020/03</t>
        </is>
      </c>
      <c r="BZ11" s="8" t="inlineStr">
        <is>
          <t>2020/04</t>
        </is>
      </c>
      <c r="CA11" s="8" t="inlineStr">
        <is>
          <t>2020/05</t>
        </is>
      </c>
      <c r="CB11" s="8" t="inlineStr">
        <is>
          <t>2020/06</t>
        </is>
      </c>
      <c r="CC11" s="8" t="inlineStr">
        <is>
          <t>2020/07</t>
        </is>
      </c>
      <c r="CD11" s="8" t="inlineStr">
        <is>
          <t>2020/08</t>
        </is>
      </c>
      <c r="CE11" s="8" t="inlineStr">
        <is>
          <t>2020/09</t>
        </is>
      </c>
      <c r="CF11" s="8" t="inlineStr">
        <is>
          <t>2020/10</t>
        </is>
      </c>
      <c r="CG11" s="8" t="inlineStr">
        <is>
          <t>2020/11</t>
        </is>
      </c>
      <c r="CH11" s="8" t="inlineStr">
        <is>
          <t>2020/12</t>
        </is>
      </c>
      <c r="CI11" s="8" t="inlineStr">
        <is>
          <t>2021/01</t>
        </is>
      </c>
      <c r="CJ11" s="8" t="inlineStr">
        <is>
          <t>2021/02</t>
        </is>
      </c>
      <c r="CK11" s="8" t="inlineStr">
        <is>
          <t>2021/03</t>
        </is>
      </c>
      <c r="CL11" s="8" t="inlineStr">
        <is>
          <t>2021/04</t>
        </is>
      </c>
      <c r="CM11" s="8" t="inlineStr">
        <is>
          <t>2021/05</t>
        </is>
      </c>
      <c r="CN11" s="8" t="inlineStr">
        <is>
          <t>2021/06</t>
        </is>
      </c>
      <c r="CO11" s="8" t="inlineStr">
        <is>
          <t>2021/07</t>
        </is>
      </c>
      <c r="CP11" s="8" t="inlineStr">
        <is>
          <t>2021/08</t>
        </is>
      </c>
      <c r="CQ11" s="8" t="inlineStr">
        <is>
          <t>2021/09</t>
        </is>
      </c>
      <c r="CR11" s="8" t="inlineStr">
        <is>
          <t>2021/10</t>
        </is>
      </c>
      <c r="CS11" s="8" t="inlineStr">
        <is>
          <t>2021/11</t>
        </is>
      </c>
      <c r="CT11" s="8" t="inlineStr">
        <is>
          <t>2021/12</t>
        </is>
      </c>
      <c r="CU11" s="8" t="inlineStr">
        <is>
          <t>2022/01</t>
        </is>
      </c>
      <c r="CV11" s="8" t="inlineStr">
        <is>
          <t>2022/02</t>
        </is>
      </c>
      <c r="CW11" s="8" t="inlineStr">
        <is>
          <t>2022/03</t>
        </is>
      </c>
      <c r="CX11" s="8" t="inlineStr">
        <is>
          <t>2022/04</t>
        </is>
      </c>
      <c r="CY11" s="8" t="inlineStr">
        <is>
          <t>2022/05</t>
        </is>
      </c>
      <c r="CZ11" s="8" t="inlineStr">
        <is>
          <t>2022/06</t>
        </is>
      </c>
      <c r="DA11" s="8" t="inlineStr">
        <is>
          <t>2022/07</t>
        </is>
      </c>
      <c r="DB11" s="8" t="inlineStr">
        <is>
          <t>2022/08</t>
        </is>
      </c>
      <c r="DC11" s="8" t="inlineStr">
        <is>
          <t>2022/09</t>
        </is>
      </c>
      <c r="DD11" s="8" t="inlineStr">
        <is>
          <t>2022/10</t>
        </is>
      </c>
      <c r="DE11" s="8" t="inlineStr">
        <is>
          <t>2022/11</t>
        </is>
      </c>
      <c r="DF11" s="8" t="inlineStr">
        <is>
          <t>2022/12</t>
        </is>
      </c>
      <c r="DG11" s="8" t="inlineStr">
        <is>
          <t>2023/01</t>
        </is>
      </c>
      <c r="DH11" s="8" t="inlineStr">
        <is>
          <t>2023/02</t>
        </is>
      </c>
      <c r="DI11" s="8" t="inlineStr">
        <is>
          <t>2023/03</t>
        </is>
      </c>
      <c r="DJ11" s="8" t="inlineStr">
        <is>
          <t>2023/04</t>
        </is>
      </c>
      <c r="DK11" s="8" t="inlineStr">
        <is>
          <t>2023/05</t>
        </is>
      </c>
      <c r="DL11" s="8" t="inlineStr">
        <is>
          <t>2023/06</t>
        </is>
      </c>
      <c r="DM11" s="8" t="inlineStr">
        <is>
          <t>2023/07</t>
        </is>
      </c>
      <c r="DN11" s="8" t="inlineStr">
        <is>
          <t>2023/08</t>
        </is>
      </c>
      <c r="DO11" s="8" t="inlineStr">
        <is>
          <t>2023/09</t>
        </is>
      </c>
      <c r="DP11" s="8" t="inlineStr">
        <is>
          <t>2023/10</t>
        </is>
      </c>
      <c r="DQ11" s="8" t="inlineStr">
        <is>
          <t>2023/11</t>
        </is>
      </c>
      <c r="DR11" s="8" t="inlineStr">
        <is>
          <t>2023/12</t>
        </is>
      </c>
      <c r="DS11" s="8" t="inlineStr">
        <is>
          <t>2024/01</t>
        </is>
      </c>
      <c r="DT11" s="8" t="inlineStr">
        <is>
          <t>2024/02</t>
        </is>
      </c>
      <c r="DU11" s="8" t="inlineStr">
        <is>
          <t>2024/03</t>
        </is>
      </c>
      <c r="DV11" s="8" t="inlineStr">
        <is>
          <t>2024/04</t>
        </is>
      </c>
      <c r="DW11" s="8" t="inlineStr">
        <is>
          <t>2024/05</t>
        </is>
      </c>
      <c r="DX11" s="8" t="inlineStr">
        <is>
          <t>2024/06</t>
        </is>
      </c>
      <c r="DY11" s="8" t="inlineStr">
        <is>
          <t>2024/07</t>
        </is>
      </c>
      <c r="DZ11" s="8" t="inlineStr">
        <is>
          <t>2024/08</t>
        </is>
      </c>
      <c r="EA11" s="8" t="inlineStr">
        <is>
          <t>2024/09</t>
        </is>
      </c>
      <c r="EB11" s="8" t="inlineStr">
        <is>
          <t>2024/10</t>
        </is>
      </c>
      <c r="EC11" s="8" t="inlineStr">
        <is>
          <t>2024/11</t>
        </is>
      </c>
      <c r="ED11" s="8" t="inlineStr">
        <is>
          <t>2024/12</t>
        </is>
      </c>
      <c r="EE11" s="1" t="inlineStr">
        <is>
          <t>2025/01</t>
        </is>
      </c>
      <c r="EF11" s="5" t="n"/>
    </row>
    <row r="12" ht="16.15" customFormat="1" customHeight="1" s="11" thickBot="1">
      <c r="A12" s="21" t="n">
        <v>10</v>
      </c>
      <c r="B12" s="21" t="n">
        <v>96</v>
      </c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  <c r="AL12" s="14" t="n"/>
      <c r="AM12" s="14" t="n"/>
      <c r="AN12" s="14" t="n"/>
      <c r="AO12" s="14" t="n"/>
      <c r="AP12" s="14" t="n"/>
      <c r="AQ12" s="14" t="n"/>
      <c r="AR12" s="14" t="n"/>
      <c r="AS12" s="14" t="n"/>
      <c r="AT12" s="14" t="n"/>
      <c r="AU12" s="14" t="n"/>
      <c r="AV12" s="14" t="n"/>
      <c r="AW12" s="14" t="n"/>
      <c r="AX12" s="14" t="n"/>
      <c r="AY12" s="14" t="n"/>
      <c r="AZ12" s="14" t="n"/>
      <c r="BA12" s="14" t="n"/>
      <c r="BB12" s="14" t="n"/>
      <c r="BC12" s="14" t="n"/>
      <c r="BD12" s="14" t="n"/>
      <c r="BE12" s="14" t="n"/>
      <c r="BF12" s="14" t="n"/>
      <c r="BG12" s="14" t="n"/>
      <c r="BH12" s="14" t="n"/>
      <c r="BI12" s="14" t="n"/>
      <c r="BJ12" s="14" t="n"/>
      <c r="BK12" s="14" t="n"/>
      <c r="BL12" s="14" t="n"/>
      <c r="BM12" s="14" t="n"/>
      <c r="BN12" s="14" t="n"/>
      <c r="BO12" s="14" t="n"/>
      <c r="BP12" s="14" t="n"/>
      <c r="BQ12" s="14" t="n"/>
      <c r="BR12" s="14" t="n"/>
      <c r="BS12" s="14" t="n"/>
      <c r="BT12" s="14" t="n"/>
      <c r="BU12" s="14" t="n"/>
      <c r="BV12" s="14" t="n"/>
      <c r="BW12" s="14" t="n"/>
      <c r="BX12" s="14" t="n"/>
      <c r="BY12" s="14" t="n"/>
      <c r="BZ12" s="14" t="n"/>
      <c r="CA12" s="14" t="n"/>
      <c r="CB12" s="14" t="n"/>
      <c r="CC12" s="14" t="n"/>
      <c r="CD12" s="14" t="n"/>
      <c r="CE12" s="14" t="n"/>
      <c r="CF12" s="14" t="n"/>
      <c r="CG12" s="14" t="n"/>
      <c r="CH12" s="14" t="n"/>
      <c r="CI12" s="14" t="n"/>
      <c r="CJ12" s="14" t="n"/>
      <c r="CK12" s="14" t="n"/>
      <c r="CL12" s="14" t="n"/>
      <c r="CM12" s="14" t="n"/>
      <c r="CN12" s="14" t="n"/>
      <c r="CO12" s="14" t="n"/>
      <c r="CP12" s="14" t="n"/>
      <c r="CQ12" s="14" t="n"/>
      <c r="CR12" s="14" t="n"/>
      <c r="CS12" s="14" t="n"/>
      <c r="CT12" s="14" t="n"/>
      <c r="CU12" s="14" t="n"/>
      <c r="CV12" s="14" t="n"/>
      <c r="CW12" s="14" t="n"/>
      <c r="CX12" s="14" t="n"/>
      <c r="CY12" s="14" t="n"/>
      <c r="CZ12" s="14" t="n"/>
      <c r="DA12" s="14" t="n"/>
      <c r="DB12" s="14" t="n"/>
      <c r="DC12" s="14" t="n"/>
      <c r="DD12" s="14" t="n"/>
      <c r="DE12" s="14" t="n"/>
      <c r="DF12" s="14" t="n"/>
      <c r="DG12" s="14" t="n"/>
      <c r="DH12" s="14" t="n"/>
      <c r="DI12" s="14" t="n"/>
      <c r="DJ12" s="14" t="n"/>
      <c r="DK12" s="14" t="n"/>
      <c r="DL12" s="14" t="n"/>
      <c r="DM12" s="14" t="n"/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</row>
    <row r="13" ht="16.15" customFormat="1" customHeight="1" s="11" thickBot="1">
      <c r="A13" s="21" t="n">
        <v>20</v>
      </c>
      <c r="B13" s="21" t="n">
        <v>48</v>
      </c>
      <c r="C13" s="14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  <c r="AA13" s="14" t="n"/>
      <c r="AB13" s="14" t="n"/>
      <c r="AC13" s="14" t="n"/>
      <c r="AD13" s="14" t="n"/>
      <c r="AE13" s="14" t="n"/>
      <c r="AF13" s="14" t="n"/>
      <c r="AG13" s="14" t="n"/>
      <c r="AH13" s="14" t="n"/>
      <c r="AI13" s="14" t="n"/>
      <c r="AJ13" s="14" t="n"/>
      <c r="AK13" s="14" t="n"/>
      <c r="AL13" s="14" t="n"/>
      <c r="AM13" s="14" t="n"/>
      <c r="AN13" s="14" t="n"/>
      <c r="AO13" s="14" t="n"/>
      <c r="AP13" s="14" t="n"/>
      <c r="AQ13" s="14" t="n"/>
      <c r="AR13" s="14" t="n"/>
      <c r="AS13" s="14" t="n"/>
      <c r="AT13" s="14" t="n"/>
      <c r="AU13" s="14" t="n"/>
      <c r="AV13" s="14" t="n"/>
      <c r="AW13" s="14" t="n"/>
      <c r="AX13" s="14" t="n"/>
      <c r="AY13" s="14" t="n"/>
      <c r="AZ13" s="14" t="n"/>
      <c r="BA13" s="14" t="n"/>
      <c r="BB13" s="14" t="n"/>
      <c r="BC13" s="14" t="n"/>
      <c r="BD13" s="14" t="n"/>
      <c r="BE13" s="14" t="n"/>
      <c r="BF13" s="14" t="n"/>
      <c r="BG13" s="14" t="n"/>
      <c r="BH13" s="14" t="n"/>
      <c r="BI13" s="14" t="n"/>
      <c r="BJ13" s="14" t="n"/>
      <c r="BK13" s="14" t="n"/>
      <c r="BL13" s="14" t="n"/>
      <c r="BM13" s="14" t="n"/>
      <c r="BN13" s="14" t="n"/>
      <c r="BO13" s="14" t="n"/>
      <c r="BP13" s="14" t="n"/>
      <c r="BQ13" s="14" t="n"/>
      <c r="BR13" s="14" t="n"/>
      <c r="BS13" s="14" t="n"/>
      <c r="BT13" s="14" t="n"/>
      <c r="BU13" s="14" t="n"/>
      <c r="BV13" s="14" t="n"/>
      <c r="BW13" s="14" t="n"/>
      <c r="BX13" s="14" t="n"/>
      <c r="BY13" s="14" t="n"/>
      <c r="BZ13" s="14" t="n"/>
      <c r="CA13" s="14" t="n"/>
      <c r="CB13" s="14" t="n"/>
      <c r="CC13" s="14" t="n"/>
      <c r="CD13" s="14" t="n"/>
      <c r="CE13" s="14" t="n"/>
      <c r="CF13" s="14" t="n"/>
      <c r="CG13" s="14" t="n"/>
      <c r="CH13" s="14" t="n"/>
      <c r="CI13" s="14" t="n"/>
      <c r="CJ13" s="14" t="n"/>
      <c r="CK13" s="14" t="n"/>
      <c r="CL13" s="14" t="n"/>
      <c r="CM13" s="14" t="n"/>
      <c r="CN13" s="14" t="n"/>
      <c r="CO13" s="14" t="n"/>
      <c r="CP13" s="14" t="n"/>
      <c r="CQ13" s="14" t="n"/>
      <c r="CR13" s="14" t="n"/>
      <c r="CS13" s="14" t="n"/>
      <c r="CT13" s="14" t="n"/>
      <c r="CU13" s="14" t="n"/>
      <c r="CV13" s="14" t="n"/>
      <c r="CW13" s="14" t="n"/>
      <c r="CX13" s="14" t="n"/>
      <c r="CY13" s="14" t="n"/>
      <c r="CZ13" s="14" t="n"/>
      <c r="DA13" s="14" t="n"/>
      <c r="DB13" s="14" t="n"/>
      <c r="DC13" s="14" t="n"/>
      <c r="DD13" s="14" t="n"/>
      <c r="DE13" s="14" t="n"/>
      <c r="DF13" s="14" t="n"/>
      <c r="DG13" s="14" t="n"/>
      <c r="DH13" s="14" t="n"/>
      <c r="DI13" s="14" t="n"/>
      <c r="DJ13" s="14" t="n"/>
      <c r="DK13" s="14" t="n"/>
      <c r="DL13" s="14" t="n"/>
      <c r="DM13" s="14" t="n"/>
      <c r="DN13" s="14" t="n"/>
      <c r="DO13" s="14" t="n"/>
      <c r="DP13" s="14" t="n"/>
      <c r="DQ13" s="14" t="n"/>
      <c r="DR13" s="14" t="n"/>
      <c r="DS13" s="14" t="n"/>
      <c r="DT13" s="14" t="n"/>
      <c r="DU13" s="14" t="n"/>
      <c r="DV13" s="14" t="n"/>
      <c r="DW13" s="14" t="n"/>
      <c r="DX13" s="14" t="n"/>
      <c r="DY13" s="14" t="n"/>
      <c r="DZ13" s="14" t="n"/>
      <c r="EA13" s="14" t="n"/>
      <c r="EB13" s="14" t="n"/>
      <c r="EC13" s="14" t="n"/>
      <c r="ED13" s="14" t="n"/>
      <c r="EE13" s="14" t="n"/>
    </row>
    <row r="14" ht="16.15" customFormat="1" customHeight="1" s="11" thickBot="1">
      <c r="A14" s="21" t="n">
        <v>50</v>
      </c>
      <c r="B14" s="21" t="n">
        <v>19</v>
      </c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4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4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4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4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4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4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4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4" t="n"/>
      <c r="EE14" s="14" t="n"/>
    </row>
    <row r="15" ht="16.15" customFormat="1" customHeight="1" s="11" thickBot="1">
      <c r="A15" s="21" t="n">
        <v>100</v>
      </c>
      <c r="B15" s="21" t="n">
        <v>10</v>
      </c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4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4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4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4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4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4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4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4" t="n"/>
      <c r="EE15" s="14" t="n"/>
    </row>
    <row r="16" ht="16.15" customFormat="1" customHeight="1" s="11" thickBot="1">
      <c r="A16" s="21" t="n">
        <v>107</v>
      </c>
      <c r="B16" s="21" t="n">
        <v>9</v>
      </c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  <c r="AN16" s="14" t="n"/>
      <c r="AO16" s="14" t="n"/>
      <c r="AP16" s="14" t="n"/>
      <c r="AQ16" s="14" t="n"/>
      <c r="AR16" s="14" t="n"/>
      <c r="AS16" s="14" t="n"/>
      <c r="AT16" s="14" t="n"/>
      <c r="AU16" s="14" t="n"/>
      <c r="AV16" s="14" t="n"/>
      <c r="AW16" s="14" t="n"/>
      <c r="AX16" s="14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4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4" t="n"/>
      <c r="BW16" s="14" t="n"/>
      <c r="BX16" s="14" t="n"/>
      <c r="BY16" s="14" t="n"/>
      <c r="BZ16" s="14" t="n"/>
      <c r="CA16" s="14" t="n"/>
      <c r="CB16" s="14" t="n"/>
      <c r="CC16" s="14" t="n"/>
      <c r="CD16" s="14" t="n"/>
      <c r="CE16" s="14" t="n"/>
      <c r="CF16" s="14" t="n"/>
      <c r="CG16" s="14" t="n"/>
      <c r="CH16" s="14" t="n"/>
      <c r="CI16" s="14" t="n"/>
      <c r="CJ16" s="14" t="n"/>
      <c r="CK16" s="14" t="n"/>
      <c r="CL16" s="14" t="n"/>
      <c r="CM16" s="14" t="n"/>
      <c r="CN16" s="14" t="n"/>
      <c r="CO16" s="14" t="n"/>
      <c r="CP16" s="14" t="n"/>
      <c r="CQ16" s="14" t="n"/>
      <c r="CR16" s="14" t="n"/>
      <c r="CS16" s="14" t="n"/>
      <c r="CT16" s="14" t="n"/>
      <c r="CU16" s="14" t="n"/>
      <c r="CV16" s="14" t="n"/>
      <c r="CW16" s="14" t="n"/>
      <c r="CX16" s="14" t="n"/>
      <c r="CY16" s="14" t="n"/>
      <c r="CZ16" s="14" t="n"/>
      <c r="DA16" s="14" t="n"/>
      <c r="DB16" s="14" t="n"/>
      <c r="DC16" s="14" t="n"/>
      <c r="DD16" s="14" t="n"/>
      <c r="DE16" s="14" t="n"/>
      <c r="DF16" s="14" t="n"/>
      <c r="DG16" s="14" t="n"/>
      <c r="DH16" s="14" t="n"/>
      <c r="DI16" s="14" t="n"/>
      <c r="DJ16" s="14" t="n"/>
      <c r="DK16" s="14" t="n"/>
      <c r="DL16" s="14" t="n"/>
      <c r="DM16" s="14" t="n"/>
      <c r="DN16" s="14" t="n"/>
      <c r="DO16" s="14" t="n"/>
      <c r="DP16" s="14" t="n"/>
      <c r="DQ16" s="14" t="n"/>
      <c r="DR16" s="14" t="n"/>
      <c r="DS16" s="14" t="n"/>
      <c r="DT16" s="14" t="n"/>
      <c r="DU16" s="14" t="n"/>
      <c r="DV16" s="14" t="n"/>
      <c r="DW16" s="14" t="n"/>
      <c r="DX16" s="14" t="n"/>
      <c r="DY16" s="14" t="n"/>
      <c r="DZ16" s="14" t="n"/>
      <c r="EA16" s="14" t="n"/>
      <c r="EB16" s="14" t="n"/>
      <c r="EC16" s="14" t="n"/>
      <c r="ED16" s="14" t="n"/>
      <c r="EE16" s="14" t="n"/>
    </row>
    <row r="17" ht="16.15" customFormat="1" customHeight="1" s="11" thickBot="1">
      <c r="A17" s="21" t="n">
        <v>120</v>
      </c>
      <c r="B17" s="21" t="n">
        <v>8</v>
      </c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  <c r="AN17" s="14" t="n"/>
      <c r="AO17" s="14" t="n"/>
      <c r="AP17" s="14" t="n"/>
      <c r="AQ17" s="14" t="n"/>
      <c r="AR17" s="14" t="n"/>
      <c r="AS17" s="14" t="n"/>
      <c r="AT17" s="14" t="n"/>
      <c r="AU17" s="14" t="n"/>
      <c r="AV17" s="14" t="n"/>
      <c r="AW17" s="14" t="n"/>
      <c r="AX17" s="14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4" t="n"/>
      <c r="BK17" s="14" t="n"/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4" t="n"/>
      <c r="BW17" s="14" t="n"/>
      <c r="BX17" s="14" t="n"/>
      <c r="BY17" s="14" t="n"/>
      <c r="BZ17" s="14" t="n"/>
      <c r="CA17" s="14" t="n"/>
      <c r="CB17" s="14" t="n"/>
      <c r="CC17" s="14" t="n"/>
      <c r="CD17" s="14" t="n"/>
      <c r="CE17" s="14" t="n"/>
      <c r="CF17" s="14" t="n"/>
      <c r="CG17" s="14" t="n"/>
      <c r="CH17" s="14" t="n"/>
      <c r="CI17" s="14" t="n"/>
      <c r="CJ17" s="14" t="n"/>
      <c r="CK17" s="14" t="n"/>
      <c r="CL17" s="14" t="n"/>
      <c r="CM17" s="14" t="n"/>
      <c r="CN17" s="14" t="n"/>
      <c r="CO17" s="14" t="n"/>
      <c r="CP17" s="14" t="n"/>
      <c r="CQ17" s="14" t="n"/>
      <c r="CR17" s="14" t="n"/>
      <c r="CS17" s="14" t="n"/>
      <c r="CT17" s="14" t="n"/>
      <c r="CU17" s="14" t="n"/>
      <c r="CV17" s="14" t="n"/>
      <c r="CW17" s="14" t="n"/>
      <c r="CX17" s="14" t="n"/>
      <c r="CY17" s="14" t="n"/>
      <c r="CZ17" s="14" t="n"/>
      <c r="DA17" s="14" t="n"/>
      <c r="DB17" s="14" t="n"/>
      <c r="DC17" s="14" t="n"/>
      <c r="DD17" s="14" t="n"/>
      <c r="DE17" s="14" t="n"/>
      <c r="DF17" s="14" t="n"/>
      <c r="DG17" s="14" t="n"/>
      <c r="DH17" s="14" t="n"/>
      <c r="DI17" s="14" t="n"/>
      <c r="DJ17" s="14" t="n"/>
      <c r="DK17" s="14" t="n"/>
      <c r="DL17" s="14" t="n"/>
      <c r="DM17" s="14" t="n"/>
      <c r="DN17" s="14" t="n"/>
      <c r="DO17" s="14" t="n"/>
      <c r="DP17" s="14" t="n"/>
      <c r="DQ17" s="14" t="n"/>
      <c r="DR17" s="14" t="n"/>
      <c r="DS17" s="14" t="n"/>
      <c r="DT17" s="14" t="n"/>
      <c r="DU17" s="14" t="n"/>
      <c r="DV17" s="14" t="n"/>
      <c r="DW17" s="14" t="n"/>
      <c r="DX17" s="14" t="n"/>
      <c r="DY17" s="14" t="n"/>
      <c r="DZ17" s="14" t="n"/>
      <c r="EA17" s="14" t="n"/>
      <c r="EB17" s="14" t="n"/>
      <c r="EC17" s="14" t="n"/>
      <c r="ED17" s="14" t="n"/>
      <c r="EE17" s="14" t="n"/>
    </row>
    <row r="18" ht="16.15" customFormat="1" customHeight="1" s="11" thickBot="1">
      <c r="A18" s="21" t="n">
        <v>137</v>
      </c>
      <c r="B18" s="21" t="n">
        <v>7</v>
      </c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4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4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4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4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4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4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4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4" t="n"/>
      <c r="EE18" s="14" t="n"/>
    </row>
    <row r="19" ht="16.15" customFormat="1" customHeight="1" s="11" thickBot="1">
      <c r="A19" s="21" t="n">
        <v>160</v>
      </c>
      <c r="B19" s="21" t="n">
        <v>6</v>
      </c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4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4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4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4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4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4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4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4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4" t="n"/>
      <c r="EE19" s="14" t="n"/>
    </row>
    <row r="20" ht="16.15" customFormat="1" customHeight="1" s="11" thickBot="1">
      <c r="A20" s="21" t="n">
        <v>192</v>
      </c>
      <c r="B20" s="21" t="n">
        <v>5</v>
      </c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n"/>
      <c r="AB20" s="14" t="n"/>
      <c r="AC20" s="14" t="n"/>
      <c r="AD20" s="14" t="n"/>
      <c r="AE20" s="14" t="n"/>
      <c r="AF20" s="14" t="n"/>
      <c r="AG20" s="14" t="n"/>
      <c r="AH20" s="14" t="n"/>
      <c r="AI20" s="14" t="n"/>
      <c r="AJ20" s="14" t="n"/>
      <c r="AK20" s="14" t="n"/>
      <c r="AL20" s="14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4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4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4" t="n"/>
      <c r="BW20" s="14" t="n"/>
      <c r="BX20" s="14" t="n"/>
      <c r="BY20" s="14" t="n"/>
      <c r="BZ20" s="14" t="n"/>
      <c r="CA20" s="14" t="n"/>
      <c r="CB20" s="14" t="n"/>
      <c r="CC20" s="14" t="n"/>
      <c r="CD20" s="14" t="n"/>
      <c r="CE20" s="14" t="n"/>
      <c r="CF20" s="14" t="n"/>
      <c r="CG20" s="14" t="n"/>
      <c r="CH20" s="14" t="n"/>
      <c r="CI20" s="14" t="n"/>
      <c r="CJ20" s="14" t="n"/>
      <c r="CK20" s="14" t="n"/>
      <c r="CL20" s="14" t="n"/>
      <c r="CM20" s="14" t="n"/>
      <c r="CN20" s="14" t="n"/>
      <c r="CO20" s="14" t="n"/>
      <c r="CP20" s="14" t="n"/>
      <c r="CQ20" s="14" t="n"/>
      <c r="CR20" s="14" t="n"/>
      <c r="CS20" s="14" t="n"/>
      <c r="CT20" s="14" t="n"/>
      <c r="CU20" s="14" t="n"/>
      <c r="CV20" s="14" t="n"/>
      <c r="CW20" s="14" t="n"/>
      <c r="CX20" s="14" t="n"/>
      <c r="CY20" s="14" t="n"/>
      <c r="CZ20" s="14" t="n"/>
      <c r="DA20" s="14" t="n"/>
      <c r="DB20" s="14" t="n"/>
      <c r="DC20" s="14" t="n"/>
      <c r="DD20" s="14" t="n"/>
      <c r="DE20" s="14" t="n"/>
      <c r="DF20" s="14" t="n"/>
      <c r="DG20" s="14" t="n"/>
      <c r="DH20" s="14" t="n"/>
      <c r="DI20" s="14" t="n"/>
      <c r="DJ20" s="14" t="n"/>
      <c r="DK20" s="14" t="n"/>
      <c r="DL20" s="14" t="n"/>
      <c r="DM20" s="14" t="n"/>
      <c r="DN20" s="14" t="n"/>
      <c r="DO20" s="14" t="n"/>
      <c r="DP20" s="14" t="n"/>
      <c r="DQ20" s="14" t="n"/>
      <c r="DR20" s="14" t="n"/>
      <c r="DS20" s="14" t="n"/>
      <c r="DT20" s="14" t="n"/>
      <c r="DU20" s="14" t="n"/>
      <c r="DV20" s="14" t="n"/>
      <c r="DW20" s="14" t="n"/>
      <c r="DX20" s="14" t="n"/>
      <c r="DY20" s="14" t="n"/>
      <c r="DZ20" s="14" t="n"/>
      <c r="EA20" s="14" t="n"/>
      <c r="EB20" s="14" t="n"/>
      <c r="EC20" s="14" t="n"/>
      <c r="ED20" s="14" t="n"/>
      <c r="EE20" s="14" t="n"/>
    </row>
    <row r="21" ht="16.15" customFormat="1" customHeight="1" s="11" thickBot="1">
      <c r="A21" s="21" t="n">
        <v>241</v>
      </c>
      <c r="B21" s="21" t="n">
        <v>4</v>
      </c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4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4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4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4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4" t="n"/>
      <c r="CI21" s="14" t="n"/>
      <c r="CJ21" s="14" t="n"/>
      <c r="CK21" s="14" t="n"/>
      <c r="CL21" s="14" t="n"/>
      <c r="CM21" s="14" t="n"/>
      <c r="CN21" s="14" t="n"/>
      <c r="CO21" s="14" t="n"/>
      <c r="CP21" s="14" t="n"/>
      <c r="CQ21" s="14" t="n"/>
      <c r="CR21" s="14" t="n"/>
      <c r="CS21" s="14" t="n"/>
      <c r="CT21" s="14" t="n"/>
      <c r="CU21" s="14" t="n"/>
      <c r="CV21" s="14" t="n"/>
      <c r="CW21" s="14" t="n"/>
      <c r="CX21" s="14" t="n"/>
      <c r="CY21" s="14" t="n"/>
      <c r="CZ21" s="14" t="n"/>
      <c r="DA21" s="14" t="n"/>
      <c r="DB21" s="14" t="n"/>
      <c r="DC21" s="14" t="n"/>
      <c r="DD21" s="14" t="n"/>
      <c r="DE21" s="14" t="n"/>
      <c r="DF21" s="14" t="n"/>
      <c r="DG21" s="14" t="n"/>
      <c r="DH21" s="14" t="n"/>
      <c r="DI21" s="14" t="n"/>
      <c r="DJ21" s="14" t="n"/>
      <c r="DK21" s="14" t="n"/>
      <c r="DL21" s="14" t="n"/>
      <c r="DM21" s="14" t="n"/>
      <c r="DN21" s="14" t="n"/>
      <c r="DO21" s="14" t="n"/>
      <c r="DP21" s="14" t="n"/>
      <c r="DQ21" s="14" t="n"/>
      <c r="DR21" s="14" t="n"/>
      <c r="DS21" s="14" t="n"/>
      <c r="DT21" s="14" t="n"/>
      <c r="DU21" s="14" t="n"/>
      <c r="DV21" s="14" t="n"/>
      <c r="DW21" s="14" t="n"/>
      <c r="DX21" s="14" t="n"/>
      <c r="DY21" s="14" t="n"/>
      <c r="DZ21" s="14" t="n"/>
      <c r="EA21" s="14" t="n"/>
      <c r="EB21" s="14" t="n"/>
      <c r="EC21" s="14" t="n"/>
      <c r="ED21" s="14" t="n"/>
      <c r="EE21" s="14" t="n"/>
    </row>
    <row r="22" ht="16.15" customFormat="1" customHeight="1" s="11" thickBot="1">
      <c r="A22" s="21" t="n">
        <v>321</v>
      </c>
      <c r="B22" s="21" t="n">
        <v>3</v>
      </c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4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4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4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4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4" t="n"/>
      <c r="CI22" s="14" t="n"/>
      <c r="CJ22" s="14" t="n"/>
      <c r="CK22" s="14" t="n"/>
      <c r="CL22" s="14" t="n"/>
      <c r="CM22" s="14" t="n"/>
      <c r="CN22" s="14" t="n"/>
      <c r="CO22" s="14" t="n"/>
      <c r="CP22" s="14" t="n"/>
      <c r="CQ22" s="14" t="n"/>
      <c r="CR22" s="14" t="n"/>
      <c r="CS22" s="14" t="n"/>
      <c r="CT22" s="14" t="n"/>
      <c r="CU22" s="14" t="n"/>
      <c r="CV22" s="14" t="n"/>
      <c r="CW22" s="14" t="n"/>
      <c r="CX22" s="14" t="n"/>
      <c r="CY22" s="14" t="n"/>
      <c r="CZ22" s="14" t="n"/>
      <c r="DA22" s="14" t="n"/>
      <c r="DB22" s="14" t="n"/>
      <c r="DC22" s="14" t="n"/>
      <c r="DD22" s="14" t="n"/>
      <c r="DE22" s="14" t="n"/>
      <c r="DF22" s="14" t="n"/>
      <c r="DG22" s="14" t="n"/>
      <c r="DH22" s="14" t="n"/>
      <c r="DI22" s="14" t="n"/>
      <c r="DJ22" s="14" t="n"/>
      <c r="DK22" s="14" t="n"/>
      <c r="DL22" s="14" t="n"/>
      <c r="DM22" s="14" t="n"/>
      <c r="DN22" s="14" t="n"/>
      <c r="DO22" s="14" t="n"/>
      <c r="DP22" s="14" t="n"/>
      <c r="DQ22" s="14" t="n"/>
      <c r="DR22" s="14" t="n"/>
      <c r="DS22" s="14" t="n"/>
      <c r="DT22" s="14" t="n"/>
      <c r="DU22" s="14" t="n"/>
      <c r="DV22" s="14" t="n"/>
      <c r="DW22" s="14" t="n"/>
      <c r="DX22" s="14" t="n"/>
      <c r="DY22" s="14" t="n"/>
      <c r="DZ22" s="14" t="n"/>
      <c r="EA22" s="14" t="n"/>
      <c r="EB22" s="14" t="n"/>
      <c r="EC22" s="14" t="n"/>
      <c r="ED22" s="14" t="n"/>
      <c r="EE22" s="14" t="n"/>
    </row>
    <row r="23" ht="16.15" customFormat="1" customHeight="1" s="11" thickBot="1">
      <c r="A23" s="21" t="n">
        <v>482</v>
      </c>
      <c r="B23" s="21" t="n">
        <v>2</v>
      </c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4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4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4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4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4" t="n"/>
      <c r="CI23" s="14" t="n"/>
      <c r="CJ23" s="14" t="n"/>
      <c r="CK23" s="14" t="n"/>
      <c r="CL23" s="14" t="n"/>
      <c r="CM23" s="14" t="n"/>
      <c r="CN23" s="14" t="n"/>
      <c r="CO23" s="14" t="n"/>
      <c r="CP23" s="14" t="n"/>
      <c r="CQ23" s="14" t="n"/>
      <c r="CR23" s="14" t="n"/>
      <c r="CS23" s="14" t="n"/>
      <c r="CT23" s="14" t="n"/>
      <c r="CU23" s="14" t="n"/>
      <c r="CV23" s="14" t="n"/>
      <c r="CW23" s="14" t="n"/>
      <c r="CX23" s="14" t="n"/>
      <c r="CY23" s="14" t="n"/>
      <c r="CZ23" s="14" t="n"/>
      <c r="DA23" s="14" t="n"/>
      <c r="DB23" s="14" t="n"/>
      <c r="DC23" s="14" t="n"/>
      <c r="DD23" s="14" t="n"/>
      <c r="DE23" s="14" t="n"/>
      <c r="DF23" s="14" t="n"/>
      <c r="DG23" s="14" t="n"/>
      <c r="DH23" s="14" t="n"/>
      <c r="DI23" s="14" t="n"/>
      <c r="DJ23" s="14" t="n"/>
      <c r="DK23" s="14" t="n"/>
      <c r="DL23" s="14" t="n"/>
      <c r="DM23" s="14" t="n"/>
      <c r="DN23" s="14" t="n"/>
      <c r="DO23" s="14" t="n"/>
      <c r="DP23" s="14" t="n"/>
      <c r="DQ23" s="14" t="n"/>
      <c r="DR23" s="14" t="n"/>
      <c r="DS23" s="14" t="n"/>
      <c r="DT23" s="14" t="n"/>
      <c r="DU23" s="14" t="n"/>
      <c r="DV23" s="14" t="n"/>
      <c r="DW23" s="14" t="n"/>
      <c r="DX23" s="14" t="n"/>
      <c r="DY23" s="14" t="n"/>
      <c r="DZ23" s="14" t="n"/>
      <c r="EA23" s="14" t="n"/>
      <c r="EB23" s="14" t="n"/>
      <c r="EC23" s="14" t="n"/>
      <c r="ED23" s="14" t="n"/>
      <c r="EE23" s="14" t="n"/>
    </row>
    <row r="24" ht="16.15" customFormat="1" customHeight="1" s="11" thickBot="1">
      <c r="A24" s="21" t="n">
        <v>964</v>
      </c>
      <c r="B24" s="21" t="n">
        <v>1</v>
      </c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4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4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4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4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4" t="n"/>
      <c r="CI24" s="14" t="n"/>
      <c r="CJ24" s="14" t="n"/>
      <c r="CK24" s="14" t="n"/>
      <c r="CL24" s="14" t="n"/>
      <c r="CM24" s="14" t="n"/>
      <c r="CN24" s="14" t="n"/>
      <c r="CO24" s="14" t="n"/>
      <c r="CP24" s="14" t="n"/>
      <c r="CQ24" s="14" t="n"/>
      <c r="CR24" s="14" t="n"/>
      <c r="CS24" s="14" t="n"/>
      <c r="CT24" s="14" t="n"/>
      <c r="CU24" s="14" t="n"/>
      <c r="CV24" s="14" t="n"/>
      <c r="CW24" s="14" t="n"/>
      <c r="CX24" s="14" t="n"/>
      <c r="CY24" s="14" t="n"/>
      <c r="CZ24" s="14" t="n"/>
      <c r="DA24" s="14" t="n"/>
      <c r="DB24" s="14" t="n"/>
      <c r="DC24" s="14" t="n"/>
      <c r="DD24" s="14" t="n"/>
      <c r="DE24" s="14" t="n"/>
      <c r="DF24" s="14" t="n"/>
      <c r="DG24" s="14" t="n"/>
      <c r="DH24" s="14" t="n"/>
      <c r="DI24" s="14" t="n"/>
      <c r="DJ24" s="14" t="n"/>
      <c r="DK24" s="14" t="n"/>
      <c r="DL24" s="14" t="n"/>
      <c r="DM24" s="14" t="n"/>
      <c r="DN24" s="14" t="n"/>
      <c r="DO24" s="14" t="n"/>
      <c r="DP24" s="14" t="n"/>
      <c r="DQ24" s="14" t="n"/>
      <c r="DR24" s="14" t="n"/>
      <c r="DS24" s="14" t="n"/>
      <c r="DT24" s="14" t="n"/>
      <c r="DU24" s="14" t="n"/>
      <c r="DV24" s="14" t="n"/>
      <c r="DW24" s="14" t="n"/>
      <c r="DX24" s="14" t="n"/>
      <c r="DY24" s="14" t="n"/>
      <c r="DZ24" s="14" t="n"/>
      <c r="EA24" s="14" t="n"/>
      <c r="EB24" s="14" t="n"/>
      <c r="EC24" s="14" t="n"/>
      <c r="ED24" s="14" t="n"/>
      <c r="EE24" s="14" t="n"/>
    </row>
    <row r="25" ht="16.15" customHeight="1" s="23" thickBot="1"/>
    <row r="26" ht="17.7" customHeight="1" s="23" thickBot="1">
      <c r="A26" s="20" t="inlineStr">
        <is>
          <t>大盤</t>
        </is>
      </c>
      <c r="B26" s="21" t="inlineStr">
        <is>
          <t>TWII</t>
        </is>
      </c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</row>
  </sheetData>
  <mergeCells count="2">
    <mergeCell ref="A6:B6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F26"/>
  <sheetViews>
    <sheetView tabSelected="1" topLeftCell="A8" zoomScaleNormal="100" workbookViewId="0">
      <selection activeCell="H31" sqref="H31"/>
    </sheetView>
  </sheetViews>
  <sheetFormatPr baseColWidth="8" defaultColWidth="8.875" defaultRowHeight="16.3"/>
  <cols>
    <col width="8.875" customWidth="1" style="5" min="1" max="135"/>
    <col width="8.875" customWidth="1" style="5" min="136" max="16384"/>
  </cols>
  <sheetData>
    <row r="1" ht="16.15" customFormat="1" customHeight="1" s="5" thickBot="1">
      <c r="A1" s="2" t="inlineStr">
        <is>
          <t>OLS</t>
        </is>
      </c>
      <c r="B1" s="3" t="n"/>
      <c r="C1" s="5" t="n"/>
      <c r="D1" s="5" t="n"/>
      <c r="E1" s="5" t="n"/>
      <c r="F1" s="5" t="n"/>
      <c r="G1" s="5" t="n"/>
      <c r="H1" s="5" t="n"/>
    </row>
    <row r="2" ht="16.15" customFormat="1" customHeight="1" s="5" thickBot="1">
      <c r="A2" s="6" t="n"/>
      <c r="B2" s="1" t="inlineStr">
        <is>
          <t>Time</t>
        </is>
      </c>
      <c r="C2" s="1" t="inlineStr">
        <is>
          <t>2013/12</t>
        </is>
      </c>
      <c r="D2" s="1" t="inlineStr">
        <is>
          <t>2014/01</t>
        </is>
      </c>
      <c r="E2" s="1" t="inlineStr">
        <is>
          <t>2014/02</t>
        </is>
      </c>
      <c r="F2" s="1" t="inlineStr">
        <is>
          <t>2014/03</t>
        </is>
      </c>
      <c r="G2" s="1" t="inlineStr">
        <is>
          <t>2014/04</t>
        </is>
      </c>
      <c r="H2" s="1" t="inlineStr">
        <is>
          <t>2014/05</t>
        </is>
      </c>
      <c r="I2" s="1" t="inlineStr">
        <is>
          <t>2014/06</t>
        </is>
      </c>
      <c r="J2" s="1" t="inlineStr">
        <is>
          <t>2014/07</t>
        </is>
      </c>
      <c r="K2" s="1" t="inlineStr">
        <is>
          <t>2014/08</t>
        </is>
      </c>
      <c r="L2" s="1" t="inlineStr">
        <is>
          <t>2014/09</t>
        </is>
      </c>
      <c r="M2" s="1" t="inlineStr">
        <is>
          <t>2014/10</t>
        </is>
      </c>
      <c r="N2" s="1" t="inlineStr">
        <is>
          <t>2014/11</t>
        </is>
      </c>
      <c r="O2" s="1" t="inlineStr">
        <is>
          <t>2014/12</t>
        </is>
      </c>
      <c r="P2" s="1" t="inlineStr">
        <is>
          <t>2015/01</t>
        </is>
      </c>
      <c r="Q2" s="1" t="inlineStr">
        <is>
          <t>2015/02</t>
        </is>
      </c>
      <c r="R2" s="1" t="inlineStr">
        <is>
          <t>2015/03</t>
        </is>
      </c>
      <c r="S2" s="1" t="inlineStr">
        <is>
          <t>2015/04</t>
        </is>
      </c>
      <c r="T2" s="1" t="inlineStr">
        <is>
          <t>2015/05</t>
        </is>
      </c>
      <c r="U2" s="1" t="inlineStr">
        <is>
          <t>2015/06</t>
        </is>
      </c>
      <c r="V2" s="1" t="inlineStr">
        <is>
          <t>2015/07</t>
        </is>
      </c>
      <c r="W2" s="1" t="inlineStr">
        <is>
          <t>2015/08</t>
        </is>
      </c>
      <c r="X2" s="1" t="inlineStr">
        <is>
          <t>2015/09</t>
        </is>
      </c>
      <c r="Y2" s="1" t="inlineStr">
        <is>
          <t>2015/10</t>
        </is>
      </c>
      <c r="Z2" s="1" t="inlineStr">
        <is>
          <t>2015/11</t>
        </is>
      </c>
      <c r="AA2" s="1" t="inlineStr">
        <is>
          <t>2015/12</t>
        </is>
      </c>
      <c r="AB2" s="1" t="inlineStr">
        <is>
          <t>2016/01</t>
        </is>
      </c>
      <c r="AC2" s="1" t="inlineStr">
        <is>
          <t>2016/02</t>
        </is>
      </c>
      <c r="AD2" s="1" t="inlineStr">
        <is>
          <t>2016/03</t>
        </is>
      </c>
      <c r="AE2" s="1" t="inlineStr">
        <is>
          <t>2016/04</t>
        </is>
      </c>
      <c r="AF2" s="1" t="inlineStr">
        <is>
          <t>2016/05</t>
        </is>
      </c>
      <c r="AG2" s="1" t="inlineStr">
        <is>
          <t>2016/06</t>
        </is>
      </c>
      <c r="AH2" s="1" t="inlineStr">
        <is>
          <t>2016/07</t>
        </is>
      </c>
      <c r="AI2" s="1" t="inlineStr">
        <is>
          <t>2016/08</t>
        </is>
      </c>
      <c r="AJ2" s="1" t="inlineStr">
        <is>
          <t>2016/09</t>
        </is>
      </c>
      <c r="AK2" s="1" t="inlineStr">
        <is>
          <t>2016/10</t>
        </is>
      </c>
      <c r="AL2" s="1" t="inlineStr">
        <is>
          <t>2016/11</t>
        </is>
      </c>
      <c r="AM2" s="1" t="inlineStr">
        <is>
          <t>2016/12</t>
        </is>
      </c>
      <c r="AN2" s="1" t="inlineStr">
        <is>
          <t>2017/01</t>
        </is>
      </c>
      <c r="AO2" s="1" t="inlineStr">
        <is>
          <t>2017/02</t>
        </is>
      </c>
      <c r="AP2" s="1" t="inlineStr">
        <is>
          <t>2017/03</t>
        </is>
      </c>
      <c r="AQ2" s="1" t="inlineStr">
        <is>
          <t>2017/04</t>
        </is>
      </c>
      <c r="AR2" s="1" t="inlineStr">
        <is>
          <t>2017/05</t>
        </is>
      </c>
      <c r="AS2" s="1" t="inlineStr">
        <is>
          <t>2017/06</t>
        </is>
      </c>
      <c r="AT2" s="1" t="inlineStr">
        <is>
          <t>2017/07</t>
        </is>
      </c>
      <c r="AU2" s="1" t="inlineStr">
        <is>
          <t>2017/08</t>
        </is>
      </c>
      <c r="AV2" s="1" t="inlineStr">
        <is>
          <t>2017/09</t>
        </is>
      </c>
      <c r="AW2" s="1" t="inlineStr">
        <is>
          <t>2017/10</t>
        </is>
      </c>
      <c r="AX2" s="1" t="inlineStr">
        <is>
          <t>2017/11</t>
        </is>
      </c>
      <c r="AY2" s="1" t="inlineStr">
        <is>
          <t>2017/12</t>
        </is>
      </c>
      <c r="AZ2" s="1" t="inlineStr">
        <is>
          <t>2018/01</t>
        </is>
      </c>
      <c r="BA2" s="1" t="inlineStr">
        <is>
          <t>2018/02</t>
        </is>
      </c>
      <c r="BB2" s="1" t="inlineStr">
        <is>
          <t>2018/03</t>
        </is>
      </c>
      <c r="BC2" s="1" t="inlineStr">
        <is>
          <t>2018/04</t>
        </is>
      </c>
      <c r="BD2" s="1" t="inlineStr">
        <is>
          <t>2018/05</t>
        </is>
      </c>
      <c r="BE2" s="1" t="inlineStr">
        <is>
          <t>2018/06</t>
        </is>
      </c>
      <c r="BF2" s="1" t="inlineStr">
        <is>
          <t>2018/07</t>
        </is>
      </c>
      <c r="BG2" s="1" t="inlineStr">
        <is>
          <t>2018/08</t>
        </is>
      </c>
      <c r="BH2" s="1" t="inlineStr">
        <is>
          <t>2018/09</t>
        </is>
      </c>
      <c r="BI2" s="1" t="inlineStr">
        <is>
          <t>2018/10</t>
        </is>
      </c>
      <c r="BJ2" s="1" t="inlineStr">
        <is>
          <t>2018/11</t>
        </is>
      </c>
      <c r="BK2" s="1" t="inlineStr">
        <is>
          <t>2018/12</t>
        </is>
      </c>
      <c r="BL2" s="1" t="inlineStr">
        <is>
          <t>2019/01</t>
        </is>
      </c>
      <c r="BM2" s="1" t="inlineStr">
        <is>
          <t>2019/02</t>
        </is>
      </c>
      <c r="BN2" s="1" t="inlineStr">
        <is>
          <t>2019/03</t>
        </is>
      </c>
      <c r="BO2" s="1" t="inlineStr">
        <is>
          <t>2019/04</t>
        </is>
      </c>
      <c r="BP2" s="1" t="inlineStr">
        <is>
          <t>2019/05</t>
        </is>
      </c>
      <c r="BQ2" s="1" t="inlineStr">
        <is>
          <t>2019/06</t>
        </is>
      </c>
      <c r="BR2" s="1" t="inlineStr">
        <is>
          <t>2019/07</t>
        </is>
      </c>
      <c r="BS2" s="1" t="inlineStr">
        <is>
          <t>2019/08</t>
        </is>
      </c>
      <c r="BT2" s="1" t="inlineStr">
        <is>
          <t>2019/09</t>
        </is>
      </c>
      <c r="BU2" s="1" t="inlineStr">
        <is>
          <t>2019/10</t>
        </is>
      </c>
      <c r="BV2" s="1" t="inlineStr">
        <is>
          <t>2019/11</t>
        </is>
      </c>
      <c r="BW2" s="1" t="inlineStr">
        <is>
          <t>2019/12</t>
        </is>
      </c>
      <c r="BX2" s="1" t="inlineStr">
        <is>
          <t>2020/01</t>
        </is>
      </c>
      <c r="BY2" s="1" t="inlineStr">
        <is>
          <t>2020/02</t>
        </is>
      </c>
      <c r="BZ2" s="1" t="inlineStr">
        <is>
          <t>2020/03</t>
        </is>
      </c>
      <c r="CA2" s="1" t="inlineStr">
        <is>
          <t>2020/04</t>
        </is>
      </c>
      <c r="CB2" s="1" t="inlineStr">
        <is>
          <t>2020/05</t>
        </is>
      </c>
      <c r="CC2" s="1" t="inlineStr">
        <is>
          <t>2020/06</t>
        </is>
      </c>
      <c r="CD2" s="1" t="inlineStr">
        <is>
          <t>2020/07</t>
        </is>
      </c>
      <c r="CE2" s="1" t="inlineStr">
        <is>
          <t>2020/08</t>
        </is>
      </c>
      <c r="CF2" s="1" t="inlineStr">
        <is>
          <t>2020/09</t>
        </is>
      </c>
      <c r="CG2" s="1" t="inlineStr">
        <is>
          <t>2020/10</t>
        </is>
      </c>
      <c r="CH2" s="1" t="inlineStr">
        <is>
          <t>2020/11</t>
        </is>
      </c>
      <c r="CI2" s="1" t="inlineStr">
        <is>
          <t>2020/12</t>
        </is>
      </c>
      <c r="CJ2" s="1" t="inlineStr">
        <is>
          <t>2021/01</t>
        </is>
      </c>
      <c r="CK2" s="1" t="inlineStr">
        <is>
          <t>2021/02</t>
        </is>
      </c>
      <c r="CL2" s="1" t="inlineStr">
        <is>
          <t>2021/03</t>
        </is>
      </c>
      <c r="CM2" s="1" t="inlineStr">
        <is>
          <t>2021/04</t>
        </is>
      </c>
      <c r="CN2" s="1" t="inlineStr">
        <is>
          <t>2021/05</t>
        </is>
      </c>
      <c r="CO2" s="1" t="inlineStr">
        <is>
          <t>2021/06</t>
        </is>
      </c>
      <c r="CP2" s="1" t="inlineStr">
        <is>
          <t>2021/07</t>
        </is>
      </c>
      <c r="CQ2" s="1" t="inlineStr">
        <is>
          <t>2021/08</t>
        </is>
      </c>
      <c r="CR2" s="1" t="inlineStr">
        <is>
          <t>2021/09</t>
        </is>
      </c>
      <c r="CS2" s="1" t="inlineStr">
        <is>
          <t>2021/10</t>
        </is>
      </c>
      <c r="CT2" s="1" t="inlineStr">
        <is>
          <t>2021/11</t>
        </is>
      </c>
      <c r="CU2" s="1" t="inlineStr">
        <is>
          <t>2021/12</t>
        </is>
      </c>
      <c r="CV2" s="1" t="inlineStr">
        <is>
          <t>2022/01</t>
        </is>
      </c>
      <c r="CW2" s="1" t="inlineStr">
        <is>
          <t>2022/02</t>
        </is>
      </c>
      <c r="CX2" s="1" t="inlineStr">
        <is>
          <t>2022/03</t>
        </is>
      </c>
      <c r="CY2" s="1" t="inlineStr">
        <is>
          <t>2022/04</t>
        </is>
      </c>
      <c r="CZ2" s="1" t="inlineStr">
        <is>
          <t>2022/05</t>
        </is>
      </c>
      <c r="DA2" s="1" t="inlineStr">
        <is>
          <t>2022/06</t>
        </is>
      </c>
      <c r="DB2" s="1" t="inlineStr">
        <is>
          <t>2022/07</t>
        </is>
      </c>
      <c r="DC2" s="1" t="inlineStr">
        <is>
          <t>2022/08</t>
        </is>
      </c>
      <c r="DD2" s="1" t="inlineStr">
        <is>
          <t>2022/09</t>
        </is>
      </c>
      <c r="DE2" s="1" t="inlineStr">
        <is>
          <t>2022/10</t>
        </is>
      </c>
      <c r="DF2" s="1" t="inlineStr">
        <is>
          <t>2022/11</t>
        </is>
      </c>
      <c r="DG2" s="1" t="inlineStr">
        <is>
          <t>2022/12</t>
        </is>
      </c>
      <c r="DH2" s="1" t="inlineStr">
        <is>
          <t>2023/01</t>
        </is>
      </c>
      <c r="DI2" s="1" t="inlineStr">
        <is>
          <t>2023/02</t>
        </is>
      </c>
      <c r="DJ2" s="1" t="inlineStr">
        <is>
          <t>2023/03</t>
        </is>
      </c>
      <c r="DK2" s="1" t="inlineStr">
        <is>
          <t>2023/04</t>
        </is>
      </c>
      <c r="DL2" s="1" t="inlineStr">
        <is>
          <t>2023/05</t>
        </is>
      </c>
      <c r="DM2" s="1" t="inlineStr">
        <is>
          <t>2023/06</t>
        </is>
      </c>
      <c r="DN2" s="1" t="inlineStr">
        <is>
          <t>2023/07</t>
        </is>
      </c>
      <c r="DO2" s="1" t="inlineStr">
        <is>
          <t>2023/08</t>
        </is>
      </c>
      <c r="DP2" s="1" t="inlineStr">
        <is>
          <t>2023/09</t>
        </is>
      </c>
      <c r="DQ2" s="1" t="inlineStr">
        <is>
          <t>2023/10</t>
        </is>
      </c>
      <c r="DR2" s="1" t="inlineStr">
        <is>
          <t>2023/11</t>
        </is>
      </c>
      <c r="DS2" s="1" t="inlineStr">
        <is>
          <t>2023/12</t>
        </is>
      </c>
      <c r="DT2" s="1" t="inlineStr">
        <is>
          <t>2024/01</t>
        </is>
      </c>
      <c r="DU2" s="1" t="inlineStr">
        <is>
          <t>2024/02</t>
        </is>
      </c>
      <c r="DV2" s="1" t="inlineStr">
        <is>
          <t>2024/03</t>
        </is>
      </c>
      <c r="DW2" s="1" t="inlineStr">
        <is>
          <t>2024/04</t>
        </is>
      </c>
      <c r="DX2" s="1" t="inlineStr">
        <is>
          <t>2024/05</t>
        </is>
      </c>
      <c r="DY2" s="1" t="inlineStr">
        <is>
          <t>2024/06</t>
        </is>
      </c>
      <c r="DZ2" s="1" t="inlineStr">
        <is>
          <t>2024/07</t>
        </is>
      </c>
      <c r="EA2" s="1" t="inlineStr">
        <is>
          <t>2024/08</t>
        </is>
      </c>
      <c r="EB2" s="1" t="inlineStr">
        <is>
          <t>2024/09</t>
        </is>
      </c>
      <c r="EC2" s="1" t="inlineStr">
        <is>
          <t>2024/10</t>
        </is>
      </c>
      <c r="ED2" s="1" t="inlineStr">
        <is>
          <t>2024/11</t>
        </is>
      </c>
      <c r="EE2" s="1" t="inlineStr">
        <is>
          <t>2024/12</t>
        </is>
      </c>
      <c r="EF2" s="1" t="inlineStr">
        <is>
          <t>2025/01</t>
        </is>
      </c>
    </row>
    <row r="3" ht="16.15" customFormat="1" customHeight="1" s="5" thickBot="1">
      <c r="A3" s="6" t="n"/>
      <c r="B3" s="1" t="inlineStr">
        <is>
          <t>bm</t>
        </is>
      </c>
      <c r="C3" s="13" t="n">
        <v>0.07879899999999999</v>
      </c>
      <c r="D3" s="13" t="n">
        <v>0.179733</v>
      </c>
      <c r="E3" s="13" t="n">
        <v>0.015489</v>
      </c>
      <c r="F3" s="13" t="n">
        <v>-0.022168</v>
      </c>
      <c r="G3" s="13" t="n">
        <v>-0.008104</v>
      </c>
      <c r="H3" s="13" t="n">
        <v>-0.015401</v>
      </c>
      <c r="I3" s="13" t="n">
        <v>-0.196766</v>
      </c>
      <c r="J3" s="13" t="n">
        <v>0.27883</v>
      </c>
      <c r="K3" s="13" t="n">
        <v>-0.005693</v>
      </c>
      <c r="L3" s="13" t="n">
        <v>-0.04789</v>
      </c>
      <c r="M3" s="13" t="n">
        <v>-0.00527</v>
      </c>
      <c r="N3" s="13" t="n">
        <v>-0.19107</v>
      </c>
      <c r="O3" s="13" t="n">
        <v>0.310847</v>
      </c>
      <c r="P3" s="13" t="n">
        <v>0.113771</v>
      </c>
      <c r="Q3" s="13" t="n">
        <v>-0.123071</v>
      </c>
      <c r="R3" s="13" t="n">
        <v>-0.112558</v>
      </c>
      <c r="S3" s="13" t="n">
        <v>0.104666</v>
      </c>
      <c r="T3" s="13" t="n">
        <v>-0.144585</v>
      </c>
      <c r="U3" s="13" t="n">
        <v>-0.262808</v>
      </c>
      <c r="V3" s="13" t="n">
        <v>0.003019</v>
      </c>
      <c r="W3" s="13" t="n">
        <v>0.13196</v>
      </c>
      <c r="X3" s="13" t="n">
        <v>-0.08941499999999999</v>
      </c>
      <c r="Y3" s="13" t="n">
        <v>0.279063</v>
      </c>
      <c r="Z3" s="13" t="n">
        <v>0.10309</v>
      </c>
      <c r="AA3" s="13" t="n">
        <v>0.486377</v>
      </c>
      <c r="AB3" s="13" t="n">
        <v>-0.23482</v>
      </c>
      <c r="AC3" s="13" t="n">
        <v>0.012097</v>
      </c>
      <c r="AD3" s="13" t="n">
        <v>0.024632</v>
      </c>
      <c r="AE3" s="13" t="n">
        <v>-0.005668</v>
      </c>
      <c r="AF3" s="13" t="n">
        <v>-0.056269</v>
      </c>
      <c r="AG3" s="13" t="n">
        <v>0.122405</v>
      </c>
      <c r="AH3" s="13" t="n">
        <v>0.043997</v>
      </c>
      <c r="AI3" s="13" t="n">
        <v>0.162268</v>
      </c>
      <c r="AJ3" s="13" t="n">
        <v>0.06893000000000001</v>
      </c>
      <c r="AK3" s="13" t="n">
        <v>0.08735999999999999</v>
      </c>
      <c r="AL3" s="13" t="n">
        <v>0.187381</v>
      </c>
      <c r="AM3" s="13" t="n">
        <v>0.09683700000000001</v>
      </c>
      <c r="AN3" s="13" t="n">
        <v>0.207574</v>
      </c>
      <c r="AO3" s="13" t="n">
        <v>0.117976</v>
      </c>
      <c r="AP3" s="13" t="n">
        <v>-0.028504</v>
      </c>
      <c r="AQ3" s="13" t="n">
        <v>-0.21144</v>
      </c>
      <c r="AR3" s="13" t="n">
        <v>-0.032303</v>
      </c>
      <c r="AS3" s="13" t="n">
        <v>0.14111</v>
      </c>
      <c r="AT3" s="13" t="n">
        <v>-0.034808</v>
      </c>
      <c r="AU3" s="13" t="n">
        <v>0.044456</v>
      </c>
      <c r="AV3" s="13" t="n">
        <v>0.021163</v>
      </c>
      <c r="AW3" s="13" t="n">
        <v>-0.174155</v>
      </c>
      <c r="AX3" s="13" t="n">
        <v>0.076318</v>
      </c>
      <c r="AY3" s="13" t="n">
        <v>0.009031000000000001</v>
      </c>
      <c r="AZ3" s="13" t="n">
        <v>0.016639</v>
      </c>
      <c r="BA3" s="13" t="n">
        <v>0.1605</v>
      </c>
      <c r="BB3" s="13" t="n">
        <v>-0.123741</v>
      </c>
      <c r="BC3" s="13" t="n">
        <v>0.156737</v>
      </c>
      <c r="BD3" s="13" t="n">
        <v>0.166883</v>
      </c>
      <c r="BE3" s="13" t="n">
        <v>-0.131472</v>
      </c>
      <c r="BF3" s="13" t="n">
        <v>0.009950000000000001</v>
      </c>
      <c r="BG3" s="13" t="n">
        <v>0.315311</v>
      </c>
      <c r="BH3" s="13" t="n">
        <v>0.270101</v>
      </c>
      <c r="BI3" s="13" t="n">
        <v>0.056315</v>
      </c>
      <c r="BJ3" s="13" t="n">
        <v>-0.00241</v>
      </c>
      <c r="BK3" s="13" t="n">
        <v>0.0798</v>
      </c>
      <c r="BL3" s="13" t="n">
        <v>-0.023392</v>
      </c>
      <c r="BM3" s="13" t="n">
        <v>0.094009</v>
      </c>
      <c r="BN3" s="13" t="n">
        <v>0.017644</v>
      </c>
      <c r="BO3" s="13" t="n">
        <v>-0.149288</v>
      </c>
      <c r="BP3" s="13" t="n">
        <v>0.041226</v>
      </c>
      <c r="BQ3" s="13" t="n">
        <v>-0.082741</v>
      </c>
      <c r="BR3" s="13" t="n">
        <v>0.213465</v>
      </c>
      <c r="BS3" s="13" t="n">
        <v>-0.067985</v>
      </c>
      <c r="BT3" s="13" t="n">
        <v>0.14435</v>
      </c>
      <c r="BU3" s="13" t="n">
        <v>0.113779</v>
      </c>
      <c r="BV3" s="13" t="n">
        <v>0.005601</v>
      </c>
      <c r="BW3" s="13" t="n">
        <v>0.113147</v>
      </c>
      <c r="BX3" s="13" t="n">
        <v>-0.090571</v>
      </c>
      <c r="BY3" s="13" t="n">
        <v>0.11857</v>
      </c>
      <c r="BZ3" s="13" t="n">
        <v>-0.140713</v>
      </c>
      <c r="CA3" s="13" t="n">
        <v>0.073473</v>
      </c>
      <c r="CB3" s="13" t="n">
        <v>-0.171026</v>
      </c>
      <c r="CC3" s="13" t="n">
        <v>0.086732</v>
      </c>
      <c r="CD3" s="13" t="n">
        <v>0.031268</v>
      </c>
      <c r="CE3" s="13" t="n">
        <v>0.218797</v>
      </c>
      <c r="CF3" s="13" t="n">
        <v>-0.141595</v>
      </c>
      <c r="CG3" s="13" t="n">
        <v>0.099732</v>
      </c>
      <c r="CH3" s="13" t="n">
        <v>0.045308</v>
      </c>
      <c r="CI3" s="13" t="n">
        <v>0.08944100000000001</v>
      </c>
      <c r="CJ3" s="13" t="n">
        <v>-0.391113</v>
      </c>
      <c r="CK3" s="13" t="n">
        <v>-0.109791</v>
      </c>
      <c r="CL3" s="13" t="n">
        <v>-0.043456</v>
      </c>
      <c r="CM3" s="13" t="n">
        <v>0.183112</v>
      </c>
      <c r="CN3" s="13" t="n">
        <v>-0.397462</v>
      </c>
      <c r="CO3" s="13" t="n">
        <v>-0.09693</v>
      </c>
      <c r="CP3" s="13" t="n">
        <v>-0.095682</v>
      </c>
      <c r="CQ3" s="13" t="n">
        <v>0.171975</v>
      </c>
      <c r="CR3" s="13" t="n">
        <v>0.061939</v>
      </c>
      <c r="CS3" s="13" t="n">
        <v>-0.047664</v>
      </c>
      <c r="CT3" s="13" t="n">
        <v>-0.010474</v>
      </c>
      <c r="CU3" s="13" t="n">
        <v>-0.034401</v>
      </c>
      <c r="CV3" s="13" t="n">
        <v>-0.022584</v>
      </c>
      <c r="CW3" s="13" t="n">
        <v>0.039676</v>
      </c>
      <c r="CX3" s="13" t="n">
        <v>-0.053905</v>
      </c>
      <c r="CY3" s="13" t="n">
        <v>0.027222</v>
      </c>
      <c r="CZ3" s="13" t="n">
        <v>0.09887799999999999</v>
      </c>
      <c r="DA3" s="13" t="n">
        <v>0.312541</v>
      </c>
      <c r="DB3" s="13" t="n">
        <v>-0.155646</v>
      </c>
      <c r="DC3" s="13" t="n">
        <v>-0.186959</v>
      </c>
      <c r="DD3" s="13" t="n">
        <v>-0.168523</v>
      </c>
      <c r="DE3" s="13" t="n">
        <v>0.167798</v>
      </c>
      <c r="DF3" s="13" t="n">
        <v>-0.091638</v>
      </c>
      <c r="DG3" s="13" t="n">
        <v>-0.075709</v>
      </c>
      <c r="DH3" s="13" t="n">
        <v>0.007796</v>
      </c>
      <c r="DI3" s="13" t="n">
        <v>-0.00255</v>
      </c>
      <c r="DJ3" s="13" t="n">
        <v>-0.06898799999999999</v>
      </c>
      <c r="DK3" s="13" t="n">
        <v>0.046125</v>
      </c>
      <c r="DL3" s="13" t="n">
        <v>-0.058338</v>
      </c>
      <c r="DM3" s="13" t="n">
        <v>-0.070566</v>
      </c>
      <c r="DN3" s="13" t="n">
        <v>0.028093</v>
      </c>
      <c r="DO3" s="13" t="n">
        <v>-0.070883</v>
      </c>
      <c r="DP3" s="13" t="n">
        <v>0.161131</v>
      </c>
      <c r="DQ3" s="13" t="n">
        <v>0.154744</v>
      </c>
      <c r="DR3" s="13" t="n">
        <v>-0.107425</v>
      </c>
      <c r="DS3" s="13" t="n">
        <v>0.112842</v>
      </c>
      <c r="DT3" s="13" t="n">
        <v>-0.091402</v>
      </c>
      <c r="DU3" s="13" t="n">
        <v>-0.065442</v>
      </c>
      <c r="DV3" s="13" t="n">
        <v>-0.07375900000000001</v>
      </c>
      <c r="DW3" s="13" t="n">
        <v>0.06615600000000001</v>
      </c>
      <c r="DX3" s="13" t="n">
        <v>0.06941700000000001</v>
      </c>
      <c r="DY3" s="13" t="n">
        <v>-0.102992</v>
      </c>
      <c r="DZ3" s="13" t="n">
        <v>0.263913</v>
      </c>
      <c r="EA3" s="13" t="n">
        <v>-0.08975900000000001</v>
      </c>
      <c r="EB3" s="13" t="n">
        <v>0.194325</v>
      </c>
      <c r="EC3" s="13" t="n">
        <v>-0.030097</v>
      </c>
      <c r="ED3" s="13" t="n">
        <v>0.028618</v>
      </c>
      <c r="EE3" s="13" t="n">
        <v>-0.08737200000000001</v>
      </c>
      <c r="EF3" s="13" t="n">
        <v>-0.020976</v>
      </c>
    </row>
    <row r="4" ht="16.15" customFormat="1" customHeight="1" s="5" thickBot="1">
      <c r="A4" s="6" t="n"/>
      <c r="B4" s="1" t="inlineStr">
        <is>
          <t>size</t>
        </is>
      </c>
      <c r="C4" s="13" t="n">
        <v>-0.203737</v>
      </c>
      <c r="D4" s="13" t="n">
        <v>-0.196253</v>
      </c>
      <c r="E4" s="13" t="n">
        <v>-0.254159</v>
      </c>
      <c r="F4" s="13" t="n">
        <v>0.046204</v>
      </c>
      <c r="G4" s="13" t="n">
        <v>0.030789</v>
      </c>
      <c r="H4" s="13" t="n">
        <v>-0.051609</v>
      </c>
      <c r="I4" s="13" t="n">
        <v>0.001151</v>
      </c>
      <c r="J4" s="13" t="n">
        <v>0.048763</v>
      </c>
      <c r="K4" s="13" t="n">
        <v>-0.101982</v>
      </c>
      <c r="L4" s="13" t="n">
        <v>-0.018322</v>
      </c>
      <c r="M4" s="13" t="n">
        <v>-0.054834</v>
      </c>
      <c r="N4" s="13" t="n">
        <v>-0.03015</v>
      </c>
      <c r="O4" s="13" t="n">
        <v>-0.186727</v>
      </c>
      <c r="P4" s="13" t="n">
        <v>0.030188</v>
      </c>
      <c r="Q4" s="13" t="n">
        <v>0.09789</v>
      </c>
      <c r="R4" s="13" t="n">
        <v>-0.093808</v>
      </c>
      <c r="S4" s="13" t="n">
        <v>0.022756</v>
      </c>
      <c r="T4" s="13" t="n">
        <v>0.073507</v>
      </c>
      <c r="U4" s="13" t="n">
        <v>0.006855</v>
      </c>
      <c r="V4" s="13" t="n">
        <v>-0.021639</v>
      </c>
      <c r="W4" s="13" t="n">
        <v>-0.006039</v>
      </c>
      <c r="X4" s="13" t="n">
        <v>-0.169731</v>
      </c>
      <c r="Y4" s="13" t="n">
        <v>-0.233653</v>
      </c>
      <c r="Z4" s="13" t="n">
        <v>-0.009998</v>
      </c>
      <c r="AA4" s="13" t="n">
        <v>-0.002435</v>
      </c>
      <c r="AB4" s="13" t="n">
        <v>-0.163808</v>
      </c>
      <c r="AC4" s="13" t="n">
        <v>-0.06540600000000001</v>
      </c>
      <c r="AD4" s="13" t="n">
        <v>-0.053692</v>
      </c>
      <c r="AE4" s="13" t="n">
        <v>0.043446</v>
      </c>
      <c r="AF4" s="13" t="n">
        <v>0.080856</v>
      </c>
      <c r="AG4" s="13" t="n">
        <v>-0.10082</v>
      </c>
      <c r="AH4" s="13" t="n">
        <v>0.118548</v>
      </c>
      <c r="AI4" s="13" t="n">
        <v>-0.086918</v>
      </c>
      <c r="AJ4" s="13" t="n">
        <v>-0.096715</v>
      </c>
      <c r="AK4" s="13" t="n">
        <v>0.077115</v>
      </c>
      <c r="AL4" s="13" t="n">
        <v>0.019376</v>
      </c>
      <c r="AM4" s="13" t="n">
        <v>-0.006685</v>
      </c>
      <c r="AN4" s="13" t="n">
        <v>0.011433</v>
      </c>
      <c r="AO4" s="13" t="n">
        <v>-0.044565</v>
      </c>
      <c r="AP4" s="13" t="n">
        <v>0.079751</v>
      </c>
      <c r="AQ4" s="13" t="n">
        <v>-0.090693</v>
      </c>
      <c r="AR4" s="13" t="n">
        <v>0.114431</v>
      </c>
      <c r="AS4" s="13" t="n">
        <v>0.08229599999999999</v>
      </c>
      <c r="AT4" s="13" t="n">
        <v>0.010312</v>
      </c>
      <c r="AU4" s="13" t="n">
        <v>-0.03371</v>
      </c>
      <c r="AV4" s="13" t="n">
        <v>-0.217699</v>
      </c>
      <c r="AW4" s="13" t="n">
        <v>0.052457</v>
      </c>
      <c r="AX4" s="13" t="n">
        <v>0.013927</v>
      </c>
      <c r="AY4" s="13" t="n">
        <v>0.105011</v>
      </c>
      <c r="AZ4" s="13" t="n">
        <v>0.017529</v>
      </c>
      <c r="BA4" s="13" t="n">
        <v>-0.154326</v>
      </c>
      <c r="BB4" s="13" t="n">
        <v>-0.252464</v>
      </c>
      <c r="BC4" s="13" t="n">
        <v>-0.149872</v>
      </c>
      <c r="BD4" s="13" t="n">
        <v>-0.022774</v>
      </c>
      <c r="BE4" s="13" t="n">
        <v>-0.031425</v>
      </c>
      <c r="BF4" s="13" t="n">
        <v>0.123277</v>
      </c>
      <c r="BG4" s="13" t="n">
        <v>-0.075331</v>
      </c>
      <c r="BH4" s="13" t="n">
        <v>-0.064737</v>
      </c>
      <c r="BI4" s="13" t="n">
        <v>0.018214</v>
      </c>
      <c r="BJ4" s="13" t="n">
        <v>-0.150851</v>
      </c>
      <c r="BK4" s="13" t="n">
        <v>-0.058953</v>
      </c>
      <c r="BL4" s="13" t="n">
        <v>-0.047774</v>
      </c>
      <c r="BM4" s="13" t="n">
        <v>0.020342</v>
      </c>
      <c r="BN4" s="13" t="n">
        <v>0.040714</v>
      </c>
      <c r="BO4" s="13" t="n">
        <v>0.045215</v>
      </c>
      <c r="BP4" s="13" t="n">
        <v>0.08362700000000001</v>
      </c>
      <c r="BQ4" s="13" t="n">
        <v>0.030825</v>
      </c>
      <c r="BR4" s="13" t="n">
        <v>-0.115455</v>
      </c>
      <c r="BS4" s="13" t="n">
        <v>-0.019265</v>
      </c>
      <c r="BT4" s="13" t="n">
        <v>-0.034112</v>
      </c>
      <c r="BU4" s="13" t="n">
        <v>-0.04527</v>
      </c>
      <c r="BV4" s="13" t="n">
        <v>0.171973</v>
      </c>
      <c r="BW4" s="13" t="n">
        <v>-0.100291</v>
      </c>
      <c r="BX4" s="13" t="n">
        <v>-0.06804499999999999</v>
      </c>
      <c r="BY4" s="13" t="n">
        <v>-0.182695</v>
      </c>
      <c r="BZ4" s="13" t="n">
        <v>0.085574</v>
      </c>
      <c r="CA4" s="13" t="n">
        <v>0.009991</v>
      </c>
      <c r="CB4" s="13" t="n">
        <v>0.198019</v>
      </c>
      <c r="CC4" s="13" t="n">
        <v>-0.294464</v>
      </c>
      <c r="CD4" s="13" t="n">
        <v>-0.131849</v>
      </c>
      <c r="CE4" s="13" t="n">
        <v>-0.059049</v>
      </c>
      <c r="CF4" s="13" t="n">
        <v>-0.113821</v>
      </c>
      <c r="CG4" s="13" t="n">
        <v>0.056476</v>
      </c>
      <c r="CH4" s="13" t="n">
        <v>-0.004728</v>
      </c>
      <c r="CI4" s="13" t="n">
        <v>0.08406</v>
      </c>
      <c r="CJ4" s="13" t="n">
        <v>0.028606</v>
      </c>
      <c r="CK4" s="13" t="n">
        <v>-0.02196</v>
      </c>
      <c r="CL4" s="13" t="n">
        <v>-0.067871</v>
      </c>
      <c r="CM4" s="13" t="n">
        <v>0.04007</v>
      </c>
      <c r="CN4" s="13" t="n">
        <v>0.18816</v>
      </c>
      <c r="CO4" s="13" t="n">
        <v>0.002367</v>
      </c>
      <c r="CP4" s="13" t="n">
        <v>0.019451</v>
      </c>
      <c r="CQ4" s="13" t="n">
        <v>-0.030617</v>
      </c>
      <c r="CR4" s="13" t="n">
        <v>-0.287611</v>
      </c>
      <c r="CS4" s="13" t="n">
        <v>-0.279011</v>
      </c>
      <c r="CT4" s="13" t="n">
        <v>0.082167</v>
      </c>
      <c r="CU4" s="13" t="n">
        <v>-0.104495</v>
      </c>
      <c r="CV4" s="13" t="n">
        <v>0.11175</v>
      </c>
      <c r="CW4" s="13" t="n">
        <v>-0.050011</v>
      </c>
      <c r="CX4" s="13" t="n">
        <v>0.05921</v>
      </c>
      <c r="CY4" s="13" t="n">
        <v>-0.174711</v>
      </c>
      <c r="CZ4" s="13" t="n">
        <v>-0.131097</v>
      </c>
      <c r="DA4" s="13" t="n">
        <v>-0.220326</v>
      </c>
      <c r="DB4" s="13" t="n">
        <v>-0.051224</v>
      </c>
      <c r="DC4" s="13" t="n">
        <v>-0.142794</v>
      </c>
      <c r="DD4" s="13" t="n">
        <v>0.10209</v>
      </c>
      <c r="DE4" s="13" t="n">
        <v>0.044656</v>
      </c>
      <c r="DF4" s="13" t="n">
        <v>0.056233</v>
      </c>
      <c r="DG4" s="13" t="n">
        <v>-0.141682</v>
      </c>
      <c r="DH4" s="13" t="n">
        <v>0.157626</v>
      </c>
      <c r="DI4" s="13" t="n">
        <v>-0.062036</v>
      </c>
      <c r="DJ4" s="13" t="n">
        <v>-0.119679</v>
      </c>
      <c r="DK4" s="13" t="n">
        <v>-0.163693</v>
      </c>
      <c r="DL4" s="13" t="n">
        <v>0.09443</v>
      </c>
      <c r="DM4" s="13" t="n">
        <v>0.23372</v>
      </c>
      <c r="DN4" s="13" t="n">
        <v>0.073797</v>
      </c>
      <c r="DO4" s="13" t="n">
        <v>-0.045813</v>
      </c>
      <c r="DP4" s="13" t="n">
        <v>-0.06830799999999999</v>
      </c>
      <c r="DQ4" s="13" t="n">
        <v>-0.169306</v>
      </c>
      <c r="DR4" s="13" t="n">
        <v>-0.129244</v>
      </c>
      <c r="DS4" s="13" t="n">
        <v>-0.07388699999999999</v>
      </c>
      <c r="DT4" s="13" t="n">
        <v>-0.203706</v>
      </c>
      <c r="DU4" s="13" t="n">
        <v>-0.054892</v>
      </c>
      <c r="DV4" s="13" t="n">
        <v>0.012037</v>
      </c>
      <c r="DW4" s="13" t="n">
        <v>-0.00613</v>
      </c>
      <c r="DX4" s="13" t="n">
        <v>-0.0849</v>
      </c>
      <c r="DY4" s="13" t="n">
        <v>0.100007</v>
      </c>
      <c r="DZ4" s="13" t="n">
        <v>-0.13106</v>
      </c>
      <c r="EA4" s="13" t="n">
        <v>-0.194881</v>
      </c>
      <c r="EB4" s="13" t="n">
        <v>-0.319798</v>
      </c>
      <c r="EC4" s="13" t="n">
        <v>0.049837</v>
      </c>
      <c r="ED4" s="13" t="n">
        <v>0.054628</v>
      </c>
      <c r="EE4" s="13" t="n">
        <v>0.120046</v>
      </c>
      <c r="EF4" s="13" t="n">
        <v>0.243811</v>
      </c>
    </row>
    <row r="5" ht="16.15" customFormat="1" customHeight="1" s="5" thickBot="1">
      <c r="A5" s="6" t="n"/>
      <c r="B5" s="8" t="inlineStr">
        <is>
          <t>mom</t>
        </is>
      </c>
      <c r="C5" s="13" t="n">
        <v>-0.209358</v>
      </c>
      <c r="D5" s="13" t="n">
        <v>-0.107363</v>
      </c>
      <c r="E5" s="13" t="n">
        <v>0.524848</v>
      </c>
      <c r="F5" s="13" t="n">
        <v>0.046837</v>
      </c>
      <c r="G5" s="13" t="n">
        <v>-0.210471</v>
      </c>
      <c r="H5" s="13" t="n">
        <v>0.474415</v>
      </c>
      <c r="I5" s="13" t="n">
        <v>0.146785</v>
      </c>
      <c r="J5" s="13" t="n">
        <v>-0.056232</v>
      </c>
      <c r="K5" s="13" t="n">
        <v>0.275528</v>
      </c>
      <c r="L5" s="13" t="n">
        <v>-0.430043</v>
      </c>
      <c r="M5" s="13" t="n">
        <v>0.323768</v>
      </c>
      <c r="N5" s="13" t="n">
        <v>-0.348242</v>
      </c>
      <c r="O5" s="13" t="n">
        <v>-0.097529</v>
      </c>
      <c r="P5" s="13" t="n">
        <v>0.395466</v>
      </c>
      <c r="Q5" s="13" t="n">
        <v>0.048467</v>
      </c>
      <c r="R5" s="13" t="n">
        <v>-0.09885099999999999</v>
      </c>
      <c r="S5" s="13" t="n">
        <v>0.305792</v>
      </c>
      <c r="T5" s="13" t="n">
        <v>0.072072</v>
      </c>
      <c r="U5" s="13" t="n">
        <v>-0.000479</v>
      </c>
      <c r="V5" s="13" t="n">
        <v>-0.139367</v>
      </c>
      <c r="W5" s="13" t="n">
        <v>-0.39469</v>
      </c>
      <c r="X5" s="13" t="n">
        <v>-0.129478</v>
      </c>
      <c r="Y5" s="13" t="n">
        <v>-0.681273</v>
      </c>
      <c r="Z5" s="13" t="n">
        <v>-0.004172</v>
      </c>
      <c r="AA5" s="13" t="n">
        <v>0.018198</v>
      </c>
      <c r="AB5" s="13" t="n">
        <v>0.201122</v>
      </c>
      <c r="AC5" s="13" t="n">
        <v>-0.08916300000000001</v>
      </c>
      <c r="AD5" s="13" t="n">
        <v>0.145141</v>
      </c>
      <c r="AE5" s="13" t="n">
        <v>0.074669</v>
      </c>
      <c r="AF5" s="13" t="n">
        <v>0.17577</v>
      </c>
      <c r="AG5" s="13" t="n">
        <v>-0.30336</v>
      </c>
      <c r="AH5" s="13" t="n">
        <v>-0.34825</v>
      </c>
      <c r="AI5" s="13" t="n">
        <v>0.258724</v>
      </c>
      <c r="AJ5" s="13" t="n">
        <v>-0.488892</v>
      </c>
      <c r="AK5" s="13" t="n">
        <v>0.132548</v>
      </c>
      <c r="AL5" s="13" t="n">
        <v>-0.02379</v>
      </c>
      <c r="AM5" s="13" t="n">
        <v>0.011752</v>
      </c>
      <c r="AN5" s="13" t="n">
        <v>-0.074933</v>
      </c>
      <c r="AO5" s="13" t="n">
        <v>0.184463</v>
      </c>
      <c r="AP5" s="13" t="n">
        <v>0.032348</v>
      </c>
      <c r="AQ5" s="13" t="n">
        <v>0.151198</v>
      </c>
      <c r="AR5" s="13" t="n">
        <v>-0.09528300000000001</v>
      </c>
      <c r="AS5" s="13" t="n">
        <v>-0.126004</v>
      </c>
      <c r="AT5" s="13" t="n">
        <v>0.151645</v>
      </c>
      <c r="AU5" s="13" t="n">
        <v>-0.200837</v>
      </c>
      <c r="AV5" s="13" t="n">
        <v>0.078906</v>
      </c>
      <c r="AW5" s="13" t="n">
        <v>0.000679</v>
      </c>
      <c r="AX5" s="13" t="n">
        <v>0.112293</v>
      </c>
      <c r="AY5" s="13" t="n">
        <v>-0.118056</v>
      </c>
      <c r="AZ5" s="13" t="n">
        <v>0.20622</v>
      </c>
      <c r="BA5" s="13" t="n">
        <v>-0.039692</v>
      </c>
      <c r="BB5" s="13" t="n">
        <v>0.082996</v>
      </c>
      <c r="BC5" s="13" t="n">
        <v>-0.130005</v>
      </c>
      <c r="BD5" s="13" t="n">
        <v>-0.106316</v>
      </c>
      <c r="BE5" s="13" t="n">
        <v>0.115933</v>
      </c>
      <c r="BF5" s="13" t="n">
        <v>-0.285262</v>
      </c>
      <c r="BG5" s="13" t="n">
        <v>-0.150933</v>
      </c>
      <c r="BH5" s="13" t="n">
        <v>0.00292</v>
      </c>
      <c r="BI5" s="13" t="n">
        <v>0.058127</v>
      </c>
      <c r="BJ5" s="13" t="n">
        <v>-0.25987</v>
      </c>
      <c r="BK5" s="13" t="n">
        <v>0.184879</v>
      </c>
      <c r="BL5" s="13" t="n">
        <v>-0.269132</v>
      </c>
      <c r="BM5" s="13" t="n">
        <v>0.171738</v>
      </c>
      <c r="BN5" s="13" t="n">
        <v>-0.180922</v>
      </c>
      <c r="BO5" s="13" t="n">
        <v>-0.063204</v>
      </c>
      <c r="BP5" s="13" t="n">
        <v>0.071868</v>
      </c>
      <c r="BQ5" s="13" t="n">
        <v>-0.16861</v>
      </c>
      <c r="BR5" s="13" t="n">
        <v>-0.025448</v>
      </c>
      <c r="BS5" s="13" t="n">
        <v>0.124424</v>
      </c>
      <c r="BT5" s="13" t="n">
        <v>0.207722</v>
      </c>
      <c r="BU5" s="13" t="n">
        <v>-0.060051</v>
      </c>
      <c r="BV5" s="13" t="n">
        <v>-0.0517</v>
      </c>
      <c r="BW5" s="13" t="n">
        <v>-0.126802</v>
      </c>
      <c r="BX5" s="13" t="n">
        <v>-0.10582</v>
      </c>
      <c r="BY5" s="13" t="n">
        <v>0.053607</v>
      </c>
      <c r="BZ5" s="13" t="n">
        <v>-0.034479</v>
      </c>
      <c r="CA5" s="13" t="n">
        <v>-0.020066</v>
      </c>
      <c r="CB5" s="13" t="n">
        <v>0.08459</v>
      </c>
      <c r="CC5" s="13" t="n">
        <v>-0.110384</v>
      </c>
      <c r="CD5" s="13" t="n">
        <v>0.327423</v>
      </c>
      <c r="CE5" s="13" t="n">
        <v>-0.014867</v>
      </c>
      <c r="CF5" s="13" t="n">
        <v>-0.149373</v>
      </c>
      <c r="CG5" s="13" t="n">
        <v>0.1632</v>
      </c>
      <c r="CH5" s="13" t="n">
        <v>-0.069038</v>
      </c>
      <c r="CI5" s="13" t="n">
        <v>-0.115362</v>
      </c>
      <c r="CJ5" s="13" t="n">
        <v>-0.263017</v>
      </c>
      <c r="CK5" s="13" t="n">
        <v>0.378974</v>
      </c>
      <c r="CL5" s="13" t="n">
        <v>-0.07638300000000001</v>
      </c>
      <c r="CM5" s="13" t="n">
        <v>0.042833</v>
      </c>
      <c r="CN5" s="13" t="n">
        <v>-0.151616</v>
      </c>
      <c r="CO5" s="13" t="n">
        <v>0.437168</v>
      </c>
      <c r="CP5" s="13" t="n">
        <v>-0.004183</v>
      </c>
      <c r="CQ5" s="13" t="n">
        <v>-0.499352</v>
      </c>
      <c r="CR5" s="13" t="n">
        <v>0.339857</v>
      </c>
      <c r="CS5" s="13" t="n">
        <v>-0.189887</v>
      </c>
      <c r="CT5" s="13" t="n">
        <v>0.22462</v>
      </c>
      <c r="CU5" s="13" t="n">
        <v>-0.251718</v>
      </c>
      <c r="CV5" s="13" t="n">
        <v>-0.060588</v>
      </c>
      <c r="CW5" s="13" t="n">
        <v>0.210877</v>
      </c>
      <c r="CX5" s="13" t="n">
        <v>0.250162</v>
      </c>
      <c r="CY5" s="13" t="n">
        <v>-0.524134</v>
      </c>
      <c r="CZ5" s="13" t="n">
        <v>0.821618</v>
      </c>
      <c r="DA5" s="13" t="n">
        <v>-0.176523</v>
      </c>
      <c r="DB5" s="13" t="n">
        <v>0.13116</v>
      </c>
      <c r="DC5" s="13" t="n">
        <v>0.175737</v>
      </c>
      <c r="DD5" s="13" t="n">
        <v>-0.420839</v>
      </c>
      <c r="DE5" s="13" t="n">
        <v>-0.227972</v>
      </c>
      <c r="DF5" s="13" t="n">
        <v>-0.33716</v>
      </c>
      <c r="DG5" s="13" t="n">
        <v>-0.444004</v>
      </c>
      <c r="DH5" s="13" t="n">
        <v>-0.042933</v>
      </c>
      <c r="DI5" s="13" t="n">
        <v>0.308969</v>
      </c>
      <c r="DJ5" s="13" t="n">
        <v>-0.286692</v>
      </c>
      <c r="DK5" s="13" t="n">
        <v>0.846212</v>
      </c>
      <c r="DL5" s="13" t="n">
        <v>-0.16924</v>
      </c>
      <c r="DM5" s="13" t="n">
        <v>-0.43945</v>
      </c>
      <c r="DN5" s="13" t="n">
        <v>0.747513</v>
      </c>
      <c r="DO5" s="13" t="n">
        <v>-0.399964</v>
      </c>
      <c r="DP5" s="13" t="n">
        <v>-0.044863</v>
      </c>
      <c r="DQ5" s="13" t="n">
        <v>-0.588634</v>
      </c>
      <c r="DR5" s="13" t="n">
        <v>-0.006563</v>
      </c>
      <c r="DS5" s="13" t="n">
        <v>-0.198785</v>
      </c>
      <c r="DT5" s="13" t="n">
        <v>0.413212</v>
      </c>
      <c r="DU5" s="13" t="n">
        <v>-0.170654</v>
      </c>
      <c r="DV5" s="13" t="n">
        <v>0.68828</v>
      </c>
      <c r="DW5" s="13" t="n">
        <v>0.040806</v>
      </c>
      <c r="DX5" s="13" t="n">
        <v>-0.199935</v>
      </c>
      <c r="DY5" s="13" t="n">
        <v>0.566314</v>
      </c>
      <c r="DZ5" s="13" t="n">
        <v>0.473629</v>
      </c>
      <c r="EA5" s="13" t="n">
        <v>0.095445</v>
      </c>
      <c r="EB5" s="13" t="n">
        <v>-1.076361</v>
      </c>
      <c r="EC5" s="13" t="n">
        <v>-0.136106</v>
      </c>
      <c r="ED5" s="13" t="n">
        <v>-0.273497</v>
      </c>
      <c r="EE5" s="13" t="n">
        <v>0.601349</v>
      </c>
      <c r="EF5" s="13" t="n">
        <v>0.006747</v>
      </c>
    </row>
    <row r="6" ht="17.7" customFormat="1" customHeight="1" s="7" thickBot="1">
      <c r="A6" s="21" t="inlineStr">
        <is>
          <t>選絕對值最大</t>
        </is>
      </c>
      <c r="B6" s="22" t="n"/>
      <c r="C6" s="14" t="n">
        <v>3</v>
      </c>
      <c r="D6" s="14" t="n">
        <v>2</v>
      </c>
      <c r="E6" s="14" t="n">
        <v>3</v>
      </c>
      <c r="F6" s="14" t="n">
        <v>3</v>
      </c>
      <c r="G6" s="14" t="n">
        <v>3</v>
      </c>
      <c r="H6" s="14" t="n">
        <v>3</v>
      </c>
      <c r="I6" s="14" t="n">
        <v>1</v>
      </c>
      <c r="J6" s="14" t="n">
        <v>1</v>
      </c>
      <c r="K6" s="14" t="n">
        <v>3</v>
      </c>
      <c r="L6" s="14" t="n">
        <v>3</v>
      </c>
      <c r="M6" s="14" t="n">
        <v>3</v>
      </c>
      <c r="N6" s="14" t="n">
        <v>3</v>
      </c>
      <c r="O6" s="14" t="n">
        <v>1</v>
      </c>
      <c r="P6" s="14" t="n">
        <v>3</v>
      </c>
      <c r="Q6" s="14" t="n">
        <v>1</v>
      </c>
      <c r="R6" s="14" t="n">
        <v>1</v>
      </c>
      <c r="S6" s="14" t="n">
        <v>3</v>
      </c>
      <c r="T6" s="14" t="n">
        <v>1</v>
      </c>
      <c r="U6" s="14" t="n">
        <v>1</v>
      </c>
      <c r="V6" s="14" t="n">
        <v>3</v>
      </c>
      <c r="W6" s="14" t="n">
        <v>3</v>
      </c>
      <c r="X6" s="14" t="n">
        <v>2</v>
      </c>
      <c r="Y6" s="14" t="n">
        <v>3</v>
      </c>
      <c r="Z6" s="14" t="n">
        <v>1</v>
      </c>
      <c r="AA6" s="14" t="n">
        <v>1</v>
      </c>
      <c r="AB6" s="14" t="n">
        <v>1</v>
      </c>
      <c r="AC6" s="14" t="n">
        <v>3</v>
      </c>
      <c r="AD6" s="14" t="n">
        <v>3</v>
      </c>
      <c r="AE6" s="14" t="n">
        <v>3</v>
      </c>
      <c r="AF6" s="14" t="n">
        <v>3</v>
      </c>
      <c r="AG6" s="14" t="n">
        <v>3</v>
      </c>
      <c r="AH6" s="14" t="n">
        <v>3</v>
      </c>
      <c r="AI6" s="14" t="n">
        <v>3</v>
      </c>
      <c r="AJ6" s="14" t="n">
        <v>3</v>
      </c>
      <c r="AK6" s="14" t="n">
        <v>3</v>
      </c>
      <c r="AL6" s="14" t="n">
        <v>1</v>
      </c>
      <c r="AM6" s="14" t="n">
        <v>1</v>
      </c>
      <c r="AN6" s="14" t="n">
        <v>1</v>
      </c>
      <c r="AO6" s="14" t="n">
        <v>3</v>
      </c>
      <c r="AP6" s="14" t="n">
        <v>2</v>
      </c>
      <c r="AQ6" s="14" t="n">
        <v>1</v>
      </c>
      <c r="AR6" s="14" t="n">
        <v>2</v>
      </c>
      <c r="AS6" s="14" t="n">
        <v>1</v>
      </c>
      <c r="AT6" s="14" t="n">
        <v>3</v>
      </c>
      <c r="AU6" s="14" t="n">
        <v>3</v>
      </c>
      <c r="AV6" s="14" t="n">
        <v>2</v>
      </c>
      <c r="AW6" s="14" t="n">
        <v>1</v>
      </c>
      <c r="AX6" s="14" t="n">
        <v>3</v>
      </c>
      <c r="AY6" s="14" t="n">
        <v>3</v>
      </c>
      <c r="AZ6" s="14" t="n">
        <v>3</v>
      </c>
      <c r="BA6" s="14" t="n">
        <v>1</v>
      </c>
      <c r="BB6" s="14" t="n">
        <v>2</v>
      </c>
      <c r="BC6" s="14" t="n">
        <v>1</v>
      </c>
      <c r="BD6" s="14" t="n">
        <v>1</v>
      </c>
      <c r="BE6" s="14" t="n">
        <v>1</v>
      </c>
      <c r="BF6" s="14" t="n">
        <v>3</v>
      </c>
      <c r="BG6" s="14" t="n">
        <v>1</v>
      </c>
      <c r="BH6" s="14" t="n">
        <v>1</v>
      </c>
      <c r="BI6" s="14" t="n">
        <v>3</v>
      </c>
      <c r="BJ6" s="14" t="n">
        <v>3</v>
      </c>
      <c r="BK6" s="14" t="n">
        <v>3</v>
      </c>
      <c r="BL6" s="14" t="n">
        <v>3</v>
      </c>
      <c r="BM6" s="14" t="n">
        <v>3</v>
      </c>
      <c r="BN6" s="14" t="n">
        <v>3</v>
      </c>
      <c r="BO6" s="14" t="n">
        <v>1</v>
      </c>
      <c r="BP6" s="14" t="n">
        <v>2</v>
      </c>
      <c r="BQ6" s="14" t="n">
        <v>3</v>
      </c>
      <c r="BR6" s="14" t="n">
        <v>1</v>
      </c>
      <c r="BS6" s="14" t="n">
        <v>3</v>
      </c>
      <c r="BT6" s="14" t="n">
        <v>3</v>
      </c>
      <c r="BU6" s="14" t="n">
        <v>1</v>
      </c>
      <c r="BV6" s="14" t="n">
        <v>2</v>
      </c>
      <c r="BW6" s="14" t="n">
        <v>3</v>
      </c>
      <c r="BX6" s="14" t="n">
        <v>3</v>
      </c>
      <c r="BY6" s="14" t="n">
        <v>2</v>
      </c>
      <c r="BZ6" s="14" t="n">
        <v>1</v>
      </c>
      <c r="CA6" s="14" t="n">
        <v>1</v>
      </c>
      <c r="CB6" s="14" t="n">
        <v>2</v>
      </c>
      <c r="CC6" s="14" t="n">
        <v>2</v>
      </c>
      <c r="CD6" s="14" t="n">
        <v>3</v>
      </c>
      <c r="CE6" s="14" t="n">
        <v>1</v>
      </c>
      <c r="CF6" s="14" t="n">
        <v>3</v>
      </c>
      <c r="CG6" s="14" t="n">
        <v>3</v>
      </c>
      <c r="CH6" s="14" t="n">
        <v>3</v>
      </c>
      <c r="CI6" s="14" t="n">
        <v>3</v>
      </c>
      <c r="CJ6" s="14" t="n">
        <v>1</v>
      </c>
      <c r="CK6" s="14" t="n">
        <v>3</v>
      </c>
      <c r="CL6" s="14" t="n">
        <v>3</v>
      </c>
      <c r="CM6" s="14" t="n">
        <v>1</v>
      </c>
      <c r="CN6" s="14" t="n">
        <v>1</v>
      </c>
      <c r="CO6" s="14" t="n">
        <v>3</v>
      </c>
      <c r="CP6" s="14" t="n">
        <v>1</v>
      </c>
      <c r="CQ6" s="14" t="n">
        <v>3</v>
      </c>
      <c r="CR6" s="14" t="n">
        <v>3</v>
      </c>
      <c r="CS6" s="14" t="n">
        <v>2</v>
      </c>
      <c r="CT6" s="14" t="n">
        <v>3</v>
      </c>
      <c r="CU6" s="14" t="n">
        <v>3</v>
      </c>
      <c r="CV6" s="14" t="n">
        <v>2</v>
      </c>
      <c r="CW6" s="14" t="n">
        <v>3</v>
      </c>
      <c r="CX6" s="14" t="n">
        <v>3</v>
      </c>
      <c r="CY6" s="14" t="n">
        <v>3</v>
      </c>
      <c r="CZ6" s="14" t="n">
        <v>3</v>
      </c>
      <c r="DA6" s="14" t="n">
        <v>1</v>
      </c>
      <c r="DB6" s="14" t="n">
        <v>1</v>
      </c>
      <c r="DC6" s="14" t="n">
        <v>1</v>
      </c>
      <c r="DD6" s="14" t="n">
        <v>3</v>
      </c>
      <c r="DE6" s="14" t="n">
        <v>3</v>
      </c>
      <c r="DF6" s="14" t="n">
        <v>3</v>
      </c>
      <c r="DG6" s="14" t="n">
        <v>3</v>
      </c>
      <c r="DH6" s="14" t="n">
        <v>2</v>
      </c>
      <c r="DI6" s="14" t="n">
        <v>3</v>
      </c>
      <c r="DJ6" s="14" t="n">
        <v>3</v>
      </c>
      <c r="DK6" s="14" t="n">
        <v>3</v>
      </c>
      <c r="DL6" s="14" t="n">
        <v>3</v>
      </c>
      <c r="DM6" s="14" t="n">
        <v>3</v>
      </c>
      <c r="DN6" s="14" t="n">
        <v>3</v>
      </c>
      <c r="DO6" s="14" t="n">
        <v>3</v>
      </c>
      <c r="DP6" s="14" t="n">
        <v>1</v>
      </c>
      <c r="DQ6" s="14" t="n">
        <v>3</v>
      </c>
      <c r="DR6" s="14" t="n">
        <v>2</v>
      </c>
      <c r="DS6" s="14" t="n">
        <v>3</v>
      </c>
      <c r="DT6" s="14" t="n">
        <v>3</v>
      </c>
      <c r="DU6" s="14" t="n">
        <v>3</v>
      </c>
      <c r="DV6" s="14" t="n">
        <v>3</v>
      </c>
      <c r="DW6" s="14" t="n">
        <v>1</v>
      </c>
      <c r="DX6" s="14" t="n">
        <v>3</v>
      </c>
      <c r="DY6" s="14" t="n">
        <v>3</v>
      </c>
      <c r="DZ6" s="14" t="n">
        <v>3</v>
      </c>
      <c r="EA6" s="14" t="n">
        <v>2</v>
      </c>
      <c r="EB6" s="14" t="n">
        <v>3</v>
      </c>
      <c r="EC6" s="14" t="n">
        <v>3</v>
      </c>
      <c r="ED6" s="14" t="n">
        <v>3</v>
      </c>
      <c r="EE6" s="14" t="n">
        <v>3</v>
      </c>
      <c r="EF6" s="13">
        <f t="array" ref="EF6">MATCH(MAX(ABS(EF3:EF5)), ABS(EF3:EF5), 0)</f>
        <v/>
      </c>
    </row>
    <row r="7" ht="16.15" customFormat="1" customHeight="1" s="5" thickBot="1">
      <c r="C7" s="14" t="inlineStr">
        <is>
          <t>mom</t>
        </is>
      </c>
      <c r="D7" s="14" t="inlineStr">
        <is>
          <t>size</t>
        </is>
      </c>
      <c r="E7" s="14" t="inlineStr">
        <is>
          <t>mom</t>
        </is>
      </c>
      <c r="F7" s="14" t="inlineStr">
        <is>
          <t>mom</t>
        </is>
      </c>
      <c r="G7" s="14" t="inlineStr">
        <is>
          <t>mom</t>
        </is>
      </c>
      <c r="H7" s="14" t="inlineStr">
        <is>
          <t>mom</t>
        </is>
      </c>
      <c r="I7" s="14" t="inlineStr">
        <is>
          <t>bm</t>
        </is>
      </c>
      <c r="J7" s="14" t="inlineStr">
        <is>
          <t>bm</t>
        </is>
      </c>
      <c r="K7" s="14" t="inlineStr">
        <is>
          <t>mom</t>
        </is>
      </c>
      <c r="L7" s="14" t="inlineStr">
        <is>
          <t>mom</t>
        </is>
      </c>
      <c r="M7" s="14" t="inlineStr">
        <is>
          <t>mom</t>
        </is>
      </c>
      <c r="N7" s="14" t="inlineStr">
        <is>
          <t>mom</t>
        </is>
      </c>
      <c r="O7" s="14" t="inlineStr">
        <is>
          <t>bm</t>
        </is>
      </c>
      <c r="P7" s="14" t="inlineStr">
        <is>
          <t>mom</t>
        </is>
      </c>
      <c r="Q7" s="14" t="inlineStr">
        <is>
          <t>bm</t>
        </is>
      </c>
      <c r="R7" s="14" t="inlineStr">
        <is>
          <t>bm</t>
        </is>
      </c>
      <c r="S7" s="14" t="inlineStr">
        <is>
          <t>mom</t>
        </is>
      </c>
      <c r="T7" s="14" t="inlineStr">
        <is>
          <t>bm</t>
        </is>
      </c>
      <c r="U7" s="14" t="inlineStr">
        <is>
          <t>bm</t>
        </is>
      </c>
      <c r="V7" s="14" t="inlineStr">
        <is>
          <t>mom</t>
        </is>
      </c>
      <c r="W7" s="14" t="inlineStr">
        <is>
          <t>mom</t>
        </is>
      </c>
      <c r="X7" s="14" t="inlineStr">
        <is>
          <t>size</t>
        </is>
      </c>
      <c r="Y7" s="14" t="inlineStr">
        <is>
          <t>mom</t>
        </is>
      </c>
      <c r="Z7" s="14" t="inlineStr">
        <is>
          <t>bm</t>
        </is>
      </c>
      <c r="AA7" s="14" t="inlineStr">
        <is>
          <t>bm</t>
        </is>
      </c>
      <c r="AB7" s="14" t="inlineStr">
        <is>
          <t>bm</t>
        </is>
      </c>
      <c r="AC7" s="14" t="inlineStr">
        <is>
          <t>mom</t>
        </is>
      </c>
      <c r="AD7" s="14" t="inlineStr">
        <is>
          <t>mom</t>
        </is>
      </c>
      <c r="AE7" s="14" t="inlineStr">
        <is>
          <t>mom</t>
        </is>
      </c>
      <c r="AF7" s="14" t="inlineStr">
        <is>
          <t>mom</t>
        </is>
      </c>
      <c r="AG7" s="14" t="inlineStr">
        <is>
          <t>mom</t>
        </is>
      </c>
      <c r="AH7" s="14" t="inlineStr">
        <is>
          <t>mom</t>
        </is>
      </c>
      <c r="AI7" s="14" t="inlineStr">
        <is>
          <t>mom</t>
        </is>
      </c>
      <c r="AJ7" s="14" t="inlineStr">
        <is>
          <t>mom</t>
        </is>
      </c>
      <c r="AK7" s="14" t="inlineStr">
        <is>
          <t>mom</t>
        </is>
      </c>
      <c r="AL7" s="14" t="inlineStr">
        <is>
          <t>bm</t>
        </is>
      </c>
      <c r="AM7" s="14" t="inlineStr">
        <is>
          <t>bm</t>
        </is>
      </c>
      <c r="AN7" s="14" t="inlineStr">
        <is>
          <t>bm</t>
        </is>
      </c>
      <c r="AO7" s="14" t="inlineStr">
        <is>
          <t>mom</t>
        </is>
      </c>
      <c r="AP7" s="14" t="inlineStr">
        <is>
          <t>size</t>
        </is>
      </c>
      <c r="AQ7" s="14" t="inlineStr">
        <is>
          <t>bm</t>
        </is>
      </c>
      <c r="AR7" s="14" t="inlineStr">
        <is>
          <t>size</t>
        </is>
      </c>
      <c r="AS7" s="14" t="inlineStr">
        <is>
          <t>bm</t>
        </is>
      </c>
      <c r="AT7" s="14" t="inlineStr">
        <is>
          <t>mom</t>
        </is>
      </c>
      <c r="AU7" s="14" t="inlineStr">
        <is>
          <t>mom</t>
        </is>
      </c>
      <c r="AV7" s="14" t="inlineStr">
        <is>
          <t>size</t>
        </is>
      </c>
      <c r="AW7" s="14" t="inlineStr">
        <is>
          <t>bm</t>
        </is>
      </c>
      <c r="AX7" s="14" t="inlineStr">
        <is>
          <t>mom</t>
        </is>
      </c>
      <c r="AY7" s="14" t="inlineStr">
        <is>
          <t>mom</t>
        </is>
      </c>
      <c r="AZ7" s="14" t="inlineStr">
        <is>
          <t>mom</t>
        </is>
      </c>
      <c r="BA7" s="14" t="inlineStr">
        <is>
          <t>bm</t>
        </is>
      </c>
      <c r="BB7" s="14" t="inlineStr">
        <is>
          <t>size</t>
        </is>
      </c>
      <c r="BC7" s="14" t="inlineStr">
        <is>
          <t>bm</t>
        </is>
      </c>
      <c r="BD7" s="14" t="inlineStr">
        <is>
          <t>bm</t>
        </is>
      </c>
      <c r="BE7" s="14" t="inlineStr">
        <is>
          <t>bm</t>
        </is>
      </c>
      <c r="BF7" s="14" t="inlineStr">
        <is>
          <t>mom</t>
        </is>
      </c>
      <c r="BG7" s="14" t="inlineStr">
        <is>
          <t>bm</t>
        </is>
      </c>
      <c r="BH7" s="14" t="inlineStr">
        <is>
          <t>bm</t>
        </is>
      </c>
      <c r="BI7" s="14" t="inlineStr">
        <is>
          <t>mom</t>
        </is>
      </c>
      <c r="BJ7" s="14" t="inlineStr">
        <is>
          <t>mom</t>
        </is>
      </c>
      <c r="BK7" s="14" t="inlineStr">
        <is>
          <t>mom</t>
        </is>
      </c>
      <c r="BL7" s="14" t="inlineStr">
        <is>
          <t>mom</t>
        </is>
      </c>
      <c r="BM7" s="14" t="inlineStr">
        <is>
          <t>mom</t>
        </is>
      </c>
      <c r="BN7" s="14" t="inlineStr">
        <is>
          <t>mom</t>
        </is>
      </c>
      <c r="BO7" s="14" t="inlineStr">
        <is>
          <t>bm</t>
        </is>
      </c>
      <c r="BP7" s="14" t="inlineStr">
        <is>
          <t>size</t>
        </is>
      </c>
      <c r="BQ7" s="14" t="inlineStr">
        <is>
          <t>mom</t>
        </is>
      </c>
      <c r="BR7" s="14" t="inlineStr">
        <is>
          <t>bm</t>
        </is>
      </c>
      <c r="BS7" s="14" t="inlineStr">
        <is>
          <t>mom</t>
        </is>
      </c>
      <c r="BT7" s="14" t="inlineStr">
        <is>
          <t>mom</t>
        </is>
      </c>
      <c r="BU7" s="14" t="inlineStr">
        <is>
          <t>bm</t>
        </is>
      </c>
      <c r="BV7" s="14" t="inlineStr">
        <is>
          <t>size</t>
        </is>
      </c>
      <c r="BW7" s="14" t="inlineStr">
        <is>
          <t>mom</t>
        </is>
      </c>
      <c r="BX7" s="14" t="inlineStr">
        <is>
          <t>mom</t>
        </is>
      </c>
      <c r="BY7" s="14" t="inlineStr">
        <is>
          <t>size</t>
        </is>
      </c>
      <c r="BZ7" s="14" t="inlineStr">
        <is>
          <t>bm</t>
        </is>
      </c>
      <c r="CA7" s="14" t="inlineStr">
        <is>
          <t>bm</t>
        </is>
      </c>
      <c r="CB7" s="14" t="inlineStr">
        <is>
          <t>size</t>
        </is>
      </c>
      <c r="CC7" s="14" t="inlineStr">
        <is>
          <t>size</t>
        </is>
      </c>
      <c r="CD7" s="14" t="inlineStr">
        <is>
          <t>mom</t>
        </is>
      </c>
      <c r="CE7" s="14" t="inlineStr">
        <is>
          <t>bm</t>
        </is>
      </c>
      <c r="CF7" s="14" t="inlineStr">
        <is>
          <t>mom</t>
        </is>
      </c>
      <c r="CG7" s="14" t="inlineStr">
        <is>
          <t>mom</t>
        </is>
      </c>
      <c r="CH7" s="14" t="inlineStr">
        <is>
          <t>mom</t>
        </is>
      </c>
      <c r="CI7" s="14" t="inlineStr">
        <is>
          <t>mom</t>
        </is>
      </c>
      <c r="CJ7" s="14" t="inlineStr">
        <is>
          <t>bm</t>
        </is>
      </c>
      <c r="CK7" s="14" t="inlineStr">
        <is>
          <t>mom</t>
        </is>
      </c>
      <c r="CL7" s="14" t="inlineStr">
        <is>
          <t>mom</t>
        </is>
      </c>
      <c r="CM7" s="14" t="inlineStr">
        <is>
          <t>bm</t>
        </is>
      </c>
      <c r="CN7" s="14" t="inlineStr">
        <is>
          <t>bm</t>
        </is>
      </c>
      <c r="CO7" s="14" t="inlineStr">
        <is>
          <t>mom</t>
        </is>
      </c>
      <c r="CP7" s="14" t="inlineStr">
        <is>
          <t>bm</t>
        </is>
      </c>
      <c r="CQ7" s="14" t="inlineStr">
        <is>
          <t>mom</t>
        </is>
      </c>
      <c r="CR7" s="14" t="inlineStr">
        <is>
          <t>mom</t>
        </is>
      </c>
      <c r="CS7" s="14" t="inlineStr">
        <is>
          <t>size</t>
        </is>
      </c>
      <c r="CT7" s="14" t="inlineStr">
        <is>
          <t>mom</t>
        </is>
      </c>
      <c r="CU7" s="14" t="inlineStr">
        <is>
          <t>mom</t>
        </is>
      </c>
      <c r="CV7" s="14" t="inlineStr">
        <is>
          <t>size</t>
        </is>
      </c>
      <c r="CW7" s="14" t="inlineStr">
        <is>
          <t>mom</t>
        </is>
      </c>
      <c r="CX7" s="14" t="inlineStr">
        <is>
          <t>mom</t>
        </is>
      </c>
      <c r="CY7" s="14" t="inlineStr">
        <is>
          <t>mom</t>
        </is>
      </c>
      <c r="CZ7" s="14" t="inlineStr">
        <is>
          <t>mom</t>
        </is>
      </c>
      <c r="DA7" s="14" t="inlineStr">
        <is>
          <t>bm</t>
        </is>
      </c>
      <c r="DB7" s="14" t="inlineStr">
        <is>
          <t>bm</t>
        </is>
      </c>
      <c r="DC7" s="14" t="inlineStr">
        <is>
          <t>bm</t>
        </is>
      </c>
      <c r="DD7" s="14" t="inlineStr">
        <is>
          <t>mom</t>
        </is>
      </c>
      <c r="DE7" s="14" t="inlineStr">
        <is>
          <t>mom</t>
        </is>
      </c>
      <c r="DF7" s="14" t="inlineStr">
        <is>
          <t>mom</t>
        </is>
      </c>
      <c r="DG7" s="14" t="inlineStr">
        <is>
          <t>mom</t>
        </is>
      </c>
      <c r="DH7" s="14" t="inlineStr">
        <is>
          <t>size</t>
        </is>
      </c>
      <c r="DI7" s="14" t="inlineStr">
        <is>
          <t>mom</t>
        </is>
      </c>
      <c r="DJ7" s="14" t="inlineStr">
        <is>
          <t>mom</t>
        </is>
      </c>
      <c r="DK7" s="14" t="inlineStr">
        <is>
          <t>mom</t>
        </is>
      </c>
      <c r="DL7" s="14" t="inlineStr">
        <is>
          <t>mom</t>
        </is>
      </c>
      <c r="DM7" s="14" t="inlineStr">
        <is>
          <t>mom</t>
        </is>
      </c>
      <c r="DN7" s="14" t="inlineStr">
        <is>
          <t>mom</t>
        </is>
      </c>
      <c r="DO7" s="14" t="inlineStr">
        <is>
          <t>mom</t>
        </is>
      </c>
      <c r="DP7" s="14" t="inlineStr">
        <is>
          <t>bm</t>
        </is>
      </c>
      <c r="DQ7" s="14" t="inlineStr">
        <is>
          <t>mom</t>
        </is>
      </c>
      <c r="DR7" s="14" t="inlineStr">
        <is>
          <t>size</t>
        </is>
      </c>
      <c r="DS7" s="14" t="inlineStr">
        <is>
          <t>mom</t>
        </is>
      </c>
      <c r="DT7" s="14" t="inlineStr">
        <is>
          <t>mom</t>
        </is>
      </c>
      <c r="DU7" s="14" t="inlineStr">
        <is>
          <t>mom</t>
        </is>
      </c>
      <c r="DV7" s="14" t="inlineStr">
        <is>
          <t>mom</t>
        </is>
      </c>
      <c r="DW7" s="14" t="inlineStr">
        <is>
          <t>bm</t>
        </is>
      </c>
      <c r="DX7" s="14" t="inlineStr">
        <is>
          <t>mom</t>
        </is>
      </c>
      <c r="DY7" s="14" t="inlineStr">
        <is>
          <t>mom</t>
        </is>
      </c>
      <c r="DZ7" s="14" t="inlineStr">
        <is>
          <t>mom</t>
        </is>
      </c>
      <c r="EA7" s="14" t="inlineStr">
        <is>
          <t>size</t>
        </is>
      </c>
      <c r="EB7" s="14" t="inlineStr">
        <is>
          <t>mom</t>
        </is>
      </c>
      <c r="EC7" s="14" t="inlineStr">
        <is>
          <t>mom</t>
        </is>
      </c>
      <c r="ED7" s="14" t="inlineStr">
        <is>
          <t>mom</t>
        </is>
      </c>
      <c r="EE7" s="14" t="inlineStr">
        <is>
          <t>mom</t>
        </is>
      </c>
      <c r="EF7" s="13" t="n"/>
    </row>
    <row r="8" ht="16.15" customFormat="1" customHeight="1" s="5" thickBot="1">
      <c r="C8" s="14" t="n">
        <v>-0.209358</v>
      </c>
      <c r="D8" s="14" t="n">
        <v>-0.196253</v>
      </c>
      <c r="E8" s="14" t="n">
        <v>0.524848</v>
      </c>
      <c r="F8" s="14" t="n">
        <v>0.046837</v>
      </c>
      <c r="G8" s="14" t="n">
        <v>-0.210471</v>
      </c>
      <c r="H8" s="14" t="n">
        <v>0.474415</v>
      </c>
      <c r="I8" s="14" t="n">
        <v>-0.196766</v>
      </c>
      <c r="J8" s="14" t="n">
        <v>0.27883</v>
      </c>
      <c r="K8" s="14" t="n">
        <v>0.275528</v>
      </c>
      <c r="L8" s="14" t="n">
        <v>-0.430043</v>
      </c>
      <c r="M8" s="14" t="n">
        <v>0.323768</v>
      </c>
      <c r="N8" s="14" t="n">
        <v>-0.348242</v>
      </c>
      <c r="O8" s="14" t="n">
        <v>0.310847</v>
      </c>
      <c r="P8" s="14" t="n">
        <v>0.395466</v>
      </c>
      <c r="Q8" s="14" t="n">
        <v>-0.123071</v>
      </c>
      <c r="R8" s="14" t="n">
        <v>-0.112558</v>
      </c>
      <c r="S8" s="14" t="n">
        <v>0.305792</v>
      </c>
      <c r="T8" s="14" t="n">
        <v>-0.144585</v>
      </c>
      <c r="U8" s="14" t="n">
        <v>-0.262808</v>
      </c>
      <c r="V8" s="14" t="n">
        <v>-0.139367</v>
      </c>
      <c r="W8" s="14" t="n">
        <v>-0.39469</v>
      </c>
      <c r="X8" s="14" t="n">
        <v>-0.169731</v>
      </c>
      <c r="Y8" s="14" t="n">
        <v>-0.681273</v>
      </c>
      <c r="Z8" s="14" t="n">
        <v>0.10309</v>
      </c>
      <c r="AA8" s="14" t="n">
        <v>0.486377</v>
      </c>
      <c r="AB8" s="14" t="n">
        <v>-0.23482</v>
      </c>
      <c r="AC8" s="14" t="n">
        <v>-0.08916300000000001</v>
      </c>
      <c r="AD8" s="14" t="n">
        <v>0.145141</v>
      </c>
      <c r="AE8" s="14" t="n">
        <v>0.074669</v>
      </c>
      <c r="AF8" s="14" t="n">
        <v>0.17577</v>
      </c>
      <c r="AG8" s="14" t="n">
        <v>-0.30336</v>
      </c>
      <c r="AH8" s="14" t="n">
        <v>-0.34825</v>
      </c>
      <c r="AI8" s="14" t="n">
        <v>0.258724</v>
      </c>
      <c r="AJ8" s="14" t="n">
        <v>-0.488892</v>
      </c>
      <c r="AK8" s="14" t="n">
        <v>0.132548</v>
      </c>
      <c r="AL8" s="14" t="n">
        <v>0.187381</v>
      </c>
      <c r="AM8" s="14" t="n">
        <v>0.09683700000000001</v>
      </c>
      <c r="AN8" s="14" t="n">
        <v>0.207574</v>
      </c>
      <c r="AO8" s="14" t="n">
        <v>0.184463</v>
      </c>
      <c r="AP8" s="14" t="n">
        <v>0.079751</v>
      </c>
      <c r="AQ8" s="14" t="n">
        <v>-0.21144</v>
      </c>
      <c r="AR8" s="14" t="n">
        <v>0.114431</v>
      </c>
      <c r="AS8" s="14" t="n">
        <v>0.14111</v>
      </c>
      <c r="AT8" s="14" t="n">
        <v>0.151645</v>
      </c>
      <c r="AU8" s="14" t="n">
        <v>-0.200837</v>
      </c>
      <c r="AV8" s="14" t="n">
        <v>-0.217699</v>
      </c>
      <c r="AW8" s="14" t="n">
        <v>-0.174155</v>
      </c>
      <c r="AX8" s="14" t="n">
        <v>0.112293</v>
      </c>
      <c r="AY8" s="14" t="n">
        <v>-0.118056</v>
      </c>
      <c r="AZ8" s="14" t="n">
        <v>0.20622</v>
      </c>
      <c r="BA8" s="14" t="n">
        <v>0.1605</v>
      </c>
      <c r="BB8" s="14" t="n">
        <v>-0.252464</v>
      </c>
      <c r="BC8" s="14" t="n">
        <v>0.156737</v>
      </c>
      <c r="BD8" s="14" t="n">
        <v>0.166883</v>
      </c>
      <c r="BE8" s="14" t="n">
        <v>-0.131472</v>
      </c>
      <c r="BF8" s="14" t="n">
        <v>-0.285262</v>
      </c>
      <c r="BG8" s="14" t="n">
        <v>0.315311</v>
      </c>
      <c r="BH8" s="14" t="n">
        <v>0.270101</v>
      </c>
      <c r="BI8" s="14" t="n">
        <v>0.058127</v>
      </c>
      <c r="BJ8" s="14" t="n">
        <v>-0.25987</v>
      </c>
      <c r="BK8" s="14" t="n">
        <v>0.184879</v>
      </c>
      <c r="BL8" s="14" t="n">
        <v>-0.269132</v>
      </c>
      <c r="BM8" s="14" t="n">
        <v>0.171738</v>
      </c>
      <c r="BN8" s="14" t="n">
        <v>-0.180922</v>
      </c>
      <c r="BO8" s="14" t="n">
        <v>-0.149288</v>
      </c>
      <c r="BP8" s="14" t="n">
        <v>0.08362700000000001</v>
      </c>
      <c r="BQ8" s="14" t="n">
        <v>-0.16861</v>
      </c>
      <c r="BR8" s="14" t="n">
        <v>0.213465</v>
      </c>
      <c r="BS8" s="14" t="n">
        <v>0.124424</v>
      </c>
      <c r="BT8" s="14" t="n">
        <v>0.207722</v>
      </c>
      <c r="BU8" s="14" t="n">
        <v>0.113779</v>
      </c>
      <c r="BV8" s="14" t="n">
        <v>0.171973</v>
      </c>
      <c r="BW8" s="14" t="n">
        <v>-0.126802</v>
      </c>
      <c r="BX8" s="14" t="n">
        <v>-0.10582</v>
      </c>
      <c r="BY8" s="14" t="n">
        <v>-0.182695</v>
      </c>
      <c r="BZ8" s="14" t="n">
        <v>-0.140713</v>
      </c>
      <c r="CA8" s="14" t="n">
        <v>0.073473</v>
      </c>
      <c r="CB8" s="14" t="n">
        <v>0.198019</v>
      </c>
      <c r="CC8" s="14" t="n">
        <v>-0.294464</v>
      </c>
      <c r="CD8" s="14" t="n">
        <v>0.327423</v>
      </c>
      <c r="CE8" s="14" t="n">
        <v>0.218797</v>
      </c>
      <c r="CF8" s="14" t="n">
        <v>-0.149373</v>
      </c>
      <c r="CG8" s="14" t="n">
        <v>0.1632</v>
      </c>
      <c r="CH8" s="14" t="n">
        <v>-0.069038</v>
      </c>
      <c r="CI8" s="14" t="n">
        <v>-0.115362</v>
      </c>
      <c r="CJ8" s="14" t="n">
        <v>-0.391113</v>
      </c>
      <c r="CK8" s="14" t="n">
        <v>0.378974</v>
      </c>
      <c r="CL8" s="14" t="n">
        <v>-0.07638300000000001</v>
      </c>
      <c r="CM8" s="14" t="n">
        <v>0.183112</v>
      </c>
      <c r="CN8" s="14" t="n">
        <v>-0.397462</v>
      </c>
      <c r="CO8" s="14" t="n">
        <v>0.437168</v>
      </c>
      <c r="CP8" s="14" t="n">
        <v>-0.095682</v>
      </c>
      <c r="CQ8" s="14" t="n">
        <v>-0.499352</v>
      </c>
      <c r="CR8" s="14" t="n">
        <v>0.339857</v>
      </c>
      <c r="CS8" s="14" t="n">
        <v>-0.279011</v>
      </c>
      <c r="CT8" s="14" t="n">
        <v>0.22462</v>
      </c>
      <c r="CU8" s="14" t="n">
        <v>-0.251718</v>
      </c>
      <c r="CV8" s="14" t="n">
        <v>0.11175</v>
      </c>
      <c r="CW8" s="14" t="n">
        <v>0.210877</v>
      </c>
      <c r="CX8" s="14" t="n">
        <v>0.250162</v>
      </c>
      <c r="CY8" s="14" t="n">
        <v>-0.524134</v>
      </c>
      <c r="CZ8" s="14" t="n">
        <v>0.821618</v>
      </c>
      <c r="DA8" s="14" t="n">
        <v>0.312541</v>
      </c>
      <c r="DB8" s="14" t="n">
        <v>-0.155646</v>
      </c>
      <c r="DC8" s="14" t="n">
        <v>-0.186959</v>
      </c>
      <c r="DD8" s="14" t="n">
        <v>-0.420839</v>
      </c>
      <c r="DE8" s="14" t="n">
        <v>-0.227972</v>
      </c>
      <c r="DF8" s="14" t="n">
        <v>-0.33716</v>
      </c>
      <c r="DG8" s="14" t="n">
        <v>-0.444004</v>
      </c>
      <c r="DH8" s="14" t="n">
        <v>0.157626</v>
      </c>
      <c r="DI8" s="14" t="n">
        <v>0.308969</v>
      </c>
      <c r="DJ8" s="14" t="n">
        <v>-0.286692</v>
      </c>
      <c r="DK8" s="14" t="n">
        <v>0.846212</v>
      </c>
      <c r="DL8" s="14" t="n">
        <v>-0.16924</v>
      </c>
      <c r="DM8" s="14" t="n">
        <v>-0.43945</v>
      </c>
      <c r="DN8" s="14" t="n">
        <v>0.747513</v>
      </c>
      <c r="DO8" s="14" t="n">
        <v>-0.399964</v>
      </c>
      <c r="DP8" s="14" t="n">
        <v>0.161131</v>
      </c>
      <c r="DQ8" s="14" t="n">
        <v>-0.588634</v>
      </c>
      <c r="DR8" s="14" t="n">
        <v>-0.129244</v>
      </c>
      <c r="DS8" s="14" t="n">
        <v>-0.198785</v>
      </c>
      <c r="DT8" s="14" t="n">
        <v>0.413212</v>
      </c>
      <c r="DU8" s="14" t="n">
        <v>-0.170654</v>
      </c>
      <c r="DV8" s="14" t="n">
        <v>0.68828</v>
      </c>
      <c r="DW8" s="14" t="n">
        <v>0.06615600000000001</v>
      </c>
      <c r="DX8" s="14" t="n">
        <v>-0.199935</v>
      </c>
      <c r="DY8" s="14" t="n">
        <v>0.566314</v>
      </c>
      <c r="DZ8" s="14" t="n">
        <v>0.473629</v>
      </c>
      <c r="EA8" s="14" t="n">
        <v>-0.194881</v>
      </c>
      <c r="EB8" s="14" t="n">
        <v>-1.076361</v>
      </c>
      <c r="EC8" s="14" t="n">
        <v>-0.136106</v>
      </c>
      <c r="ED8" s="14" t="n">
        <v>-0.273497</v>
      </c>
      <c r="EE8" s="14" t="n">
        <v>0.601349</v>
      </c>
      <c r="EF8" s="13" t="n"/>
    </row>
    <row r="9" ht="16.15" customFormat="1" customHeight="1" s="5" thickBot="1"/>
    <row r="10" ht="17.7" customFormat="1" customHeight="1" s="5" thickBot="1">
      <c r="A10" s="21" t="inlineStr">
        <is>
          <t>投資組合</t>
        </is>
      </c>
      <c r="B10" s="22" t="n"/>
      <c r="C10" s="20" t="inlineStr">
        <is>
          <t>公司數</t>
        </is>
      </c>
      <c r="D10" s="21" t="n">
        <v>964</v>
      </c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</row>
    <row r="11" ht="17.7" customFormat="1" customHeight="1" s="5" thickBot="1">
      <c r="A11" s="12" t="inlineStr">
        <is>
          <t>等分</t>
        </is>
      </c>
      <c r="B11" s="12" t="inlineStr">
        <is>
          <t>家數</t>
        </is>
      </c>
      <c r="C11" s="8" t="inlineStr">
        <is>
          <t>2014/01</t>
        </is>
      </c>
      <c r="D11" s="8" t="inlineStr">
        <is>
          <t>2014/02</t>
        </is>
      </c>
      <c r="E11" s="8" t="inlineStr">
        <is>
          <t>2014/03</t>
        </is>
      </c>
      <c r="F11" s="8" t="inlineStr">
        <is>
          <t>2014/04</t>
        </is>
      </c>
      <c r="G11" s="8" t="inlineStr">
        <is>
          <t>2014/05</t>
        </is>
      </c>
      <c r="H11" s="8" t="inlineStr">
        <is>
          <t>2014/06</t>
        </is>
      </c>
      <c r="I11" s="8" t="inlineStr">
        <is>
          <t>2014/07</t>
        </is>
      </c>
      <c r="J11" s="8" t="inlineStr">
        <is>
          <t>2014/08</t>
        </is>
      </c>
      <c r="K11" s="8" t="inlineStr">
        <is>
          <t>2014/09</t>
        </is>
      </c>
      <c r="L11" s="8" t="inlineStr">
        <is>
          <t>2014/10</t>
        </is>
      </c>
      <c r="M11" s="8" t="inlineStr">
        <is>
          <t>2014/11</t>
        </is>
      </c>
      <c r="N11" s="8" t="inlineStr">
        <is>
          <t>2014/12</t>
        </is>
      </c>
      <c r="O11" s="8" t="inlineStr">
        <is>
          <t>2015/01</t>
        </is>
      </c>
      <c r="P11" s="8" t="inlineStr">
        <is>
          <t>2015/02</t>
        </is>
      </c>
      <c r="Q11" s="8" t="inlineStr">
        <is>
          <t>2015/03</t>
        </is>
      </c>
      <c r="R11" s="8" t="inlineStr">
        <is>
          <t>2015/04</t>
        </is>
      </c>
      <c r="S11" s="8" t="inlineStr">
        <is>
          <t>2015/05</t>
        </is>
      </c>
      <c r="T11" s="8" t="inlineStr">
        <is>
          <t>2015/06</t>
        </is>
      </c>
      <c r="U11" s="8" t="inlineStr">
        <is>
          <t>2015/07</t>
        </is>
      </c>
      <c r="V11" s="8" t="inlineStr">
        <is>
          <t>2015/08</t>
        </is>
      </c>
      <c r="W11" s="8" t="inlineStr">
        <is>
          <t>2015/09</t>
        </is>
      </c>
      <c r="X11" s="8" t="inlineStr">
        <is>
          <t>2015/10</t>
        </is>
      </c>
      <c r="Y11" s="8" t="inlineStr">
        <is>
          <t>2015/11</t>
        </is>
      </c>
      <c r="Z11" s="8" t="inlineStr">
        <is>
          <t>2015/12</t>
        </is>
      </c>
      <c r="AA11" s="8" t="inlineStr">
        <is>
          <t>2016/01</t>
        </is>
      </c>
      <c r="AB11" s="8" t="inlineStr">
        <is>
          <t>2016/02</t>
        </is>
      </c>
      <c r="AC11" s="8" t="inlineStr">
        <is>
          <t>2016/03</t>
        </is>
      </c>
      <c r="AD11" s="8" t="inlineStr">
        <is>
          <t>2016/04</t>
        </is>
      </c>
      <c r="AE11" s="8" t="inlineStr">
        <is>
          <t>2016/05</t>
        </is>
      </c>
      <c r="AF11" s="8" t="inlineStr">
        <is>
          <t>2016/06</t>
        </is>
      </c>
      <c r="AG11" s="8" t="inlineStr">
        <is>
          <t>2016/07</t>
        </is>
      </c>
      <c r="AH11" s="8" t="inlineStr">
        <is>
          <t>2016/08</t>
        </is>
      </c>
      <c r="AI11" s="8" t="inlineStr">
        <is>
          <t>2016/09</t>
        </is>
      </c>
      <c r="AJ11" s="8" t="inlineStr">
        <is>
          <t>2016/10</t>
        </is>
      </c>
      <c r="AK11" s="8" t="inlineStr">
        <is>
          <t>2016/11</t>
        </is>
      </c>
      <c r="AL11" s="8" t="inlineStr">
        <is>
          <t>2016/12</t>
        </is>
      </c>
      <c r="AM11" s="8" t="inlineStr">
        <is>
          <t>2017/01</t>
        </is>
      </c>
      <c r="AN11" s="8" t="inlineStr">
        <is>
          <t>2017/02</t>
        </is>
      </c>
      <c r="AO11" s="8" t="inlineStr">
        <is>
          <t>2017/03</t>
        </is>
      </c>
      <c r="AP11" s="8" t="inlineStr">
        <is>
          <t>2017/04</t>
        </is>
      </c>
      <c r="AQ11" s="8" t="inlineStr">
        <is>
          <t>2017/05</t>
        </is>
      </c>
      <c r="AR11" s="8" t="inlineStr">
        <is>
          <t>2017/06</t>
        </is>
      </c>
      <c r="AS11" s="8" t="inlineStr">
        <is>
          <t>2017/07</t>
        </is>
      </c>
      <c r="AT11" s="8" t="inlineStr">
        <is>
          <t>2017/08</t>
        </is>
      </c>
      <c r="AU11" s="8" t="inlineStr">
        <is>
          <t>2017/09</t>
        </is>
      </c>
      <c r="AV11" s="8" t="inlineStr">
        <is>
          <t>2017/10</t>
        </is>
      </c>
      <c r="AW11" s="8" t="inlineStr">
        <is>
          <t>2017/11</t>
        </is>
      </c>
      <c r="AX11" s="8" t="inlineStr">
        <is>
          <t>2017/12</t>
        </is>
      </c>
      <c r="AY11" s="8" t="inlineStr">
        <is>
          <t>2018/01</t>
        </is>
      </c>
      <c r="AZ11" s="8" t="inlineStr">
        <is>
          <t>2018/02</t>
        </is>
      </c>
      <c r="BA11" s="8" t="inlineStr">
        <is>
          <t>2018/03</t>
        </is>
      </c>
      <c r="BB11" s="8" t="inlineStr">
        <is>
          <t>2018/04</t>
        </is>
      </c>
      <c r="BC11" s="8" t="inlineStr">
        <is>
          <t>2018/05</t>
        </is>
      </c>
      <c r="BD11" s="8" t="inlineStr">
        <is>
          <t>2018/06</t>
        </is>
      </c>
      <c r="BE11" s="8" t="inlineStr">
        <is>
          <t>2018/07</t>
        </is>
      </c>
      <c r="BF11" s="8" t="inlineStr">
        <is>
          <t>2018/08</t>
        </is>
      </c>
      <c r="BG11" s="8" t="inlineStr">
        <is>
          <t>2018/09</t>
        </is>
      </c>
      <c r="BH11" s="8" t="inlineStr">
        <is>
          <t>2018/10</t>
        </is>
      </c>
      <c r="BI11" s="8" t="inlineStr">
        <is>
          <t>2018/11</t>
        </is>
      </c>
      <c r="BJ11" s="8" t="inlineStr">
        <is>
          <t>2018/12</t>
        </is>
      </c>
      <c r="BK11" s="8" t="inlineStr">
        <is>
          <t>2019/01</t>
        </is>
      </c>
      <c r="BL11" s="8" t="inlineStr">
        <is>
          <t>2019/02</t>
        </is>
      </c>
      <c r="BM11" s="8" t="inlineStr">
        <is>
          <t>2019/03</t>
        </is>
      </c>
      <c r="BN11" s="8" t="inlineStr">
        <is>
          <t>2019/04</t>
        </is>
      </c>
      <c r="BO11" s="8" t="inlineStr">
        <is>
          <t>2019/05</t>
        </is>
      </c>
      <c r="BP11" s="8" t="inlineStr">
        <is>
          <t>2019/06</t>
        </is>
      </c>
      <c r="BQ11" s="8" t="inlineStr">
        <is>
          <t>2019/07</t>
        </is>
      </c>
      <c r="BR11" s="8" t="inlineStr">
        <is>
          <t>2019/08</t>
        </is>
      </c>
      <c r="BS11" s="8" t="inlineStr">
        <is>
          <t>2019/09</t>
        </is>
      </c>
      <c r="BT11" s="8" t="inlineStr">
        <is>
          <t>2019/10</t>
        </is>
      </c>
      <c r="BU11" s="8" t="inlineStr">
        <is>
          <t>2019/11</t>
        </is>
      </c>
      <c r="BV11" s="8" t="inlineStr">
        <is>
          <t>2019/12</t>
        </is>
      </c>
      <c r="BW11" s="8" t="inlineStr">
        <is>
          <t>2020/01</t>
        </is>
      </c>
      <c r="BX11" s="8" t="inlineStr">
        <is>
          <t>2020/02</t>
        </is>
      </c>
      <c r="BY11" s="8" t="inlineStr">
        <is>
          <t>2020/03</t>
        </is>
      </c>
      <c r="BZ11" s="8" t="inlineStr">
        <is>
          <t>2020/04</t>
        </is>
      </c>
      <c r="CA11" s="8" t="inlineStr">
        <is>
          <t>2020/05</t>
        </is>
      </c>
      <c r="CB11" s="8" t="inlineStr">
        <is>
          <t>2020/06</t>
        </is>
      </c>
      <c r="CC11" s="8" t="inlineStr">
        <is>
          <t>2020/07</t>
        </is>
      </c>
      <c r="CD11" s="8" t="inlineStr">
        <is>
          <t>2020/08</t>
        </is>
      </c>
      <c r="CE11" s="8" t="inlineStr">
        <is>
          <t>2020/09</t>
        </is>
      </c>
      <c r="CF11" s="8" t="inlineStr">
        <is>
          <t>2020/10</t>
        </is>
      </c>
      <c r="CG11" s="8" t="inlineStr">
        <is>
          <t>2020/11</t>
        </is>
      </c>
      <c r="CH11" s="8" t="inlineStr">
        <is>
          <t>2020/12</t>
        </is>
      </c>
      <c r="CI11" s="8" t="inlineStr">
        <is>
          <t>2021/01</t>
        </is>
      </c>
      <c r="CJ11" s="8" t="inlineStr">
        <is>
          <t>2021/02</t>
        </is>
      </c>
      <c r="CK11" s="8" t="inlineStr">
        <is>
          <t>2021/03</t>
        </is>
      </c>
      <c r="CL11" s="8" t="inlineStr">
        <is>
          <t>2021/04</t>
        </is>
      </c>
      <c r="CM11" s="8" t="inlineStr">
        <is>
          <t>2021/05</t>
        </is>
      </c>
      <c r="CN11" s="8" t="inlineStr">
        <is>
          <t>2021/06</t>
        </is>
      </c>
      <c r="CO11" s="8" t="inlineStr">
        <is>
          <t>2021/07</t>
        </is>
      </c>
      <c r="CP11" s="8" t="inlineStr">
        <is>
          <t>2021/08</t>
        </is>
      </c>
      <c r="CQ11" s="8" t="inlineStr">
        <is>
          <t>2021/09</t>
        </is>
      </c>
      <c r="CR11" s="8" t="inlineStr">
        <is>
          <t>2021/10</t>
        </is>
      </c>
      <c r="CS11" s="8" t="inlineStr">
        <is>
          <t>2021/11</t>
        </is>
      </c>
      <c r="CT11" s="8" t="inlineStr">
        <is>
          <t>2021/12</t>
        </is>
      </c>
      <c r="CU11" s="8" t="inlineStr">
        <is>
          <t>2022/01</t>
        </is>
      </c>
      <c r="CV11" s="8" t="inlineStr">
        <is>
          <t>2022/02</t>
        </is>
      </c>
      <c r="CW11" s="8" t="inlineStr">
        <is>
          <t>2022/03</t>
        </is>
      </c>
      <c r="CX11" s="8" t="inlineStr">
        <is>
          <t>2022/04</t>
        </is>
      </c>
      <c r="CY11" s="8" t="inlineStr">
        <is>
          <t>2022/05</t>
        </is>
      </c>
      <c r="CZ11" s="8" t="inlineStr">
        <is>
          <t>2022/06</t>
        </is>
      </c>
      <c r="DA11" s="8" t="inlineStr">
        <is>
          <t>2022/07</t>
        </is>
      </c>
      <c r="DB11" s="8" t="inlineStr">
        <is>
          <t>2022/08</t>
        </is>
      </c>
      <c r="DC11" s="8" t="inlineStr">
        <is>
          <t>2022/09</t>
        </is>
      </c>
      <c r="DD11" s="8" t="inlineStr">
        <is>
          <t>2022/10</t>
        </is>
      </c>
      <c r="DE11" s="8" t="inlineStr">
        <is>
          <t>2022/11</t>
        </is>
      </c>
      <c r="DF11" s="8" t="inlineStr">
        <is>
          <t>2022/12</t>
        </is>
      </c>
      <c r="DG11" s="8" t="inlineStr">
        <is>
          <t>2023/01</t>
        </is>
      </c>
      <c r="DH11" s="8" t="inlineStr">
        <is>
          <t>2023/02</t>
        </is>
      </c>
      <c r="DI11" s="8" t="inlineStr">
        <is>
          <t>2023/03</t>
        </is>
      </c>
      <c r="DJ11" s="8" t="inlineStr">
        <is>
          <t>2023/04</t>
        </is>
      </c>
      <c r="DK11" s="8" t="inlineStr">
        <is>
          <t>2023/05</t>
        </is>
      </c>
      <c r="DL11" s="8" t="inlineStr">
        <is>
          <t>2023/06</t>
        </is>
      </c>
      <c r="DM11" s="8" t="inlineStr">
        <is>
          <t>2023/07</t>
        </is>
      </c>
      <c r="DN11" s="8" t="inlineStr">
        <is>
          <t>2023/08</t>
        </is>
      </c>
      <c r="DO11" s="8" t="inlineStr">
        <is>
          <t>2023/09</t>
        </is>
      </c>
      <c r="DP11" s="8" t="inlineStr">
        <is>
          <t>2023/10</t>
        </is>
      </c>
      <c r="DQ11" s="8" t="inlineStr">
        <is>
          <t>2023/11</t>
        </is>
      </c>
      <c r="DR11" s="8" t="inlineStr">
        <is>
          <t>2023/12</t>
        </is>
      </c>
      <c r="DS11" s="8" t="inlineStr">
        <is>
          <t>2024/01</t>
        </is>
      </c>
      <c r="DT11" s="8" t="inlineStr">
        <is>
          <t>2024/02</t>
        </is>
      </c>
      <c r="DU11" s="8" t="inlineStr">
        <is>
          <t>2024/03</t>
        </is>
      </c>
      <c r="DV11" s="8" t="inlineStr">
        <is>
          <t>2024/04</t>
        </is>
      </c>
      <c r="DW11" s="8" t="inlineStr">
        <is>
          <t>2024/05</t>
        </is>
      </c>
      <c r="DX11" s="8" t="inlineStr">
        <is>
          <t>2024/06</t>
        </is>
      </c>
      <c r="DY11" s="8" t="inlineStr">
        <is>
          <t>2024/07</t>
        </is>
      </c>
      <c r="DZ11" s="8" t="inlineStr">
        <is>
          <t>2024/08</t>
        </is>
      </c>
      <c r="EA11" s="8" t="inlineStr">
        <is>
          <t>2024/09</t>
        </is>
      </c>
      <c r="EB11" s="8" t="inlineStr">
        <is>
          <t>2024/10</t>
        </is>
      </c>
      <c r="EC11" s="8" t="inlineStr">
        <is>
          <t>2024/11</t>
        </is>
      </c>
      <c r="ED11" s="8" t="inlineStr">
        <is>
          <t>2024/12</t>
        </is>
      </c>
      <c r="EE11" s="1" t="inlineStr">
        <is>
          <t>2025/01</t>
        </is>
      </c>
      <c r="EF11" s="5" t="n"/>
    </row>
    <row r="12" ht="16.15" customFormat="1" customHeight="1" s="11" thickBot="1">
      <c r="A12" s="21" t="n">
        <v>10</v>
      </c>
      <c r="B12" s="21" t="n">
        <v>96</v>
      </c>
      <c r="C12" s="14" t="n">
        <v>-0.01467855</v>
      </c>
      <c r="D12" s="14" t="n">
        <v>-0.01467855</v>
      </c>
      <c r="E12" s="14" t="n">
        <v>0.00139372</v>
      </c>
      <c r="F12" s="14" t="n">
        <v>0.05595938</v>
      </c>
      <c r="G12" s="14" t="n">
        <v>-0.03194745</v>
      </c>
      <c r="H12" s="14" t="n">
        <v>-0.00959926</v>
      </c>
      <c r="I12" s="14" t="n">
        <v>0.00865815</v>
      </c>
      <c r="J12" s="14" t="n">
        <v>-0.00738979</v>
      </c>
      <c r="K12" s="14" t="n">
        <v>-0.029188</v>
      </c>
      <c r="L12" s="14" t="n">
        <v>-0.00875856</v>
      </c>
      <c r="M12" s="14" t="n">
        <v>-0.02688917</v>
      </c>
      <c r="N12" s="14" t="n">
        <v>0.03470335</v>
      </c>
      <c r="O12" s="14" t="n">
        <v>-0.02791476</v>
      </c>
      <c r="P12" s="14" t="n">
        <v>0.00025433</v>
      </c>
      <c r="Q12" s="14" t="n">
        <v>-0.0041954</v>
      </c>
      <c r="R12" s="14" t="n">
        <v>-0.01280542</v>
      </c>
      <c r="S12" s="14" t="n">
        <v>-0.01105503</v>
      </c>
      <c r="T12" s="14" t="n">
        <v>-0.04786772</v>
      </c>
      <c r="U12" s="14" t="n">
        <v>0.00135652</v>
      </c>
      <c r="V12" s="14" t="n">
        <v>-0.0096554</v>
      </c>
      <c r="W12" s="14" t="n">
        <v>0.02839057</v>
      </c>
      <c r="X12" s="14" t="n">
        <v>0.10892036</v>
      </c>
      <c r="Y12" s="14" t="n">
        <v>-0.02049478</v>
      </c>
      <c r="Z12" s="14" t="n">
        <v>0.05167267</v>
      </c>
      <c r="AA12" s="14" t="n">
        <v>-0.02691848</v>
      </c>
      <c r="AB12" s="14" t="n">
        <v>-0.01073333</v>
      </c>
      <c r="AC12" s="14" t="n">
        <v>0.04677295</v>
      </c>
      <c r="AD12" s="14" t="n">
        <v>0.00253043</v>
      </c>
      <c r="AE12" s="14" t="n">
        <v>-0.04643772</v>
      </c>
      <c r="AF12" s="14" t="n">
        <v>0.0520121</v>
      </c>
      <c r="AG12" s="14" t="n">
        <v>0.00381493</v>
      </c>
      <c r="AH12" s="14" t="n">
        <v>0.01571303</v>
      </c>
      <c r="AI12" s="14" t="n">
        <v>-0.008793789999999999</v>
      </c>
      <c r="AJ12" s="14" t="n">
        <v>0.02103366</v>
      </c>
      <c r="AK12" s="14" t="n">
        <v>0.02097597</v>
      </c>
      <c r="AL12" s="14" t="n">
        <v>0.04489094</v>
      </c>
      <c r="AM12" s="14" t="n">
        <v>-0.01973838</v>
      </c>
      <c r="AN12" s="14" t="n">
        <v>-0.02689752</v>
      </c>
      <c r="AO12" s="14" t="n">
        <v>-0.01619056</v>
      </c>
      <c r="AP12" s="14" t="n">
        <v>-0.00638037</v>
      </c>
      <c r="AQ12" s="14" t="n">
        <v>0.00169693</v>
      </c>
      <c r="AR12" s="14" t="n">
        <v>-0.02222303</v>
      </c>
      <c r="AS12" s="14" t="n">
        <v>-0.01997627</v>
      </c>
      <c r="AT12" s="14" t="n">
        <v>-0.07413279</v>
      </c>
      <c r="AU12" s="14" t="n">
        <v>-0.00371354</v>
      </c>
      <c r="AV12" s="14" t="n">
        <v>-0.05371563</v>
      </c>
      <c r="AW12" s="14" t="n">
        <v>-0.0171697</v>
      </c>
      <c r="AX12" s="14" t="n">
        <v>0.04384826</v>
      </c>
      <c r="AY12" s="14" t="n">
        <v>-0.01690956</v>
      </c>
      <c r="AZ12" s="14" t="n">
        <v>0.02361455</v>
      </c>
      <c r="BA12" s="14" t="n">
        <v>0.02643433</v>
      </c>
      <c r="BB12" s="14" t="n">
        <v>0.02903665</v>
      </c>
      <c r="BC12" s="14" t="n">
        <v>-0.02669097</v>
      </c>
      <c r="BD12" s="14" t="n">
        <v>0.008221579999999999</v>
      </c>
      <c r="BE12" s="14" t="n">
        <v>0.03536855</v>
      </c>
      <c r="BF12" s="14" t="n">
        <v>0.06761695</v>
      </c>
      <c r="BG12" s="14" t="n">
        <v>0.04675775</v>
      </c>
      <c r="BH12" s="14" t="n">
        <v>0.03507959</v>
      </c>
      <c r="BI12" s="14" t="n">
        <v>0.04375606</v>
      </c>
      <c r="BJ12" s="14" t="n">
        <v>0.02466313</v>
      </c>
      <c r="BK12" s="14" t="n">
        <v>0.0006573800000000001</v>
      </c>
      <c r="BL12" s="14" t="n">
        <v>0.0321291</v>
      </c>
      <c r="BM12" s="14" t="n">
        <v>-0.05030568</v>
      </c>
      <c r="BN12" s="14" t="n">
        <v>0.01157597</v>
      </c>
      <c r="BO12" s="14" t="n">
        <v>0.00249404</v>
      </c>
      <c r="BP12" s="14" t="n">
        <v>-0.0151588</v>
      </c>
      <c r="BQ12" s="14" t="n">
        <v>0.01871551</v>
      </c>
      <c r="BR12" s="14" t="n">
        <v>-0.06869362</v>
      </c>
      <c r="BS12" s="14" t="n">
        <v>0.03264285</v>
      </c>
      <c r="BT12" s="14" t="n">
        <v>-0.01636478</v>
      </c>
      <c r="BU12" s="14" t="n">
        <v>-0.01691502</v>
      </c>
      <c r="BV12" s="14" t="n">
        <v>0.04228239</v>
      </c>
      <c r="BW12" s="14" t="n">
        <v>0.044477</v>
      </c>
      <c r="BX12" s="14" t="n">
        <v>0.00698515</v>
      </c>
      <c r="BY12" s="14" t="n">
        <v>-0.05892992</v>
      </c>
      <c r="BZ12" s="14" t="n">
        <v>-0.03237873</v>
      </c>
      <c r="CA12" s="14" t="n">
        <v>-0.00060369</v>
      </c>
      <c r="CB12" s="14" t="n">
        <v>0.02717386</v>
      </c>
      <c r="CC12" s="14" t="n">
        <v>-0.01612118</v>
      </c>
      <c r="CD12" s="14" t="n">
        <v>0.04435526</v>
      </c>
      <c r="CE12" s="14" t="n">
        <v>0.05081654</v>
      </c>
      <c r="CF12" s="14" t="n">
        <v>-0.00802127</v>
      </c>
      <c r="CG12" s="14" t="n">
        <v>0.04927796</v>
      </c>
      <c r="CH12" s="14" t="n">
        <v>0.01646311</v>
      </c>
      <c r="CI12" s="14" t="n">
        <v>0.03562034</v>
      </c>
      <c r="CJ12" s="14" t="n">
        <v>-0.05412007</v>
      </c>
      <c r="CK12" s="14" t="n">
        <v>-0.05610144</v>
      </c>
      <c r="CL12" s="14" t="n">
        <v>-0.07844028</v>
      </c>
      <c r="CM12" s="14" t="n">
        <v>0.02635395</v>
      </c>
      <c r="CN12" s="14" t="n">
        <v>-0.0784652</v>
      </c>
      <c r="CO12" s="14" t="n">
        <v>0.02481979</v>
      </c>
      <c r="CP12" s="14" t="n">
        <v>0.00100502</v>
      </c>
      <c r="CQ12" s="14" t="n">
        <v>0.06268435</v>
      </c>
      <c r="CR12" s="14" t="n">
        <v>0.05715999</v>
      </c>
      <c r="CS12" s="14" t="n">
        <v>-0.00097857</v>
      </c>
      <c r="CT12" s="14" t="n">
        <v>0.00932906</v>
      </c>
      <c r="CU12" s="14" t="n">
        <v>0.07419312</v>
      </c>
      <c r="CV12" s="14" t="n">
        <v>-0.06538206000000001</v>
      </c>
      <c r="CW12" s="14" t="n">
        <v>-0.01303667</v>
      </c>
      <c r="CX12" s="14" t="n">
        <v>0.03075264</v>
      </c>
      <c r="CY12" s="14" t="n">
        <v>-0.0164206</v>
      </c>
      <c r="CZ12" s="14" t="n">
        <v>0.01232426</v>
      </c>
      <c r="DA12" s="14" t="n">
        <v>-0.01682433</v>
      </c>
      <c r="DB12" s="14" t="n">
        <v>-0.03558528</v>
      </c>
      <c r="DC12" s="14" t="n">
        <v>0.00450136</v>
      </c>
      <c r="DD12" s="14" t="n">
        <v>0.06996055</v>
      </c>
      <c r="DE12" s="14" t="n">
        <v>0.02473764</v>
      </c>
      <c r="DF12" s="14" t="n">
        <v>-0.01162432</v>
      </c>
      <c r="DG12" s="14" t="n">
        <v>0.04739442</v>
      </c>
      <c r="DH12" s="14" t="n">
        <v>-0.03080316</v>
      </c>
      <c r="DI12" s="14" t="n">
        <v>-0.02997925</v>
      </c>
      <c r="DJ12" s="14" t="n">
        <v>-0.04137804</v>
      </c>
      <c r="DK12" s="14" t="n">
        <v>-0.0010712</v>
      </c>
      <c r="DL12" s="14" t="n">
        <v>-0.01866983</v>
      </c>
      <c r="DM12" s="14" t="n">
        <v>-0.009143490000000001</v>
      </c>
      <c r="DN12" s="14" t="n">
        <v>0.01854144</v>
      </c>
      <c r="DO12" s="14" t="n">
        <v>0.01903073</v>
      </c>
      <c r="DP12" s="14" t="n">
        <v>0.05940869</v>
      </c>
      <c r="DQ12" s="14" t="n">
        <v>-0.07454065</v>
      </c>
      <c r="DR12" s="14" t="n">
        <v>0.01085205</v>
      </c>
      <c r="DS12" s="14" t="n">
        <v>-0.04602428</v>
      </c>
      <c r="DT12" s="14" t="n">
        <v>-0.02481384</v>
      </c>
      <c r="DU12" s="14" t="n">
        <v>-0.04578714</v>
      </c>
      <c r="DV12" s="14" t="n">
        <v>0.01675144</v>
      </c>
      <c r="DW12" s="14" t="n">
        <v>-0.00207621</v>
      </c>
      <c r="DX12" s="14" t="n">
        <v>-0.01809914</v>
      </c>
      <c r="DY12" s="14" t="n">
        <v>-0.06272822</v>
      </c>
      <c r="DZ12" s="14" t="n">
        <v>-0.02003889</v>
      </c>
      <c r="EA12" s="14" t="n">
        <v>0.11312704</v>
      </c>
      <c r="EB12" s="14" t="n">
        <v>0.03052578</v>
      </c>
      <c r="EC12" s="14" t="n">
        <v>-0.01488392</v>
      </c>
      <c r="ED12" s="14" t="n">
        <v>-0.02344458</v>
      </c>
      <c r="EE12" s="14" t="n">
        <v>0.02821628</v>
      </c>
    </row>
    <row r="13" ht="16.15" customFormat="1" customHeight="1" s="11" thickBot="1">
      <c r="A13" s="21" t="n">
        <v>20</v>
      </c>
      <c r="B13" s="21" t="n">
        <v>48</v>
      </c>
      <c r="C13" s="14" t="n">
        <v>0.00545686</v>
      </c>
      <c r="D13" s="14" t="n">
        <v>0.00545686</v>
      </c>
      <c r="E13" s="14" t="n">
        <v>0.00552363</v>
      </c>
      <c r="F13" s="14" t="n">
        <v>0.05998653</v>
      </c>
      <c r="G13" s="14" t="n">
        <v>-0.0120474</v>
      </c>
      <c r="H13" s="14" t="n">
        <v>-0.01738839</v>
      </c>
      <c r="I13" s="14" t="n">
        <v>-0.03228599</v>
      </c>
      <c r="J13" s="14" t="n">
        <v>-0.02300041</v>
      </c>
      <c r="K13" s="14" t="n">
        <v>-0.06032614</v>
      </c>
      <c r="L13" s="14" t="n">
        <v>-0.02198047</v>
      </c>
      <c r="M13" s="14" t="n">
        <v>-0.00327976</v>
      </c>
      <c r="N13" s="14" t="n">
        <v>0.04339242</v>
      </c>
      <c r="O13" s="14" t="n">
        <v>-0.0174227</v>
      </c>
      <c r="P13" s="14" t="n">
        <v>0.00627765</v>
      </c>
      <c r="Q13" s="14" t="n">
        <v>0.01745638</v>
      </c>
      <c r="R13" s="14" t="n">
        <v>-0.01651071</v>
      </c>
      <c r="S13" s="14" t="n">
        <v>0.0060138</v>
      </c>
      <c r="T13" s="14" t="n">
        <v>-0.07423407999999999</v>
      </c>
      <c r="U13" s="14" t="n">
        <v>-0.02876133</v>
      </c>
      <c r="V13" s="14" t="n">
        <v>-0.00221664</v>
      </c>
      <c r="W13" s="14" t="n">
        <v>0.0309689</v>
      </c>
      <c r="X13" s="14" t="n">
        <v>0.12312815</v>
      </c>
      <c r="Y13" s="14" t="n">
        <v>0.00668336</v>
      </c>
      <c r="Z13" s="14" t="n">
        <v>0.0812514</v>
      </c>
      <c r="AA13" s="14" t="n">
        <v>-0.04771265</v>
      </c>
      <c r="AB13" s="14" t="n">
        <v>-0.01500157</v>
      </c>
      <c r="AC13" s="14" t="n">
        <v>0.0667717</v>
      </c>
      <c r="AD13" s="14" t="n">
        <v>0.02044023</v>
      </c>
      <c r="AE13" s="14" t="n">
        <v>-0.07707142</v>
      </c>
      <c r="AF13" s="14" t="n">
        <v>0.07328116</v>
      </c>
      <c r="AG13" s="14" t="n">
        <v>-0.009905209999999999</v>
      </c>
      <c r="AH13" s="14" t="n">
        <v>0.02495521</v>
      </c>
      <c r="AI13" s="14" t="n">
        <v>-0.01864605</v>
      </c>
      <c r="AJ13" s="14" t="n">
        <v>0.00170745</v>
      </c>
      <c r="AK13" s="14" t="n">
        <v>0.03835939</v>
      </c>
      <c r="AL13" s="14" t="n">
        <v>0.04656453</v>
      </c>
      <c r="AM13" s="14" t="n">
        <v>0.00768004</v>
      </c>
      <c r="AN13" s="14" t="n">
        <v>-0.03771648</v>
      </c>
      <c r="AO13" s="14" t="n">
        <v>0.0051583</v>
      </c>
      <c r="AP13" s="14" t="n">
        <v>0.00211071</v>
      </c>
      <c r="AQ13" s="14" t="n">
        <v>0.00234007</v>
      </c>
      <c r="AR13" s="14" t="n">
        <v>-0.02084804</v>
      </c>
      <c r="AS13" s="14" t="n">
        <v>-0.02340496</v>
      </c>
      <c r="AT13" s="14" t="n">
        <v>-0.08642291000000001</v>
      </c>
      <c r="AU13" s="14" t="n">
        <v>0.01569542</v>
      </c>
      <c r="AV13" s="14" t="n">
        <v>-0.07966598</v>
      </c>
      <c r="AW13" s="14" t="n">
        <v>-0.02682124</v>
      </c>
      <c r="AX13" s="14" t="n">
        <v>0.02838278</v>
      </c>
      <c r="AY13" s="14" t="n">
        <v>-0.01146735</v>
      </c>
      <c r="AZ13" s="14" t="n">
        <v>0.03122054</v>
      </c>
      <c r="BA13" s="14" t="n">
        <v>0.02618827</v>
      </c>
      <c r="BB13" s="14" t="n">
        <v>0.0225474</v>
      </c>
      <c r="BC13" s="14" t="n">
        <v>-0.01911087</v>
      </c>
      <c r="BD13" s="14" t="n">
        <v>0.01096231</v>
      </c>
      <c r="BE13" s="14" t="n">
        <v>0.04377379</v>
      </c>
      <c r="BF13" s="14" t="n">
        <v>0.12165714</v>
      </c>
      <c r="BG13" s="14" t="n">
        <v>0.08839755000000001</v>
      </c>
      <c r="BH13" s="14" t="n">
        <v>0.04102366</v>
      </c>
      <c r="BI13" s="14" t="n">
        <v>0.02160156</v>
      </c>
      <c r="BJ13" s="14" t="n">
        <v>0.02426609</v>
      </c>
      <c r="BK13" s="14" t="n">
        <v>0.0088784</v>
      </c>
      <c r="BL13" s="14" t="n">
        <v>0.03446004</v>
      </c>
      <c r="BM13" s="14" t="n">
        <v>-0.05337177</v>
      </c>
      <c r="BN13" s="14" t="n">
        <v>0.03555271</v>
      </c>
      <c r="BO13" s="14" t="n">
        <v>0.0044924</v>
      </c>
      <c r="BP13" s="14" t="n">
        <v>-0.01845625</v>
      </c>
      <c r="BQ13" s="14" t="n">
        <v>-0.00115082</v>
      </c>
      <c r="BR13" s="14" t="n">
        <v>-0.07983146000000001</v>
      </c>
      <c r="BS13" s="14" t="n">
        <v>0.04018051</v>
      </c>
      <c r="BT13" s="14" t="n">
        <v>-0.00052107</v>
      </c>
      <c r="BU13" s="14" t="n">
        <v>-0.01552717</v>
      </c>
      <c r="BV13" s="14" t="n">
        <v>0.07993082999999999</v>
      </c>
      <c r="BW13" s="14" t="n">
        <v>0.07571401</v>
      </c>
      <c r="BX13" s="14" t="n">
        <v>0.00074564</v>
      </c>
      <c r="BY13" s="14" t="n">
        <v>-0.03920196</v>
      </c>
      <c r="BZ13" s="14" t="n">
        <v>-0.06597673</v>
      </c>
      <c r="CA13" s="14" t="n">
        <v>-0.01102099</v>
      </c>
      <c r="CB13" s="14" t="n">
        <v>0.02601738</v>
      </c>
      <c r="CC13" s="14" t="n">
        <v>0.008224810000000001</v>
      </c>
      <c r="CD13" s="14" t="n">
        <v>0.02120414</v>
      </c>
      <c r="CE13" s="14" t="n">
        <v>0.07943786999999999</v>
      </c>
      <c r="CF13" s="14" t="n">
        <v>0.01204367</v>
      </c>
      <c r="CG13" s="14" t="n">
        <v>0.05801497</v>
      </c>
      <c r="CH13" s="14" t="n">
        <v>0.00402951</v>
      </c>
      <c r="CI13" s="14" t="n">
        <v>0.0145333</v>
      </c>
      <c r="CJ13" s="14" t="n">
        <v>-0.05481018</v>
      </c>
      <c r="CK13" s="14" t="n">
        <v>-0.06568713</v>
      </c>
      <c r="CL13" s="14" t="n">
        <v>-0.07272418</v>
      </c>
      <c r="CM13" s="14" t="n">
        <v>0.01401073</v>
      </c>
      <c r="CN13" s="14" t="n">
        <v>-0.10099417</v>
      </c>
      <c r="CO13" s="14" t="n">
        <v>0.03533434</v>
      </c>
      <c r="CP13" s="14" t="n">
        <v>-0.020577</v>
      </c>
      <c r="CQ13" s="14" t="n">
        <v>0.07117886</v>
      </c>
      <c r="CR13" s="14" t="n">
        <v>0.11164489</v>
      </c>
      <c r="CS13" s="14" t="n">
        <v>-0.00956765</v>
      </c>
      <c r="CT13" s="14" t="n">
        <v>-0.00040854</v>
      </c>
      <c r="CU13" s="14" t="n">
        <v>0.10709096</v>
      </c>
      <c r="CV13" s="14" t="n">
        <v>-0.07765605</v>
      </c>
      <c r="CW13" s="14" t="n">
        <v>-0.03630912</v>
      </c>
      <c r="CX13" s="14" t="n">
        <v>0.03058284</v>
      </c>
      <c r="CY13" s="14" t="n">
        <v>-0.04120175</v>
      </c>
      <c r="CZ13" s="14" t="n">
        <v>0.00489822</v>
      </c>
      <c r="DA13" s="14" t="n">
        <v>-0.01693663</v>
      </c>
      <c r="DB13" s="14" t="n">
        <v>-0.06135619</v>
      </c>
      <c r="DC13" s="14" t="n">
        <v>0.01414987</v>
      </c>
      <c r="DD13" s="14" t="n">
        <v>0.06897706000000001</v>
      </c>
      <c r="DE13" s="14" t="n">
        <v>0.022442</v>
      </c>
      <c r="DF13" s="14" t="n">
        <v>-0.01727163</v>
      </c>
      <c r="DG13" s="14" t="n">
        <v>0.07133576</v>
      </c>
      <c r="DH13" s="14" t="n">
        <v>-0.03880652</v>
      </c>
      <c r="DI13" s="14" t="n">
        <v>-0.02957042</v>
      </c>
      <c r="DJ13" s="14" t="n">
        <v>-0.00702112</v>
      </c>
      <c r="DK13" s="14" t="n">
        <v>0.02340089</v>
      </c>
      <c r="DL13" s="14" t="n">
        <v>-0.02205069</v>
      </c>
      <c r="DM13" s="14" t="n">
        <v>0.01165589</v>
      </c>
      <c r="DN13" s="14" t="n">
        <v>0.01277589</v>
      </c>
      <c r="DO13" s="14" t="n">
        <v>0.04432514</v>
      </c>
      <c r="DP13" s="14" t="n">
        <v>0.05803231</v>
      </c>
      <c r="DQ13" s="14" t="n">
        <v>-0.08531036</v>
      </c>
      <c r="DR13" s="14" t="n">
        <v>0.01446696</v>
      </c>
      <c r="DS13" s="14" t="n">
        <v>-0.02991519</v>
      </c>
      <c r="DT13" s="14" t="n">
        <v>-0.02984581</v>
      </c>
      <c r="DU13" s="14" t="n">
        <v>-0.02369885</v>
      </c>
      <c r="DV13" s="14" t="n">
        <v>0.0098528</v>
      </c>
      <c r="DW13" s="14" t="n">
        <v>-0.01309823</v>
      </c>
      <c r="DX13" s="14" t="n">
        <v>-0.02322961</v>
      </c>
      <c r="DY13" s="14" t="n">
        <v>-0.00950462</v>
      </c>
      <c r="DZ13" s="14" t="n">
        <v>-0.03028525</v>
      </c>
      <c r="EA13" s="14" t="n">
        <v>0.12446896</v>
      </c>
      <c r="EB13" s="14" t="n">
        <v>0.05720529</v>
      </c>
      <c r="EC13" s="14" t="n">
        <v>-0.02198485</v>
      </c>
      <c r="ED13" s="14" t="n">
        <v>-0.05397802</v>
      </c>
      <c r="EE13" s="14" t="n">
        <v>0.03586748</v>
      </c>
    </row>
    <row r="14" ht="16.15" customFormat="1" customHeight="1" s="11" thickBot="1">
      <c r="A14" s="21" t="n">
        <v>50</v>
      </c>
      <c r="B14" s="21" t="n">
        <v>19</v>
      </c>
      <c r="C14" s="14" t="n">
        <v>0.14164365</v>
      </c>
      <c r="D14" s="14" t="n">
        <v>0.14164365</v>
      </c>
      <c r="E14" s="14" t="n">
        <v>0.04792075</v>
      </c>
      <c r="F14" s="14" t="n">
        <v>0.0603419</v>
      </c>
      <c r="G14" s="14" t="n">
        <v>-0.05365663</v>
      </c>
      <c r="H14" s="14" t="n">
        <v>0.01150826</v>
      </c>
      <c r="I14" s="14" t="n">
        <v>-0.03010014</v>
      </c>
      <c r="J14" s="14" t="n">
        <v>-0.04523157</v>
      </c>
      <c r="K14" s="14" t="n">
        <v>-0.05082747</v>
      </c>
      <c r="L14" s="14" t="n">
        <v>-0.05627108</v>
      </c>
      <c r="M14" s="14" t="n">
        <v>0.01902171</v>
      </c>
      <c r="N14" s="14" t="n">
        <v>0.05736943</v>
      </c>
      <c r="O14" s="14" t="n">
        <v>-0.00149441</v>
      </c>
      <c r="P14" s="14" t="n">
        <v>-0.00654142</v>
      </c>
      <c r="Q14" s="14" t="n">
        <v>0.07929766000000001</v>
      </c>
      <c r="R14" s="14" t="n">
        <v>0.01776231</v>
      </c>
      <c r="S14" s="14" t="n">
        <v>0.02480675</v>
      </c>
      <c r="T14" s="14" t="n">
        <v>-0.03501955</v>
      </c>
      <c r="U14" s="14" t="n">
        <v>-0.03055617</v>
      </c>
      <c r="V14" s="14" t="n">
        <v>0.0524213</v>
      </c>
      <c r="W14" s="14" t="n">
        <v>0.047795</v>
      </c>
      <c r="X14" s="14" t="n">
        <v>0.1866857</v>
      </c>
      <c r="Y14" s="14" t="n">
        <v>0.05519099</v>
      </c>
      <c r="Z14" s="14" t="n">
        <v>0.11670403</v>
      </c>
      <c r="AA14" s="14" t="n">
        <v>-0.09990588</v>
      </c>
      <c r="AB14" s="14" t="n">
        <v>-0.02733598</v>
      </c>
      <c r="AC14" s="14" t="n">
        <v>-0.00308656</v>
      </c>
      <c r="AD14" s="14" t="n">
        <v>0.06987459</v>
      </c>
      <c r="AE14" s="14" t="n">
        <v>-0.11683692</v>
      </c>
      <c r="AF14" s="14" t="n">
        <v>0.0960801</v>
      </c>
      <c r="AG14" s="14" t="n">
        <v>-0.0253293</v>
      </c>
      <c r="AH14" s="14" t="n">
        <v>0.08095218</v>
      </c>
      <c r="AI14" s="14" t="n">
        <v>0.03546264</v>
      </c>
      <c r="AJ14" s="14" t="n">
        <v>-0.02450558</v>
      </c>
      <c r="AK14" s="14" t="n">
        <v>0.07747534</v>
      </c>
      <c r="AL14" s="14" t="n">
        <v>0.05123018</v>
      </c>
      <c r="AM14" s="14" t="n">
        <v>0.00537089</v>
      </c>
      <c r="AN14" s="14" t="n">
        <v>-0.01913252</v>
      </c>
      <c r="AO14" s="14" t="n">
        <v>0.03804435</v>
      </c>
      <c r="AP14" s="14" t="n">
        <v>-0.00835178</v>
      </c>
      <c r="AQ14" s="14" t="n">
        <v>-0.02973338</v>
      </c>
      <c r="AR14" s="14" t="n">
        <v>-0.00758269</v>
      </c>
      <c r="AS14" s="14" t="n">
        <v>0.00666934</v>
      </c>
      <c r="AT14" s="14" t="n">
        <v>-0.07940348</v>
      </c>
      <c r="AU14" s="14" t="n">
        <v>0.05742161</v>
      </c>
      <c r="AV14" s="14" t="n">
        <v>-0.06625875000000001</v>
      </c>
      <c r="AW14" s="14" t="n">
        <v>-0.05392868</v>
      </c>
      <c r="AX14" s="14" t="n">
        <v>0.01032761</v>
      </c>
      <c r="AY14" s="14" t="n">
        <v>-0.00169057</v>
      </c>
      <c r="AZ14" s="14" t="n">
        <v>0.06107058</v>
      </c>
      <c r="BA14" s="14" t="n">
        <v>0.06688983</v>
      </c>
      <c r="BB14" s="14" t="n">
        <v>0.11031125</v>
      </c>
      <c r="BC14" s="14" t="n">
        <v>0.02850568</v>
      </c>
      <c r="BD14" s="14" t="n">
        <v>0.05408965</v>
      </c>
      <c r="BE14" s="14" t="n">
        <v>0.07008177</v>
      </c>
      <c r="BF14" s="14" t="n">
        <v>0.15382926</v>
      </c>
      <c r="BG14" s="14" t="n">
        <v>0.12530531</v>
      </c>
      <c r="BH14" s="14" t="n">
        <v>0.07341346</v>
      </c>
      <c r="BI14" s="14" t="n">
        <v>-0.04103107</v>
      </c>
      <c r="BJ14" s="14" t="n">
        <v>0.0686042</v>
      </c>
      <c r="BK14" s="14" t="n">
        <v>0.03369142</v>
      </c>
      <c r="BL14" s="14" t="n">
        <v>0.0599969</v>
      </c>
      <c r="BM14" s="14" t="n">
        <v>-0.04627833</v>
      </c>
      <c r="BN14" s="14" t="n">
        <v>0.02608796</v>
      </c>
      <c r="BO14" s="14" t="n">
        <v>0.01323824</v>
      </c>
      <c r="BP14" s="14" t="n">
        <v>-0.01733685</v>
      </c>
      <c r="BQ14" s="14" t="n">
        <v>-0.05088448</v>
      </c>
      <c r="BR14" s="14" t="n">
        <v>-0.10005242</v>
      </c>
      <c r="BS14" s="14" t="n">
        <v>0.03033272</v>
      </c>
      <c r="BT14" s="14" t="n">
        <v>0.03072648</v>
      </c>
      <c r="BU14" s="14" t="n">
        <v>-0.01800251</v>
      </c>
      <c r="BV14" s="14" t="n">
        <v>0.10798163</v>
      </c>
      <c r="BW14" s="14" t="n">
        <v>0.13089751</v>
      </c>
      <c r="BX14" s="14" t="n">
        <v>-0.0143353</v>
      </c>
      <c r="BY14" s="14" t="n">
        <v>0.04260449</v>
      </c>
      <c r="BZ14" s="14" t="n">
        <v>-0.09337468</v>
      </c>
      <c r="CA14" s="14" t="n">
        <v>-0.09651632</v>
      </c>
      <c r="CB14" s="14" t="n">
        <v>0.05947706</v>
      </c>
      <c r="CC14" s="14" t="n">
        <v>0.02897568</v>
      </c>
      <c r="CD14" s="14" t="n">
        <v>-0.03292639</v>
      </c>
      <c r="CE14" s="14" t="n">
        <v>0.11435311</v>
      </c>
      <c r="CF14" s="14" t="n">
        <v>0.04287741</v>
      </c>
      <c r="CG14" s="14" t="n">
        <v>0.05732066</v>
      </c>
      <c r="CH14" s="14" t="n">
        <v>0.04887967</v>
      </c>
      <c r="CI14" s="14" t="n">
        <v>0.01470161</v>
      </c>
      <c r="CJ14" s="14" t="n">
        <v>-0.01779612</v>
      </c>
      <c r="CK14" s="14" t="n">
        <v>-0.05379209</v>
      </c>
      <c r="CL14" s="14" t="n">
        <v>-0.13734357</v>
      </c>
      <c r="CM14" s="14" t="n">
        <v>-0.00509711</v>
      </c>
      <c r="CN14" s="14" t="n">
        <v>-0.17459567</v>
      </c>
      <c r="CO14" s="14" t="n">
        <v>0.07876376</v>
      </c>
      <c r="CP14" s="14" t="n">
        <v>-0.09365936</v>
      </c>
      <c r="CQ14" s="14" t="n">
        <v>0.0322279</v>
      </c>
      <c r="CR14" s="14" t="n">
        <v>0.20771971</v>
      </c>
      <c r="CS14" s="14" t="n">
        <v>0.00441263</v>
      </c>
      <c r="CT14" s="14" t="n">
        <v>0.009661889999999999</v>
      </c>
      <c r="CU14" s="14" t="n">
        <v>0.101545</v>
      </c>
      <c r="CV14" s="14" t="n">
        <v>-0.15139684</v>
      </c>
      <c r="CW14" s="14" t="n">
        <v>-0.04476388</v>
      </c>
      <c r="CX14" s="14" t="n">
        <v>0.09063923</v>
      </c>
      <c r="CY14" s="14" t="n">
        <v>-0.09636113</v>
      </c>
      <c r="CZ14" s="14" t="n">
        <v>0.0103014</v>
      </c>
      <c r="DA14" s="14" t="n">
        <v>0.05635188</v>
      </c>
      <c r="DB14" s="14" t="n">
        <v>-0.09023900999999999</v>
      </c>
      <c r="DC14" s="14" t="n">
        <v>0.04299854</v>
      </c>
      <c r="DD14" s="14" t="n">
        <v>0.07920534999999999</v>
      </c>
      <c r="DE14" s="14" t="n">
        <v>0.06252692</v>
      </c>
      <c r="DF14" s="14" t="n">
        <v>-0.06418040999999999</v>
      </c>
      <c r="DG14" s="14" t="n">
        <v>0.08732481</v>
      </c>
      <c r="DH14" s="14" t="n">
        <v>-0.008413240000000001</v>
      </c>
      <c r="DI14" s="14" t="n">
        <v>-0.04065913</v>
      </c>
      <c r="DJ14" s="14" t="n">
        <v>-0.00879403</v>
      </c>
      <c r="DK14" s="14" t="n">
        <v>0.07741328</v>
      </c>
      <c r="DL14" s="14" t="n">
        <v>-0.04075487</v>
      </c>
      <c r="DM14" s="14" t="n">
        <v>0.03242192</v>
      </c>
      <c r="DN14" s="14" t="n">
        <v>-0.04493574</v>
      </c>
      <c r="DO14" s="14" t="n">
        <v>0.07028855000000001</v>
      </c>
      <c r="DP14" s="14" t="n">
        <v>0.06291481</v>
      </c>
      <c r="DQ14" s="14" t="n">
        <v>-0.07117256</v>
      </c>
      <c r="DR14" s="14" t="n">
        <v>0.0054841</v>
      </c>
      <c r="DS14" s="14" t="n">
        <v>-0.08943775</v>
      </c>
      <c r="DT14" s="14" t="n">
        <v>-0.00775429</v>
      </c>
      <c r="DU14" s="14" t="n">
        <v>-0.11891759</v>
      </c>
      <c r="DV14" s="14" t="n">
        <v>0.04515322</v>
      </c>
      <c r="DW14" s="14" t="n">
        <v>-0.03109197</v>
      </c>
      <c r="DX14" s="14" t="n">
        <v>-0.0276897</v>
      </c>
      <c r="DY14" s="14" t="n">
        <v>-0.04766099</v>
      </c>
      <c r="DZ14" s="14" t="n">
        <v>-0.02169759</v>
      </c>
      <c r="EA14" s="14" t="n">
        <v>0.06291268</v>
      </c>
      <c r="EB14" s="14" t="n">
        <v>0.07817983000000001</v>
      </c>
      <c r="EC14" s="14" t="n">
        <v>-0.04326002</v>
      </c>
      <c r="ED14" s="14" t="n">
        <v>-0.07839926</v>
      </c>
      <c r="EE14" s="14" t="n">
        <v>0.04250574</v>
      </c>
    </row>
    <row r="15" ht="16.15" customFormat="1" customHeight="1" s="11" thickBot="1">
      <c r="A15" s="21" t="n">
        <v>100</v>
      </c>
      <c r="B15" s="21" t="n">
        <v>10</v>
      </c>
      <c r="C15" s="14" t="n">
        <v>0.27303487</v>
      </c>
      <c r="D15" s="14" t="n">
        <v>0.27303487</v>
      </c>
      <c r="E15" s="14" t="n">
        <v>0.09534461</v>
      </c>
      <c r="F15" s="14" t="n">
        <v>-0.03492144</v>
      </c>
      <c r="G15" s="14" t="n">
        <v>-0.03440392</v>
      </c>
      <c r="H15" s="14" t="n">
        <v>0.00124373</v>
      </c>
      <c r="I15" s="14" t="n">
        <v>-0.07929309</v>
      </c>
      <c r="J15" s="14" t="n">
        <v>-0.06212121</v>
      </c>
      <c r="K15" s="14" t="n">
        <v>-0.0945148</v>
      </c>
      <c r="L15" s="14" t="n">
        <v>-0.08117106</v>
      </c>
      <c r="M15" s="14" t="n">
        <v>0.00213302</v>
      </c>
      <c r="N15" s="14" t="n">
        <v>0.10979619</v>
      </c>
      <c r="O15" s="14" t="n">
        <v>0.0122708</v>
      </c>
      <c r="P15" s="14" t="n">
        <v>-0.02189657</v>
      </c>
      <c r="Q15" s="14" t="n">
        <v>0.04589873</v>
      </c>
      <c r="R15" s="14" t="n">
        <v>0.12669106</v>
      </c>
      <c r="S15" s="14" t="n">
        <v>-0.08548789</v>
      </c>
      <c r="T15" s="14" t="n">
        <v>-0.04589108</v>
      </c>
      <c r="U15" s="14" t="n">
        <v>-0.07819938999999999</v>
      </c>
      <c r="V15" s="14" t="n">
        <v>0.11012701</v>
      </c>
      <c r="W15" s="14" t="n">
        <v>0.05067142</v>
      </c>
      <c r="X15" s="14" t="n">
        <v>0.21118633</v>
      </c>
      <c r="Y15" s="14" t="n">
        <v>0.0520288</v>
      </c>
      <c r="Z15" s="14" t="n">
        <v>0.06270412</v>
      </c>
      <c r="AA15" s="14" t="n">
        <v>-0.16085038</v>
      </c>
      <c r="AB15" s="14" t="n">
        <v>-0.0221664</v>
      </c>
      <c r="AC15" s="14" t="n">
        <v>0.00431767</v>
      </c>
      <c r="AD15" s="14" t="n">
        <v>0.08171336999999999</v>
      </c>
      <c r="AE15" s="14" t="n">
        <v>-0.21179264</v>
      </c>
      <c r="AF15" s="14" t="n">
        <v>0.13772629</v>
      </c>
      <c r="AG15" s="14" t="n">
        <v>-0.04432454</v>
      </c>
      <c r="AH15" s="14" t="n">
        <v>0.13296737</v>
      </c>
      <c r="AI15" s="14" t="n">
        <v>0.02484926</v>
      </c>
      <c r="AJ15" s="14" t="n">
        <v>-0.03371792</v>
      </c>
      <c r="AK15" s="14" t="n">
        <v>0.06936145000000001</v>
      </c>
      <c r="AL15" s="14" t="n">
        <v>0.03236017</v>
      </c>
      <c r="AM15" s="14" t="n">
        <v>0.04702644</v>
      </c>
      <c r="AN15" s="14" t="n">
        <v>-0.03550046</v>
      </c>
      <c r="AO15" s="14" t="n">
        <v>0.05138452</v>
      </c>
      <c r="AP15" s="14" t="n">
        <v>-0.09055538</v>
      </c>
      <c r="AQ15" s="14" t="n">
        <v>-0.03645332</v>
      </c>
      <c r="AR15" s="14" t="n">
        <v>-0.01773383</v>
      </c>
      <c r="AS15" s="14" t="n">
        <v>0.04873322</v>
      </c>
      <c r="AT15" s="14" t="n">
        <v>-0.07098981</v>
      </c>
      <c r="AU15" s="14" t="n">
        <v>0.07717408000000001</v>
      </c>
      <c r="AV15" s="14" t="n">
        <v>-0.03729793</v>
      </c>
      <c r="AW15" s="14" t="n">
        <v>-0.09172747000000001</v>
      </c>
      <c r="AX15" s="14" t="n">
        <v>0.06427587999999999</v>
      </c>
      <c r="AY15" s="14" t="n">
        <v>-0.02900566</v>
      </c>
      <c r="AZ15" s="14" t="n">
        <v>0.06784633</v>
      </c>
      <c r="BA15" s="14" t="n">
        <v>-0.01515174</v>
      </c>
      <c r="BB15" s="14" t="n">
        <v>0.19771315</v>
      </c>
      <c r="BC15" s="14" t="n">
        <v>0.03093669</v>
      </c>
      <c r="BD15" s="14" t="n">
        <v>0.00964748</v>
      </c>
      <c r="BE15" s="14" t="n">
        <v>0.04139797</v>
      </c>
      <c r="BF15" s="14" t="n">
        <v>0.21087209</v>
      </c>
      <c r="BG15" s="14" t="n">
        <v>0.16605122</v>
      </c>
      <c r="BH15" s="14" t="n">
        <v>0.09864905</v>
      </c>
      <c r="BI15" s="14" t="n">
        <v>-0.02115911</v>
      </c>
      <c r="BJ15" s="14" t="n">
        <v>0.13011026</v>
      </c>
      <c r="BK15" s="14" t="n">
        <v>-0.04560493</v>
      </c>
      <c r="BL15" s="14" t="n">
        <v>0.05975542</v>
      </c>
      <c r="BM15" s="14" t="n">
        <v>-0.048219</v>
      </c>
      <c r="BN15" s="14" t="n">
        <v>0.06372073</v>
      </c>
      <c r="BO15" s="14" t="n">
        <v>-0.06955561</v>
      </c>
      <c r="BP15" s="14" t="n">
        <v>0.01086316</v>
      </c>
      <c r="BQ15" s="14" t="n">
        <v>-0.04343125</v>
      </c>
      <c r="BR15" s="14" t="n">
        <v>-0.12376214</v>
      </c>
      <c r="BS15" s="14" t="n">
        <v>0.01186591</v>
      </c>
      <c r="BT15" s="14" t="n">
        <v>0.05985094</v>
      </c>
      <c r="BU15" s="14" t="n">
        <v>0.01514008</v>
      </c>
      <c r="BV15" s="14" t="n">
        <v>0.10464004</v>
      </c>
      <c r="BW15" s="14" t="n">
        <v>0.29887899</v>
      </c>
      <c r="BX15" s="14" t="n">
        <v>-0.05385157</v>
      </c>
      <c r="BY15" s="14" t="n">
        <v>0.12602357</v>
      </c>
      <c r="BZ15" s="14" t="n">
        <v>-0.20472002</v>
      </c>
      <c r="CA15" s="14" t="n">
        <v>-0.09292053</v>
      </c>
      <c r="CB15" s="14" t="n">
        <v>0.09268411</v>
      </c>
      <c r="CC15" s="14" t="n">
        <v>-0.03535854</v>
      </c>
      <c r="CD15" s="14" t="n">
        <v>0.04711447</v>
      </c>
      <c r="CE15" s="14" t="n">
        <v>0.09749075</v>
      </c>
      <c r="CF15" s="14" t="n">
        <v>0.04134943</v>
      </c>
      <c r="CG15" s="14" t="n">
        <v>0.08588601999999999</v>
      </c>
      <c r="CH15" s="14" t="n">
        <v>0.08134261</v>
      </c>
      <c r="CI15" s="14" t="n">
        <v>-0.00251094</v>
      </c>
      <c r="CJ15" s="14" t="n">
        <v>-0.04067172</v>
      </c>
      <c r="CK15" s="14" t="n">
        <v>-0.09564075</v>
      </c>
      <c r="CL15" s="14" t="n">
        <v>-0.16165447</v>
      </c>
      <c r="CM15" s="14" t="n">
        <v>-0.04662654</v>
      </c>
      <c r="CN15" s="14" t="n">
        <v>-0.14314982</v>
      </c>
      <c r="CO15" s="14" t="n">
        <v>0.10697924</v>
      </c>
      <c r="CP15" s="14" t="n">
        <v>-0.13009875</v>
      </c>
      <c r="CQ15" s="14" t="n">
        <v>-0.02496336</v>
      </c>
      <c r="CR15" s="14" t="n">
        <v>0.18148893</v>
      </c>
      <c r="CS15" s="14" t="n">
        <v>-0.00648305</v>
      </c>
      <c r="CT15" s="14" t="n">
        <v>-0.00494167</v>
      </c>
      <c r="CU15" s="14" t="n">
        <v>0.12404993</v>
      </c>
      <c r="CV15" s="14" t="n">
        <v>-0.18261155</v>
      </c>
      <c r="CW15" s="14" t="n">
        <v>-0.02607209</v>
      </c>
      <c r="CX15" s="14" t="n">
        <v>0.15238778</v>
      </c>
      <c r="CY15" s="14" t="n">
        <v>-0.0929479</v>
      </c>
      <c r="CZ15" s="14" t="n">
        <v>0.02376334</v>
      </c>
      <c r="DA15" s="14" t="n">
        <v>-0.05788215</v>
      </c>
      <c r="DB15" s="14" t="n">
        <v>-0.2096634</v>
      </c>
      <c r="DC15" s="14" t="n">
        <v>0.06769243</v>
      </c>
      <c r="DD15" s="14" t="n">
        <v>0.01450673</v>
      </c>
      <c r="DE15" s="14" t="n">
        <v>0.05716363</v>
      </c>
      <c r="DF15" s="14" t="n">
        <v>0.00605453</v>
      </c>
      <c r="DG15" s="14" t="n">
        <v>0.11309156</v>
      </c>
      <c r="DH15" s="14" t="n">
        <v>0.00093841</v>
      </c>
      <c r="DI15" s="14" t="n">
        <v>-0.05410832</v>
      </c>
      <c r="DJ15" s="14" t="n">
        <v>-0.06002378</v>
      </c>
      <c r="DK15" s="14" t="n">
        <v>0.07218860000000001</v>
      </c>
      <c r="DL15" s="14" t="n">
        <v>0.00030399</v>
      </c>
      <c r="DM15" s="14" t="n">
        <v>0.03905212</v>
      </c>
      <c r="DN15" s="14" t="n">
        <v>-0.08173071</v>
      </c>
      <c r="DO15" s="14" t="n">
        <v>0.03410442</v>
      </c>
      <c r="DP15" s="14" t="n">
        <v>0.13430495</v>
      </c>
      <c r="DQ15" s="14" t="n">
        <v>-0.03703869</v>
      </c>
      <c r="DR15" s="14" t="n">
        <v>-0.03047264</v>
      </c>
      <c r="DS15" s="14" t="n">
        <v>-0.00957154</v>
      </c>
      <c r="DT15" s="14" t="n">
        <v>-0.05271879</v>
      </c>
      <c r="DU15" s="14" t="n">
        <v>-0.18864064</v>
      </c>
      <c r="DV15" s="14" t="n">
        <v>0.04672773</v>
      </c>
      <c r="DW15" s="14" t="n">
        <v>-0.05044824</v>
      </c>
      <c r="DX15" s="14" t="n">
        <v>-0.02154567</v>
      </c>
      <c r="DY15" s="14" t="n">
        <v>0.08367363</v>
      </c>
      <c r="DZ15" s="14" t="n">
        <v>-0.0365965</v>
      </c>
      <c r="EA15" s="14" t="n">
        <v>0.04345122</v>
      </c>
      <c r="EB15" s="14" t="n">
        <v>0.08808745</v>
      </c>
      <c r="EC15" s="14" t="n">
        <v>-0.07615708</v>
      </c>
      <c r="ED15" s="14" t="n">
        <v>-0.11066003</v>
      </c>
      <c r="EE15" s="14" t="n">
        <v>0.04934418</v>
      </c>
    </row>
    <row r="16" ht="16.15" customFormat="1" customHeight="1" s="11" thickBot="1">
      <c r="A16" s="21" t="n">
        <v>107</v>
      </c>
      <c r="B16" s="21" t="n">
        <v>9</v>
      </c>
      <c r="C16" s="14" t="n">
        <v>0.23433798</v>
      </c>
      <c r="D16" s="14" t="n">
        <v>0.23433798</v>
      </c>
      <c r="E16" s="14" t="n">
        <v>0.08670417</v>
      </c>
      <c r="F16" s="14" t="n">
        <v>-0.07871547</v>
      </c>
      <c r="G16" s="14" t="n">
        <v>-0.008146550000000001</v>
      </c>
      <c r="H16" s="14" t="n">
        <v>0.00064935</v>
      </c>
      <c r="I16" s="14" t="n">
        <v>-0.10921796</v>
      </c>
      <c r="J16" s="14" t="n">
        <v>-0.07310464</v>
      </c>
      <c r="K16" s="14" t="n">
        <v>-0.08642089</v>
      </c>
      <c r="L16" s="14" t="n">
        <v>-0.0851616</v>
      </c>
      <c r="M16" s="14" t="n">
        <v>0.01398744</v>
      </c>
      <c r="N16" s="14" t="n">
        <v>0.1202425</v>
      </c>
      <c r="O16" s="14" t="n">
        <v>0.02858708</v>
      </c>
      <c r="P16" s="14" t="n">
        <v>-0.00818818</v>
      </c>
      <c r="Q16" s="14" t="n">
        <v>0.08147864</v>
      </c>
      <c r="R16" s="14" t="n">
        <v>0.10310969</v>
      </c>
      <c r="S16" s="14" t="n">
        <v>-0.10985904</v>
      </c>
      <c r="T16" s="14" t="n">
        <v>-0.03840667</v>
      </c>
      <c r="U16" s="14" t="n">
        <v>-0.09147193000000001</v>
      </c>
      <c r="V16" s="14" t="n">
        <v>0.07557149000000001</v>
      </c>
      <c r="W16" s="14" t="n">
        <v>0.10163136</v>
      </c>
      <c r="X16" s="14" t="n">
        <v>0.24053196</v>
      </c>
      <c r="Y16" s="14" t="n">
        <v>0.05027883</v>
      </c>
      <c r="Z16" s="14" t="n">
        <v>0.04301006</v>
      </c>
      <c r="AA16" s="14" t="n">
        <v>-0.16615889</v>
      </c>
      <c r="AB16" s="14" t="n">
        <v>-0.03229541</v>
      </c>
      <c r="AC16" s="14" t="n">
        <v>-0.01276545</v>
      </c>
      <c r="AD16" s="14" t="n">
        <v>0.05313606</v>
      </c>
      <c r="AE16" s="14" t="n">
        <v>-0.20962824</v>
      </c>
      <c r="AF16" s="14" t="n">
        <v>0.14791561</v>
      </c>
      <c r="AG16" s="14" t="n">
        <v>-0.04377616</v>
      </c>
      <c r="AH16" s="14" t="n">
        <v>0.14840163</v>
      </c>
      <c r="AI16" s="14" t="n">
        <v>0.03338326</v>
      </c>
      <c r="AJ16" s="14" t="n">
        <v>-0.04812048</v>
      </c>
      <c r="AK16" s="14" t="n">
        <v>0.03743345</v>
      </c>
      <c r="AL16" s="14" t="n">
        <v>0.0054397</v>
      </c>
      <c r="AM16" s="14" t="n">
        <v>0.05214573</v>
      </c>
      <c r="AN16" s="14" t="n">
        <v>-0.02203252</v>
      </c>
      <c r="AO16" s="14" t="n">
        <v>0.04109015</v>
      </c>
      <c r="AP16" s="14" t="n">
        <v>-0.09472468000000001</v>
      </c>
      <c r="AQ16" s="14" t="n">
        <v>-0.05449775</v>
      </c>
      <c r="AR16" s="14" t="n">
        <v>-0.03437198</v>
      </c>
      <c r="AS16" s="14" t="n">
        <v>0.05264272</v>
      </c>
      <c r="AT16" s="14" t="n">
        <v>-0.12256404</v>
      </c>
      <c r="AU16" s="14" t="n">
        <v>0.08209027000000001</v>
      </c>
      <c r="AV16" s="14" t="n">
        <v>-0.05208084</v>
      </c>
      <c r="AW16" s="14" t="n">
        <v>-0.10898494</v>
      </c>
      <c r="AX16" s="14" t="n">
        <v>0.07724101</v>
      </c>
      <c r="AY16" s="14" t="n">
        <v>-0.01960185</v>
      </c>
      <c r="AZ16" s="14" t="n">
        <v>0.08815017999999999</v>
      </c>
      <c r="BA16" s="14" t="n">
        <v>0.03391156</v>
      </c>
      <c r="BB16" s="14" t="n">
        <v>0.22547356</v>
      </c>
      <c r="BC16" s="14" t="n">
        <v>0.03899939</v>
      </c>
      <c r="BD16" s="14" t="n">
        <v>-0.01693622</v>
      </c>
      <c r="BE16" s="14" t="n">
        <v>0.06119764</v>
      </c>
      <c r="BF16" s="14" t="n">
        <v>0.24778686</v>
      </c>
      <c r="BG16" s="14" t="n">
        <v>0.16122957</v>
      </c>
      <c r="BH16" s="14" t="n">
        <v>0.09616203</v>
      </c>
      <c r="BI16" s="14" t="n">
        <v>-0.04898994</v>
      </c>
      <c r="BJ16" s="14" t="n">
        <v>0.09656679999999999</v>
      </c>
      <c r="BK16" s="14" t="n">
        <v>-0.05137162</v>
      </c>
      <c r="BL16" s="14" t="n">
        <v>0.0611736</v>
      </c>
      <c r="BM16" s="14" t="n">
        <v>-0.03949799</v>
      </c>
      <c r="BN16" s="14" t="n">
        <v>0.06130475</v>
      </c>
      <c r="BO16" s="14" t="n">
        <v>-0.07421686</v>
      </c>
      <c r="BP16" s="14" t="n">
        <v>0.01345824</v>
      </c>
      <c r="BQ16" s="14" t="n">
        <v>-0.02369072</v>
      </c>
      <c r="BR16" s="14" t="n">
        <v>-0.13058297</v>
      </c>
      <c r="BS16" s="14" t="n">
        <v>0.03200699</v>
      </c>
      <c r="BT16" s="14" t="n">
        <v>0.04666088</v>
      </c>
      <c r="BU16" s="14" t="n">
        <v>0.01506458</v>
      </c>
      <c r="BV16" s="14" t="n">
        <v>0.03658564</v>
      </c>
      <c r="BW16" s="14" t="n">
        <v>0.31797083</v>
      </c>
      <c r="BX16" s="14" t="n">
        <v>-0.06655952</v>
      </c>
      <c r="BY16" s="14" t="n">
        <v>0.13255841</v>
      </c>
      <c r="BZ16" s="14" t="n">
        <v>-0.13158185</v>
      </c>
      <c r="CA16" s="14" t="n">
        <v>-0.13046988</v>
      </c>
      <c r="CB16" s="14" t="n">
        <v>0.11586555</v>
      </c>
      <c r="CC16" s="14" t="n">
        <v>-0.02068316</v>
      </c>
      <c r="CD16" s="14" t="n">
        <v>0.06098853</v>
      </c>
      <c r="CE16" s="14" t="n">
        <v>0.12131041</v>
      </c>
      <c r="CF16" s="14" t="n">
        <v>0.05280008</v>
      </c>
      <c r="CG16" s="14" t="n">
        <v>0.06172788</v>
      </c>
      <c r="CH16" s="14" t="n">
        <v>0.05044872</v>
      </c>
      <c r="CI16" s="14" t="n">
        <v>-0.00424067</v>
      </c>
      <c r="CJ16" s="14" t="n">
        <v>-0.02970339</v>
      </c>
      <c r="CK16" s="14" t="n">
        <v>-0.08842269</v>
      </c>
      <c r="CL16" s="14" t="n">
        <v>-0.19674044</v>
      </c>
      <c r="CM16" s="14" t="n">
        <v>-0.00699973</v>
      </c>
      <c r="CN16" s="14" t="n">
        <v>-0.16035992</v>
      </c>
      <c r="CO16" s="14" t="n">
        <v>0.13464021</v>
      </c>
      <c r="CP16" s="14" t="n">
        <v>-0.11115145</v>
      </c>
      <c r="CQ16" s="14" t="n">
        <v>-0.02033378</v>
      </c>
      <c r="CR16" s="14" t="n">
        <v>0.18928653</v>
      </c>
      <c r="CS16" s="14" t="n">
        <v>-0.04085219</v>
      </c>
      <c r="CT16" s="14" t="n">
        <v>-0.02555738</v>
      </c>
      <c r="CU16" s="14" t="n">
        <v>0.1354717</v>
      </c>
      <c r="CV16" s="14" t="n">
        <v>-0.17225152</v>
      </c>
      <c r="CW16" s="14" t="n">
        <v>-0.04734166</v>
      </c>
      <c r="CX16" s="14" t="n">
        <v>0.16226598</v>
      </c>
      <c r="CY16" s="14" t="n">
        <v>-0.08128064</v>
      </c>
      <c r="CZ16" s="14" t="n">
        <v>0.03272482</v>
      </c>
      <c r="DA16" s="14" t="n">
        <v>-0.0781063</v>
      </c>
      <c r="DB16" s="14" t="n">
        <v>-0.23166535</v>
      </c>
      <c r="DC16" s="14" t="n">
        <v>0.08326405000000001</v>
      </c>
      <c r="DD16" s="14" t="n">
        <v>0.03174371</v>
      </c>
      <c r="DE16" s="14" t="n">
        <v>0.0345524</v>
      </c>
      <c r="DF16" s="14" t="n">
        <v>0.00269801</v>
      </c>
      <c r="DG16" s="14" t="n">
        <v>0.12637192</v>
      </c>
      <c r="DH16" s="14" t="n">
        <v>-0.00397883</v>
      </c>
      <c r="DI16" s="14" t="n">
        <v>-0.0453995</v>
      </c>
      <c r="DJ16" s="14" t="n">
        <v>-0.07095505000000001</v>
      </c>
      <c r="DK16" s="14" t="n">
        <v>0.05768577</v>
      </c>
      <c r="DL16" s="14" t="n">
        <v>0.02187287</v>
      </c>
      <c r="DM16" s="14" t="n">
        <v>0.01891037</v>
      </c>
      <c r="DN16" s="14" t="n">
        <v>-0.11588673</v>
      </c>
      <c r="DO16" s="14" t="n">
        <v>0.04656387</v>
      </c>
      <c r="DP16" s="14" t="n">
        <v>0.16033399</v>
      </c>
      <c r="DQ16" s="14" t="n">
        <v>-0.04707016</v>
      </c>
      <c r="DR16" s="14" t="n">
        <v>-0.06830538</v>
      </c>
      <c r="DS16" s="14" t="n">
        <v>0.01042302</v>
      </c>
      <c r="DT16" s="14" t="n">
        <v>-0.05911298</v>
      </c>
      <c r="DU16" s="14" t="n">
        <v>-0.19010824</v>
      </c>
      <c r="DV16" s="14" t="n">
        <v>0.04572832</v>
      </c>
      <c r="DW16" s="14" t="n">
        <v>-0.03013911</v>
      </c>
      <c r="DX16" s="14" t="n">
        <v>-0.02194773</v>
      </c>
      <c r="DY16" s="14" t="n">
        <v>0.09498486</v>
      </c>
      <c r="DZ16" s="14" t="n">
        <v>-0.01264917</v>
      </c>
      <c r="EA16" s="14" t="n">
        <v>0.00042052</v>
      </c>
      <c r="EB16" s="14" t="n">
        <v>0.1006791</v>
      </c>
      <c r="EC16" s="14" t="n">
        <v>-0.06850148</v>
      </c>
      <c r="ED16" s="14" t="n">
        <v>-0.11469923</v>
      </c>
      <c r="EE16" s="14" t="n">
        <v>0.059241</v>
      </c>
    </row>
    <row r="17" ht="16.15" customFormat="1" customHeight="1" s="11" thickBot="1">
      <c r="A17" s="21" t="n">
        <v>120</v>
      </c>
      <c r="B17" s="21" t="n">
        <v>8</v>
      </c>
      <c r="C17" s="14" t="n">
        <v>0.16854736</v>
      </c>
      <c r="D17" s="14" t="n">
        <v>0.16854736</v>
      </c>
      <c r="E17" s="14" t="n">
        <v>0.09667111</v>
      </c>
      <c r="F17" s="14" t="n">
        <v>-0.08075216</v>
      </c>
      <c r="G17" s="14" t="n">
        <v>-0.10538707</v>
      </c>
      <c r="H17" s="14" t="n">
        <v>-0.00794286</v>
      </c>
      <c r="I17" s="14" t="n">
        <v>-0.11307752</v>
      </c>
      <c r="J17" s="14" t="n">
        <v>-0.04828695</v>
      </c>
      <c r="K17" s="14" t="n">
        <v>-0.10156008</v>
      </c>
      <c r="L17" s="14" t="n">
        <v>-0.04223479</v>
      </c>
      <c r="M17" s="14" t="n">
        <v>-0.01465914</v>
      </c>
      <c r="N17" s="14" t="n">
        <v>0.10927783</v>
      </c>
      <c r="O17" s="14" t="n">
        <v>0.01130668</v>
      </c>
      <c r="P17" s="14" t="n">
        <v>-0.01338295</v>
      </c>
      <c r="Q17" s="14" t="n">
        <v>0.10026683</v>
      </c>
      <c r="R17" s="14" t="n">
        <v>0.13642645</v>
      </c>
      <c r="S17" s="14" t="n">
        <v>-0.11905439</v>
      </c>
      <c r="T17" s="14" t="n">
        <v>-0.02334259</v>
      </c>
      <c r="U17" s="14" t="n">
        <v>-0.0624059</v>
      </c>
      <c r="V17" s="14" t="n">
        <v>0.09725966</v>
      </c>
      <c r="W17" s="14" t="n">
        <v>0.12866725</v>
      </c>
      <c r="X17" s="14" t="n">
        <v>0.23798943</v>
      </c>
      <c r="Y17" s="14" t="n">
        <v>0.07362312999999999</v>
      </c>
      <c r="Z17" s="14" t="n">
        <v>0.04832567</v>
      </c>
      <c r="AA17" s="14" t="n">
        <v>-0.19128344</v>
      </c>
      <c r="AB17" s="14" t="n">
        <v>-0.0445383</v>
      </c>
      <c r="AC17" s="14" t="n">
        <v>-0.02008625</v>
      </c>
      <c r="AD17" s="14" t="n">
        <v>0.04977738</v>
      </c>
      <c r="AE17" s="14" t="n">
        <v>-0.2221227</v>
      </c>
      <c r="AF17" s="14" t="n">
        <v>0.12028632</v>
      </c>
      <c r="AG17" s="14" t="n">
        <v>-0.06264014</v>
      </c>
      <c r="AH17" s="14" t="n">
        <v>0.14702489</v>
      </c>
      <c r="AI17" s="14" t="n">
        <v>0.05703798</v>
      </c>
      <c r="AJ17" s="14" t="n">
        <v>-0.06161262</v>
      </c>
      <c r="AK17" s="14" t="n">
        <v>0.02937589</v>
      </c>
      <c r="AL17" s="14" t="n">
        <v>0.02701818</v>
      </c>
      <c r="AM17" s="14" t="n">
        <v>0.09335171</v>
      </c>
      <c r="AN17" s="14" t="n">
        <v>0.00645614</v>
      </c>
      <c r="AO17" s="14" t="n">
        <v>0.07669453</v>
      </c>
      <c r="AP17" s="14" t="n">
        <v>-0.09341758</v>
      </c>
      <c r="AQ17" s="14" t="n">
        <v>-0.06127725</v>
      </c>
      <c r="AR17" s="14" t="n">
        <v>-0.04580263</v>
      </c>
      <c r="AS17" s="14" t="n">
        <v>0.05880296</v>
      </c>
      <c r="AT17" s="14" t="n">
        <v>-0.12707179</v>
      </c>
      <c r="AU17" s="14" t="n">
        <v>0.11569961</v>
      </c>
      <c r="AV17" s="14" t="n">
        <v>-0.05852945</v>
      </c>
      <c r="AW17" s="14" t="n">
        <v>-0.07618961</v>
      </c>
      <c r="AX17" s="14" t="n">
        <v>0.07252933</v>
      </c>
      <c r="AY17" s="14" t="n">
        <v>-0.01547805</v>
      </c>
      <c r="AZ17" s="14" t="n">
        <v>0.07049423</v>
      </c>
      <c r="BA17" s="14" t="n">
        <v>0.03877162</v>
      </c>
      <c r="BB17" s="14" t="n">
        <v>0.23044204</v>
      </c>
      <c r="BC17" s="14" t="n">
        <v>0.02729282</v>
      </c>
      <c r="BD17" s="14" t="n">
        <v>0.01347483</v>
      </c>
      <c r="BE17" s="14" t="n">
        <v>0.04411025</v>
      </c>
      <c r="BF17" s="14" t="n">
        <v>0.14777683</v>
      </c>
      <c r="BG17" s="14" t="n">
        <v>0.18575158</v>
      </c>
      <c r="BH17" s="14" t="n">
        <v>0.13319111</v>
      </c>
      <c r="BI17" s="14" t="n">
        <v>-0.0807384</v>
      </c>
      <c r="BJ17" s="14" t="n">
        <v>0.09786824</v>
      </c>
      <c r="BK17" s="14" t="n">
        <v>-0.01675133</v>
      </c>
      <c r="BL17" s="14" t="n">
        <v>0.03415245</v>
      </c>
      <c r="BM17" s="14" t="n">
        <v>-0.02905901</v>
      </c>
      <c r="BN17" s="14" t="n">
        <v>0.05347018</v>
      </c>
      <c r="BO17" s="14" t="n">
        <v>-0.0850873</v>
      </c>
      <c r="BP17" s="14" t="n">
        <v>-0.00031058</v>
      </c>
      <c r="BQ17" s="14" t="n">
        <v>-0.02560172</v>
      </c>
      <c r="BR17" s="14" t="n">
        <v>-0.11502235</v>
      </c>
      <c r="BS17" s="14" t="n">
        <v>0.02090602</v>
      </c>
      <c r="BT17" s="14" t="n">
        <v>0.05265016</v>
      </c>
      <c r="BU17" s="14" t="n">
        <v>0.03851038</v>
      </c>
      <c r="BV17" s="14" t="n">
        <v>0.03824096</v>
      </c>
      <c r="BW17" s="14" t="n">
        <v>0.20833683</v>
      </c>
      <c r="BX17" s="14" t="n">
        <v>-0.08264099</v>
      </c>
      <c r="BY17" s="14" t="n">
        <v>0.14247738</v>
      </c>
      <c r="BZ17" s="14" t="n">
        <v>-0.06685753</v>
      </c>
      <c r="CA17" s="14" t="n">
        <v>-0.13087785</v>
      </c>
      <c r="CB17" s="14" t="n">
        <v>0.10916584</v>
      </c>
      <c r="CC17" s="14" t="n">
        <v>-0.11468085</v>
      </c>
      <c r="CD17" s="14" t="n">
        <v>0.07638512</v>
      </c>
      <c r="CE17" s="14" t="n">
        <v>0.11249459</v>
      </c>
      <c r="CF17" s="14" t="n">
        <v>0.0582388</v>
      </c>
      <c r="CG17" s="14" t="n">
        <v>0.07471499</v>
      </c>
      <c r="CH17" s="14" t="n">
        <v>0.03296907</v>
      </c>
      <c r="CI17" s="14" t="n">
        <v>-0.00370178</v>
      </c>
      <c r="CJ17" s="14" t="n">
        <v>-0.02095083</v>
      </c>
      <c r="CK17" s="14" t="n">
        <v>-0.08395585</v>
      </c>
      <c r="CL17" s="14" t="n">
        <v>-0.1368391</v>
      </c>
      <c r="CM17" s="14" t="n">
        <v>0.00166997</v>
      </c>
      <c r="CN17" s="14" t="n">
        <v>-0.17653128</v>
      </c>
      <c r="CO17" s="14" t="n">
        <v>0.13741288</v>
      </c>
      <c r="CP17" s="14" t="n">
        <v>-0.10822138</v>
      </c>
      <c r="CQ17" s="14" t="n">
        <v>0.0519071</v>
      </c>
      <c r="CR17" s="14" t="n">
        <v>0.19640263</v>
      </c>
      <c r="CS17" s="14" t="n">
        <v>-0.03134582</v>
      </c>
      <c r="CT17" s="14" t="n">
        <v>-0.01733928</v>
      </c>
      <c r="CU17" s="14" t="n">
        <v>0.15535189</v>
      </c>
      <c r="CV17" s="14" t="n">
        <v>-0.15147138</v>
      </c>
      <c r="CW17" s="14" t="n">
        <v>-0.06339322</v>
      </c>
      <c r="CX17" s="14" t="n">
        <v>0.12500986</v>
      </c>
      <c r="CY17" s="14" t="n">
        <v>-0.07560891</v>
      </c>
      <c r="CZ17" s="14" t="n">
        <v>0.03159268</v>
      </c>
      <c r="DA17" s="14" t="n">
        <v>-0.0481098</v>
      </c>
      <c r="DB17" s="14" t="n">
        <v>-0.22431697</v>
      </c>
      <c r="DC17" s="14" t="n">
        <v>0.09884939</v>
      </c>
      <c r="DD17" s="14" t="n">
        <v>0.02915542</v>
      </c>
      <c r="DE17" s="14" t="n">
        <v>0.02412486</v>
      </c>
      <c r="DF17" s="14" t="n">
        <v>0.01567444</v>
      </c>
      <c r="DG17" s="14" t="n">
        <v>0.12321247</v>
      </c>
      <c r="DH17" s="14" t="n">
        <v>-0.01265389</v>
      </c>
      <c r="DI17" s="14" t="n">
        <v>-0.03504454</v>
      </c>
      <c r="DJ17" s="14" t="n">
        <v>-0.12892506</v>
      </c>
      <c r="DK17" s="14" t="n">
        <v>0.06811811</v>
      </c>
      <c r="DL17" s="14" t="n">
        <v>0.00392973</v>
      </c>
      <c r="DM17" s="14" t="n">
        <v>0.03722748</v>
      </c>
      <c r="DN17" s="14" t="n">
        <v>-0.10647996</v>
      </c>
      <c r="DO17" s="14" t="n">
        <v>0.06525054</v>
      </c>
      <c r="DP17" s="14" t="n">
        <v>0.14203416</v>
      </c>
      <c r="DQ17" s="14" t="n">
        <v>-0.07265401</v>
      </c>
      <c r="DR17" s="14" t="n">
        <v>-0.04543126</v>
      </c>
      <c r="DS17" s="14" t="n">
        <v>0.00650554</v>
      </c>
      <c r="DT17" s="14" t="n">
        <v>-0.05981194</v>
      </c>
      <c r="DU17" s="14" t="n">
        <v>-0.1595551</v>
      </c>
      <c r="DV17" s="14" t="n">
        <v>0.04514884</v>
      </c>
      <c r="DW17" s="14" t="n">
        <v>-0.04823539</v>
      </c>
      <c r="DX17" s="14" t="n">
        <v>0.02303518</v>
      </c>
      <c r="DY17" s="14" t="n">
        <v>0.12601054</v>
      </c>
      <c r="DZ17" s="14" t="n">
        <v>0.00479105</v>
      </c>
      <c r="EA17" s="14" t="n">
        <v>-0.00463252</v>
      </c>
      <c r="EB17" s="14" t="n">
        <v>0.10728533</v>
      </c>
      <c r="EC17" s="14" t="n">
        <v>-0.12151202</v>
      </c>
      <c r="ED17" s="14" t="n">
        <v>-0.10329067</v>
      </c>
      <c r="EE17" s="14" t="n">
        <v>0.06427869999999999</v>
      </c>
    </row>
    <row r="18" ht="16.15" customFormat="1" customHeight="1" s="11" thickBot="1">
      <c r="A18" s="21" t="n">
        <v>137</v>
      </c>
      <c r="B18" s="21" t="n">
        <v>7</v>
      </c>
      <c r="C18" s="14" t="n">
        <v>0.18401889</v>
      </c>
      <c r="D18" s="14" t="n">
        <v>0.18401889</v>
      </c>
      <c r="E18" s="14" t="n">
        <v>0.10047562</v>
      </c>
      <c r="F18" s="14" t="n">
        <v>-0.11938296</v>
      </c>
      <c r="G18" s="14" t="n">
        <v>-0.10831637</v>
      </c>
      <c r="H18" s="14" t="n">
        <v>-0.00862223</v>
      </c>
      <c r="I18" s="14" t="n">
        <v>-0.12862656</v>
      </c>
      <c r="J18" s="14" t="n">
        <v>-0.09117322999999999</v>
      </c>
      <c r="K18" s="14" t="n">
        <v>-0.13564789</v>
      </c>
      <c r="L18" s="14" t="n">
        <v>-0.05075821</v>
      </c>
      <c r="M18" s="14" t="n">
        <v>-0.02905146</v>
      </c>
      <c r="N18" s="14" t="n">
        <v>0.14120749</v>
      </c>
      <c r="O18" s="14" t="n">
        <v>-0.03173794</v>
      </c>
      <c r="P18" s="14" t="n">
        <v>-0.00832809</v>
      </c>
      <c r="Q18" s="14" t="n">
        <v>0.09305959</v>
      </c>
      <c r="R18" s="14" t="n">
        <v>0.15418919</v>
      </c>
      <c r="S18" s="14" t="n">
        <v>-0.14380523</v>
      </c>
      <c r="T18" s="14" t="n">
        <v>-0.0523097</v>
      </c>
      <c r="U18" s="14" t="n">
        <v>-0.05515034</v>
      </c>
      <c r="V18" s="14" t="n">
        <v>0.12139146</v>
      </c>
      <c r="W18" s="14" t="n">
        <v>0.16613483</v>
      </c>
      <c r="X18" s="14" t="n">
        <v>0.21512106</v>
      </c>
      <c r="Y18" s="14" t="n">
        <v>0.10387924</v>
      </c>
      <c r="Z18" s="14" t="n">
        <v>0.05146973</v>
      </c>
      <c r="AA18" s="14" t="n">
        <v>-0.17257066</v>
      </c>
      <c r="AB18" s="14" t="n">
        <v>-0.06264481</v>
      </c>
      <c r="AC18" s="14" t="n">
        <v>0.00136542</v>
      </c>
      <c r="AD18" s="14" t="n">
        <v>0.07244378999999999</v>
      </c>
      <c r="AE18" s="14" t="n">
        <v>-0.25839135</v>
      </c>
      <c r="AF18" s="14" t="n">
        <v>0.15054364</v>
      </c>
      <c r="AG18" s="14" t="n">
        <v>-0.08171998</v>
      </c>
      <c r="AH18" s="14" t="n">
        <v>0.1630685</v>
      </c>
      <c r="AI18" s="14" t="n">
        <v>0.08142375</v>
      </c>
      <c r="AJ18" s="14" t="n">
        <v>-0.07086721999999999</v>
      </c>
      <c r="AK18" s="14" t="n">
        <v>0.02283289</v>
      </c>
      <c r="AL18" s="14" t="n">
        <v>0.03281281</v>
      </c>
      <c r="AM18" s="14" t="n">
        <v>0.09605303</v>
      </c>
      <c r="AN18" s="14" t="n">
        <v>-0.00279442</v>
      </c>
      <c r="AO18" s="14" t="n">
        <v>-0.02458428</v>
      </c>
      <c r="AP18" s="14" t="n">
        <v>-0.09554579000000001</v>
      </c>
      <c r="AQ18" s="14" t="n">
        <v>-0.06415497000000001</v>
      </c>
      <c r="AR18" s="14" t="n">
        <v>-0.03900247</v>
      </c>
      <c r="AS18" s="14" t="n">
        <v>0.08325312999999999</v>
      </c>
      <c r="AT18" s="14" t="n">
        <v>-0.16638581</v>
      </c>
      <c r="AU18" s="14" t="n">
        <v>0.13889821</v>
      </c>
      <c r="AV18" s="14" t="n">
        <v>-0.06023566</v>
      </c>
      <c r="AW18" s="14" t="n">
        <v>-0.09776686</v>
      </c>
      <c r="AX18" s="14" t="n">
        <v>0.11340549</v>
      </c>
      <c r="AY18" s="14" t="n">
        <v>-0.03018936</v>
      </c>
      <c r="AZ18" s="14" t="n">
        <v>0.05164633</v>
      </c>
      <c r="BA18" s="14" t="n">
        <v>0.03530224</v>
      </c>
      <c r="BB18" s="14" t="n">
        <v>0.31745743</v>
      </c>
      <c r="BC18" s="14" t="n">
        <v>-0.02794205</v>
      </c>
      <c r="BD18" s="14" t="n">
        <v>0.00385735</v>
      </c>
      <c r="BE18" s="14" t="n">
        <v>0.09117285</v>
      </c>
      <c r="BF18" s="14" t="n">
        <v>0.16498649</v>
      </c>
      <c r="BG18" s="14" t="n">
        <v>0.14671397</v>
      </c>
      <c r="BH18" s="14" t="n">
        <v>0.13789827</v>
      </c>
      <c r="BI18" s="14" t="n">
        <v>-0.07599109</v>
      </c>
      <c r="BJ18" s="14" t="n">
        <v>0.09853386</v>
      </c>
      <c r="BK18" s="14" t="n">
        <v>-0.0009810800000000001</v>
      </c>
      <c r="BL18" s="14" t="n">
        <v>0.05578788</v>
      </c>
      <c r="BM18" s="14" t="n">
        <v>-0.02808136</v>
      </c>
      <c r="BN18" s="14" t="n">
        <v>0.04219159</v>
      </c>
      <c r="BO18" s="14" t="n">
        <v>-0.06216908</v>
      </c>
      <c r="BP18" s="14" t="n">
        <v>-0.00845134</v>
      </c>
      <c r="BQ18" s="14" t="n">
        <v>-0.08645969000000001</v>
      </c>
      <c r="BR18" s="14" t="n">
        <v>-0.12096182</v>
      </c>
      <c r="BS18" s="14" t="n">
        <v>0.03287326</v>
      </c>
      <c r="BT18" s="14" t="n">
        <v>0.06154532</v>
      </c>
      <c r="BU18" s="14" t="n">
        <v>-0.00892067</v>
      </c>
      <c r="BV18" s="14" t="n">
        <v>0.03962443</v>
      </c>
      <c r="BW18" s="14" t="n">
        <v>0.2183755</v>
      </c>
      <c r="BX18" s="14" t="n">
        <v>-0.07458086</v>
      </c>
      <c r="BY18" s="14" t="n">
        <v>0.08746527</v>
      </c>
      <c r="BZ18" s="14" t="n">
        <v>-0.03534765</v>
      </c>
      <c r="CA18" s="14" t="n">
        <v>-0.11432599</v>
      </c>
      <c r="CB18" s="14" t="n">
        <v>0.09738728000000001</v>
      </c>
      <c r="CC18" s="14" t="n">
        <v>-0.10559806</v>
      </c>
      <c r="CD18" s="14" t="n">
        <v>0.12159522</v>
      </c>
      <c r="CE18" s="14" t="n">
        <v>0.13007559</v>
      </c>
      <c r="CF18" s="14" t="n">
        <v>-0.04395774</v>
      </c>
      <c r="CG18" s="14" t="n">
        <v>0.09160926</v>
      </c>
      <c r="CH18" s="14" t="n">
        <v>0.04536565</v>
      </c>
      <c r="CI18" s="14" t="n">
        <v>0.11505931</v>
      </c>
      <c r="CJ18" s="14" t="n">
        <v>0.00377237</v>
      </c>
      <c r="CK18" s="14" t="n">
        <v>-0.09605803</v>
      </c>
      <c r="CL18" s="14" t="n">
        <v>-0.15291394</v>
      </c>
      <c r="CM18" s="14" t="n">
        <v>0.01554875</v>
      </c>
      <c r="CN18" s="14" t="n">
        <v>-0.12094313</v>
      </c>
      <c r="CO18" s="14" t="n">
        <v>0.15059751</v>
      </c>
      <c r="CP18" s="14" t="n">
        <v>-0.11627032</v>
      </c>
      <c r="CQ18" s="14" t="n">
        <v>0.03824268</v>
      </c>
      <c r="CR18" s="14" t="n">
        <v>0.19372241</v>
      </c>
      <c r="CS18" s="14" t="n">
        <v>-0.05769065</v>
      </c>
      <c r="CT18" s="14" t="n">
        <v>0.01627249</v>
      </c>
      <c r="CU18" s="14" t="n">
        <v>0.14456482</v>
      </c>
      <c r="CV18" s="14" t="n">
        <v>-0.12702227</v>
      </c>
      <c r="CW18" s="14" t="n">
        <v>-0.06655857</v>
      </c>
      <c r="CX18" s="14" t="n">
        <v>0.15307569</v>
      </c>
      <c r="CY18" s="14" t="n">
        <v>-0.09317838000000001</v>
      </c>
      <c r="CZ18" s="14" t="n">
        <v>0.09145921</v>
      </c>
      <c r="DA18" s="14" t="n">
        <v>-0.07689055</v>
      </c>
      <c r="DB18" s="14" t="n">
        <v>-0.22238211</v>
      </c>
      <c r="DC18" s="14" t="n">
        <v>0.08281971</v>
      </c>
      <c r="DD18" s="14" t="n">
        <v>0.04101419</v>
      </c>
      <c r="DE18" s="14" t="n">
        <v>0.03842059</v>
      </c>
      <c r="DF18" s="14" t="n">
        <v>0.02807198</v>
      </c>
      <c r="DG18" s="14" t="n">
        <v>0.11821709</v>
      </c>
      <c r="DH18" s="14" t="n">
        <v>-0.01305003</v>
      </c>
      <c r="DI18" s="14" t="n">
        <v>-0.01861325</v>
      </c>
      <c r="DJ18" s="14" t="n">
        <v>-0.14619608</v>
      </c>
      <c r="DK18" s="14" t="n">
        <v>0.05725059</v>
      </c>
      <c r="DL18" s="14" t="n">
        <v>0.00383027</v>
      </c>
      <c r="DM18" s="14" t="n">
        <v>0.00525068</v>
      </c>
      <c r="DN18" s="14" t="n">
        <v>-0.12510868</v>
      </c>
      <c r="DO18" s="14" t="n">
        <v>0.03019902</v>
      </c>
      <c r="DP18" s="14" t="n">
        <v>0.13348647</v>
      </c>
      <c r="DQ18" s="14" t="n">
        <v>-0.06574946</v>
      </c>
      <c r="DR18" s="14" t="n">
        <v>-0.05246106</v>
      </c>
      <c r="DS18" s="14" t="n">
        <v>0.02538565</v>
      </c>
      <c r="DT18" s="14" t="n">
        <v>-0.02260103</v>
      </c>
      <c r="DU18" s="14" t="n">
        <v>-0.16258878</v>
      </c>
      <c r="DV18" s="14" t="n">
        <v>0.07052769</v>
      </c>
      <c r="DW18" s="14" t="n">
        <v>-0.05797738</v>
      </c>
      <c r="DX18" s="14" t="n">
        <v>0.06817729</v>
      </c>
      <c r="DY18" s="14" t="n">
        <v>0.1657631</v>
      </c>
      <c r="DZ18" s="14" t="n">
        <v>0.04322785</v>
      </c>
      <c r="EA18" s="14" t="n">
        <v>-0.0047383</v>
      </c>
      <c r="EB18" s="14" t="n">
        <v>0.10996435</v>
      </c>
      <c r="EC18" s="14" t="n">
        <v>-0.14304023</v>
      </c>
      <c r="ED18" s="14" t="n">
        <v>-0.0827591</v>
      </c>
      <c r="EE18" s="14" t="n">
        <v>0.05301504</v>
      </c>
    </row>
    <row r="19" ht="16.15" customFormat="1" customHeight="1" s="11" thickBot="1">
      <c r="A19" s="21" t="n">
        <v>160</v>
      </c>
      <c r="B19" s="21" t="n">
        <v>6</v>
      </c>
      <c r="C19" s="14" t="n">
        <v>0.21954287</v>
      </c>
      <c r="D19" s="14" t="n">
        <v>0.21954287</v>
      </c>
      <c r="E19" s="14" t="n">
        <v>0.14058368</v>
      </c>
      <c r="F19" s="14" t="n">
        <v>-0.17768866</v>
      </c>
      <c r="G19" s="14" t="n">
        <v>-0.09606597</v>
      </c>
      <c r="H19" s="14" t="n">
        <v>0.01206879</v>
      </c>
      <c r="I19" s="14" t="n">
        <v>-0.13411218</v>
      </c>
      <c r="J19" s="14" t="n">
        <v>-0.11143724</v>
      </c>
      <c r="K19" s="14" t="n">
        <v>-0.23878941</v>
      </c>
      <c r="L19" s="14" t="n">
        <v>-0.02032665</v>
      </c>
      <c r="M19" s="14" t="n">
        <v>0.04369024</v>
      </c>
      <c r="N19" s="14" t="n">
        <v>0.15184358</v>
      </c>
      <c r="O19" s="14" t="n">
        <v>-0.03156187</v>
      </c>
      <c r="P19" s="14" t="n">
        <v>-0.02351316</v>
      </c>
      <c r="Q19" s="14" t="n">
        <v>0.08186611000000001</v>
      </c>
      <c r="R19" s="14" t="n">
        <v>0.14558327</v>
      </c>
      <c r="S19" s="14" t="n">
        <v>-0.12269188</v>
      </c>
      <c r="T19" s="14" t="n">
        <v>-0.05146472</v>
      </c>
      <c r="U19" s="14" t="n">
        <v>-0.06725</v>
      </c>
      <c r="V19" s="14" t="n">
        <v>0.09268832</v>
      </c>
      <c r="W19" s="14" t="n">
        <v>0.17473476</v>
      </c>
      <c r="X19" s="14" t="n">
        <v>0.14939987</v>
      </c>
      <c r="Y19" s="14" t="n">
        <v>0.10313024</v>
      </c>
      <c r="Z19" s="14" t="n">
        <v>0.05788873</v>
      </c>
      <c r="AA19" s="14" t="n">
        <v>-0.1318329</v>
      </c>
      <c r="AB19" s="14" t="n">
        <v>-0.05171875</v>
      </c>
      <c r="AC19" s="14" t="n">
        <v>0.01414154</v>
      </c>
      <c r="AD19" s="14" t="n">
        <v>0.02399746</v>
      </c>
      <c r="AE19" s="14" t="n">
        <v>-0.30849286</v>
      </c>
      <c r="AF19" s="14" t="n">
        <v>0.16883058</v>
      </c>
      <c r="AG19" s="14" t="n">
        <v>-0.0414871</v>
      </c>
      <c r="AH19" s="14" t="n">
        <v>0.20415629</v>
      </c>
      <c r="AI19" s="14" t="n">
        <v>0.04776635</v>
      </c>
      <c r="AJ19" s="14" t="n">
        <v>-0.07720270999999999</v>
      </c>
      <c r="AK19" s="14" t="n">
        <v>0.04058152</v>
      </c>
      <c r="AL19" s="14" t="n">
        <v>0.01491461</v>
      </c>
      <c r="AM19" s="14" t="n">
        <v>0.06112413</v>
      </c>
      <c r="AN19" s="14" t="n">
        <v>0.01023955</v>
      </c>
      <c r="AO19" s="14" t="n">
        <v>-0.05589013</v>
      </c>
      <c r="AP19" s="14" t="n">
        <v>-0.12482825</v>
      </c>
      <c r="AQ19" s="14" t="n">
        <v>-0.04237567</v>
      </c>
      <c r="AR19" s="14" t="n">
        <v>0.04114451</v>
      </c>
      <c r="AS19" s="14" t="n">
        <v>0.10919888</v>
      </c>
      <c r="AT19" s="14" t="n">
        <v>-0.18459366</v>
      </c>
      <c r="AU19" s="14" t="n">
        <v>0.15301463</v>
      </c>
      <c r="AV19" s="14" t="n">
        <v>0.00303261</v>
      </c>
      <c r="AW19" s="14" t="n">
        <v>-0.1366934</v>
      </c>
      <c r="AX19" s="14" t="n">
        <v>0.14007951</v>
      </c>
      <c r="AY19" s="14" t="n">
        <v>-0.06627324</v>
      </c>
      <c r="AZ19" s="14" t="n">
        <v>0.11561153</v>
      </c>
      <c r="BA19" s="14" t="n">
        <v>0.00150902</v>
      </c>
      <c r="BB19" s="14" t="n">
        <v>0.36416093</v>
      </c>
      <c r="BC19" s="14" t="n">
        <v>-0.18457179</v>
      </c>
      <c r="BD19" s="14" t="n">
        <v>-0.01432005</v>
      </c>
      <c r="BE19" s="14" t="n">
        <v>0.08948072</v>
      </c>
      <c r="BF19" s="14" t="n">
        <v>0.14180943</v>
      </c>
      <c r="BG19" s="14" t="n">
        <v>0.15330875</v>
      </c>
      <c r="BH19" s="14" t="n">
        <v>0.14049691</v>
      </c>
      <c r="BI19" s="14" t="n">
        <v>-0.10128423</v>
      </c>
      <c r="BJ19" s="14" t="n">
        <v>0.05891222</v>
      </c>
      <c r="BK19" s="14" t="n">
        <v>0.06951904</v>
      </c>
      <c r="BL19" s="14" t="n">
        <v>0.06316453</v>
      </c>
      <c r="BM19" s="14" t="n">
        <v>-0.03178626</v>
      </c>
      <c r="BN19" s="14" t="n">
        <v>0.0721851</v>
      </c>
      <c r="BO19" s="14" t="n">
        <v>-0.10556468</v>
      </c>
      <c r="BP19" s="14" t="n">
        <v>0.00281414</v>
      </c>
      <c r="BQ19" s="14" t="n">
        <v>-0.10965313</v>
      </c>
      <c r="BR19" s="14" t="n">
        <v>-0.13683924</v>
      </c>
      <c r="BS19" s="14" t="n">
        <v>-0.00349993</v>
      </c>
      <c r="BT19" s="14" t="n">
        <v>0.0823234</v>
      </c>
      <c r="BU19" s="14" t="n">
        <v>-0.04324663</v>
      </c>
      <c r="BV19" s="14" t="n">
        <v>0.03035079</v>
      </c>
      <c r="BW19" s="14" t="n">
        <v>0.30745301</v>
      </c>
      <c r="BX19" s="14" t="n">
        <v>-0.05483028</v>
      </c>
      <c r="BY19" s="14" t="n">
        <v>0.07986693</v>
      </c>
      <c r="BZ19" s="14" t="n">
        <v>-0.00342503</v>
      </c>
      <c r="CA19" s="14" t="n">
        <v>-0.05621514</v>
      </c>
      <c r="CB19" s="14" t="n">
        <v>0.07897680999999999</v>
      </c>
      <c r="CC19" s="14" t="n">
        <v>-0.10541676</v>
      </c>
      <c r="CD19" s="14" t="n">
        <v>0.14873191</v>
      </c>
      <c r="CE19" s="14" t="n">
        <v>0.11441436</v>
      </c>
      <c r="CF19" s="14" t="n">
        <v>-0.07905152</v>
      </c>
      <c r="CG19" s="14" t="n">
        <v>0.05711762</v>
      </c>
      <c r="CH19" s="14" t="n">
        <v>0.04271504</v>
      </c>
      <c r="CI19" s="14" t="n">
        <v>0.11073421</v>
      </c>
      <c r="CJ19" s="14" t="n">
        <v>0.01181192</v>
      </c>
      <c r="CK19" s="14" t="n">
        <v>-0.11879726</v>
      </c>
      <c r="CL19" s="14" t="n">
        <v>-0.11534778</v>
      </c>
      <c r="CM19" s="14" t="n">
        <v>0.07558187</v>
      </c>
      <c r="CN19" s="14" t="n">
        <v>-0.14319321</v>
      </c>
      <c r="CO19" s="14" t="n">
        <v>0.16614656</v>
      </c>
      <c r="CP19" s="14" t="n">
        <v>-0.13741472</v>
      </c>
      <c r="CQ19" s="14" t="n">
        <v>0.03239461</v>
      </c>
      <c r="CR19" s="14" t="n">
        <v>0.17630672</v>
      </c>
      <c r="CS19" s="14" t="n">
        <v>-0.05425045</v>
      </c>
      <c r="CT19" s="14" t="n">
        <v>0.02794064</v>
      </c>
      <c r="CU19" s="14" t="n">
        <v>0.14660754</v>
      </c>
      <c r="CV19" s="14" t="n">
        <v>-0.09455301000000001</v>
      </c>
      <c r="CW19" s="14" t="n">
        <v>-0.06051588</v>
      </c>
      <c r="CX19" s="14" t="n">
        <v>0.14815029</v>
      </c>
      <c r="CY19" s="14" t="n">
        <v>-0.10789212</v>
      </c>
      <c r="CZ19" s="14" t="n">
        <v>0.05749926</v>
      </c>
      <c r="DA19" s="14" t="n">
        <v>-0.1196964</v>
      </c>
      <c r="DB19" s="14" t="n">
        <v>-0.28613845</v>
      </c>
      <c r="DC19" s="14" t="n">
        <v>0.06558758000000001</v>
      </c>
      <c r="DD19" s="14" t="n">
        <v>0.00620113</v>
      </c>
      <c r="DE19" s="14" t="n">
        <v>0.03301841</v>
      </c>
      <c r="DF19" s="14" t="n">
        <v>0.02129634</v>
      </c>
      <c r="DG19" s="14" t="n">
        <v>0.1264908</v>
      </c>
      <c r="DH19" s="14" t="n">
        <v>-0.04322061</v>
      </c>
      <c r="DI19" s="14" t="n">
        <v>-0.05864703</v>
      </c>
      <c r="DJ19" s="14" t="n">
        <v>-0.16525047</v>
      </c>
      <c r="DK19" s="14" t="n">
        <v>0.01598429</v>
      </c>
      <c r="DL19" s="14" t="n">
        <v>0.01198279</v>
      </c>
      <c r="DM19" s="14" t="n">
        <v>-0.0460979</v>
      </c>
      <c r="DN19" s="14" t="n">
        <v>-0.1739283</v>
      </c>
      <c r="DO19" s="14" t="n">
        <v>0.04870552</v>
      </c>
      <c r="DP19" s="14" t="n">
        <v>0.17026813</v>
      </c>
      <c r="DQ19" s="14" t="n">
        <v>-0.08037416999999999</v>
      </c>
      <c r="DR19" s="14" t="n">
        <v>-0.03318106</v>
      </c>
      <c r="DS19" s="14" t="n">
        <v>0.04491896</v>
      </c>
      <c r="DT19" s="14" t="n">
        <v>-0.00503325</v>
      </c>
      <c r="DU19" s="14" t="n">
        <v>-0.19451944</v>
      </c>
      <c r="DV19" s="14" t="n">
        <v>0.07159339000000001</v>
      </c>
      <c r="DW19" s="14" t="n">
        <v>-0.05684399</v>
      </c>
      <c r="DX19" s="14" t="n">
        <v>0.09461419</v>
      </c>
      <c r="DY19" s="14" t="n">
        <v>0.15211941</v>
      </c>
      <c r="DZ19" s="14" t="n">
        <v>0.07964357</v>
      </c>
      <c r="EA19" s="14" t="n">
        <v>0.03291973</v>
      </c>
      <c r="EB19" s="14" t="n">
        <v>0.10875351</v>
      </c>
      <c r="EC19" s="14" t="n">
        <v>-0.1437742</v>
      </c>
      <c r="ED19" s="14" t="n">
        <v>-0.08028526</v>
      </c>
      <c r="EE19" s="14" t="n">
        <v>0.02281589</v>
      </c>
    </row>
    <row r="20" ht="16.15" customFormat="1" customHeight="1" s="11" thickBot="1">
      <c r="A20" s="21" t="n">
        <v>192</v>
      </c>
      <c r="B20" s="21" t="n">
        <v>5</v>
      </c>
      <c r="C20" s="14" t="n">
        <v>0.22258639</v>
      </c>
      <c r="D20" s="14" t="n">
        <v>0.22258639</v>
      </c>
      <c r="E20" s="14" t="n">
        <v>0.14612491</v>
      </c>
      <c r="F20" s="14" t="n">
        <v>-0.20553126</v>
      </c>
      <c r="G20" s="14" t="n">
        <v>-0.11718314</v>
      </c>
      <c r="H20" s="14" t="n">
        <v>-0.01158303</v>
      </c>
      <c r="I20" s="14" t="n">
        <v>-0.18586318</v>
      </c>
      <c r="J20" s="14" t="n">
        <v>-0.14728813</v>
      </c>
      <c r="K20" s="14" t="n">
        <v>-0.2147245</v>
      </c>
      <c r="L20" s="14" t="n">
        <v>-0.008999770000000001</v>
      </c>
      <c r="M20" s="14" t="n">
        <v>0.07771823</v>
      </c>
      <c r="N20" s="14" t="n">
        <v>0.16814359</v>
      </c>
      <c r="O20" s="14" t="n">
        <v>-0.04986489</v>
      </c>
      <c r="P20" s="14" t="n">
        <v>-0.04313868</v>
      </c>
      <c r="Q20" s="14" t="n">
        <v>0.10704532</v>
      </c>
      <c r="R20" s="14" t="n">
        <v>0.19094247</v>
      </c>
      <c r="S20" s="14" t="n">
        <v>-0.08256260999999999</v>
      </c>
      <c r="T20" s="14" t="n">
        <v>-0.08546545999999999</v>
      </c>
      <c r="U20" s="14" t="n">
        <v>-0.01372036</v>
      </c>
      <c r="V20" s="14" t="n">
        <v>0.1035176</v>
      </c>
      <c r="W20" s="14" t="n">
        <v>0.22644366</v>
      </c>
      <c r="X20" s="14" t="n">
        <v>0.21038641</v>
      </c>
      <c r="Y20" s="14" t="n">
        <v>0.12896504</v>
      </c>
      <c r="Z20" s="14" t="n">
        <v>0.07402717</v>
      </c>
      <c r="AA20" s="14" t="n">
        <v>-0.13048337</v>
      </c>
      <c r="AB20" s="14" t="n">
        <v>-0.03289855</v>
      </c>
      <c r="AC20" s="14" t="n">
        <v>0.04724826</v>
      </c>
      <c r="AD20" s="14" t="n">
        <v>0.0269873</v>
      </c>
      <c r="AE20" s="14" t="n">
        <v>-0.16122121</v>
      </c>
      <c r="AF20" s="14" t="n">
        <v>0.22349782</v>
      </c>
      <c r="AG20" s="14" t="n">
        <v>-0.03216325</v>
      </c>
      <c r="AH20" s="14" t="n">
        <v>0.21664245</v>
      </c>
      <c r="AI20" s="14" t="n">
        <v>0.08327935</v>
      </c>
      <c r="AJ20" s="14" t="n">
        <v>-0.06072568</v>
      </c>
      <c r="AK20" s="14" t="n">
        <v>0.008248520000000001</v>
      </c>
      <c r="AL20" s="14" t="n">
        <v>0.02078027</v>
      </c>
      <c r="AM20" s="14" t="n">
        <v>0.06752986</v>
      </c>
      <c r="AN20" s="14" t="n">
        <v>-0.03444452</v>
      </c>
      <c r="AO20" s="14" t="n">
        <v>-0.04910829</v>
      </c>
      <c r="AP20" s="14" t="n">
        <v>-0.13972026</v>
      </c>
      <c r="AQ20" s="14" t="n">
        <v>-0.03330823</v>
      </c>
      <c r="AR20" s="14" t="n">
        <v>0.029739</v>
      </c>
      <c r="AS20" s="14" t="n">
        <v>0.04229172</v>
      </c>
      <c r="AT20" s="14" t="n">
        <v>-0.23912375</v>
      </c>
      <c r="AU20" s="14" t="n">
        <v>0.14307264</v>
      </c>
      <c r="AV20" s="14" t="n">
        <v>0.03224661</v>
      </c>
      <c r="AW20" s="14" t="n">
        <v>-0.22499784</v>
      </c>
      <c r="AX20" s="14" t="n">
        <v>0.20433922</v>
      </c>
      <c r="AY20" s="14" t="n">
        <v>0.08205764</v>
      </c>
      <c r="AZ20" s="14" t="n">
        <v>0.15627401</v>
      </c>
      <c r="BA20" s="14" t="n">
        <v>0.10207757</v>
      </c>
      <c r="BB20" s="14" t="n">
        <v>0.37844679</v>
      </c>
      <c r="BC20" s="14" t="n">
        <v>-0.24014067</v>
      </c>
      <c r="BD20" s="14" t="n">
        <v>-0.0113083</v>
      </c>
      <c r="BE20" s="14" t="n">
        <v>0.09827837</v>
      </c>
      <c r="BF20" s="14" t="n">
        <v>0.13797126</v>
      </c>
      <c r="BG20" s="14" t="n">
        <v>0.09406206</v>
      </c>
      <c r="BH20" s="14" t="n">
        <v>0.1500573</v>
      </c>
      <c r="BI20" s="14" t="n">
        <v>-0.11425567</v>
      </c>
      <c r="BJ20" s="14" t="n">
        <v>0.04913978</v>
      </c>
      <c r="BK20" s="14" t="n">
        <v>0.10259828</v>
      </c>
      <c r="BL20" s="14" t="n">
        <v>0.06985943999999999</v>
      </c>
      <c r="BM20" s="14" t="n">
        <v>-0.04746855</v>
      </c>
      <c r="BN20" s="14" t="n">
        <v>0.08566463000000001</v>
      </c>
      <c r="BO20" s="14" t="n">
        <v>-0.13121844</v>
      </c>
      <c r="BP20" s="14" t="n">
        <v>0.01525946</v>
      </c>
      <c r="BQ20" s="14" t="n">
        <v>-0.10860027</v>
      </c>
      <c r="BR20" s="14" t="n">
        <v>-0.18112708</v>
      </c>
      <c r="BS20" s="14" t="n">
        <v>-0.0325362</v>
      </c>
      <c r="BT20" s="14" t="n">
        <v>0.09653050000000001</v>
      </c>
      <c r="BU20" s="14" t="n">
        <v>0.0406836</v>
      </c>
      <c r="BV20" s="14" t="n">
        <v>-0.08154343999999999</v>
      </c>
      <c r="BW20" s="14" t="n">
        <v>0.35182955</v>
      </c>
      <c r="BX20" s="14" t="n">
        <v>-0.05798802</v>
      </c>
      <c r="BY20" s="14" t="n">
        <v>0.00463936</v>
      </c>
      <c r="BZ20" s="14" t="n">
        <v>-0.00572006</v>
      </c>
      <c r="CA20" s="14" t="n">
        <v>0.02424853</v>
      </c>
      <c r="CB20" s="14" t="n">
        <v>-0.00010776</v>
      </c>
      <c r="CC20" s="14" t="n">
        <v>-0.10142938</v>
      </c>
      <c r="CD20" s="14" t="n">
        <v>0.18885951</v>
      </c>
      <c r="CE20" s="14" t="n">
        <v>0.11376847</v>
      </c>
      <c r="CF20" s="14" t="n">
        <v>-0.10578489</v>
      </c>
      <c r="CG20" s="14" t="n">
        <v>0.07597023999999999</v>
      </c>
      <c r="CH20" s="14" t="n">
        <v>0.02219523</v>
      </c>
      <c r="CI20" s="14" t="n">
        <v>0.0852082</v>
      </c>
      <c r="CJ20" s="14" t="n">
        <v>0.04150998</v>
      </c>
      <c r="CK20" s="14" t="n">
        <v>-0.08058962</v>
      </c>
      <c r="CL20" s="14" t="n">
        <v>-0.14931315</v>
      </c>
      <c r="CM20" s="14" t="n">
        <v>0.07945473</v>
      </c>
      <c r="CN20" s="14" t="n">
        <v>-0.20489183</v>
      </c>
      <c r="CO20" s="14" t="n">
        <v>0.2285182</v>
      </c>
      <c r="CP20" s="14" t="n">
        <v>-0.15666076</v>
      </c>
      <c r="CQ20" s="14" t="n">
        <v>0.02311805</v>
      </c>
      <c r="CR20" s="14" t="n">
        <v>0.19548611</v>
      </c>
      <c r="CS20" s="14" t="n">
        <v>-0.0971371</v>
      </c>
      <c r="CT20" s="14" t="n">
        <v>0.01807671</v>
      </c>
      <c r="CU20" s="14" t="n">
        <v>0.14672801</v>
      </c>
      <c r="CV20" s="14" t="n">
        <v>-0.11921413</v>
      </c>
      <c r="CW20" s="14" t="n">
        <v>-0.06790371000000001</v>
      </c>
      <c r="CX20" s="14" t="n">
        <v>0.14515419</v>
      </c>
      <c r="CY20" s="14" t="n">
        <v>-0.10096666</v>
      </c>
      <c r="CZ20" s="14" t="n">
        <v>0.01306263</v>
      </c>
      <c r="DA20" s="14" t="n">
        <v>-0.22461946</v>
      </c>
      <c r="DB20" s="14" t="n">
        <v>-0.38248992</v>
      </c>
      <c r="DC20" s="14" t="n">
        <v>0.03733231</v>
      </c>
      <c r="DD20" s="14" t="n">
        <v>0.00359718</v>
      </c>
      <c r="DE20" s="14" t="n">
        <v>0.01041872</v>
      </c>
      <c r="DF20" s="14" t="n">
        <v>0.04549996</v>
      </c>
      <c r="DG20" s="14" t="n">
        <v>0.12407331</v>
      </c>
      <c r="DH20" s="14" t="n">
        <v>-0.04805841</v>
      </c>
      <c r="DI20" s="14" t="n">
        <v>-0.07424834</v>
      </c>
      <c r="DJ20" s="14" t="n">
        <v>-0.13655809</v>
      </c>
      <c r="DK20" s="14" t="n">
        <v>0.02076566</v>
      </c>
      <c r="DL20" s="14" t="n">
        <v>0.01946537</v>
      </c>
      <c r="DM20" s="14" t="n">
        <v>0.04286477</v>
      </c>
      <c r="DN20" s="14" t="n">
        <v>-0.18323473</v>
      </c>
      <c r="DO20" s="14" t="n">
        <v>0.04982085</v>
      </c>
      <c r="DP20" s="14" t="n">
        <v>0.20015543</v>
      </c>
      <c r="DQ20" s="14" t="n">
        <v>-0.05746018</v>
      </c>
      <c r="DR20" s="14" t="n">
        <v>-0.08820888</v>
      </c>
      <c r="DS20" s="14" t="n">
        <v>-0.06979276</v>
      </c>
      <c r="DT20" s="14" t="n">
        <v>0.02968534</v>
      </c>
      <c r="DU20" s="14" t="n">
        <v>-0.27264433</v>
      </c>
      <c r="DV20" s="14" t="n">
        <v>0.10204218</v>
      </c>
      <c r="DW20" s="14" t="n">
        <v>-0.06228539</v>
      </c>
      <c r="DX20" s="14" t="n">
        <v>0.09785122</v>
      </c>
      <c r="DY20" s="14" t="n">
        <v>0.18740183</v>
      </c>
      <c r="DZ20" s="14" t="n">
        <v>-0.01811513</v>
      </c>
      <c r="EA20" s="14" t="n">
        <v>-0.0059256</v>
      </c>
      <c r="EB20" s="14" t="n">
        <v>0.08240714</v>
      </c>
      <c r="EC20" s="14" t="n">
        <v>-0.13100615</v>
      </c>
      <c r="ED20" s="14" t="n">
        <v>-0.05782756</v>
      </c>
      <c r="EE20" s="14" t="n">
        <v>0.02001759</v>
      </c>
    </row>
    <row r="21" ht="16.15" customFormat="1" customHeight="1" s="11" thickBot="1">
      <c r="A21" s="21" t="n">
        <v>241</v>
      </c>
      <c r="B21" s="21" t="n">
        <v>4</v>
      </c>
      <c r="C21" s="14" t="n">
        <v>0.32500828</v>
      </c>
      <c r="D21" s="14" t="n">
        <v>0.32500828</v>
      </c>
      <c r="E21" s="14" t="n">
        <v>0.04371755</v>
      </c>
      <c r="F21" s="14" t="n">
        <v>-0.18403858</v>
      </c>
      <c r="G21" s="14" t="n">
        <v>-0.14384215</v>
      </c>
      <c r="H21" s="14" t="n">
        <v>0.03784408</v>
      </c>
      <c r="I21" s="14" t="n">
        <v>-0.23932306</v>
      </c>
      <c r="J21" s="14" t="n">
        <v>-0.09056664</v>
      </c>
      <c r="K21" s="14" t="n">
        <v>-0.20688003</v>
      </c>
      <c r="L21" s="14" t="n">
        <v>-0.05722617</v>
      </c>
      <c r="M21" s="14" t="n">
        <v>0.09968459</v>
      </c>
      <c r="N21" s="14" t="n">
        <v>0.13905068</v>
      </c>
      <c r="O21" s="14" t="n">
        <v>-0.03435199</v>
      </c>
      <c r="P21" s="14" t="n">
        <v>-0.03989172</v>
      </c>
      <c r="Q21" s="14" t="n">
        <v>0.08119537</v>
      </c>
      <c r="R21" s="14" t="n">
        <v>0.14269209</v>
      </c>
      <c r="S21" s="14" t="n">
        <v>-0.20915948</v>
      </c>
      <c r="T21" s="14" t="n">
        <v>-0.09846167</v>
      </c>
      <c r="U21" s="14" t="n">
        <v>0.08021573999999999</v>
      </c>
      <c r="V21" s="14" t="n">
        <v>0.10537077</v>
      </c>
      <c r="W21" s="14" t="n">
        <v>0.32292055</v>
      </c>
      <c r="X21" s="14" t="n">
        <v>0.21363094</v>
      </c>
      <c r="Y21" s="14" t="n">
        <v>0.09272922</v>
      </c>
      <c r="Z21" s="14" t="n">
        <v>0.1093802</v>
      </c>
      <c r="AA21" s="14" t="n">
        <v>-0.11063591</v>
      </c>
      <c r="AB21" s="14" t="n">
        <v>-0.02195594</v>
      </c>
      <c r="AC21" s="14" t="n">
        <v>0.01882774</v>
      </c>
      <c r="AD21" s="14" t="n">
        <v>-0.02593328</v>
      </c>
      <c r="AE21" s="14" t="n">
        <v>-0.12810498</v>
      </c>
      <c r="AF21" s="14" t="n">
        <v>0.29514426</v>
      </c>
      <c r="AG21" s="14" t="n">
        <v>-0.01104657</v>
      </c>
      <c r="AH21" s="14" t="n">
        <v>0.24035126</v>
      </c>
      <c r="AI21" s="14" t="n">
        <v>0.06772968</v>
      </c>
      <c r="AJ21" s="14" t="n">
        <v>-0.07894116</v>
      </c>
      <c r="AK21" s="14" t="n">
        <v>-0.01831837</v>
      </c>
      <c r="AL21" s="14" t="n">
        <v>0.03739149</v>
      </c>
      <c r="AM21" s="14" t="n">
        <v>-0.06312572</v>
      </c>
      <c r="AN21" s="14" t="n">
        <v>-0.02178903</v>
      </c>
      <c r="AO21" s="14" t="n">
        <v>-0.08556777</v>
      </c>
      <c r="AP21" s="14" t="n">
        <v>-0.18810121</v>
      </c>
      <c r="AQ21" s="14" t="n">
        <v>-0.03703619</v>
      </c>
      <c r="AR21" s="14" t="n">
        <v>0.0341979</v>
      </c>
      <c r="AS21" s="14" t="n">
        <v>0.04540668</v>
      </c>
      <c r="AT21" s="14" t="n">
        <v>-0.26483826</v>
      </c>
      <c r="AU21" s="14" t="n">
        <v>0.06345533</v>
      </c>
      <c r="AV21" s="14" t="n">
        <v>0.06871391</v>
      </c>
      <c r="AW21" s="14" t="n">
        <v>-0.26325492</v>
      </c>
      <c r="AX21" s="14" t="n">
        <v>0.2177183</v>
      </c>
      <c r="AY21" s="14" t="n">
        <v>0.06572229</v>
      </c>
      <c r="AZ21" s="14" t="n">
        <v>0.09305939000000001</v>
      </c>
      <c r="BA21" s="14" t="n">
        <v>0.01929321</v>
      </c>
      <c r="BB21" s="14" t="n">
        <v>0.40443143</v>
      </c>
      <c r="BC21" s="14" t="n">
        <v>-0.16446053</v>
      </c>
      <c r="BD21" s="14" t="n">
        <v>-0.03028798</v>
      </c>
      <c r="BE21" s="14" t="n">
        <v>0.13674536</v>
      </c>
      <c r="BF21" s="14" t="n">
        <v>0.19911722</v>
      </c>
      <c r="BG21" s="14" t="n">
        <v>0.09228557</v>
      </c>
      <c r="BH21" s="14" t="n">
        <v>0.10684211</v>
      </c>
      <c r="BI21" s="14" t="n">
        <v>-0.15387465</v>
      </c>
      <c r="BJ21" s="14" t="n">
        <v>0.03198251</v>
      </c>
      <c r="BK21" s="14" t="n">
        <v>0.08297316</v>
      </c>
      <c r="BL21" s="14" t="n">
        <v>0.08734079</v>
      </c>
      <c r="BM21" s="14" t="n">
        <v>-0.04079529</v>
      </c>
      <c r="BN21" s="14" t="n">
        <v>0.1882475</v>
      </c>
      <c r="BO21" s="14" t="n">
        <v>-0.17006877</v>
      </c>
      <c r="BP21" s="14" t="n">
        <v>-0.03027136</v>
      </c>
      <c r="BQ21" s="14" t="n">
        <v>-0.07289074</v>
      </c>
      <c r="BR21" s="14" t="n">
        <v>-0.14206146</v>
      </c>
      <c r="BS21" s="14" t="n">
        <v>-0.06574182000000001</v>
      </c>
      <c r="BT21" s="14" t="n">
        <v>0.0929522</v>
      </c>
      <c r="BU21" s="14" t="n">
        <v>-0.01299661</v>
      </c>
      <c r="BV21" s="14" t="n">
        <v>-0.04433998</v>
      </c>
      <c r="BW21" s="14" t="n">
        <v>0.18446067</v>
      </c>
      <c r="BX21" s="14" t="n">
        <v>-0.08837933000000001</v>
      </c>
      <c r="BY21" s="14" t="n">
        <v>0.05566629</v>
      </c>
      <c r="BZ21" s="14" t="n">
        <v>0.0514982</v>
      </c>
      <c r="CA21" s="14" t="n">
        <v>0.03807894</v>
      </c>
      <c r="CB21" s="14" t="n">
        <v>0.07346610000000001</v>
      </c>
      <c r="CC21" s="14" t="n">
        <v>-0.05330758</v>
      </c>
      <c r="CD21" s="14" t="n">
        <v>0.15078839</v>
      </c>
      <c r="CE21" s="14" t="n">
        <v>0.14537496</v>
      </c>
      <c r="CF21" s="14" t="n">
        <v>-0.11452616</v>
      </c>
      <c r="CG21" s="14" t="n">
        <v>0.08508534</v>
      </c>
      <c r="CH21" s="14" t="n">
        <v>0.15662644</v>
      </c>
      <c r="CI21" s="14" t="n">
        <v>0.07318273</v>
      </c>
      <c r="CJ21" s="14" t="n">
        <v>0.05514085</v>
      </c>
      <c r="CK21" s="14" t="n">
        <v>-0.06715963</v>
      </c>
      <c r="CL21" s="14" t="n">
        <v>-0.18743312</v>
      </c>
      <c r="CM21" s="14" t="n">
        <v>0.06299433</v>
      </c>
      <c r="CN21" s="14" t="n">
        <v>-0.08085151</v>
      </c>
      <c r="CO21" s="14" t="n">
        <v>0.23779198</v>
      </c>
      <c r="CP21" s="14" t="n">
        <v>-0.09830730999999999</v>
      </c>
      <c r="CQ21" s="14" t="n">
        <v>0.02291219</v>
      </c>
      <c r="CR21" s="14" t="n">
        <v>0.23905997</v>
      </c>
      <c r="CS21" s="14" t="n">
        <v>-0.06126904</v>
      </c>
      <c r="CT21" s="14" t="n">
        <v>0.08607256000000001</v>
      </c>
      <c r="CU21" s="14" t="n">
        <v>0.15891662</v>
      </c>
      <c r="CV21" s="14" t="n">
        <v>-0.15433184</v>
      </c>
      <c r="CW21" s="14" t="n">
        <v>-0.03834552</v>
      </c>
      <c r="CX21" s="14" t="n">
        <v>0.15696885</v>
      </c>
      <c r="CY21" s="14" t="n">
        <v>-0.15245231</v>
      </c>
      <c r="CZ21" s="14" t="n">
        <v>0.01384721</v>
      </c>
      <c r="DA21" s="14" t="n">
        <v>-0.27617087</v>
      </c>
      <c r="DB21" s="14" t="n">
        <v>-0.47235074</v>
      </c>
      <c r="DC21" s="14" t="n">
        <v>0.1539048</v>
      </c>
      <c r="DD21" s="14" t="n">
        <v>0.00281879</v>
      </c>
      <c r="DE21" s="14" t="n">
        <v>0.02897774</v>
      </c>
      <c r="DF21" s="14" t="n">
        <v>0.1488089</v>
      </c>
      <c r="DG21" s="14" t="n">
        <v>0.14818493</v>
      </c>
      <c r="DH21" s="14" t="n">
        <v>0.01035557</v>
      </c>
      <c r="DI21" s="14" t="n">
        <v>-0.0901492</v>
      </c>
      <c r="DJ21" s="14" t="n">
        <v>-0.15660572</v>
      </c>
      <c r="DK21" s="14" t="n">
        <v>0.02096606</v>
      </c>
      <c r="DL21" s="14" t="n">
        <v>0.01273699</v>
      </c>
      <c r="DM21" s="14" t="n">
        <v>-0.00425456</v>
      </c>
      <c r="DN21" s="14" t="n">
        <v>-0.22029564</v>
      </c>
      <c r="DO21" s="14" t="n">
        <v>-0.01855881</v>
      </c>
      <c r="DP21" s="14" t="n">
        <v>0.22901989</v>
      </c>
      <c r="DQ21" s="14" t="n">
        <v>-0.0704227</v>
      </c>
      <c r="DR21" s="14" t="n">
        <v>-0.11639751</v>
      </c>
      <c r="DS21" s="14" t="n">
        <v>-0.08460543</v>
      </c>
      <c r="DT21" s="14" t="n">
        <v>0.00521519</v>
      </c>
      <c r="DU21" s="14" t="n">
        <v>-0.33980664</v>
      </c>
      <c r="DV21" s="14" t="n">
        <v>0.15489825</v>
      </c>
      <c r="DW21" s="14" t="n">
        <v>-0.12266433</v>
      </c>
      <c r="DX21" s="14" t="n">
        <v>0.11682889</v>
      </c>
      <c r="DY21" s="14" t="n">
        <v>0.22566188</v>
      </c>
      <c r="DZ21" s="14" t="n">
        <v>-0.17989102</v>
      </c>
      <c r="EA21" s="14" t="n">
        <v>-0.03506646</v>
      </c>
      <c r="EB21" s="14" t="n">
        <v>0.02630219</v>
      </c>
      <c r="EC21" s="14" t="n">
        <v>-0.14009402</v>
      </c>
      <c r="ED21" s="14" t="n">
        <v>0.1291552</v>
      </c>
      <c r="EE21" s="14" t="n">
        <v>-0.01095595</v>
      </c>
    </row>
    <row r="22" ht="16.15" customFormat="1" customHeight="1" s="11" thickBot="1">
      <c r="A22" s="21" t="n">
        <v>321</v>
      </c>
      <c r="B22" s="21" t="n">
        <v>3</v>
      </c>
      <c r="C22" s="14" t="n">
        <v>0.41742192</v>
      </c>
      <c r="D22" s="14" t="n">
        <v>0.41742192</v>
      </c>
      <c r="E22" s="14" t="n">
        <v>0.02223041</v>
      </c>
      <c r="F22" s="14" t="n">
        <v>-0.06783106</v>
      </c>
      <c r="G22" s="14" t="n">
        <v>-0.10388436</v>
      </c>
      <c r="H22" s="14" t="n">
        <v>0.22980554</v>
      </c>
      <c r="I22" s="14" t="n">
        <v>-0.2544329</v>
      </c>
      <c r="J22" s="14" t="n">
        <v>-0.11837828</v>
      </c>
      <c r="K22" s="14" t="n">
        <v>-0.24536591</v>
      </c>
      <c r="L22" s="14" t="n">
        <v>-0.10748717</v>
      </c>
      <c r="M22" s="14" t="n">
        <v>0.07410006</v>
      </c>
      <c r="N22" s="14" t="n">
        <v>0.09803086</v>
      </c>
      <c r="O22" s="14" t="n">
        <v>0.00671588</v>
      </c>
      <c r="P22" s="14" t="n">
        <v>-0.04285849</v>
      </c>
      <c r="Q22" s="14" t="n">
        <v>0.08928252</v>
      </c>
      <c r="R22" s="14" t="n">
        <v>0.18067973</v>
      </c>
      <c r="S22" s="14" t="n">
        <v>-0.24705663</v>
      </c>
      <c r="T22" s="14" t="n">
        <v>-0.12881242</v>
      </c>
      <c r="U22" s="14" t="n">
        <v>0.15202918</v>
      </c>
      <c r="V22" s="14" t="n">
        <v>0.05702413</v>
      </c>
      <c r="W22" s="14" t="n">
        <v>0.34619349</v>
      </c>
      <c r="X22" s="14" t="n">
        <v>0.22178676</v>
      </c>
      <c r="Y22" s="14" t="n">
        <v>0.04793833</v>
      </c>
      <c r="Z22" s="14" t="n">
        <v>0.15015011</v>
      </c>
      <c r="AA22" s="14" t="n">
        <v>-0.08252443</v>
      </c>
      <c r="AB22" s="14" t="n">
        <v>0.00386523</v>
      </c>
      <c r="AC22" s="14" t="n">
        <v>0.08577646</v>
      </c>
      <c r="AD22" s="14" t="n">
        <v>-0.01859375</v>
      </c>
      <c r="AE22" s="14" t="n">
        <v>-0.13082384</v>
      </c>
      <c r="AF22" s="14" t="n">
        <v>0.42991677</v>
      </c>
      <c r="AG22" s="14" t="n">
        <v>-0.0108121</v>
      </c>
      <c r="AH22" s="14" t="n">
        <v>0.24762225</v>
      </c>
      <c r="AI22" s="14" t="n">
        <v>0.06739290000000001</v>
      </c>
      <c r="AJ22" s="14" t="n">
        <v>-0.04586613</v>
      </c>
      <c r="AK22" s="14" t="n">
        <v>-0.07857577</v>
      </c>
      <c r="AL22" s="14" t="n">
        <v>0.00114473</v>
      </c>
      <c r="AM22" s="14" t="n">
        <v>-0.05637375</v>
      </c>
      <c r="AN22" s="14" t="n">
        <v>-0.02786057</v>
      </c>
      <c r="AO22" s="14" t="n">
        <v>-0.15815288</v>
      </c>
      <c r="AP22" s="14" t="n">
        <v>-0.25139506</v>
      </c>
      <c r="AQ22" s="14" t="n">
        <v>0.05512672</v>
      </c>
      <c r="AR22" s="14" t="n">
        <v>0.1081837</v>
      </c>
      <c r="AS22" s="14" t="n">
        <v>-0.0738437</v>
      </c>
      <c r="AT22" s="14" t="n">
        <v>-0.01772837</v>
      </c>
      <c r="AU22" s="14" t="n">
        <v>0.1099146</v>
      </c>
      <c r="AV22" s="14" t="n">
        <v>0.08975398</v>
      </c>
      <c r="AW22" s="14" t="n">
        <v>-0.37079928</v>
      </c>
      <c r="AX22" s="14" t="n">
        <v>-0.009875190000000001</v>
      </c>
      <c r="AY22" s="14" t="n">
        <v>0.09845627999999999</v>
      </c>
      <c r="AZ22" s="14" t="n">
        <v>0.2274855</v>
      </c>
      <c r="BA22" s="14" t="n">
        <v>0.04917694</v>
      </c>
      <c r="BB22" s="14" t="n">
        <v>0.51826405</v>
      </c>
      <c r="BC22" s="14" t="n">
        <v>-0.19562604</v>
      </c>
      <c r="BD22" s="14" t="n">
        <v>-0.05833635</v>
      </c>
      <c r="BE22" s="14" t="n">
        <v>0.12806788</v>
      </c>
      <c r="BF22" s="14" t="n">
        <v>0.19910245</v>
      </c>
      <c r="BG22" s="14" t="n">
        <v>-0.04123147</v>
      </c>
      <c r="BH22" s="14" t="n">
        <v>0.12770701</v>
      </c>
      <c r="BI22" s="14" t="n">
        <v>-0.08731806</v>
      </c>
      <c r="BJ22" s="14" t="n">
        <v>-0.01023398</v>
      </c>
      <c r="BK22" s="14" t="n">
        <v>0.02085476</v>
      </c>
      <c r="BL22" s="14" t="n">
        <v>0.13947139</v>
      </c>
      <c r="BM22" s="14" t="n">
        <v>-0.00243048</v>
      </c>
      <c r="BN22" s="14" t="n">
        <v>-0.02851881</v>
      </c>
      <c r="BO22" s="14" t="n">
        <v>-0.0337511</v>
      </c>
      <c r="BP22" s="14" t="n">
        <v>0.00372744</v>
      </c>
      <c r="BQ22" s="14" t="n">
        <v>-0.09122819</v>
      </c>
      <c r="BR22" s="14" t="n">
        <v>-0.10656678</v>
      </c>
      <c r="BS22" s="14" t="n">
        <v>-0.09704759</v>
      </c>
      <c r="BT22" s="14" t="n">
        <v>-0.06714322</v>
      </c>
      <c r="BU22" s="14" t="n">
        <v>-0.04036847</v>
      </c>
      <c r="BV22" s="14" t="n">
        <v>-0.04860353</v>
      </c>
      <c r="BW22" s="14" t="n">
        <v>0.13217179</v>
      </c>
      <c r="BX22" s="14" t="n">
        <v>-0.15293737</v>
      </c>
      <c r="BY22" s="14" t="n">
        <v>0.05559705</v>
      </c>
      <c r="BZ22" s="14" t="n">
        <v>0.05632235</v>
      </c>
      <c r="CA22" s="14" t="n">
        <v>0.06340676000000001</v>
      </c>
      <c r="CB22" s="14" t="n">
        <v>0.06360427</v>
      </c>
      <c r="CC22" s="14" t="n">
        <v>0.02243147</v>
      </c>
      <c r="CD22" s="14" t="n">
        <v>0.31577166</v>
      </c>
      <c r="CE22" s="14" t="n">
        <v>0.13394243</v>
      </c>
      <c r="CF22" s="14" t="n">
        <v>-0.10077036</v>
      </c>
      <c r="CG22" s="14" t="n">
        <v>0.20708533</v>
      </c>
      <c r="CH22" s="14" t="n">
        <v>0.15360628</v>
      </c>
      <c r="CI22" s="14" t="n">
        <v>0.06461732000000001</v>
      </c>
      <c r="CJ22" s="14" t="n">
        <v>0.12632536</v>
      </c>
      <c r="CK22" s="14" t="n">
        <v>-0.11092354</v>
      </c>
      <c r="CL22" s="14" t="n">
        <v>-0.09499701000000001</v>
      </c>
      <c r="CM22" s="14" t="n">
        <v>0.04644128</v>
      </c>
      <c r="CN22" s="14" t="n">
        <v>-0.15280392</v>
      </c>
      <c r="CO22" s="14" t="n">
        <v>0.18528576</v>
      </c>
      <c r="CP22" s="14" t="n">
        <v>-0.17184373</v>
      </c>
      <c r="CQ22" s="14" t="n">
        <v>0.01715962</v>
      </c>
      <c r="CR22" s="14" t="n">
        <v>0.24677277</v>
      </c>
      <c r="CS22" s="14" t="n">
        <v>-0.08478194</v>
      </c>
      <c r="CT22" s="14" t="n">
        <v>0.12609138</v>
      </c>
      <c r="CU22" s="14" t="n">
        <v>0.16735391</v>
      </c>
      <c r="CV22" s="14" t="n">
        <v>-0.16622268</v>
      </c>
      <c r="CW22" s="14" t="n">
        <v>-0.02288404</v>
      </c>
      <c r="CX22" s="14" t="n">
        <v>0.0542933</v>
      </c>
      <c r="CY22" s="14" t="n">
        <v>-0.16243987</v>
      </c>
      <c r="CZ22" s="14" t="n">
        <v>0.00758725</v>
      </c>
      <c r="DA22" s="14" t="n">
        <v>-0.30545166</v>
      </c>
      <c r="DB22" s="14" t="n">
        <v>-0.59337517</v>
      </c>
      <c r="DC22" s="14" t="n">
        <v>0.14116724</v>
      </c>
      <c r="DD22" s="14" t="n">
        <v>0.03171017</v>
      </c>
      <c r="DE22" s="14" t="n">
        <v>-0.0177565</v>
      </c>
      <c r="DF22" s="14" t="n">
        <v>0.09707171000000001</v>
      </c>
      <c r="DG22" s="14" t="n">
        <v>0.08812141</v>
      </c>
      <c r="DH22" s="14" t="n">
        <v>-0.03468875</v>
      </c>
      <c r="DI22" s="14" t="n">
        <v>-0.08110554</v>
      </c>
      <c r="DJ22" s="14" t="n">
        <v>-0.15369976</v>
      </c>
      <c r="DK22" s="14" t="n">
        <v>0.02334618</v>
      </c>
      <c r="DL22" s="14" t="n">
        <v>0.00321333</v>
      </c>
      <c r="DM22" s="14" t="n">
        <v>-0.04267655</v>
      </c>
      <c r="DN22" s="14" t="n">
        <v>-0.30537503</v>
      </c>
      <c r="DO22" s="14" t="n">
        <v>0.02376867</v>
      </c>
      <c r="DP22" s="14" t="n">
        <v>0.16956243</v>
      </c>
      <c r="DQ22" s="14" t="n">
        <v>-0.16540417</v>
      </c>
      <c r="DR22" s="14" t="n">
        <v>-0.12963071</v>
      </c>
      <c r="DS22" s="14" t="n">
        <v>-0.12952384</v>
      </c>
      <c r="DT22" s="14" t="n">
        <v>-0.02712875</v>
      </c>
      <c r="DU22" s="14" t="n">
        <v>-0.37526887</v>
      </c>
      <c r="DV22" s="14" t="n">
        <v>0.15706237</v>
      </c>
      <c r="DW22" s="14" t="n">
        <v>0.00210726</v>
      </c>
      <c r="DX22" s="14" t="n">
        <v>0.16435212</v>
      </c>
      <c r="DY22" s="14" t="n">
        <v>0.31775437</v>
      </c>
      <c r="DZ22" s="14" t="n">
        <v>-0.16562625</v>
      </c>
      <c r="EA22" s="14" t="n">
        <v>-0.03419124</v>
      </c>
      <c r="EB22" s="14" t="n">
        <v>0.12976595</v>
      </c>
      <c r="EC22" s="14" t="n">
        <v>0.02842881</v>
      </c>
      <c r="ED22" s="14" t="n">
        <v>0.18368199</v>
      </c>
      <c r="EE22" s="14" t="n">
        <v>-0.03589936</v>
      </c>
    </row>
    <row r="23" ht="16.15" customFormat="1" customHeight="1" s="11" thickBot="1">
      <c r="A23" s="21" t="n">
        <v>482</v>
      </c>
      <c r="B23" s="21" t="n">
        <v>2</v>
      </c>
      <c r="C23" s="14" t="n">
        <v>-0.08896662</v>
      </c>
      <c r="D23" s="14" t="n">
        <v>-0.08896662</v>
      </c>
      <c r="E23" s="14" t="n">
        <v>0.01506159</v>
      </c>
      <c r="F23" s="14" t="n">
        <v>-0.18239608</v>
      </c>
      <c r="G23" s="14" t="n">
        <v>0.02697157</v>
      </c>
      <c r="H23" s="14" t="n">
        <v>0.26281024</v>
      </c>
      <c r="I23" s="14" t="n">
        <v>-0.25570287</v>
      </c>
      <c r="J23" s="14" t="n">
        <v>-0.15529382</v>
      </c>
      <c r="K23" s="14" t="n">
        <v>-0.14260758</v>
      </c>
      <c r="L23" s="14" t="n">
        <v>-0.23244436</v>
      </c>
      <c r="M23" s="14" t="n">
        <v>0.25844992</v>
      </c>
      <c r="N23" s="14" t="n">
        <v>0.12680001</v>
      </c>
      <c r="O23" s="14" t="n">
        <v>0.01940771</v>
      </c>
      <c r="P23" s="14" t="n">
        <v>-0.0106835</v>
      </c>
      <c r="Q23" s="14" t="n">
        <v>0.25084968</v>
      </c>
      <c r="R23" s="14" t="n">
        <v>0.089628</v>
      </c>
      <c r="S23" s="14" t="n">
        <v>-0.169295</v>
      </c>
      <c r="T23" s="14" t="n">
        <v>-0.15460269</v>
      </c>
      <c r="U23" s="14" t="n">
        <v>0.21298177</v>
      </c>
      <c r="V23" s="14" t="n">
        <v>-0.06335701000000001</v>
      </c>
      <c r="W23" s="14" t="n">
        <v>0.50391933</v>
      </c>
      <c r="X23" s="14" t="n">
        <v>0.18178119</v>
      </c>
      <c r="Y23" s="14" t="n">
        <v>0.00758876</v>
      </c>
      <c r="Z23" s="14" t="n">
        <v>0.14764041</v>
      </c>
      <c r="AA23" s="14" t="n">
        <v>0.05674845</v>
      </c>
      <c r="AB23" s="14" t="n">
        <v>0.03099139</v>
      </c>
      <c r="AC23" s="14" t="n">
        <v>0.1687548</v>
      </c>
      <c r="AD23" s="14" t="n">
        <v>-0.00299529</v>
      </c>
      <c r="AE23" s="14" t="n">
        <v>-0.13721199</v>
      </c>
      <c r="AF23" s="14" t="n">
        <v>0.32465933</v>
      </c>
      <c r="AG23" s="14" t="n">
        <v>0.14589389</v>
      </c>
      <c r="AH23" s="14" t="n">
        <v>-0.13564892</v>
      </c>
      <c r="AI23" s="14" t="n">
        <v>0.07545017</v>
      </c>
      <c r="AJ23" s="14" t="n">
        <v>0.01696246</v>
      </c>
      <c r="AK23" s="14" t="n">
        <v>-0.09119922</v>
      </c>
      <c r="AL23" s="14" t="n">
        <v>0.05131031</v>
      </c>
      <c r="AM23" s="14" t="n">
        <v>0.02047054</v>
      </c>
      <c r="AN23" s="14" t="n">
        <v>-0.16052014</v>
      </c>
      <c r="AO23" s="14" t="n">
        <v>-0.09078248</v>
      </c>
      <c r="AP23" s="14" t="n">
        <v>0.01044782</v>
      </c>
      <c r="AQ23" s="14" t="n">
        <v>-0.17571221</v>
      </c>
      <c r="AR23" s="14" t="n">
        <v>0.2534608</v>
      </c>
      <c r="AS23" s="14" t="n">
        <v>-0.08166362000000001</v>
      </c>
      <c r="AT23" s="14" t="n">
        <v>-0.1095059</v>
      </c>
      <c r="AU23" s="14" t="n">
        <v>0.20359589</v>
      </c>
      <c r="AV23" s="14" t="n">
        <v>0.04915007</v>
      </c>
      <c r="AW23" s="14" t="n">
        <v>-0.58225997</v>
      </c>
      <c r="AX23" s="14" t="n">
        <v>-0.01481278</v>
      </c>
      <c r="AY23" s="14" t="n">
        <v>0.0581396</v>
      </c>
      <c r="AZ23" s="14" t="n">
        <v>0.31598452</v>
      </c>
      <c r="BA23" s="14" t="n">
        <v>-0.17208091</v>
      </c>
      <c r="BB23" s="14" t="n">
        <v>0.68602333</v>
      </c>
      <c r="BC23" s="14" t="n">
        <v>-0.25286918</v>
      </c>
      <c r="BD23" s="14" t="n">
        <v>-0.01535067</v>
      </c>
      <c r="BE23" s="14" t="n">
        <v>0.12429214</v>
      </c>
      <c r="BF23" s="14" t="n">
        <v>0.21000911</v>
      </c>
      <c r="BG23" s="14" t="n">
        <v>0.03832283</v>
      </c>
      <c r="BH23" s="14" t="n">
        <v>0.0633652</v>
      </c>
      <c r="BI23" s="14" t="n">
        <v>-0.13821956</v>
      </c>
      <c r="BJ23" s="14" t="n">
        <v>0.05802021</v>
      </c>
      <c r="BK23" s="14" t="n">
        <v>0.00500986</v>
      </c>
      <c r="BL23" s="14" t="n">
        <v>0.11436629</v>
      </c>
      <c r="BM23" s="14" t="n">
        <v>0.06949546</v>
      </c>
      <c r="BN23" s="14" t="n">
        <v>-0.02660347</v>
      </c>
      <c r="BO23" s="14" t="n">
        <v>0.00514959</v>
      </c>
      <c r="BP23" s="14" t="n">
        <v>-0.03191355</v>
      </c>
      <c r="BQ23" s="14" t="n">
        <v>-0.05935642</v>
      </c>
      <c r="BR23" s="14" t="n">
        <v>-0.10282259</v>
      </c>
      <c r="BS23" s="14" t="n">
        <v>-0.22056709</v>
      </c>
      <c r="BT23" s="14" t="n">
        <v>-0.07018926</v>
      </c>
      <c r="BU23" s="14" t="n">
        <v>-0.16327469</v>
      </c>
      <c r="BV23" s="14" t="n">
        <v>-0.05326905</v>
      </c>
      <c r="BW23" s="14" t="n">
        <v>0.01536252</v>
      </c>
      <c r="BX23" s="14" t="n">
        <v>-0.12421952</v>
      </c>
      <c r="BY23" s="14" t="n">
        <v>-0.11824923</v>
      </c>
      <c r="BZ23" s="14" t="n">
        <v>0.20232498</v>
      </c>
      <c r="CA23" s="14" t="n">
        <v>-0.03428362</v>
      </c>
      <c r="CB23" s="14" t="n">
        <v>-0.04166499</v>
      </c>
      <c r="CC23" s="14" t="n">
        <v>0.08355591</v>
      </c>
      <c r="CD23" s="14" t="n">
        <v>0.64074658</v>
      </c>
      <c r="CE23" s="14" t="n">
        <v>0.20459072</v>
      </c>
      <c r="CF23" s="14" t="n">
        <v>-0.01616084</v>
      </c>
      <c r="CG23" s="14" t="n">
        <v>0.21663724</v>
      </c>
      <c r="CH23" s="14" t="n">
        <v>0.16212257</v>
      </c>
      <c r="CI23" s="14" t="n">
        <v>0.1352222</v>
      </c>
      <c r="CJ23" s="14" t="n">
        <v>0.1565159</v>
      </c>
      <c r="CK23" s="14" t="n">
        <v>-0.07185639000000001</v>
      </c>
      <c r="CL23" s="14" t="n">
        <v>-0.16404946</v>
      </c>
      <c r="CM23" s="14" t="n">
        <v>0.00697501</v>
      </c>
      <c r="CN23" s="14" t="n">
        <v>-0.27710426</v>
      </c>
      <c r="CO23" s="14" t="n">
        <v>0.26845098</v>
      </c>
      <c r="CP23" s="14" t="n">
        <v>-0.24610177</v>
      </c>
      <c r="CQ23" s="14" t="n">
        <v>-0.02470227</v>
      </c>
      <c r="CR23" s="14" t="n">
        <v>0.15099817</v>
      </c>
      <c r="CS23" s="14" t="n">
        <v>-0.06515988</v>
      </c>
      <c r="CT23" s="14" t="n">
        <v>0.03285022</v>
      </c>
      <c r="CU23" s="14" t="n">
        <v>0.20210388</v>
      </c>
      <c r="CV23" s="14" t="n">
        <v>-0.15333097</v>
      </c>
      <c r="CW23" s="14" t="n">
        <v>0.02418629</v>
      </c>
      <c r="CX23" s="14" t="n">
        <v>0.06185999</v>
      </c>
      <c r="CY23" s="14" t="n">
        <v>-0.28171083</v>
      </c>
      <c r="CZ23" s="14" t="n">
        <v>-0.0612811</v>
      </c>
      <c r="DA23" s="14" t="n">
        <v>-0.51777096</v>
      </c>
      <c r="DB23" s="14" t="n">
        <v>-0.86457557</v>
      </c>
      <c r="DC23" s="14" t="n">
        <v>0.1579489</v>
      </c>
      <c r="DD23" s="14" t="n">
        <v>0.09279867</v>
      </c>
      <c r="DE23" s="14" t="n">
        <v>-0.06008595</v>
      </c>
      <c r="DF23" s="14" t="n">
        <v>0.19137387</v>
      </c>
      <c r="DG23" s="14" t="n">
        <v>0.15297665</v>
      </c>
      <c r="DH23" s="14" t="n">
        <v>-0.1095822</v>
      </c>
      <c r="DI23" s="14" t="n">
        <v>-0.18491271</v>
      </c>
      <c r="DJ23" s="14" t="n">
        <v>-0.12003258</v>
      </c>
      <c r="DK23" s="14" t="n">
        <v>0.0477498</v>
      </c>
      <c r="DL23" s="14" t="n">
        <v>-0.02624265</v>
      </c>
      <c r="DM23" s="14" t="n">
        <v>0.01071033</v>
      </c>
      <c r="DN23" s="14" t="n">
        <v>-0.26497486</v>
      </c>
      <c r="DO23" s="14" t="n">
        <v>-0.08467083</v>
      </c>
      <c r="DP23" s="14" t="n">
        <v>0.17683962</v>
      </c>
      <c r="DQ23" s="14" t="n">
        <v>-0.24594611</v>
      </c>
      <c r="DR23" s="14" t="n">
        <v>-0.12391735</v>
      </c>
      <c r="DS23" s="14" t="n">
        <v>-0.24719455</v>
      </c>
      <c r="DT23" s="14" t="n">
        <v>0.02229646</v>
      </c>
      <c r="DU23" s="14" t="n">
        <v>-0.52524171</v>
      </c>
      <c r="DV23" s="14" t="n">
        <v>0.1927414</v>
      </c>
      <c r="DW23" s="14" t="n">
        <v>0.26698913</v>
      </c>
      <c r="DX23" s="14" t="n">
        <v>0.17100279</v>
      </c>
      <c r="DY23" s="14" t="n">
        <v>0.26822193</v>
      </c>
      <c r="DZ23" s="14" t="n">
        <v>-0.12933302</v>
      </c>
      <c r="EA23" s="14" t="n">
        <v>-0.09336208</v>
      </c>
      <c r="EB23" s="14" t="n">
        <v>0.24428466</v>
      </c>
      <c r="EC23" s="14" t="n">
        <v>0.12320494</v>
      </c>
      <c r="ED23" s="14" t="n">
        <v>0.19432328</v>
      </c>
      <c r="EE23" s="14" t="n">
        <v>-0.06954556000000001</v>
      </c>
    </row>
    <row r="24" ht="16.15" customFormat="1" customHeight="1" s="11" thickBot="1">
      <c r="A24" s="21" t="n">
        <v>964</v>
      </c>
      <c r="B24" s="21" t="n">
        <v>1</v>
      </c>
      <c r="C24" s="14" t="n">
        <v>-0.08198838</v>
      </c>
      <c r="D24" s="14" t="n">
        <v>-0.08198838</v>
      </c>
      <c r="E24" s="14" t="n">
        <v>-0.08188033</v>
      </c>
      <c r="F24" s="14" t="n">
        <v>-0.20154572</v>
      </c>
      <c r="G24" s="14" t="n">
        <v>0.02262239</v>
      </c>
      <c r="H24" s="14" t="n">
        <v>0.35082219</v>
      </c>
      <c r="I24" s="14" t="n">
        <v>-0.24038624</v>
      </c>
      <c r="J24" s="14" t="n">
        <v>-0.00403572</v>
      </c>
      <c r="K24" s="14" t="n">
        <v>-0.05044434</v>
      </c>
      <c r="L24" s="14" t="n">
        <v>-0.33375944</v>
      </c>
      <c r="M24" s="14" t="n">
        <v>0.14681934</v>
      </c>
      <c r="N24" s="14" t="n">
        <v>0.10519171</v>
      </c>
      <c r="O24" s="14" t="n">
        <v>-0.03664879</v>
      </c>
      <c r="P24" s="14" t="n">
        <v>-0.07773649000000001</v>
      </c>
      <c r="Q24" s="14" t="n">
        <v>-0.09014495</v>
      </c>
      <c r="R24" s="14" t="n">
        <v>0.10836549</v>
      </c>
      <c r="S24" s="14" t="n">
        <v>-0.1398838</v>
      </c>
      <c r="T24" s="14" t="n">
        <v>0.27048671</v>
      </c>
      <c r="U24" s="14" t="n">
        <v>0.39296188</v>
      </c>
      <c r="V24" s="14" t="n">
        <v>-0.11654032</v>
      </c>
      <c r="W24" s="14" t="n">
        <v>0.64293353</v>
      </c>
      <c r="X24" s="14" t="n">
        <v>-0.0361579</v>
      </c>
      <c r="Y24" s="14" t="n">
        <v>0.02939884</v>
      </c>
      <c r="Z24" s="14" t="n">
        <v>0.15040993</v>
      </c>
      <c r="AA24" s="14" t="n">
        <v>-0.21854458</v>
      </c>
      <c r="AB24" s="14" t="n">
        <v>0.30039379</v>
      </c>
      <c r="AC24" s="14" t="n">
        <v>0.40174733</v>
      </c>
      <c r="AD24" s="14" t="n">
        <v>-0.05992215</v>
      </c>
      <c r="AE24" s="14" t="n">
        <v>-0.19314179</v>
      </c>
      <c r="AF24" s="14" t="n">
        <v>0.49538941</v>
      </c>
      <c r="AG24" s="14" t="n">
        <v>0.38005539</v>
      </c>
      <c r="AH24" s="14" t="n">
        <v>-0.30212276</v>
      </c>
      <c r="AI24" s="14" t="n">
        <v>0.15191167</v>
      </c>
      <c r="AJ24" s="14" t="n">
        <v>0.02011237</v>
      </c>
      <c r="AK24" s="14" t="n">
        <v>-0.11317916</v>
      </c>
      <c r="AL24" s="14" t="n">
        <v>0.10745443</v>
      </c>
      <c r="AM24" s="14" t="n">
        <v>-0.01496655</v>
      </c>
      <c r="AN24" s="14" t="n">
        <v>-0.11066077</v>
      </c>
      <c r="AO24" s="14" t="n">
        <v>-0.1029057</v>
      </c>
      <c r="AP24" s="14" t="n">
        <v>0.41640853</v>
      </c>
      <c r="AQ24" s="14" t="n">
        <v>-0.35649193</v>
      </c>
      <c r="AR24" s="14" t="n">
        <v>0.02035084</v>
      </c>
      <c r="AS24" s="14" t="n">
        <v>-0.00328677</v>
      </c>
      <c r="AT24" s="14" t="n">
        <v>-0.15076898</v>
      </c>
      <c r="AU24" s="14" t="n">
        <v>0.22984102</v>
      </c>
      <c r="AV24" s="14" t="n">
        <v>-0.24768466</v>
      </c>
      <c r="AW24" s="14" t="n">
        <v>0.14871096</v>
      </c>
      <c r="AX24" s="14" t="n">
        <v>0.11149134</v>
      </c>
      <c r="AY24" s="14" t="n">
        <v>0.26743574</v>
      </c>
      <c r="AZ24" s="14" t="n">
        <v>0.60989956</v>
      </c>
      <c r="BA24" s="14" t="n">
        <v>-0.10178269</v>
      </c>
      <c r="BB24" s="14" t="n">
        <v>0.87270315</v>
      </c>
      <c r="BC24" s="14" t="n">
        <v>0.00436687</v>
      </c>
      <c r="BD24" s="14" t="n">
        <v>0.17257014</v>
      </c>
      <c r="BE24" s="14" t="n">
        <v>-0.05738054</v>
      </c>
      <c r="BF24" s="14" t="n">
        <v>-0.06437042</v>
      </c>
      <c r="BG24" s="14" t="n">
        <v>-0.09098423</v>
      </c>
      <c r="BH24" s="14" t="n">
        <v>0.14767357</v>
      </c>
      <c r="BI24" s="14" t="n">
        <v>0.02815163</v>
      </c>
      <c r="BJ24" s="14" t="n">
        <v>-0.06056725</v>
      </c>
      <c r="BK24" s="14" t="n">
        <v>0.01001973</v>
      </c>
      <c r="BL24" s="14" t="n">
        <v>0.10610692</v>
      </c>
      <c r="BM24" s="14" t="n">
        <v>-0.08478294</v>
      </c>
      <c r="BN24" s="14" t="n">
        <v>-0.01989016</v>
      </c>
      <c r="BO24" s="14" t="n">
        <v>-0.20807633</v>
      </c>
      <c r="BP24" s="14" t="n">
        <v>0.16903187</v>
      </c>
      <c r="BQ24" s="14" t="n">
        <v>0.01385747</v>
      </c>
      <c r="BR24" s="14" t="n">
        <v>-0.09892089</v>
      </c>
      <c r="BS24" s="14" t="n">
        <v>-0.12162104</v>
      </c>
      <c r="BT24" s="14" t="n">
        <v>-0.05579926</v>
      </c>
      <c r="BU24" s="14" t="n">
        <v>-0.45156954</v>
      </c>
      <c r="BV24" s="14" t="n">
        <v>-0.04625871</v>
      </c>
      <c r="BW24" s="14" t="n">
        <v>0.15102745</v>
      </c>
      <c r="BX24" s="14" t="n">
        <v>-0.05804337</v>
      </c>
      <c r="BY24" s="14" t="n">
        <v>-0.11840823</v>
      </c>
      <c r="BZ24" s="14" t="n">
        <v>0.32032943</v>
      </c>
      <c r="CA24" s="14" t="n">
        <v>-0.08535214000000001</v>
      </c>
      <c r="CB24" s="14" t="n">
        <v>0.06412708</v>
      </c>
      <c r="CC24" s="14" t="n">
        <v>0.21983119</v>
      </c>
      <c r="CD24" s="14" t="n">
        <v>0.69133197</v>
      </c>
      <c r="CE24" s="14" t="n">
        <v>0.17930378</v>
      </c>
      <c r="CF24" s="14" t="n">
        <v>0.04396463</v>
      </c>
      <c r="CG24" s="14" t="n">
        <v>0.51996897</v>
      </c>
      <c r="CH24" s="14" t="n">
        <v>0.21297288</v>
      </c>
      <c r="CI24" s="14" t="n">
        <v>0.29359964</v>
      </c>
      <c r="CJ24" s="14" t="n">
        <v>0.30018689</v>
      </c>
      <c r="CK24" s="14" t="n">
        <v>-0.32305927</v>
      </c>
      <c r="CL24" s="14" t="n">
        <v>-0.01568375</v>
      </c>
      <c r="CM24" s="14" t="n">
        <v>0.04468854</v>
      </c>
      <c r="CN24" s="14" t="n">
        <v>-0.6096772</v>
      </c>
      <c r="CO24" s="14" t="n">
        <v>0.57240961</v>
      </c>
      <c r="CP24" s="14" t="n">
        <v>-0.19806735</v>
      </c>
      <c r="CQ24" s="14" t="n">
        <v>-0.16018965</v>
      </c>
      <c r="CR24" s="14" t="n">
        <v>0.13778746</v>
      </c>
      <c r="CS24" s="14" t="n">
        <v>-0.10797424</v>
      </c>
      <c r="CT24" s="14" t="n">
        <v>-0.18289659</v>
      </c>
      <c r="CU24" s="14" t="n">
        <v>0.05272904</v>
      </c>
      <c r="CV24" s="14" t="n">
        <v>-0.18286409</v>
      </c>
      <c r="CW24" s="14" t="n">
        <v>0.23499322</v>
      </c>
      <c r="CX24" s="14" t="n">
        <v>0.14669463</v>
      </c>
      <c r="CY24" s="14" t="n">
        <v>-0.36022805</v>
      </c>
      <c r="CZ24" s="14" t="n">
        <v>-0.16210691</v>
      </c>
      <c r="DA24" s="14" t="n">
        <v>-0.8130224</v>
      </c>
      <c r="DB24" s="14" t="n">
        <v>-0.9481095899999999</v>
      </c>
      <c r="DC24" s="14" t="n">
        <v>0.28272978</v>
      </c>
      <c r="DD24" s="14" t="n">
        <v>-0.19584472</v>
      </c>
      <c r="DE24" s="14" t="n">
        <v>0.13158559</v>
      </c>
      <c r="DF24" s="14" t="n">
        <v>0.19463806</v>
      </c>
      <c r="DG24" s="14" t="n">
        <v>0.24858898</v>
      </c>
      <c r="DH24" s="14" t="n">
        <v>-0.10283284</v>
      </c>
      <c r="DI24" s="14" t="n">
        <v>-0.4230988</v>
      </c>
      <c r="DJ24" s="14" t="n">
        <v>-0.22936987</v>
      </c>
      <c r="DK24" s="14" t="n">
        <v>0.16602173</v>
      </c>
      <c r="DL24" s="14" t="n">
        <v>-0.06136051</v>
      </c>
      <c r="DM24" s="14" t="n">
        <v>0.1083161</v>
      </c>
      <c r="DN24" s="14" t="n">
        <v>-0.51684794</v>
      </c>
      <c r="DO24" s="14" t="n">
        <v>-0.08311428999999999</v>
      </c>
      <c r="DP24" s="14" t="n">
        <v>0.22357182</v>
      </c>
      <c r="DQ24" s="14" t="n">
        <v>-0.3590713</v>
      </c>
      <c r="DR24" s="14" t="n">
        <v>-0.34727417</v>
      </c>
      <c r="DS24" s="14" t="n">
        <v>-0.14400697</v>
      </c>
      <c r="DT24" s="14" t="n">
        <v>0.02943573</v>
      </c>
      <c r="DU24" s="14" t="n">
        <v>-0.77054331</v>
      </c>
      <c r="DV24" s="14" t="n">
        <v>0.75045655</v>
      </c>
      <c r="DW24" s="14" t="n">
        <v>0.38336324</v>
      </c>
      <c r="DX24" s="14" t="n">
        <v>0.17373733</v>
      </c>
      <c r="DY24" s="14" t="n">
        <v>0.03206654</v>
      </c>
      <c r="DZ24" s="14" t="n">
        <v>0.04890466</v>
      </c>
      <c r="EA24" s="14" t="n">
        <v>-0.0231715</v>
      </c>
      <c r="EB24" s="14" t="n">
        <v>0.58969792</v>
      </c>
      <c r="EC24" s="14" t="n">
        <v>0.25665138</v>
      </c>
      <c r="ED24" s="14" t="n">
        <v>0.08454009</v>
      </c>
      <c r="EE24" s="14" t="n">
        <v>0.03566398</v>
      </c>
    </row>
    <row r="25" ht="16.15" customHeight="1" s="23" thickBot="1"/>
    <row r="26" ht="17.7" customHeight="1" s="23" thickBot="1">
      <c r="A26" s="20" t="inlineStr">
        <is>
          <t>大盤</t>
        </is>
      </c>
      <c r="B26" s="21" t="inlineStr">
        <is>
          <t>TWII</t>
        </is>
      </c>
      <c r="C26" s="19" t="n">
        <v>-0.0174467705393903</v>
      </c>
      <c r="D26" s="19" t="n">
        <v>0.02070106053181563</v>
      </c>
      <c r="E26" s="19" t="n">
        <v>0.02398212925476671</v>
      </c>
      <c r="F26" s="19" t="n">
        <v>-0.006557578972823077</v>
      </c>
      <c r="G26" s="19" t="n">
        <v>0.03184512980051969</v>
      </c>
      <c r="H26" s="19" t="n">
        <v>0.03434853273699052</v>
      </c>
      <c r="I26" s="19" t="n">
        <v>-0.008254932781325237</v>
      </c>
      <c r="J26" s="19" t="n">
        <v>0.01284352439405276</v>
      </c>
      <c r="K26" s="19" t="n">
        <v>-0.05101852462679082</v>
      </c>
      <c r="L26" s="19" t="n">
        <v>0.0008739427410365883</v>
      </c>
      <c r="M26" s="19" t="n">
        <v>0.02338957550549592</v>
      </c>
      <c r="N26" s="19" t="n">
        <v>0.01298897220033285</v>
      </c>
      <c r="O26" s="19" t="n">
        <v>0.005854588725634881</v>
      </c>
      <c r="P26" s="19" t="n">
        <v>0.02741320657179056</v>
      </c>
      <c r="Q26" s="19" t="n">
        <v>-0.003712936117692854</v>
      </c>
      <c r="R26" s="19" t="n">
        <v>0.02407661404782333</v>
      </c>
      <c r="S26" s="19" t="n">
        <v>-0.01219002529903996</v>
      </c>
      <c r="T26" s="19" t="n">
        <v>-0.03974957815958959</v>
      </c>
      <c r="U26" s="19" t="n">
        <v>-0.07315544983164955</v>
      </c>
      <c r="V26" s="19" t="n">
        <v>-0.05826022991011466</v>
      </c>
      <c r="W26" s="19" t="n">
        <v>0.0007727975655083722</v>
      </c>
      <c r="X26" s="19" t="n">
        <v>0.04459152113521897</v>
      </c>
      <c r="Y26" s="19" t="n">
        <v>-0.02769968005021309</v>
      </c>
      <c r="Z26" s="19" t="n">
        <v>0.002095005949743646</v>
      </c>
      <c r="AA26" s="19" t="n">
        <v>-0.02340055099256411</v>
      </c>
      <c r="AB26" s="19" t="n">
        <v>0.03212937109732219</v>
      </c>
      <c r="AC26" s="19" t="n">
        <v>0.03890327309406643</v>
      </c>
      <c r="AD26" s="19" t="n">
        <v>-0.04286538217110427</v>
      </c>
      <c r="AE26" s="19" t="n">
        <v>0.01864719455015216</v>
      </c>
      <c r="AF26" s="19" t="n">
        <v>0.01522976832252895</v>
      </c>
      <c r="AG26" s="19" t="n">
        <v>0.03601660377889242</v>
      </c>
      <c r="AH26" s="19" t="n">
        <v>0.00935461138531617</v>
      </c>
      <c r="AI26" s="19" t="n">
        <v>0.01074825133683814</v>
      </c>
      <c r="AJ26" s="19" t="n">
        <v>0.01335775405308097</v>
      </c>
      <c r="AK26" s="19" t="n">
        <v>-0.005332747329095392</v>
      </c>
      <c r="AL26" s="19" t="n">
        <v>0.001383135807261675</v>
      </c>
      <c r="AM26" s="19" t="n">
        <v>0.02079592842007446</v>
      </c>
      <c r="AN26" s="19" t="n">
        <v>0.03151770222039064</v>
      </c>
      <c r="AO26" s="19" t="n">
        <v>0.006241716533329442</v>
      </c>
      <c r="AP26" s="19" t="n">
        <v>0.00614526165357139</v>
      </c>
      <c r="AQ26" s="19" t="n">
        <v>0.01694635767669651</v>
      </c>
      <c r="AR26" s="19" t="n">
        <v>0.03468283045430823</v>
      </c>
      <c r="AS26" s="19" t="n">
        <v>0.003098588617196968</v>
      </c>
      <c r="AT26" s="19" t="n">
        <v>0.01508134714348611</v>
      </c>
      <c r="AU26" s="19" t="n">
        <v>-0.01925120922986399</v>
      </c>
      <c r="AV26" s="19" t="n">
        <v>0.03871151338763144</v>
      </c>
      <c r="AW26" s="19" t="n">
        <v>-0.0218569511357366</v>
      </c>
      <c r="AX26" s="19" t="n">
        <v>0.00777430070978968</v>
      </c>
      <c r="AY26" s="19" t="n">
        <v>0.04239724669532594</v>
      </c>
      <c r="AZ26" s="19" t="n">
        <v>-0.02630897486115975</v>
      </c>
      <c r="BA26" s="19" t="n">
        <v>0.009571749308716232</v>
      </c>
      <c r="BB26" s="19" t="n">
        <v>-0.02424974126627483</v>
      </c>
      <c r="BC26" s="19" t="n">
        <v>0.02016337414391582</v>
      </c>
      <c r="BD26" s="19" t="n">
        <v>-0.003504998782116024</v>
      </c>
      <c r="BE26" s="19" t="n">
        <v>0.02015193509854227</v>
      </c>
      <c r="BF26" s="19" t="n">
        <v>0.0005813362307702713</v>
      </c>
      <c r="BG26" s="19" t="n">
        <v>-0.005219700953252604</v>
      </c>
      <c r="BH26" s="19" t="n">
        <v>-0.11587176140213</v>
      </c>
      <c r="BI26" s="19" t="n">
        <v>0.008725225692437354</v>
      </c>
      <c r="BJ26" s="19" t="n">
        <v>-0.01637726097782215</v>
      </c>
      <c r="BK26" s="19" t="n">
        <v>0.02084037160026042</v>
      </c>
      <c r="BL26" s="19" t="n">
        <v>0.04497587210211471</v>
      </c>
      <c r="BM26" s="19" t="n">
        <v>0.02395430608186387</v>
      </c>
      <c r="BN26" s="19" t="n">
        <v>0.0302391013914426</v>
      </c>
      <c r="BO26" s="19" t="n">
        <v>-0.04372588759108751</v>
      </c>
      <c r="BP26" s="19" t="n">
        <v>0.02188946956819862</v>
      </c>
      <c r="BQ26" s="19" t="n">
        <v>0.008627430263508403</v>
      </c>
      <c r="BR26" s="19" t="n">
        <v>-0.01919295399465878</v>
      </c>
      <c r="BS26" s="19" t="n">
        <v>0.01973512988813305</v>
      </c>
      <c r="BT26" s="19" t="n">
        <v>0.04769433748369944</v>
      </c>
      <c r="BU26" s="19" t="n">
        <v>0.01145481680658339</v>
      </c>
      <c r="BV26" s="19" t="n">
        <v>0.04322862073521319</v>
      </c>
      <c r="BW26" s="19" t="n">
        <v>-0.04274743043692279</v>
      </c>
      <c r="BX26" s="19" t="n">
        <v>-0.01781129242779457</v>
      </c>
      <c r="BY26" s="19" t="n">
        <v>-0.1511530968690756</v>
      </c>
      <c r="BZ26" s="19" t="n">
        <v>0.1242240036195753</v>
      </c>
      <c r="CA26" s="19" t="n">
        <v>-0.004557253844529643</v>
      </c>
      <c r="CB26" s="19" t="n">
        <v>0.06021124020491118</v>
      </c>
      <c r="CC26" s="19" t="n">
        <v>0.08599203348250228</v>
      </c>
      <c r="CD26" s="19" t="n">
        <v>-0.005808479582366063</v>
      </c>
      <c r="CE26" s="19" t="n">
        <v>-0.006041346988968074</v>
      </c>
      <c r="CF26" s="19" t="n">
        <v>0.002452324372252074</v>
      </c>
      <c r="CG26" s="19" t="n">
        <v>0.08963625193702289</v>
      </c>
      <c r="CH26" s="19" t="n">
        <v>0.07099273252675789</v>
      </c>
      <c r="CI26" s="19" t="n">
        <v>0.02717064290178345</v>
      </c>
      <c r="CJ26" s="19" t="n">
        <v>0.05246842842533003</v>
      </c>
      <c r="CK26" s="19" t="n">
        <v>0.02948066094304951</v>
      </c>
      <c r="CL26" s="19" t="n">
        <v>0.06682508106020128</v>
      </c>
      <c r="CM26" s="19" t="n">
        <v>-0.02877222901981697</v>
      </c>
      <c r="CN26" s="19" t="n">
        <v>0.03946251590163785</v>
      </c>
      <c r="CO26" s="19" t="n">
        <v>-0.02903108697735991</v>
      </c>
      <c r="CP26" s="19" t="n">
        <v>0.0139838825194679</v>
      </c>
      <c r="CQ26" s="19" t="n">
        <v>-0.03227696495933383</v>
      </c>
      <c r="CR26" s="19" t="n">
        <v>0.003103576612894023</v>
      </c>
      <c r="CS26" s="19" t="n">
        <v>0.02559185576708317</v>
      </c>
      <c r="CT26" s="19" t="n">
        <v>0.0443918862871933</v>
      </c>
      <c r="CU26" s="19" t="n">
        <v>-0.03033895854957744</v>
      </c>
      <c r="CV26" s="19" t="n">
        <v>-0.001257976454571707</v>
      </c>
      <c r="CW26" s="19" t="n">
        <v>0.002336356455857952</v>
      </c>
      <c r="CX26" s="19" t="n">
        <v>-0.06426414492590607</v>
      </c>
      <c r="CY26" s="19" t="n">
        <v>0.01290977945899244</v>
      </c>
      <c r="CZ26" s="19" t="n">
        <v>-0.1254770946708587</v>
      </c>
      <c r="DA26" s="19" t="n">
        <v>0.01169068293979257</v>
      </c>
      <c r="DB26" s="19" t="n">
        <v>0.006337843700741751</v>
      </c>
      <c r="DC26" s="19" t="n">
        <v>-0.1173053564693855</v>
      </c>
      <c r="DD26" s="19" t="n">
        <v>-0.03601087204944661</v>
      </c>
      <c r="DE26" s="19" t="n">
        <v>0.1389113040722679</v>
      </c>
      <c r="DF26" s="19" t="n">
        <v>-0.05114350622610574</v>
      </c>
      <c r="DG26" s="19" t="n">
        <v>0.07673144718196906</v>
      </c>
      <c r="DH26" s="19" t="n">
        <v>0.01550878219700816</v>
      </c>
      <c r="DI26" s="19" t="n">
        <v>0.02322377367475583</v>
      </c>
      <c r="DJ26" s="19" t="n">
        <v>-0.01837287636122789</v>
      </c>
      <c r="DK26" s="19" t="n">
        <v>0.06219901408509943</v>
      </c>
      <c r="DL26" s="19" t="n">
        <v>0.02009830448695719</v>
      </c>
      <c r="DM26" s="19" t="n">
        <v>0.01349893974806809</v>
      </c>
      <c r="DN26" s="19" t="n">
        <v>-0.03025221272842088</v>
      </c>
      <c r="DO26" s="19" t="n">
        <v>-0.01702283570805384</v>
      </c>
      <c r="DP26" s="19" t="n">
        <v>-0.02178852327246198</v>
      </c>
      <c r="DQ26" s="19" t="n">
        <v>0.08574562458513722</v>
      </c>
      <c r="DR26" s="19" t="n">
        <v>0.02810674360497375</v>
      </c>
      <c r="DS26" s="19" t="n">
        <v>-0.00230315980735945</v>
      </c>
      <c r="DT26" s="19" t="n">
        <v>0.0584711981314875</v>
      </c>
      <c r="DU26" s="19" t="n">
        <v>0.06765894904864765</v>
      </c>
      <c r="DV26" s="19" t="n">
        <v>0.005020770640432264</v>
      </c>
      <c r="DW26" s="19" t="n">
        <v>0.03741618367520706</v>
      </c>
      <c r="DX26" s="19" t="n">
        <v>0.08411100374604212</v>
      </c>
      <c r="DY26" s="19" t="n">
        <v>-0.03683239854401284</v>
      </c>
      <c r="DZ26" s="19" t="n">
        <v>0.003091702816936994</v>
      </c>
      <c r="EA26" s="19" t="n">
        <v>-0.001957628214294549</v>
      </c>
      <c r="EB26" s="19" t="n">
        <v>0.02645910360351974</v>
      </c>
      <c r="EC26" s="19" t="n">
        <v>-0.02475253876069027</v>
      </c>
      <c r="ED26" s="19" t="n">
        <v>0.03411549098255994</v>
      </c>
      <c r="EE26" s="19" t="n">
        <v>0.02106197398903298</v>
      </c>
    </row>
  </sheetData>
  <mergeCells count="2">
    <mergeCell ref="A6:B6"/>
    <mergeCell ref="A10:B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郡驛 許</dc:creator>
  <dcterms:created xsi:type="dcterms:W3CDTF">2025-03-25T04:18:46Z</dcterms:created>
  <dcterms:modified xsi:type="dcterms:W3CDTF">2025-04-11T04:46:23Z</dcterms:modified>
  <cp:lastModifiedBy>書維 何</cp:lastModifiedBy>
</cp:coreProperties>
</file>