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royectos\humboldt\sib-spreadsheet-processor\tmp\source\"/>
    </mc:Choice>
  </mc:AlternateContent>
  <bookViews>
    <workbookView xWindow="0" yWindow="0" windowWidth="15360" windowHeight="8904"/>
  </bookViews>
  <sheets>
    <sheet name="Instrucciones" sheetId="5" r:id="rId1"/>
    <sheet name="Plantilla" sheetId="1" r:id="rId2"/>
    <sheet name="Vocabulario" sheetId="4" r:id="rId3"/>
    <sheet name="Definiciones" sheetId="6" r:id="rId4"/>
    <sheet name="Hipervinculos Def" sheetId="8" state="hidden" r:id="rId5"/>
    <sheet name="Hipervinculos Plan" sheetId="9" state="hidden" r:id="rId6"/>
  </sheets>
  <definedNames>
    <definedName name="associatedReferences" localSheetId="1">Plantilla!#REF!</definedName>
    <definedName name="geologicalContextID" localSheetId="1">Plantilla!$CW$1</definedName>
  </definedNames>
  <calcPr calcId="152511"/>
</workbook>
</file>

<file path=xl/calcChain.xml><?xml version="1.0" encoding="utf-8"?>
<calcChain xmlns="http://schemas.openxmlformats.org/spreadsheetml/2006/main">
  <c r="G2" i="1" l="1"/>
  <c r="D2" i="1" l="1"/>
  <c r="C20" i="6" l="1"/>
  <c r="A2" i="1"/>
  <c r="B2" i="1"/>
  <c r="C2" i="1"/>
  <c r="E2" i="1"/>
  <c r="F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BY2" i="1"/>
  <c r="BZ2" i="1"/>
  <c r="CA2" i="1"/>
  <c r="CB2" i="1"/>
  <c r="CC2" i="1"/>
  <c r="CD2" i="1"/>
  <c r="CE2" i="1"/>
  <c r="CF2" i="1"/>
  <c r="CG2" i="1"/>
  <c r="CH2" i="1"/>
  <c r="CI2" i="1"/>
  <c r="CJ2" i="1"/>
  <c r="CK2" i="1"/>
  <c r="CL2" i="1"/>
  <c r="CM2" i="1"/>
  <c r="CN2" i="1"/>
  <c r="CO2" i="1"/>
  <c r="CP2" i="1"/>
  <c r="CQ2" i="1"/>
  <c r="CR2" i="1"/>
  <c r="CS2" i="1"/>
  <c r="CT2" i="1"/>
  <c r="CU2" i="1"/>
  <c r="CV2" i="1"/>
  <c r="CW2" i="1"/>
  <c r="CX2" i="1"/>
  <c r="CY2" i="1"/>
  <c r="CZ2" i="1"/>
  <c r="DA2" i="1"/>
  <c r="DB2" i="1"/>
  <c r="DC2" i="1"/>
  <c r="DD2" i="1"/>
  <c r="DE2" i="1"/>
  <c r="DF2" i="1"/>
  <c r="DG2" i="1"/>
  <c r="DH2" i="1"/>
  <c r="DI2" i="1"/>
  <c r="DJ2" i="1"/>
  <c r="DK2" i="1"/>
  <c r="DL2" i="1"/>
  <c r="DM2" i="1"/>
  <c r="DN2" i="1"/>
  <c r="DO2" i="1"/>
  <c r="DP2" i="1"/>
  <c r="DQ2" i="1"/>
  <c r="DR2" i="1"/>
  <c r="DS2" i="1"/>
  <c r="DT2" i="1"/>
  <c r="DU2" i="1"/>
  <c r="DV2" i="1"/>
  <c r="DW2" i="1"/>
  <c r="DX2" i="1"/>
  <c r="DY2" i="1"/>
  <c r="DZ2" i="1"/>
  <c r="EA2" i="1"/>
  <c r="EB2" i="1"/>
  <c r="EC2" i="1"/>
  <c r="ED2" i="1"/>
  <c r="EE2" i="1"/>
  <c r="EF2" i="1"/>
  <c r="EG2" i="1"/>
  <c r="EH2" i="1"/>
  <c r="EI2" i="1"/>
  <c r="EJ2" i="1"/>
  <c r="EK2" i="1"/>
  <c r="EL2" i="1"/>
  <c r="EM2" i="1"/>
  <c r="EN2" i="1"/>
  <c r="EO2" i="1"/>
  <c r="EP2" i="1"/>
  <c r="EQ2" i="1"/>
  <c r="ER2" i="1"/>
  <c r="ES2" i="1"/>
  <c r="ET2" i="1"/>
  <c r="EU2" i="1"/>
  <c r="EV2" i="1"/>
  <c r="EW2" i="1"/>
  <c r="EX2" i="1"/>
  <c r="EY2" i="1"/>
  <c r="EZ2" i="1"/>
  <c r="FA2" i="1"/>
  <c r="FB2" i="1"/>
  <c r="FC2" i="1"/>
  <c r="E1" i="8"/>
  <c r="C318" i="6"/>
  <c r="C316" i="6"/>
  <c r="C314" i="6"/>
  <c r="C312" i="6"/>
  <c r="C310" i="6"/>
  <c r="C308" i="6"/>
  <c r="C306" i="6"/>
  <c r="C304" i="6"/>
  <c r="C302" i="6"/>
  <c r="C300" i="6"/>
  <c r="C298" i="6"/>
  <c r="C296" i="6"/>
  <c r="C294" i="6"/>
  <c r="C292" i="6"/>
  <c r="C290" i="6"/>
  <c r="C288" i="6"/>
  <c r="C286" i="6"/>
  <c r="C284" i="6"/>
  <c r="C282" i="6"/>
  <c r="C280" i="6"/>
  <c r="C278" i="6"/>
  <c r="C276" i="6"/>
  <c r="C274" i="6"/>
  <c r="C272" i="6"/>
  <c r="C270" i="6"/>
  <c r="C268" i="6"/>
  <c r="C266" i="6"/>
  <c r="C264" i="6"/>
  <c r="C262" i="6"/>
  <c r="C260" i="6"/>
  <c r="C258" i="6"/>
  <c r="C256" i="6"/>
  <c r="C254" i="6"/>
  <c r="C252" i="6"/>
  <c r="C250" i="6"/>
  <c r="C248" i="6"/>
  <c r="C246" i="6"/>
  <c r="C244" i="6"/>
  <c r="C242" i="6"/>
  <c r="C240" i="6"/>
  <c r="C238" i="6"/>
  <c r="C236" i="6"/>
  <c r="C234" i="6"/>
  <c r="C232" i="6"/>
  <c r="C230" i="6"/>
  <c r="C228" i="6"/>
  <c r="C226" i="6"/>
  <c r="C224" i="6"/>
  <c r="C222" i="6"/>
  <c r="C220" i="6"/>
  <c r="C218" i="6"/>
  <c r="C216" i="6"/>
  <c r="C214" i="6"/>
  <c r="C212" i="6"/>
  <c r="C210" i="6"/>
  <c r="C208" i="6"/>
  <c r="C206" i="6"/>
  <c r="C204" i="6"/>
  <c r="C202" i="6"/>
  <c r="C200" i="6"/>
  <c r="C198" i="6"/>
  <c r="C196" i="6"/>
  <c r="C194" i="6"/>
  <c r="C192" i="6"/>
  <c r="C190" i="6"/>
  <c r="C188" i="6"/>
  <c r="C186" i="6"/>
  <c r="C184" i="6"/>
  <c r="C182" i="6"/>
  <c r="C180" i="6"/>
  <c r="C178" i="6"/>
  <c r="C176" i="6"/>
  <c r="C174" i="6"/>
  <c r="C172" i="6"/>
  <c r="C170" i="6"/>
  <c r="C168" i="6"/>
  <c r="C166" i="6"/>
  <c r="C164" i="6"/>
  <c r="C162" i="6"/>
  <c r="C160" i="6"/>
  <c r="C158" i="6"/>
  <c r="C156" i="6"/>
  <c r="C154" i="6"/>
  <c r="C152" i="6"/>
  <c r="C150" i="6"/>
  <c r="C148" i="6"/>
  <c r="C146" i="6"/>
  <c r="C144" i="6"/>
  <c r="C142" i="6"/>
  <c r="C140" i="6"/>
  <c r="C138" i="6"/>
  <c r="C136" i="6"/>
  <c r="C134" i="6"/>
  <c r="C132" i="6"/>
  <c r="C130" i="6"/>
  <c r="C128" i="6"/>
  <c r="C126" i="6"/>
  <c r="C124" i="6"/>
  <c r="C122" i="6"/>
  <c r="C120" i="6"/>
  <c r="C118" i="6"/>
  <c r="C116" i="6"/>
  <c r="C114" i="6"/>
  <c r="C112" i="6"/>
  <c r="C110" i="6"/>
  <c r="C108" i="6"/>
  <c r="C106" i="6"/>
  <c r="C104" i="6"/>
  <c r="C102" i="6"/>
  <c r="C100" i="6"/>
  <c r="C98" i="6"/>
  <c r="C96" i="6"/>
  <c r="C94" i="6"/>
  <c r="C92" i="6"/>
  <c r="C90" i="6"/>
  <c r="C88" i="6"/>
  <c r="C86" i="6"/>
  <c r="C84" i="6"/>
  <c r="C82" i="6"/>
  <c r="C80" i="6"/>
  <c r="C78" i="6"/>
  <c r="C76" i="6"/>
  <c r="C74" i="6"/>
  <c r="C72" i="6"/>
  <c r="C70" i="6"/>
  <c r="C68" i="6"/>
  <c r="C66" i="6"/>
  <c r="C64" i="6"/>
  <c r="C62" i="6"/>
  <c r="C60" i="6"/>
  <c r="C58" i="6"/>
  <c r="C56" i="6"/>
  <c r="C54" i="6"/>
  <c r="C52" i="6"/>
  <c r="C50" i="6"/>
  <c r="C48" i="6"/>
  <c r="C46" i="6"/>
  <c r="C44" i="6"/>
  <c r="C42" i="6"/>
  <c r="C40" i="6"/>
  <c r="C38" i="6"/>
  <c r="C36" i="6"/>
  <c r="C34" i="6"/>
  <c r="C32" i="6"/>
  <c r="C30" i="6"/>
  <c r="C28" i="6"/>
  <c r="C26" i="6"/>
  <c r="C24" i="6"/>
  <c r="C22" i="6"/>
  <c r="C18" i="6"/>
  <c r="C16" i="6"/>
  <c r="C14" i="6"/>
  <c r="C12" i="6"/>
  <c r="C10" i="6"/>
  <c r="C8" i="6"/>
  <c r="C6" i="6"/>
  <c r="C4" i="6"/>
  <c r="C2" i="6"/>
  <c r="C3" i="9" l="1"/>
  <c r="C5" i="9"/>
  <c r="C7" i="9"/>
  <c r="C9" i="9"/>
  <c r="C11" i="9"/>
  <c r="C13" i="9"/>
  <c r="C15" i="9"/>
  <c r="C17" i="9"/>
  <c r="C19" i="9"/>
  <c r="C21" i="9"/>
  <c r="C23" i="9"/>
  <c r="C25" i="9"/>
  <c r="C27" i="9"/>
  <c r="C29" i="9"/>
  <c r="C31" i="9"/>
  <c r="C33" i="9"/>
  <c r="C35" i="9"/>
  <c r="C37" i="9"/>
  <c r="C39" i="9"/>
  <c r="C41" i="9"/>
  <c r="C43" i="9"/>
  <c r="C45" i="9"/>
  <c r="C47" i="9"/>
  <c r="C49" i="9"/>
  <c r="C51" i="9"/>
  <c r="C53" i="9"/>
  <c r="C55" i="9"/>
  <c r="C57" i="9"/>
  <c r="C59" i="9"/>
  <c r="C61" i="9"/>
  <c r="C63" i="9"/>
  <c r="C65" i="9"/>
  <c r="C67" i="9"/>
  <c r="C69" i="9"/>
  <c r="C71" i="9"/>
  <c r="C73" i="9"/>
  <c r="C75" i="9"/>
  <c r="C77" i="9"/>
  <c r="C79" i="9"/>
  <c r="C81" i="9"/>
  <c r="C83" i="9"/>
  <c r="C85" i="9"/>
  <c r="C87" i="9"/>
  <c r="C89" i="9"/>
  <c r="C91" i="9"/>
  <c r="C93" i="9"/>
  <c r="C95" i="9"/>
  <c r="C97" i="9"/>
  <c r="C99" i="9"/>
  <c r="C101" i="9"/>
  <c r="C103" i="9"/>
  <c r="C105" i="9"/>
  <c r="C107" i="9"/>
  <c r="C109" i="9"/>
  <c r="C111" i="9"/>
  <c r="C113" i="9"/>
  <c r="C115" i="9"/>
  <c r="C117" i="9"/>
  <c r="C119" i="9"/>
  <c r="C121" i="9"/>
  <c r="C123" i="9"/>
  <c r="C125" i="9"/>
  <c r="C127" i="9"/>
  <c r="C129" i="9"/>
  <c r="C131" i="9"/>
  <c r="C133" i="9"/>
  <c r="C135" i="9"/>
  <c r="C137" i="9"/>
  <c r="C139" i="9"/>
  <c r="C141" i="9"/>
  <c r="C143" i="9"/>
  <c r="C145" i="9"/>
  <c r="C147" i="9"/>
  <c r="C149" i="9"/>
  <c r="C151" i="9"/>
  <c r="C153" i="9"/>
  <c r="C155" i="9"/>
  <c r="C157" i="9"/>
  <c r="C159" i="9"/>
  <c r="C161" i="9"/>
  <c r="C163" i="9"/>
  <c r="C165" i="9"/>
  <c r="C167" i="9"/>
  <c r="C169" i="9"/>
  <c r="C171" i="9"/>
  <c r="C173" i="9"/>
  <c r="C175" i="9"/>
  <c r="C177" i="9"/>
  <c r="C179" i="9"/>
  <c r="C181" i="9"/>
  <c r="C183" i="9"/>
  <c r="C185" i="9"/>
  <c r="C187" i="9"/>
  <c r="C189" i="9"/>
  <c r="C191" i="9"/>
  <c r="C193" i="9"/>
  <c r="C195" i="9"/>
  <c r="C197" i="9"/>
  <c r="C199" i="9"/>
  <c r="C201" i="9"/>
  <c r="C203" i="9"/>
  <c r="C205" i="9"/>
  <c r="C207" i="9"/>
  <c r="C209" i="9"/>
  <c r="C211" i="9"/>
  <c r="C213" i="9"/>
  <c r="C215" i="9"/>
  <c r="C217" i="9"/>
  <c r="C219" i="9"/>
  <c r="C221" i="9"/>
  <c r="C223" i="9"/>
  <c r="C225" i="9"/>
  <c r="C227" i="9"/>
  <c r="C229" i="9"/>
  <c r="C231" i="9"/>
  <c r="C233" i="9"/>
  <c r="C235" i="9"/>
  <c r="C237" i="9"/>
  <c r="C239" i="9"/>
  <c r="C241" i="9"/>
  <c r="C243" i="9"/>
  <c r="C245" i="9"/>
  <c r="C247" i="9"/>
  <c r="C249" i="9"/>
  <c r="C251" i="9"/>
  <c r="C253" i="9"/>
  <c r="C255" i="9"/>
  <c r="C257" i="9"/>
  <c r="C259" i="9"/>
  <c r="C261" i="9"/>
  <c r="C263" i="9"/>
  <c r="C265" i="9"/>
  <c r="C267" i="9"/>
  <c r="C269" i="9"/>
  <c r="C271" i="9"/>
  <c r="C273" i="9"/>
  <c r="C275" i="9"/>
  <c r="C277" i="9"/>
  <c r="C279" i="9"/>
  <c r="C281" i="9"/>
  <c r="C283" i="9"/>
  <c r="C285" i="9"/>
  <c r="C287" i="9"/>
  <c r="C289" i="9"/>
  <c r="C291" i="9"/>
  <c r="C293" i="9"/>
  <c r="C295" i="9"/>
  <c r="C297" i="9"/>
  <c r="C299" i="9"/>
  <c r="C301" i="9"/>
  <c r="C303" i="9"/>
  <c r="C305" i="9"/>
  <c r="C307" i="9"/>
  <c r="C309" i="9"/>
  <c r="C311" i="9"/>
  <c r="C313" i="9"/>
  <c r="C315" i="9"/>
  <c r="C317" i="9"/>
  <c r="C1" i="9"/>
  <c r="E2" i="8" l="1"/>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alcChain>
</file>

<file path=xl/sharedStrings.xml><?xml version="1.0" encoding="utf-8"?>
<sst xmlns="http://schemas.openxmlformats.org/spreadsheetml/2006/main" count="1908" uniqueCount="1263">
  <si>
    <t>Tipo</t>
  </si>
  <si>
    <t>Modificado</t>
  </si>
  <si>
    <t>Idioma</t>
  </si>
  <si>
    <t>Derechos</t>
  </si>
  <si>
    <t>Referencias</t>
  </si>
  <si>
    <t>Registrado por</t>
  </si>
  <si>
    <t>Sexo</t>
  </si>
  <si>
    <t>Comportamiento</t>
  </si>
  <si>
    <t>Preparaciones</t>
  </si>
  <si>
    <t>Disposición</t>
  </si>
  <si>
    <t>Año</t>
  </si>
  <si>
    <t>Mes</t>
  </si>
  <si>
    <t>Día</t>
  </si>
  <si>
    <t>Hábitat</t>
  </si>
  <si>
    <t>Continente</t>
  </si>
  <si>
    <t>Isla</t>
  </si>
  <si>
    <t>País</t>
  </si>
  <si>
    <t>Municipio</t>
  </si>
  <si>
    <t>Localidad</t>
  </si>
  <si>
    <t>SRS original</t>
  </si>
  <si>
    <t>Georreferenciado por</t>
  </si>
  <si>
    <t>Grupo</t>
  </si>
  <si>
    <t>Formación</t>
  </si>
  <si>
    <t>Miembro</t>
  </si>
  <si>
    <t>Capa</t>
  </si>
  <si>
    <t>Identificado por</t>
  </si>
  <si>
    <t>Reino</t>
  </si>
  <si>
    <t>Filo</t>
  </si>
  <si>
    <t>Clase</t>
  </si>
  <si>
    <t>Orden</t>
  </si>
  <si>
    <t>Familia</t>
  </si>
  <si>
    <t>Género</t>
  </si>
  <si>
    <t>Subgénero</t>
  </si>
  <si>
    <t>Elemento DwC</t>
  </si>
  <si>
    <t>Término</t>
  </si>
  <si>
    <t>Anotaciones</t>
  </si>
  <si>
    <t>Sonido</t>
  </si>
  <si>
    <t>Evento</t>
  </si>
  <si>
    <t>Un recurso que describe una instancia de la clase del registro biológico.</t>
  </si>
  <si>
    <t>Ubicación</t>
  </si>
  <si>
    <t>Un recurso que describe una instancia de la clase de la Ubicación.</t>
  </si>
  <si>
    <t>Taxón</t>
  </si>
  <si>
    <t>Un recurso que describe una instancia de la clase del Taxón.</t>
  </si>
  <si>
    <t xml:space="preserve">Un recurso que describe el espécimen preservado. </t>
  </si>
  <si>
    <t>Un recurso que describe el espécimen fosilizado.</t>
  </si>
  <si>
    <t>Un recurso que describe el espécimen vivo.</t>
  </si>
  <si>
    <t xml:space="preserve">Un recurso que describe la observación realizada por una o más personas. </t>
  </si>
  <si>
    <t>Un recurso que describe la observación realizada por una máquina.</t>
  </si>
  <si>
    <t>Un recurso que describe una lista de chequeo de nomenclatura.</t>
  </si>
  <si>
    <t>Desconocido</t>
  </si>
  <si>
    <t>Indeterminado</t>
  </si>
  <si>
    <t>Hembra</t>
  </si>
  <si>
    <t>Macho</t>
  </si>
  <si>
    <t>Hermafrodita</t>
  </si>
  <si>
    <t>Presente</t>
  </si>
  <si>
    <t>Existe al menos un registro bien documentado de la presencia del taxón en el área.</t>
  </si>
  <si>
    <t>Ausente</t>
  </si>
  <si>
    <t>Existe evidencia para documentar la ausencia del taxón en el área.</t>
  </si>
  <si>
    <t>Común</t>
  </si>
  <si>
    <t>El taxón ha sido observado con frecuencia en el área.</t>
  </si>
  <si>
    <t>Irregular</t>
  </si>
  <si>
    <t xml:space="preserve">La presencia del taxón varía episódicamente en el área. </t>
  </si>
  <si>
    <t>Raro</t>
  </si>
  <si>
    <t xml:space="preserve">El taxón ha sido observado con poca frecuencia en el área. </t>
  </si>
  <si>
    <t>Dudoso</t>
  </si>
  <si>
    <t>Se presume la presencia del taxón en el área, pero hay incertidumbre sobre la evidencia, incluyendo imprecisiones taxonómicas o geográficas en los registros.</t>
  </si>
  <si>
    <t>Holotipo</t>
  </si>
  <si>
    <t>Paratipo</t>
  </si>
  <si>
    <t>Neotipo</t>
  </si>
  <si>
    <t>Sintipo</t>
  </si>
  <si>
    <t>Lectotipo</t>
  </si>
  <si>
    <t>Paralectotipo</t>
  </si>
  <si>
    <t>Hapantotipo</t>
  </si>
  <si>
    <t>Código Internacional de Nomenclatura de Bacterias</t>
  </si>
  <si>
    <t>Biocódigo</t>
  </si>
  <si>
    <t xml:space="preserve">Código Internacional de Nomenclatura Botánica </t>
  </si>
  <si>
    <t>Código Internacional de Nomenclatura para Plantas Cultivadas</t>
  </si>
  <si>
    <t>Código Internacional de Nomenclatura Zoológica</t>
  </si>
  <si>
    <t>Aceptado</t>
  </si>
  <si>
    <t>Botánico</t>
  </si>
  <si>
    <t>Válido</t>
  </si>
  <si>
    <t>Zoológico</t>
  </si>
  <si>
    <t>Inválido</t>
  </si>
  <si>
    <t>Sinónimo</t>
  </si>
  <si>
    <t>No se sabe si es homo- o heterotípico</t>
  </si>
  <si>
    <t>Sinónimo homotípico</t>
  </si>
  <si>
    <t>Objetivo</t>
  </si>
  <si>
    <t>Sinónimo heterotípico</t>
  </si>
  <si>
    <t>Subjetivo</t>
  </si>
  <si>
    <t>Nombre mal aplicado</t>
  </si>
  <si>
    <t>Subreino</t>
  </si>
  <si>
    <t>Subclase</t>
  </si>
  <si>
    <t>Suborden</t>
  </si>
  <si>
    <t>Subfamilia</t>
  </si>
  <si>
    <t>Tribu</t>
  </si>
  <si>
    <t>Subtribu</t>
  </si>
  <si>
    <t>Sección</t>
  </si>
  <si>
    <t>Subsección</t>
  </si>
  <si>
    <t>Serie</t>
  </si>
  <si>
    <t>Subserie</t>
  </si>
  <si>
    <t>Especie</t>
  </si>
  <si>
    <t>Subespecie</t>
  </si>
  <si>
    <t>Variedad</t>
  </si>
  <si>
    <t>Subvariedad</t>
  </si>
  <si>
    <t>Forma</t>
  </si>
  <si>
    <t>Subforma</t>
  </si>
  <si>
    <t>Grados decimales</t>
  </si>
  <si>
    <t>Grados, minutos decimales</t>
  </si>
  <si>
    <t>Grados, minutos, segundos</t>
  </si>
  <si>
    <t>UTM</t>
  </si>
  <si>
    <t xml:space="preserve">Sistema de Coordenadas Universal Transversal de Mercator </t>
  </si>
  <si>
    <t>CRTM</t>
  </si>
  <si>
    <t>Costa Rica Transversal de Mercator</t>
  </si>
  <si>
    <t>Sin verificación</t>
  </si>
  <si>
    <t>Verificado por el custodio de los datos</t>
  </si>
  <si>
    <t>Verificado por el proveedor de los datos</t>
  </si>
  <si>
    <t>Departamento</t>
  </si>
  <si>
    <t>Comentarios de la Identificación</t>
  </si>
  <si>
    <t>ID del registro biológico</t>
  </si>
  <si>
    <t>Base del registro</t>
  </si>
  <si>
    <t>Titular de los derechos</t>
  </si>
  <si>
    <t>Derechos de acceso</t>
  </si>
  <si>
    <t>Código de la institución propietaria</t>
  </si>
  <si>
    <t>Nombre del conjunto de datos</t>
  </si>
  <si>
    <t>Código de la colección</t>
  </si>
  <si>
    <t>Código de la institución</t>
  </si>
  <si>
    <t>ID del conjunto de datos</t>
  </si>
  <si>
    <t>ID de la colección</t>
  </si>
  <si>
    <t>ID de la institución</t>
  </si>
  <si>
    <t>Citación bibliográfica</t>
  </si>
  <si>
    <t>Información retenida</t>
  </si>
  <si>
    <t>Número de individuos</t>
  </si>
  <si>
    <t>ID del individuo</t>
  </si>
  <si>
    <t>Número de registro</t>
  </si>
  <si>
    <t>Comentarios del registro biológico</t>
  </si>
  <si>
    <t>Número de catálogo</t>
  </si>
  <si>
    <t>Propiedades dinámicas</t>
  </si>
  <si>
    <t>Generalización de los datos</t>
  </si>
  <si>
    <t>Taxones asociados</t>
  </si>
  <si>
    <t>Secuencias asociadas</t>
  </si>
  <si>
    <t>Registros biológicos asociados</t>
  </si>
  <si>
    <t>Referencias asociadas</t>
  </si>
  <si>
    <t>Medios asociados</t>
  </si>
  <si>
    <t>Identificaciones previas</t>
  </si>
  <si>
    <t>Otros números de catálogo</t>
  </si>
  <si>
    <t>Estado del registro biológico</t>
  </si>
  <si>
    <t>Medios de establecimiento</t>
  </si>
  <si>
    <t>Condición reproductiva</t>
  </si>
  <si>
    <t>Etapa de vida</t>
  </si>
  <si>
    <t>Comentarios del evento</t>
  </si>
  <si>
    <t>Notas de campo</t>
  </si>
  <si>
    <t>Número de campo</t>
  </si>
  <si>
    <t>Fecha original del evento</t>
  </si>
  <si>
    <t>Día final del año</t>
  </si>
  <si>
    <t>Día inicial del año</t>
  </si>
  <si>
    <t>Hora del evento</t>
  </si>
  <si>
    <t>Fecha del evento</t>
  </si>
  <si>
    <t>Esfuerzo de muestreo</t>
  </si>
  <si>
    <t>Protocolo de muestreo</t>
  </si>
  <si>
    <t>ID del evento</t>
  </si>
  <si>
    <t>Comentarios de la georreferenciación</t>
  </si>
  <si>
    <t>Estado de la verificación de la georreferenciación</t>
  </si>
  <si>
    <t>Protocolo de georreferenciación</t>
  </si>
  <si>
    <t>Ajuste espacial de footprint</t>
  </si>
  <si>
    <t>SRS footprint</t>
  </si>
  <si>
    <t>WKT footprint</t>
  </si>
  <si>
    <t>Ajuste espacial del radio-punto</t>
  </si>
  <si>
    <t>Precisión de las coordenadas</t>
  </si>
  <si>
    <t>Incertidumbre de las coordenadas en metros</t>
  </si>
  <si>
    <t>Datum geodésico</t>
  </si>
  <si>
    <t>Longitud decimal</t>
  </si>
  <si>
    <t>Latitud decimal</t>
  </si>
  <si>
    <t>Sistema original de coordenadas</t>
  </si>
  <si>
    <t>Longitud original</t>
  </si>
  <si>
    <t>Latitud original</t>
  </si>
  <si>
    <t>Coordenadas originales</t>
  </si>
  <si>
    <t>Comentarios de la ubicación</t>
  </si>
  <si>
    <t>Ubicación de acuerdo con</t>
  </si>
  <si>
    <t>Distancia máxima de la superficie metros</t>
  </si>
  <si>
    <t>Distancia mínima de la superficie metros</t>
  </si>
  <si>
    <t>Profundidad máxima en metros</t>
  </si>
  <si>
    <t>Profundidad mínima en metros</t>
  </si>
  <si>
    <t>Profundidad original</t>
  </si>
  <si>
    <t>Elevación máxima en metros</t>
  </si>
  <si>
    <t>Elevación mínima en metros</t>
  </si>
  <si>
    <t>Elevación original</t>
  </si>
  <si>
    <t>Localidad original</t>
  </si>
  <si>
    <t>Centro poblado / Cabecera municipal</t>
  </si>
  <si>
    <t>Código del país</t>
  </si>
  <si>
    <t>Grupo de islas</t>
  </si>
  <si>
    <t>Cuerpo de agua</t>
  </si>
  <si>
    <t>ID de la geografía superior</t>
  </si>
  <si>
    <t>Geografía superior</t>
  </si>
  <si>
    <t>ID de la ubicación</t>
  </si>
  <si>
    <t>Términos litoestratigráficos</t>
  </si>
  <si>
    <t>Zona bioestratigráfica superior</t>
  </si>
  <si>
    <t>Zona bioestratigráfica inferior</t>
  </si>
  <si>
    <t>Época tardía o serie superior</t>
  </si>
  <si>
    <t>Época temprana o serie inferior</t>
  </si>
  <si>
    <t>Periodo tardío o sistema superior</t>
  </si>
  <si>
    <t>Periodo temprano o sistema inferior</t>
  </si>
  <si>
    <t>Era tardía o eratema superior</t>
  </si>
  <si>
    <t>Era temprana o eratema inferior</t>
  </si>
  <si>
    <t>Eón tardío o eonotema superior</t>
  </si>
  <si>
    <t>Eón temprano o eonotema inferior</t>
  </si>
  <si>
    <t>ID del contexto geológico</t>
  </si>
  <si>
    <t>Estado del tipo</t>
  </si>
  <si>
    <t>Calificador de la identificación</t>
  </si>
  <si>
    <t>Estado de la verificación de la identificación</t>
  </si>
  <si>
    <t>Referencias de la identificación</t>
  </si>
  <si>
    <t>Fecha de identificación</t>
  </si>
  <si>
    <t>ID de la identificación</t>
  </si>
  <si>
    <t>ID del taxón</t>
  </si>
  <si>
    <t>África</t>
  </si>
  <si>
    <t>Asia</t>
  </si>
  <si>
    <t>Europa</t>
  </si>
  <si>
    <t>Norteamérica</t>
  </si>
  <si>
    <t>Sudamerica</t>
  </si>
  <si>
    <t>Oceanía</t>
  </si>
  <si>
    <t>Antártida</t>
  </si>
  <si>
    <t>AN</t>
  </si>
  <si>
    <t>OC</t>
  </si>
  <si>
    <t>SA</t>
  </si>
  <si>
    <t>NA</t>
  </si>
  <si>
    <t>EU</t>
  </si>
  <si>
    <t>AS</t>
  </si>
  <si>
    <t>AF</t>
  </si>
  <si>
    <r>
      <t xml:space="preserve">El </t>
    </r>
    <r>
      <rPr>
        <b/>
        <sz val="10"/>
        <color rgb="FF0070C0"/>
        <rFont val="Verdana"/>
        <family val="2"/>
      </rPr>
      <t>SiB Colombia</t>
    </r>
    <r>
      <rPr>
        <sz val="10"/>
        <rFont val="Verdana"/>
        <family val="2"/>
      </rPr>
      <t xml:space="preserve"> es una iniciativa de país que tiene como propósito brindar acceso libre a información sobre la diversidad biológica del país para la construcción de una sociedad sostenible. Esta iniciativa facilita la publicación en línea de datos sobre biodiversidad y su acceso a una amplia variedad de audiencias, apoyando de forma oportuna y eficiente la gestión integral de la biodiversidad.
</t>
    </r>
  </si>
  <si>
    <t xml:space="preserve">Contenido </t>
  </si>
  <si>
    <t>Un identificador del Registro biológico. En ausencia de un identificador único global persistente, se debe construir uno a partir de una combinación de identificadores en el registro de manera que el ID del Registro biológico se aproxime a un identificador persistente. En ausencia de un identificador único global, puede utilizar la forma: "urn:catálogo:[código institución]:[código colección]:[número catálogo].
Ejemplos: "urn:lsid:nhm.ku.edu:Herps:32", "urn:catalog:FMNH:Mammal:145732".</t>
  </si>
  <si>
    <t xml:space="preserve">La naturaleza específica del registro de datos - un subtipo del Tipo. Se recomienda el uso del vocabulario controlado Base del Registro.
Ejemplos: "Espécimen Preservado", "Espécimen Fósil", "Espécimen Vivo", "Observación Humana".
</t>
  </si>
  <si>
    <t>La naturaleza o género del recurso. Se recomienda el uso del vocabulario controlado Tipo.
Ejemplos: "Imagen fija", "Imagen en movimiento", "Sonido", "Objeto físico", "Evento".</t>
  </si>
  <si>
    <t>Una persona u organización propietaria o administradora de los derechos sobre el recurso.
Ejemplo: "Secretaria de Agricultura, Ministerio de Medio Ambiente".</t>
  </si>
  <si>
    <t>Información acerca de quién puede acceder al recurso, o una indicación de su estado de seguridad. Los Derechos de acceso pueden incluir información acerca del acceso, o restricciones basadas en políticas de privacidad, seguridad, u otras.
Ejemplo: "Sólo para uso no comercial".</t>
  </si>
  <si>
    <t>El idioma del recurso. La práctica recomendada es el uso de un lenguaje controlado, como la norma ISO 639-1.
Ejemplos: "en" para el idioma inglés, "es" para el idioma español.</t>
  </si>
  <si>
    <t>Una referencia bibliográfica para el recurso que indique la manera en que este registro debería citarse cuando sea utilizado. La práctica recomendada es incluir suficientes detalles bibliográficos para identificar el recurso tan claramente como sea posible.
Ejemplos: "Ctenomys sociabilis (MVZ 165861)" para un espécimen. "Oliver P. Pearson. 1985. Los tuco-tucos (género Ctenomys) de los Parques Nacionales Lanin y Nahuel Huapi, Argentina Historia Natural, 5(37):337-343." para un taxón.</t>
  </si>
  <si>
    <t>Un recurso relacionado que está referenciado, citado, o de alguna otra forma, referido por el recurso descrito.
Ejemplos:
"http://mvzarctos.berkeley.edu/guid/MVZ:Mamm:165861"
"http://www.catalogueoflife.org/annual-checklist/show_species_details.php?record_id=6197868".</t>
  </si>
  <si>
    <t>Un identificador de la institución que custodia el espécimen o información mencionada en el registro. La práctica recomendada es incluir el NIT de la institución
Ejemplo: “586.697.465-1”.</t>
  </si>
  <si>
    <t>Un identificador de la colección o conjunto de datos del que procede el registro. Para especímenes, la práctica recomendada es utilizar el identificador de un índice de colección tal como el Índice de Colecciones de Biodiversidad (http://www.biodiversitycollectionsindex.org/).
Ejemplo: "urn:lsid:biocol.org:col:34818".</t>
  </si>
  <si>
    <t>Un identificador para el conjunto de datos. Puede ser un identificador único global o un identificador específico de una colección o institución.</t>
  </si>
  <si>
    <t>El nombre (o acrónimo) en uso por la institución que tenga la custodia del espécimen o información mencionada en el registro.
Ejemplo: "MADS" para "Ministerio de Ambiente y Desarrollo Sostenible".</t>
  </si>
  <si>
    <t>El nombre, acrónimo, código alfanumérico, o iniciales que identifican la colección o conjunto de datos del que procede el registro.
Ejemplos: "COL", "ANDES", "FMB", "HPUJ".</t>
  </si>
  <si>
    <t>El nombre que identifica el conjunto de datos del cual se derivó el registro.
Ejemplo: “Muestreo de Mamíferos de la Cuenca”</t>
  </si>
  <si>
    <t>El nombre (o acrónimo) en uso por la institución que tiene la propiedad del objeto(s) o información consignada en el registro.
Ejemplos: "NPS", "APN", "InBio".</t>
  </si>
  <si>
    <t>Información adicional que existe, pero que no ha sido compartida en el registro dado.
Ejemplos: "La información de ubicación no es provista para especies amenazadas", "La identidad de los colectores es retenida", "Pregunte acerca de muestras de tejido".</t>
  </si>
  <si>
    <t>Las medidas adoptadas para que los datos compartidos sean menos específicos o completos que en su forma original. Sugiere que datos alternativos de mayor calidad pueden estar disponibles bajo petición.
Ejemplo: "Coordenadas generalizadas a partir de las coordenadas originales del GPS a la celda más cercana de la grilla".</t>
  </si>
  <si>
    <t>Una lista (en una fila continua y separada por ";") de las medidas, hechos, características, o aseveraciones adicionales sobre el registro. Su intención es proporcionar un mecanismo para contenido estructurado como representación de los datos.
Ejemplos: "peso en gramos =120", "altura en metros =1,5", "naturaleza del ID =identificación de experto; evidencia de la identificación=secuencia de citocromo B", "humedad relativa =28; temperatura del aire en grados ºC=22; tamaño de la muestra en kilogramos=10", "estado según UICN=vulnerable; distribución del taxón=Neuquén, Argentina".</t>
  </si>
  <si>
    <t>Un identificador (preferiblemente único) para el registro dentro del conjunto de datos o colección.
Ejemplos: "2008.1334", "145732a", "145732".</t>
  </si>
  <si>
    <t>Comentarios o anotaciones sobre el Registro biológico.
Ejemplo: "Muerto en la vía".</t>
  </si>
  <si>
    <t>Un identificador dado al Registro Biológico en el momento en que fue registrado. A menudo sirve como un vínculo entre las anotaciones de campo y la elaboración de un Registro biológico, como el número de un colector de especímenes.
Ejemplo: "OPP 7101".</t>
  </si>
  <si>
    <t>Un identificador para un individuo o grupo de organismos individuales representados en el Registro biológico. Pretende facilitar el remuestreo del mismo individuo o grupo con fines de monitoreo. Puede ser un identificador único global o un identificador específico para un conjunto de datos.
Ejemplos: "U.amer. 44", "Smedley", "Orca J 23".</t>
  </si>
  <si>
    <t>Una lista (en una fila continua y separada por ";") de los nombres de las personas, grupos u organizaciones responsables de realizar el Registro biológico. El colector u observador principal, especialmente uno que aplica un identificador personal (Número del registro), se debe listar en primer lugar.
Ejemplos: "Oliver P. Pearson; Anita K. Pearson" donde el valor en Número del Registro "OPP 7101" corresponde al número para el espécimen en el catálogo de campo (número de colector) de Oliver P. Pearson.</t>
  </si>
  <si>
    <t>El número de individuos representados presente en el momento del Registro Biológico.
Ejemplos: "1", "25".</t>
  </si>
  <si>
    <t>El sexo de la(s) entidad(es) biológica(s) representada(s) en el Registro biológico. Se recomienda el uso del vocabulario controlado Sexo. 
Ejemplos: "hembra", "hermafrodita", "8 machos, 4 hembras".</t>
  </si>
  <si>
    <t>La edad o etapa de vida de la(s) entidad(es) biológica(s) en el momento del Registro biológico. Se recomienda el uso de un vocabulario controlado.
Ejemplos: "Huevo", "Juvenil", "Adulto", "2 adultos 4 juveniles".</t>
  </si>
  <si>
    <t>La condición reproductiva de la(s) entidad(es) biológica(s) representada(s) en el Registro biológico. Se recomienda el uso de un vocabulario controlado.
Ejemplos: "No reproductiva", "En gestación", "Floración", "Fructificación".</t>
  </si>
  <si>
    <t>Una descripción del comportamiento mostrado por el sujeto en el momento del Registro biológico. Se recomienda el uso de un vocabulario controlado.
Ejemplos: "Posando", "Alimentándose", "Corriendo".</t>
  </si>
  <si>
    <t>El proceso por el cual la(s) entidad(es) biológica(s) representada(s) en el Registro biológico se estableció en el lugar. Se recomienda el uso de un vocabulario controlado.
Ejemplos: "Cultivado", "Invasor", "Fugado de cautiverio", "Silvestre", "Nativo".</t>
  </si>
  <si>
    <t>Un estado sobre la presencia o ausencia de un taxón en una ubicación. Se recomienda el uso del vocabulario controlado Estado del registro biológico.
Ejemplos: "Presente", "Ausente", “Común”, “Irregular”, “Raro”, “Dudoso”.</t>
  </si>
  <si>
    <t>Una lista (en una fila continua y separada por ";") de las preparaciones y los métodos de conservación de un ejemplar o una muestra del ejemplar.
Ejemplos: "Piel; Cráneo; Esqueleto", "Animal completo (ETOH); Tejido (EDTA)", "Fósil", "Molde", "Fotografía", "Extracción de ADN".</t>
  </si>
  <si>
    <t>El estado actual de un espécimen en relación a la colección identificada en Código de la colección o ID de la Colección. Se recomienda el uso de un vocabulario controlado.
Ejemplos: "En colección", "Extraviado", "Ejemplar testigo", "Duplicados en otro lugar".</t>
  </si>
  <si>
    <t>Una lista (en una fila continua y separada por ";") de números de catálogos anteriores o alternos, u otros identificadores usado por personas para el mismo Registro biológico, ya sea en el actual o cualquier otro conjunto de datos o colección.
Ejemplos: "FMNH:Mammal:1234", "NPS YELLO6778; MBG 33424".</t>
  </si>
  <si>
    <t>Una lista (en una fila continua y separada por ";") de asignaciones anteriores de nombres al Registro biológico.
Ejemplos: "Anthus sp., identificado en campo por G. Iglesias; Anthus correndera, Identificado por el experto C. Cicero 2009-02-12 basado en morfología".</t>
  </si>
  <si>
    <t>Una lista (en una fila continua y separada por ";") de identificadores (publicación, identificador único global, URI) de los medios asociados con el Registro biológico.
Ejemplos: http://arctos.database.museum; http://siac.net.co/catalogo</t>
  </si>
  <si>
    <t>Una lista (en una fila continua y separada por ";") de los identificadores (publicación, referencia bibliográfica, identificador único global, URI) de la literatura asociada con el Registro biológico.
Ejemplos: "http://www.sciencemag.org/cgi/content/abstract/322/5899/261", "Christopher J. Conroy, Jennifer L. Neuwald. 2008. Phylogeographic study of the California vole, Microtus californicus Journal of Mammalogy, 89(3):755-767."</t>
  </si>
  <si>
    <t>Una lista (en una fila continua y separada por ";") de los identificadores de otros registros biológicos y su relación con este Registro Biológico.
Ejemplos: "hermano de FMNH:Mamífero:1234;hermano de FMNH:Mamífero:1235"</t>
  </si>
  <si>
    <t>Una lista (en una fila continua y separada por ";") de los identificadores (publicación, identificador único global, URI) de la información de la secuencia genética asociada con el Registro biológico.
Ejemplo: "GenBank: U34853.1".</t>
  </si>
  <si>
    <t>Una lista (en una fila continua y separada por ";") de los identificadores o nombres de taxones y su asociación con el Registro biológico.
Ejemplos: "Huésped: Quercus alba; Parásito: Apis mellifera".</t>
  </si>
  <si>
    <t>Un identificador para el conjunto de información asociado con el Evento (algo que ocurre en un lugar y tiempo). Puede ser un identificador único global o un identificador específico para el conjunto de datos.</t>
  </si>
  <si>
    <t>El nombre de, la referencia a, o la descripción del método o protocolo usado durante el Evento.
Ejemplos: "Trampa de luz UV", "Red de niebla", “Arrastre de fondo”, "Observación ad hoc", "Punto de conteo",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</si>
  <si>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La cantidad de esfuerzo realizado durante el Evento.
Ejemplos: "40 trampas nocturnas", "10 horas de observador; 10 km caminando; 30 km en carro".</t>
  </si>
  <si>
    <t>La fecha o el intervalo durante el cual se produjo el Evento. Para los registros biológicos, esta es la fecha cuando el evento se registró. No es adecuado para una fecha en un contexto geológico. Se recomienda utilizar un esquema de codificación, como el ISO 8601:2004 (E).
Formato: AAAA-MM-DD o  AAAA-MM o AAAA.
Para un intervalo defechas: AAAA-MM-DD/AAAA-MM-DD o AAAA-MM/AAAA-MM o AAAA/AAAA.
Ejemplo: "1963-03-08" es 8 de marzo de 1963, "1906-06" es junio de 1906, "1971" es justo ese año, "2007-03-01/2008-05-11" es el intervalo entre el 1 de marzo de 2007 y 11 de mayo de 2008, "2007-11-13/15" es el intervalo entre el 13 de noviembre de 2007 y 15 de noviembre de 2007.</t>
  </si>
  <si>
    <t>El tiempo o intervalo durante el cual se produjo el Evento. Se recomienda utilizar un esquema de codificación, como el ISO 8601:2004 (E).
Ejemplos: "14:07" es 2:07pm, "08:40:21" es 8:40:21am, "13:00:00/15:30:00" es el intervalo entre 1pm y 3:30pm.</t>
  </si>
  <si>
    <t>El primer día ordinal del año en que ocurrió el Evento (1 para el 1 de enero, 365 para el 31 de diciembre, excepto en un año bisiesto, en cuyo caso es 366).
Ejemplos: "1" (=1 ene), "365" (=31 dic), "365" (=30 dic en año bisiesto, 31 dic en un año no bisiesto).</t>
  </si>
  <si>
    <t>El último día ordinal del año en que ocurrió el Evento (1 para el 1º de enero, 365 para el 31 de diciembre, excepto en un año bisiesto, en cuyo caso es 366).
Ejemplos: "1" (=1 enero), "365" (=31 diciembre), "366" (=31 diciembre en año bisiesto).</t>
  </si>
  <si>
    <t>Los cuatro dígitos del año en que el Evento ocurrió, de acuerdo al Calendario de la Era Común.
Ejemplo: "2008".</t>
  </si>
  <si>
    <t>La representación textual original de la información de fecha para el Evento.
Ejemplos: "primavera 1910", "marzo 2002", "1999-03-XX", "17IV1934".</t>
  </si>
  <si>
    <t>El mes ordinal en que ocurrió el evento.
Ejemplos: "1" (=enero), "10" (=octubre).</t>
  </si>
  <si>
    <t>El día en números enteros, del mes en que ocurrió el evento.
Ejemplo: "9", "28".</t>
  </si>
  <si>
    <t>Una categoría o la descripción del hábitat en el que ocurrió el Evento.
Ejemplos: "Sabana de roble", "Estepa de la pre-cordillera".</t>
  </si>
  <si>
    <t>Un identificador dado al Evento en campo. A menudo sirve como un vínculo entre las anotaciones de campo y el Evento.
Ejemplo: "RV Sol 87-03-08".</t>
  </si>
  <si>
    <t>Puede corresponder a: a) un indicador de la existencia de, b) una referencia a (publicación, URI), o c) el texto de las notas tomadas en campo sobre el Evento.
Ejemplo: "notas disponibles en la Biblioteca Grinnell-Miller".</t>
  </si>
  <si>
    <t>Comentarios o anotaciones sobre el Evento.
Ejemplo: "Después de las lluvias recientes, el río estuvo cercano a un estado de desbordamiento".</t>
  </si>
  <si>
    <t>Un identificador para el conjunto de información de la ubicación (los datos asociados a Ubicación). Puede ser un identificador único global o un identificador específico para el conjunto de datos.</t>
  </si>
  <si>
    <t>Un identificador de la región geográfica de la ubicación. Se recomienda utilizar un identificador persistente de un vocabulario controlado como el Tesauro Getty de Nombres Geográficos.
Ejemplo: "TGN: 7005075" para San Agustín (Huila), Colombia.</t>
  </si>
  <si>
    <t>Una lista (en una fila continua y separada por ";") de los nombres geográficos menos específicos a la información capturada en el elemento Localidad.
Ejemplo: "Sudamérica; Argentina; Patagonia; Parque Nacional Nahuel Huapi; Neuquén; Los Lagos" con los valores resultantes de "Sudamérica" en Continente, "Argentina" en País, "Neuquén" en Departamento, y “Los Lagos” en Municipio.</t>
  </si>
  <si>
    <t>El nombre del continente en el que tiene lugar la Ubicación. Se recomienda el uso de un vocabulario controlado, como la norma ISO 3166 de códigos de Continente. Véase el vocabulario controlado.
Ejemplos: "SA" para Sur América, “NA” para Norte América.</t>
  </si>
  <si>
    <t>El nombre del cuerpo de agua en que la Ubicación ocurre. Se recomienda un vocabulario controlado tal como el Tesauro Getty de Nombres Geográficos.
Ejemplo: "Rio Lebrija", "Golfo de Urabá", "Caño Mojana".</t>
  </si>
  <si>
    <t>El nombre del grupo de islas en que tiene lugar la Ubicación. Se recomienda utilizar un identificador persistente de un vocabulario controlado como el Tesauro Getty de Nombres Geográficos.
Ejemplo: "Cayos de Albuquerque ".</t>
  </si>
  <si>
    <t>El nombre de la isla en, o cerca al lugar de la ubicación. Se recomienda utilizar un identificador persistente de un vocabulario controlado como el Tesauro Getty de Nombres Geográficos.
Ejemplo: "Isla Providencia".</t>
  </si>
  <si>
    <t>El nombre del país o unidad administrativa de mayor jerarquía de la ubicación. Se recomienda utilizar un identificador persistente de un vocabulario controlado como el Tesauro Getty de Nombres Geográficos o la norma ISO 3166.
Ejemplos: "Dinamarca", "Colombia", "España".</t>
  </si>
  <si>
    <t>El código estándar para el país de la ubicación. Se recomienda el uso de la norma ISO 3166-1-alfa-2 de códigos de países.
Ejemplos: "AR" para Argentina, "CO" para Colombia</t>
  </si>
  <si>
    <t xml:space="preserve">El nombre de la siguiente región administrativa de menor jerarquía que País (departamento) de la ubicación.
Este campo presenta un lenguaje controlado para Colombia (ver codificación de la entidades territoriales del DANE http://goo.gl/72RWP).
Ejemplo: "Antioquia", "Atlántico", "Cundinamarca". </t>
  </si>
  <si>
    <t xml:space="preserve">El nombre completo, sin abreviar de la siguiente región administrativa de menor jerarquía que Municipio en el que la ubicación se produce. No utilice este elemento para el nombre de un lugar cercano que no contiene la ubicación real. Puede ser un centro poblado, cabecera municipal, corregimiento o inspección de policia.
Este campo presenta un lenguaje controlado para Colombia (ver codificación de la entidades territoriales del DANE http://goo.gl/72RWP).
Ejemplo: "Patio Bonito", "Puerto Girón", "El Reposo". </t>
  </si>
  <si>
    <t>La descripción específica del lugar. Información geográfica de menor especificidad puede ser provista en otros elementos geográficos (Geografía Superior, Continente, País, Departamento, Municipio,Centro poblado/Cabecera municipal, Cuerpo de Agua, Isla, Grupo Islas). Este elemento puede contener información modificada de la original para corregir errores o estandarizar la descripción.
Ejemplo: "Puerto Boyacá, kilometro 25 ruta del sol (=Ruta 237)".</t>
  </si>
  <si>
    <t xml:space="preserve">El nombre completo, sin abreviar de la siguiente región administrativa de menor jerarquía que Departamento de la ubicación (Municipio).
Este campo presenta un lenguaje controlado para Colombia (ver codificación de la entidades territoriales del DANE http://goo.gl/72RWP).
Ejemplo: "Medellín", "Apartadó", "Anolaima". </t>
  </si>
  <si>
    <t>La descripción textual original del lugar.
Ejemplo: "25 km Puerto Boyacá  por R. Sol 237"</t>
  </si>
  <si>
    <t>La descripción textual de la elevación (altitud, por lo general por encima del nivel del mar) de la Ubicación. 
Ejemplo: "100-200 m".</t>
  </si>
  <si>
    <t>El límite inferior del rango de elevación (altitud, generalmente por encima del nivel del mar), en metros.
Ejemplo correcto: "100". 
Ejemplos incorrectos: "100 m", "100 mts".</t>
  </si>
  <si>
    <t>El límite superior del rango de elevación (altitud, generalmente por encima del nivel del mar), en metros.
Ejemplo correcto: "200".
Ejemplos incorrectos: "200 m", "200 mts".</t>
  </si>
  <si>
    <t>La descripción textual de la profundidad bajo la superficie local.
Ejemplo: "100-200 m".</t>
  </si>
  <si>
    <t>La menor profundidad de un rango de profundidad por debajo de la superficie local, en metros.
Ejemplo correcto: "100".
Ejemplos incorrectos: "100 m", "100 mts".</t>
  </si>
  <si>
    <t xml:space="preserve">La mayor profundidad de un rango de profundidad por debajo de la superficie local, en metros.
Ejemplo correcto: "200".
Ejemplos incorrectos: "200 m", "200 mts". </t>
  </si>
  <si>
    <t>La menor distancia en metros, en un rango de distancia desde una superficie de referencia en dirección vertical. Utilice valores positivos para las ubicaciones por encima de la superficie, valores negativos para ubicaciones por debajo. Si las medidas de profundidad son proporcionadas, la superficie de referencia es la ubicación determinada por la profundidad, de lo contrario la superficie de referencia es la ubicación dada por la elevación.
Ejemplo: 1,5 metros de sedimento desde el fondo de un lago (a una profundidad de 20 metros) a una elevación de 300m; Elevación original: "300m" Elevación mínima en metros: "300", Elevación máxima en metros: "300", Profundidad original: "20m", Profundidad mínima en metros: "20", Profundidad máxima en metros: "20", Distancia mínima de la superficie metros: "0", Distancia máxima de la Superficie metros: "-1,5".</t>
  </si>
  <si>
    <t>La mayor distancia en metros, en un rango de distancia desde una superficie de referencia en dirección vertical. Utilice valores positivos para las ubicaciones por encima de la superficie, valores negativos para las ubicaciones por debajo. Si las medidas de profundidad son provistas, la superficie de referencia es la ubicación determinada por la profundidad, de lo contrario la superficie de referencia es la ubicación determinada por la elevación.
Ejemplo: 1,5 metros de sedimento desde el fondo de un lago (a una profundidad de 20 metros) a una elevación de 300m; Elevación original: "300m" Elevación mínima en metros: "300", Elevación máxima en metros: "300", Profundidad original: "20m", Profundidad mínima en metros: "20", Profundidad máxima en metros: "20", Distancia mínima de la superficie metros: "0", Distancia máxima de la Superficie metros: "-1,5".</t>
  </si>
  <si>
    <t>La información sobre la fuente de la ubicación. Podría ser una publicación (gacetero), institución o grupo de individuos.
Ejemplos: "Tesauro Getty de Nombres Geográficos", "GADM".</t>
  </si>
  <si>
    <t>Comentarios o anotaciones sobre la ubicación. 
Ejemplo: "Bajo agua desde 2005".</t>
  </si>
  <si>
    <t>Las coordenadas espaciales textuales de la ubicación. El elipsoide de las coordenadas, el datum geodésico, o el sistema de referencia espacial completo (SRS) para estas coordenadas, debe ser documentado en SRS original, y el sistema de coordenadas en Sistema original de coordenadas.
Ejemplos: "41 05 54S 121 05 34W", "17T 630000 4833400".</t>
  </si>
  <si>
    <t xml:space="preserve">La latitud textual de la ubicación. El elipsoide de coordenadas, el datum geodésico o el sistema de referencia espacial completo (SRS) para estas coordenadas debe ser documentado en SRS original, y el sistema de coordenadas en Sistema original de coordenadas.
Ejemplo: "41 05 56.03S".
</t>
  </si>
  <si>
    <t>La longitud textual de la ubicación. El elipsoide de coordinadas, datum geodésico o el sistema de referencia espacial completo (SRS) para estas coordenadas, debe ser documentado en SRS Original y el sistema de coordenadas en Sistema original de coordenadas.
Ejemplo: "121d 10' 34" W".</t>
  </si>
  <si>
    <t>El sistema de coordenadas espaciales para Latitud original y Longitud original o Coordenadas originales de la ubicación. Se recomienda el uso del vocabulario controlado Sistema Original de Coordenadas.
Ejemplos: "grados decimales", "grados minutos decimales", "grados minutos segundos", "UTM".</t>
  </si>
  <si>
    <t>El elipsoide, datum geodésico, o sistema de referencia espacial (SRS) en el que se basan las coordenadas provistas en Latitud original y Longitud original o Coordenadas originales. Se recomienda usar el código EPSG como un vocabulario controlado para proporcionar un SRS, si se conoce. Caso contrario, utilice un lenguaje controlado para el nombre o código del datum geodésico, o un vocabulario controlado para el nombre o código del elipsoide, si se conoce. Si ninguno de estos se conoce, utilice el valor "desconocido".
Ejemplos: "EPSG:4326", "WGS84", "NAD27", "Campo Inchauspe", "European 1950", "Clarke 1866".</t>
  </si>
  <si>
    <t>La latitud geográfica (en grados decimales, utilizando el sistema de referencia espacial provisto en Datum geodésico) del centro geográfico de una ubicación. Los valores positivos se encuentran al norte del ecuador, los valores negativos están al sur del mismo. Los valores admitidos se encuentran entre -90 y 90, ambos incluidos.
Ejemplo: "-41.0983423".</t>
  </si>
  <si>
    <t>La longitud geográfica (en grados decimales, mediante el sistema de referencia espacial provisto en Datum geodésico) del centro geográfico de una ubicación. Los valores positivos se encuentran al este del meridiano de Greenwich, los valores negativos se encuentran al oeste de la misma. Los valores admitidos se encuentran entre -180 y 180, ambos incluidos.
Ejemplo: "-121.1761111".</t>
  </si>
  <si>
    <t>El elipsoide, datum geodésico, o sistema de referencia espacial (SRS) en el que se basan las coordenadas geográficas provistas en Latitud decimal y Longitud decimal. Se recomienda usar el código EPSG como un lenguaje controlado para proporcionar un SRS, si se conoce. Caso contrario, utilice un lenguaje controlado para el nombre o código del datum geodésico, o utilice un lenguaje controlado para el nombre o código del elipsoide, si se conoce. Si ninguno de estos se conoce, utilice el valor "desconocido".
Ejemplos: "EPSG:4326", "WGS84", "NAD27", "Campo Inchauspe", "European 1950", "Clarke 1866".</t>
  </si>
  <si>
    <t>La distancia horizontal (en metros) de la Latitud decimal y Longitud decimal provistas describiendo el círculo más pequeño que contiene la totalidad de la ubicación. Deje el valor vacío si la incertidumbre es desconocida, no se puede estimar, o no es aplicable (porque no hay coordenadas). Cero no es un valor válido para este elemento.
Ejemplos: "30" (límite inferior razonable de la lectura de GPS bajo buenas condiciones si la precisión actual no fue registrada en el momento), "71" (incertidumbre para una coordenada UTM con 100 metros de precisión y un sistema de referencia espacial conocido).</t>
  </si>
  <si>
    <t>Una representación decimal de la precisión de las coordenadas provistas en Latitud decimal y Longitud decimal.
Ejemplos: "0.00001" (límite normal de GPS para grados decimales), "0.000278" (segundo más próximo), "0.01667" (minuto más próximo), "1.0" (grado más próximo).</t>
  </si>
  <si>
    <t>La relación entre el área del radio-punto (Latitud decimal, Longitud decimal e Incertidumbre de las coordenadas en metros) y el área de la verdadera (original, o más específica) representación espacial de la ubicación. Los valores válidos son 0, mayor que o igual a 1, o indefinido. Un valor de 1 es una coincidencia exacta o superposición de 100%. Un valor de 0 se debe utilizar si el radio-punto dado no contiene por completo la representación original. El Ajuste espacial del radio-punto no está definido (y se debe dejar en blanco) si la representación original es un punto sin incertidumbre y la georreferencia dada no es ese mismo punto (sin incertidumbre). Si tanto el original como la georreferencia dada están en el mismo punto, el Ajuste espacial del radio-punto es 1.
Explicaciones detalladas con ejemplos gráficos están disponibles en el documento "Guide to Best Practices for Georeferencing", Chapman and Wieczorek, eds. 2006 (http://www.gbif.org/prog/digit/Georeferencing).</t>
  </si>
  <si>
    <t>Una representación Well-Known Text (WKT) de la forma (footprint, geometría) que define la ubicación. Una ubicación puede tener una representación de radio-punto (véase Latitud decimal) y una representación footprint, y pueden diferir entre sí.
Ejemplo: El cuadrante de un grado con esquinas opuestas (longitud=10, latitud=20) y (longitud=11, latitud=21) debe ser expresado en well-known text como POLÍGONO ((10 20, 11 20, 11 21, 10 21, 10 20)).</t>
  </si>
  <si>
    <t>Una representación Well-Known Text (WKT) del sistema de referencia espacial (SRS) para WKT footprint de la ubicación. No utilice este elemento para describir el SRS de Latitud decimal y Longitud decimal, incluso si es la misma que para WKT footprint - utilice el Datum geodésico en su lugar.
Ejemplo: El WKT para el estándar WGS84 SRS (EPSG:4326) es "GEOGCS["GCS_WGS_1984", DATUM["D_WGS_1984", SPHEROID["WGS_1984",6378137,298.257223563]], PRIMEM["Greenwich",0], UNIT["Degree",0.0174532925199433]]" sin las comillas que lo encierran.</t>
  </si>
  <si>
    <t>La relación del área de footprint (WKT footprint) y el área de la verdadera (original, o más específica) representación espacial de la ubicación. Los valores válidos son 0, mayor que o igual a 1, o indefinido. Un valor de 1 es una coincidencia exacta o superposición de 100%. Un valor de 0 debe ser utilizado si el footprint dado no contiene la representación original completamente. El Ajuste espacial de footprint es indefinido (y se debe dejar en blanco) si la representación original es un punto y la georreferencia dada no es ese mismo punto. Si el original y la georreferencia dada son el mismo punto, el Ajuste espacial de footprint es 1.
Explicaciones detalladas con ejemplos gráficos disponibles en el documento "Guide to Best Practices for Georeferencing", Chapman and Wieczorek, eds. 2006 (http://www.gbif.org/prog/digit/Georeferencing).</t>
  </si>
  <si>
    <t xml:space="preserve">Una lista (en una fila continua y separada por “;”) de los nombres de las personas, grupos u organizaciones que determinaron la georreferencia (representación espacial) para la ubicación.
Ejemplos: "Kristina Yamamoto (MVZ); Janet Fang (MVZ)", "Brad Millen (ROM)". </t>
  </si>
  <si>
    <t>La fecha en que fue georreferenciada la ubicación. Se recomienda utilizar un esquema de codificación, tal como la norma ISO 8601:2004 (E).
Use el siguiente formato: AAAA-MM-DD o  AAAA-MM o AAAA.
Para un intervalo de fechas: AAAA-MM-DD/AAAA-MM-DD o AAAA-MM/AAAA-MM o AAAA/AAAA.</t>
  </si>
  <si>
    <t>Una descripción o referencia a los métodos utilizados para determinar el footprint espacial, coordenadas, e incertidumbres.
Ejemplos: "Guide to Best Practices for Georeferencing" (Chapman and Wieczorek, eds. 2006), “Global Biodiversity Information Facility.", "MaNIS/HerpNet/ORNIS Georeferencing Guidelines", "BioGeomancer".</t>
  </si>
  <si>
    <t>Una lista (en una fila continua y separada por “;”) de los mapas, gaceteros, u otros recursos utilizados para georreferenciar la ubicación, lo suficientemente específica como para permitir que cualquier persona en el futuro utilice los mismos recursos.
Ejemplos: "USGS 1:24000 Florence Montana Quad; Terrametrics 2008 en Google Earth".</t>
  </si>
  <si>
    <t>Una descripción categórica de la medida en que se ha verificado la georreferencia para representar, de la mejor manera, la descripción espacial. Se recomienda el uso del vocabulario controlado Estado de Verificación de la Georreferenciación (Véase Anexo 1. Vocabularios Controlados).
Ejemplos: "Requiere verificación", "Verificado por colector", "Verificado por curador".</t>
  </si>
  <si>
    <t>Anotaciones o comentarios acerca de la determinación de la descripción espacial, los supuestos hechos que explican las adiciones formalizadas en el método referido en Protocolo de georreferenciación.
Ejemplo: "Distancia asumida del camino (Autopista 101)".</t>
  </si>
  <si>
    <t>Un identificador para el conjunto de la información asociada con un Contexto geológico (la ubicación dentro de un contexto geológico, tal como estratigrafía). Puede ser un identificador único global o un identificador específico para el conjunto de datos.</t>
  </si>
  <si>
    <t>El nombre completo del eón geocronológico más temprano o el eratema cronoestratigráfico más bajo, o el nombre informal ("Precámbrico") atribuible al horizonte estratigráfico donde se recolectó el objeto catalogado.
Ejemplos: "Fanerozoico", "Proterozoico".</t>
  </si>
  <si>
    <t>El nombre completo del eón geocronológico más tardío o el eratema cronoestratigráfico más alto posible, o el nombre informal ("Precámbrico") atribuible al horizonte estratigráfico donde se recolectó el objeto catalogado.
Ejemplos: "Fanerozoico", "Proterozoico".</t>
  </si>
  <si>
    <t>El nombre completo de la era geocronológica más temprana o el eratema cronoestratigráfico más bajo, atribuible al horizonte estratigráfico donde se recolectó el objeto catalogado.
Ejemplos: "Cenozoico", "Mesozoico".</t>
  </si>
  <si>
    <t>El nombre completo de la era geocronológica más tardía o el eratema cronoestratigráfico más alto posible, atribuible al horizonte estratigráfico donde se recolectó el objeto catalogado.
Ejemplos: "Cenozoico", "Mesozoico".</t>
  </si>
  <si>
    <t>El nombre completo del periodo geocronológico más temprano posible o el sistema cronoestratigráfico más bajo, atribuible al horizonte estratigráfico donde se recolectó el objeto catalogado.
Ejemplos: "Neógeno", "Terciario", "Cuaternario".</t>
  </si>
  <si>
    <t>El nombre completo del período geocronológico más tardío posible o del sistema cronoestratigráfico más alto, atribuible al horizonte estratigráfico donde se recolectó el objeto catalogado.
Ejemplos: "Neógeno", "Terciario", "Cuaternario".</t>
  </si>
  <si>
    <t>El nombre completo de la época geocronológica más temprana o la serie cronoestratigráfica más baja posible, atribuible al horizonte estratigráfico donde se recolectó el objeto catalogado.
Ejemplos: "Holoceno", "Pleistoceno", "Serie Ibexian".</t>
  </si>
  <si>
    <t>El nombre completo de la época geocronológica más tardía posible o la serie cronoestratigráfica más alta, atribuible al horizonte estratigráfico donde se recolectó el objeto catalogado.
Ejemplos: "Holoceno", "Pleistoceno", "Serie Ibexian".</t>
  </si>
  <si>
    <t>El nombre completo de la edad geocronológica más temprana posible o piso cronoestratigráfico más bajo, atribuible al horizonte estratigráfico donde se recolectó el objeto catalogado.
Ejemplos: "Atlántico", "Boreal".</t>
  </si>
  <si>
    <t>El nombre completo de la edad geocronológica más tardía posible o piso cronoestratigráfico más alto, atribuible al horizonte estratigráfico donde se recolectó el objeto catalogado.
Ejemplos: "Atlántico", "Boreal".</t>
  </si>
  <si>
    <t>El nombre completo de la zona geológica bioestratigráfica más baja posible del horizonte estratigráfico donde se recolectó el objeto catalogado.</t>
  </si>
  <si>
    <t>El nombre completo de la zona geológica bioestratigráfica más alta posible del horizonte estratigráfico donde se recolectó el objeto catalogado.</t>
  </si>
  <si>
    <t>La combinación de todos los nombres litoestratigráficos de la roca de donde se colectó el objeto catalogado.</t>
  </si>
  <si>
    <t>El nombre completo del grupo litoestratigráfico del cual se colectó el objeto catalogado.</t>
  </si>
  <si>
    <t>El nombre completo de la formación litoestratigráfica de la cual se colectó el objeto catalogado.</t>
  </si>
  <si>
    <t>El nombre completo del miembro litoestratigráfico del cual se colectó el elemento catalogado.</t>
  </si>
  <si>
    <t>El nombre completo de la capa litoestratigráfica de la cual se colectó el elemento catalogado.</t>
  </si>
  <si>
    <t>Un identificador para la identificación (el cuerpo de la información asociada con la asignación de un nombre científico). Puede ser un identificador único global o un identificador específico para el conjunto de datos.</t>
  </si>
  <si>
    <t>Una lista (en una fila continua y separada por “;”) de los nombres de las personas, grupos u organizaciones que identificaron la entidad biológica.
Ejemplos: "James L. Patton", "Theodore Pappenfuss; Robert Macey".</t>
  </si>
  <si>
    <t>La fecha en que fue identificada la entidad biológica como representativa del taxón. Se recomienda utilizar un esquema de codificación, como la norma ISO 8601:2004 (E).
Ejemplos: AAAA-MM-DD o  AAAA-MM o AAAA.
Para un intervalo de fechas: AAAA-MM-DD/AAAA-MM-DD o AAAA-MM/AAAA-MM o AAAA/AAAA.</t>
  </si>
  <si>
    <t>Una lista (en una fila continua y separada por ";") de las referencias (publicación, identificador único global, URI) usadas en la identificación.
Ejemplo: "Aves del Noroeste Patagónico. Christie et al. 2004.".</t>
  </si>
  <si>
    <t>Un indicador categórico del alcance de la verificación de la identificación taxonómica. Se recomienda el uso de un vocabulario controlado, como los usados en HISPID/ABCD.
Ejemplos: "0", "4".</t>
  </si>
  <si>
    <t>Comentarios o notas sobre la identificación.
Ejemplo: Se distingue entre Anthus correndera y Anthus hellmayri basado en las longitudes comparativas de las uñas.</t>
  </si>
  <si>
    <t>Una breve frase o término estándar ("cf.","aff.") para expresar las dudas del determinador sobre la identificación.
Ejemplos:
1) Para la determinación "Quercus aff. agrifolia var. oxyadenia", el Calificador de la identificación sería "aff. agrifolia var. oxyadenia" con valores acompañantes "Quercus" en Género, "agrifolia" en Epíteto específico, "oxyadenia" en Epíteto infraspecífico, y "var." en Categoría taxonómica.
2) Para la determinación "Quercus agrifolia cf. var. oxyadenia", el Calificador de la identificación sería "cf. var. oxyadenia " con valores acompañantes "Quercus" en Género, "agrifolia" en Epíteto específico, "oxyadenia" en Epíteto Infraspecífico, y "var." en Categoría taxonómica.</t>
  </si>
  <si>
    <t>Una lista (en una fila continua y separada por ";") de los tipos de nomenclatura (estado del tipo, nombre científico tipificado, publicación) aplicados a la entidad biológica. Se recomienda el uso del vocabulario controlado Estado del Tipo.
Ejemplos: "holotipo de Ctenomys sociabilis. Pearson O. P., y M. I. Christie. 1985. Historia Natural, 5(37):388".</t>
  </si>
  <si>
    <t>Un identificador para el conjunto de información del taxón (datos asociados a la clase del Taxón). Puede ser un identificador único global o un identificador específico para el conjunto de datos.
Ejemplos: "8fa58e08-08de-4ac1-b69c-1235340b7001", "32567", "http://species.gbif.org/abies_alba_1753", "urn:lsid:gbif.org:usages:32567".</t>
  </si>
  <si>
    <t>Un identificador de los detalles de la nomenclatura (no taxonómica) de un nombre científico.
Ejemplo: "urn:lsid:ipni.org:names:37829-1:1.3".</t>
  </si>
  <si>
    <t>Un identificador para el uso del nombre (significado del nombre, documentado de acuerdo con alguna fuente) del taxón actualmente válido (zoológico) o aceptado (botánico).
Ejemplo: "8fa58e08-08de-4ac1-b69c-1235340b7001".</t>
  </si>
  <si>
    <t>Un identificador para el uso del nombre (significado documentado del nombre de acuerdo con una fuente) del taxón parental directo, más próximo de nivel superior (en una clasificación) del elemento más específico de Nombre científico.
Ejemplo: "8fa58e08-08de-4ac1-b69c-1235340b7001"</t>
  </si>
  <si>
    <t>Un identificador para el uso del nombre (significado documentado del nombre de acuerdo con una fuente) en el que se estableció originalmente, el elemento terminal de Nombre científico bajo las reglas del Código Nomenclatural asociado.
Ejemplo: "http://species.gbif.org/abies_alba_1753".</t>
  </si>
  <si>
    <t>Un identificador de la fuente en la que está definida o implícita la circunscripción conceptual del taxón específico. Véase Nombre de acuerdo con.
Ejemplo: "doi:10.1016/S0269-915X(97)80026-2".</t>
  </si>
  <si>
    <t>Un identificador de la publicación en que se estableció originalmente el Nombre científico bajo las reglas del Código Nomenclatural asociado.
Ejemplo: "http://hdl.handle.net/10199/7"</t>
  </si>
  <si>
    <t>Un identificador para el concepto taxonómico al que se refiere el registro, no para los detalles de nomenclatura de un taxón.
Ejemplo: "8fa58e08-08de-4ac1-b69c-1235340b7001".</t>
  </si>
  <si>
    <t>El nombre científico completo, con información de autoría y fecha si se conoce. Al formar parte de una identificación, este debe ser el nombre en la categoría del taxón de menor nivel que pueda ser determinado. Este elemento no debe contener calificadores de identificación, estos deberían ser suministrados en el elemento Calificador de la identificación.
Ejemplos: "Coleoptera" (Orden), "Vespertilionidae" (Familia), "Manis" (Género), "Ctenomys sociabilis" (Género + Epíteto específico), "Ambystoma tigrinum diaboli" (Género + Epíteto específico + Epíteto infraespecífico), "Roptrocerus typographi (Györfi, 1952)" (Género + Epíteto específico + Autoría nombre científico), "Quercus agrifolia var. oxyadenia (Torr.) J.T. Howell" (Género + Epíteto específico + Categoría taxonómica + Epíteto infraspecífico + Autoría nombre científico).</t>
  </si>
  <si>
    <t>El nombre completo, con autoría e información de fecha si se conoce, del taxón actualmente válido (zoológico) o aceptado (botánico).
Ejemplos: "Tamias minimus" nombre válido para "Eutamias minimus".</t>
  </si>
  <si>
    <t>El nombre completo, con información de autoría y fecha si se conoce, del taxón parental directo más próximo de nivel superior (en una clasificación) del elemento más específico de Nombre científico.
Ejemplos: "Rubiaceae", "Gruiformes", "Testudinae".</t>
  </si>
  <si>
    <t>El nombre del taxón, con información de autoría y fecha si se conoce, tal como apareció originalmente cuando se estableció por primera vez bajo las reglas del Código Nomenclatural asociado. El basiónimo (botánica) o basónimo (bacteriología) de Nombre científico o el homónimo anterior de los nombres sustituidos.
Ejemplos: "Pinus abies", "Gasterosteus saltatrix Linnaeus 1768".</t>
  </si>
  <si>
    <t>La referencia a la fuente en la que está definida o implícita la circunscripción conceptual del taxón - tradicionalmente representado por el Latín "sensu" o "sec." (de secundum, que significa "según"). Para los taxones que resultan de las identificaciones, una referencia a las claves, monografías, expertos y otras fuentes debe ser provista.
Ejemplos: "McCranie, J. R., D. B. Wake, and L. D. Wilson. 1996. The taxonomic status of Bolitoglossa schmidti, with comments on the biology of the Mesoamerican salamander Bolitoglossa dofleini (Caudata: Plethodontidae). Carib. J. Sci. 32:395-398.", "Werner Greuter 2008", "Lilljeborg 1861, Upsala Univ. Arsskrift, Math. Naturvet., pp. 4, 5".</t>
  </si>
  <si>
    <t>Una referencia para la publicación en que se estableció originalmente el Nombre científico bajo las reglas del Código Nomenclatural asociado.
Ejemplos: "Pearson O. P., and M. I. Christie. 1985. Historia Natural, 5(37):388", "Forel, Auguste, Diagnosies provisoires de quelques espèces nouvelles de fourmis de Madagascar, récoltées par M. Grandidier., Annales de la Societe Entomologique de Belgique, Comptes-rendus des Seances 30, 1886".</t>
  </si>
  <si>
    <t>El año de cuatro dígitos en el que se publicó el Nombre científico.
Ejemplos: "1915", "2008".</t>
  </si>
  <si>
    <t>Una lista (en una fila continua y separada por ";") de los nombres de los taxones que terminan en la categoría inmediatamente superior al del taxón de referencia en el registro del taxón. Se recomienda ordenar la lista comenzando con la categoría más alta y separando los nombres de cada categoría, con un punto y coma (";").
Ejemplo: "Animalia;Chordata;Vertebrata;Mammalia;Theria;Eutheria;Rodentia;Hystricognatha;Hystricognathi;Ctenomyidae;Ctenomyini;Ctenomys"</t>
  </si>
  <si>
    <t>El nombre científico completo del reino al que pertenece el taxón.
Ejemplos: "Animalia", "Plantae"</t>
  </si>
  <si>
    <t>El nombre científico completo del filo o división al que pertenece el taxón.
Ejemplos: "Chordata" (filo), "Bryophyta" (división).</t>
  </si>
  <si>
    <t>El nombre científico completo de la clase al que pertenece el taxón.
Ejemplos: "Mammalia", "Hepaticopsida".</t>
  </si>
  <si>
    <t>El nombre científico completo del orden al que pertenece el taxón.
Ejemplos: "Carnivora", "Monocleales".</t>
  </si>
  <si>
    <t>El nombre científico completo de la familia al que pertenece el taxón.
Ejemplos: "Felidae", "Monocleaceae".</t>
  </si>
  <si>
    <t>El nombre científico completo del género al que pertenece el taxón. 
Ejemplos: "Puma", "Monoclea".</t>
  </si>
  <si>
    <t>El nombre científico completo del subgénero al que pertenece el taxón. Los valores deben incluir el género para evitar la confusión de homonimia.
Ejemplos: "Strobus (Pinus)", "Puma (Puma)" "Loligo (Amerigo)", "Hieracium subgen. Pilosella".</t>
  </si>
  <si>
    <t>El nombre del epíteto específico de Nombre científico.
Ejemplos: "concolor", "gottschei".</t>
  </si>
  <si>
    <t>El nombre del epíteto infraespecífico más bajo o terminal del Nombre científico, excluyendo cualquier otra denominación de categoría.
Ejemplos: "concolor", "oxyadenia", "sayi".</t>
  </si>
  <si>
    <t>La clasificación taxonómica del nombre más específico en el Nombre científico. Se recomienda el uso del vocabulario controlado Categoría del Taxón.
Ejemplos: "subespecie", "variedad", "forma", "especie", "género".</t>
  </si>
  <si>
    <t>La categoría del taxón del nombre más específico en un nombre científico tal y como aparece en el registro original.
Ejemplos: “Agamoespecie”, “sub-lesus”, “prole”, “apomíctica”, “nothogrex”, “sp.”, "subsp.", "var.".</t>
  </si>
  <si>
    <t>La información de autoría del Nombre científico formateado de acuerdo a las convenciones del Código Nomenclatural aplicable.
Ejemplos: "(Torr.) J.T. Howell", "(Martinovský) Tzvelev", "(Györfi, 1952)".</t>
  </si>
  <si>
    <t>Un nombre común o vernacular.
Ejemplos: "Cóndor Andino", "Águila Americana", "Buitre".</t>
  </si>
  <si>
    <t>El código nomenclatural (o códigos en el caso de un nombre ambireinal) en virtud del cual se construye el Nombre científico. Se recomienda el uso del vocabulario controlado Código nomenclatural.
Ejemplos: "ICBN", "ICZN", "BC", "ICNCP", "BioCode", "ICZN; ICBN".</t>
  </si>
  <si>
    <t>El estado de la utilización de Nombre científico como una etiqueta para un taxón. Requiere opinión taxonómica para definir el alcance de un taxón. Dado lo anterior, se utilizan reglas de prioridad para definir el estado taxonómico de la nomenclatura contenida en ese enfoque, junto con la opinión de los expertos. Debe estar vinculado a una referencia sobre taxonomía específica que defina el concepto. Se recomienda el uso del vocabulario controlado Estado taxonómico.
Ejemplos: "Inválido", "Mal aplicado", "Sinonimia homotípica", "Aceptado".</t>
  </si>
  <si>
    <t>El estado relacionado con la publicación original del nombre y su conformidad con las normas pertinentes de nomenclatura. Se basa esencialmente en un algoritmo de acuerdo con las reglas de negociación del código. No requiere opinión taxonómica.
Ejemplos: "nom. ambig.", "nom. illeg.", "nom. subnud.".</t>
  </si>
  <si>
    <t>Comentarios o notas sobre el taxón o nombre.
Ejemplo: "Este nombre está mal escrito en uso común".</t>
  </si>
  <si>
    <t>Comentarios del taxón</t>
  </si>
  <si>
    <t>Estado nomenclatural</t>
  </si>
  <si>
    <t>Estado taxonómico</t>
  </si>
  <si>
    <t>Código nomenclatural</t>
  </si>
  <si>
    <t>Nombre común</t>
  </si>
  <si>
    <t>Autoría del nombre científico</t>
  </si>
  <si>
    <t>Categoría original del taxón</t>
  </si>
  <si>
    <t>Categoría del taxón</t>
  </si>
  <si>
    <t>Epíteto infraespecífico</t>
  </si>
  <si>
    <t>Epíteto específico</t>
  </si>
  <si>
    <t>Clasificación superior</t>
  </si>
  <si>
    <t>Nombre publicado en el año</t>
  </si>
  <si>
    <t>Nombre publicado en</t>
  </si>
  <si>
    <t>Nombre de acuerdo con</t>
  </si>
  <si>
    <t>Nombre científico</t>
  </si>
  <si>
    <t>ID del concepto del taxón</t>
  </si>
  <si>
    <t>ID del nombre publicado en</t>
  </si>
  <si>
    <t>ID del nombre de acuerdo con</t>
  </si>
  <si>
    <t>ID del nombre científico</t>
  </si>
  <si>
    <t>La fecha más reciente en la que se haya cambiado el recurso. La práctica recomendada es utilizar un esquema de codificación como la norma ISO 8601:2004 (E).
Ejemplos: AAAA-MM-DD, AAAA-MM, AAAA</t>
  </si>
  <si>
    <t>Información acerca de los derechos sobre el recurso. Generalmente, la información de derechos incluye una declaración sobre los distintos derechos de propiedad asociados con el recurso, incluidos los derechos de propiedad intelectual.
Ejemplo: “http://creativecommons.org/licenses/by-sa/3.0/deed.es_ES”.</t>
  </si>
  <si>
    <r>
      <t xml:space="preserve">Un registro en el tiempo, no persistente. Para </t>
    </r>
    <r>
      <rPr>
        <i/>
        <sz val="10"/>
        <color rgb="FF000000"/>
        <rFont val="Verdana"/>
        <family val="2"/>
      </rPr>
      <t>Darwin Core</t>
    </r>
    <r>
      <rPr>
        <sz val="10"/>
        <color rgb="FF000000"/>
        <rFont val="Verdana"/>
        <family val="2"/>
      </rPr>
      <t>, un recurso que describe una instancia de la clase del Evento.</t>
    </r>
  </si>
  <si>
    <t>Registro biológico</t>
  </si>
  <si>
    <t>Espécimen preservado</t>
  </si>
  <si>
    <t>Espécimen fosilizado</t>
  </si>
  <si>
    <t>Espécimen vivo</t>
  </si>
  <si>
    <t>Observación humana</t>
  </si>
  <si>
    <t>Observación con máquina</t>
  </si>
  <si>
    <t>Lista chequeo nomenclatural</t>
  </si>
  <si>
    <t>Imagen en movimiento</t>
  </si>
  <si>
    <t>Imagen estática</t>
  </si>
  <si>
    <t>Objeto físico</t>
  </si>
  <si>
    <t>BC</t>
  </si>
  <si>
    <t>BioCode</t>
  </si>
  <si>
    <t>ICBN</t>
  </si>
  <si>
    <t>ICNCP</t>
  </si>
  <si>
    <t>ICZN</t>
  </si>
  <si>
    <t>PhyloCode</t>
  </si>
  <si>
    <t>Clasificación filogenética</t>
  </si>
  <si>
    <t>o División</t>
  </si>
  <si>
    <t>Subfilo</t>
  </si>
  <si>
    <t>o Subdivisión</t>
  </si>
  <si>
    <t>Definiciones</t>
  </si>
  <si>
    <t>Vocabulario controlado</t>
  </si>
  <si>
    <t>occurrenceID</t>
  </si>
  <si>
    <t>basisOfRecord</t>
  </si>
  <si>
    <t>type</t>
  </si>
  <si>
    <t>modified</t>
  </si>
  <si>
    <t>language</t>
  </si>
  <si>
    <t>rights</t>
  </si>
  <si>
    <t>rightsHolder</t>
  </si>
  <si>
    <t>accessRights</t>
  </si>
  <si>
    <t>bibliographicCitation</t>
  </si>
  <si>
    <t>references</t>
  </si>
  <si>
    <t>institutionID</t>
  </si>
  <si>
    <t>collectionID</t>
  </si>
  <si>
    <t>datasetID</t>
  </si>
  <si>
    <t>institutionCode</t>
  </si>
  <si>
    <t>collectionCode</t>
  </si>
  <si>
    <t>datasetName</t>
  </si>
  <si>
    <t>ownerInstitutionCode</t>
  </si>
  <si>
    <t>informationWithheld</t>
  </si>
  <si>
    <t>dataGeneralizations</t>
  </si>
  <si>
    <t>dynamicProperties</t>
  </si>
  <si>
    <t>catalogNumber</t>
  </si>
  <si>
    <t>occurrenceRemarks</t>
  </si>
  <si>
    <t>recordNumber</t>
  </si>
  <si>
    <t>recordedBy</t>
  </si>
  <si>
    <t>individualID</t>
  </si>
  <si>
    <t>individualCount</t>
  </si>
  <si>
    <t>sex</t>
  </si>
  <si>
    <t>lifeStage</t>
  </si>
  <si>
    <t>reproductiveCondition</t>
  </si>
  <si>
    <t>behavior</t>
  </si>
  <si>
    <t>establishmentMeans</t>
  </si>
  <si>
    <t>occurrenceStatus</t>
  </si>
  <si>
    <t>preparations</t>
  </si>
  <si>
    <t>disposition</t>
  </si>
  <si>
    <t>otherCatalogNumbers</t>
  </si>
  <si>
    <t>previousIdentifications</t>
  </si>
  <si>
    <t>associatedMedia</t>
  </si>
  <si>
    <t>associatedReferences</t>
  </si>
  <si>
    <t>associatedOccurrences</t>
  </si>
  <si>
    <t>associatedSequences</t>
  </si>
  <si>
    <t>associatedTaxa</t>
  </si>
  <si>
    <t>eventID</t>
  </si>
  <si>
    <t>samplingProtocol</t>
  </si>
  <si>
    <t>samplingEffort</t>
  </si>
  <si>
    <t>eventDate</t>
  </si>
  <si>
    <t>eventTime</t>
  </si>
  <si>
    <t>startDayOfYear</t>
  </si>
  <si>
    <t>endDayOfYear</t>
  </si>
  <si>
    <t>year</t>
  </si>
  <si>
    <t>month</t>
  </si>
  <si>
    <t>day</t>
  </si>
  <si>
    <t>verbatimEventDate</t>
  </si>
  <si>
    <t>habitat</t>
  </si>
  <si>
    <t>fieldNumber</t>
  </si>
  <si>
    <t>fieldNotes</t>
  </si>
  <si>
    <t>eventRemarks</t>
  </si>
  <si>
    <t>locationID</t>
  </si>
  <si>
    <t>higherGeographyID</t>
  </si>
  <si>
    <t>higherGeography</t>
  </si>
  <si>
    <t>continent</t>
  </si>
  <si>
    <t>waterBody</t>
  </si>
  <si>
    <t>islandGroup</t>
  </si>
  <si>
    <t>island</t>
  </si>
  <si>
    <t>country</t>
  </si>
  <si>
    <t>countryCode</t>
  </si>
  <si>
    <t>stateProvince</t>
  </si>
  <si>
    <t>county</t>
  </si>
  <si>
    <t>municipality</t>
  </si>
  <si>
    <t>locality</t>
  </si>
  <si>
    <t>verbatimLocality</t>
  </si>
  <si>
    <t>verbatimElevation</t>
  </si>
  <si>
    <t>minimumElevationInMeters</t>
  </si>
  <si>
    <t>maximumElevationInMeters</t>
  </si>
  <si>
    <t>verbatimDepth</t>
  </si>
  <si>
    <t>minimumDepthInMeters</t>
  </si>
  <si>
    <t>maximumDepthInMeters</t>
  </si>
  <si>
    <t>minimumDistanceAboveSurfaceInMeters</t>
  </si>
  <si>
    <t>maximumDistanceAboveSurfaceInMeters</t>
  </si>
  <si>
    <t>locationAccordingTo</t>
  </si>
  <si>
    <t>locationRemarks</t>
  </si>
  <si>
    <t>verbatimCoordinates</t>
  </si>
  <si>
    <t>verbatimLatitude</t>
  </si>
  <si>
    <t>verbatimLongitude</t>
  </si>
  <si>
    <t>verbatimCoordinateSystem</t>
  </si>
  <si>
    <t>verbatimSRS</t>
  </si>
  <si>
    <t>decimalLatitude</t>
  </si>
  <si>
    <t>decimalLongitude</t>
  </si>
  <si>
    <t>geodeticDatum</t>
  </si>
  <si>
    <t>coordinateUncertaintyInMeters</t>
  </si>
  <si>
    <t>coordinatePrecision</t>
  </si>
  <si>
    <t>pointRadiusSpatialFit</t>
  </si>
  <si>
    <t>footprintWKT</t>
  </si>
  <si>
    <t>footprintSRS</t>
  </si>
  <si>
    <t>footprintSpatialFit</t>
  </si>
  <si>
    <t>georeferencedBy</t>
  </si>
  <si>
    <t>georeferencedDate</t>
  </si>
  <si>
    <t>georeferenceProtocol</t>
  </si>
  <si>
    <t>georeferenceSources</t>
  </si>
  <si>
    <t>georeferenceVerificationStatus</t>
  </si>
  <si>
    <t>georeferenceRemarks</t>
  </si>
  <si>
    <t>geologicalContextID</t>
  </si>
  <si>
    <t>earliestEonOrLowestEonothem</t>
  </si>
  <si>
    <t>latestEonOrHighestEonothem</t>
  </si>
  <si>
    <t>earliestEraOrLowestErathem</t>
  </si>
  <si>
    <t>latestEraOrHighestErathem</t>
  </si>
  <si>
    <t>earliestPeriodOrLowestSystem</t>
  </si>
  <si>
    <t>latestPeriodOrHighestSystem</t>
  </si>
  <si>
    <t>earliestEpochOrLowestSeries</t>
  </si>
  <si>
    <t>latestEpochOrHighestSeries</t>
  </si>
  <si>
    <t>earliestAgeOrLowestStage</t>
  </si>
  <si>
    <t>latestAgeOrHighestStage</t>
  </si>
  <si>
    <t>lowestBiostratigraphicZone</t>
  </si>
  <si>
    <t>highestBiostratigraphicZone</t>
  </si>
  <si>
    <t>lithostratigraphicTerms</t>
  </si>
  <si>
    <t>group</t>
  </si>
  <si>
    <t>formation</t>
  </si>
  <si>
    <t>member</t>
  </si>
  <si>
    <t>bed</t>
  </si>
  <si>
    <t>identificationID</t>
  </si>
  <si>
    <t>identifiedBy</t>
  </si>
  <si>
    <t>dateIdentified</t>
  </si>
  <si>
    <t>identificationReferences</t>
  </si>
  <si>
    <t>identificationVerificationStatus</t>
  </si>
  <si>
    <t>identificationRemarks</t>
  </si>
  <si>
    <t>identificationQualifier</t>
  </si>
  <si>
    <t>typeStatus</t>
  </si>
  <si>
    <t>taxonID</t>
  </si>
  <si>
    <t>scientificNameID</t>
  </si>
  <si>
    <t>acceptedNameUsageID</t>
  </si>
  <si>
    <t>parentNameUsageID</t>
  </si>
  <si>
    <t>originalNameUsageID</t>
  </si>
  <si>
    <t>nameAccordingToID</t>
  </si>
  <si>
    <t>namePublishedInID</t>
  </si>
  <si>
    <t>taxonConceptID</t>
  </si>
  <si>
    <t>scientificName</t>
  </si>
  <si>
    <t>acceptedNameUsage</t>
  </si>
  <si>
    <t>parentNameUsage</t>
  </si>
  <si>
    <t>originalNameUsage</t>
  </si>
  <si>
    <t>nameAccordingTo</t>
  </si>
  <si>
    <t>namePublishedIn</t>
  </si>
  <si>
    <t>namePublishedInYear</t>
  </si>
  <si>
    <t>higherClassification</t>
  </si>
  <si>
    <t>kingdom</t>
  </si>
  <si>
    <t>phylum</t>
  </si>
  <si>
    <t>class</t>
  </si>
  <si>
    <t>order</t>
  </si>
  <si>
    <t>family</t>
  </si>
  <si>
    <t>genus</t>
  </si>
  <si>
    <t>subgenus</t>
  </si>
  <si>
    <t>specificEpithet</t>
  </si>
  <si>
    <t>infraspecificEpithet</t>
  </si>
  <si>
    <t>taxonRank</t>
  </si>
  <si>
    <t>verbatimTaxonRank</t>
  </si>
  <si>
    <t>scientificNameAuthorship</t>
  </si>
  <si>
    <t>vernacularName</t>
  </si>
  <si>
    <t>nomenclaturalCode</t>
  </si>
  <si>
    <t>taxonomicStatus</t>
  </si>
  <si>
    <t>nomenclaturalStatus</t>
  </si>
  <si>
    <t>taxonRemarks</t>
  </si>
  <si>
    <t>C2</t>
  </si>
  <si>
    <t>Fuentes de georreferenciación</t>
  </si>
  <si>
    <t>Edad temprana o piso inferior</t>
  </si>
  <si>
    <t>Edad tardía o piso superior</t>
  </si>
  <si>
    <t>ID del nombre aceptado usado</t>
  </si>
  <si>
    <t>ID del nombre parental usado</t>
  </si>
  <si>
    <t>ID del nombre original usado</t>
  </si>
  <si>
    <t>Nombre aceptado usado</t>
  </si>
  <si>
    <t>Nombre parental usado</t>
  </si>
  <si>
    <t>Nombre original usado</t>
  </si>
  <si>
    <t>Fecha de georreferenciación</t>
  </si>
  <si>
    <r>
      <t xml:space="preserve">Este documento se publica bajo una licencia </t>
    </r>
    <r>
      <rPr>
        <i/>
        <sz val="8"/>
        <color theme="1"/>
        <rFont val="Verdana"/>
        <family val="2"/>
      </rPr>
      <t>Creative Commons Attribution 3.0</t>
    </r>
  </si>
  <si>
    <r>
      <t xml:space="preserve">Tipo
</t>
    </r>
    <r>
      <rPr>
        <sz val="36"/>
        <color rgb="FF2AAAE2"/>
        <rFont val="Verdana"/>
        <family val="2"/>
      </rPr>
      <t>«</t>
    </r>
  </si>
  <si>
    <r>
      <t xml:space="preserve">Sexo
</t>
    </r>
    <r>
      <rPr>
        <sz val="36"/>
        <color rgb="FF2AAAE2"/>
        <rFont val="Verdana"/>
        <family val="2"/>
      </rPr>
      <t>«</t>
    </r>
  </si>
  <si>
    <r>
      <t xml:space="preserve">Continente
</t>
    </r>
    <r>
      <rPr>
        <sz val="36"/>
        <color rgb="FF2AAAE2"/>
        <rFont val="Verdana"/>
        <family val="2"/>
      </rPr>
      <t>«</t>
    </r>
  </si>
  <si>
    <r>
      <t xml:space="preserve">Plantilla para la documentación de registros biológicos 
basada en el estándar </t>
    </r>
    <r>
      <rPr>
        <i/>
        <sz val="16"/>
        <color rgb="FF0070C0"/>
        <rFont val="Verdana"/>
        <family val="2"/>
      </rPr>
      <t>Darwin Core</t>
    </r>
  </si>
  <si>
    <t>Instrucciones</t>
  </si>
  <si>
    <t>Convenciones</t>
  </si>
  <si>
    <t>«</t>
  </si>
  <si>
    <t>Cómo citar este recurso</t>
  </si>
  <si>
    <r>
      <rPr>
        <b/>
        <sz val="10"/>
        <color theme="1"/>
        <rFont val="Verdana"/>
        <family val="2"/>
      </rPr>
      <t>Esta plantilla</t>
    </r>
    <r>
      <rPr>
        <sz val="10"/>
        <color theme="1"/>
        <rFont val="Verdana"/>
        <family val="2"/>
      </rPr>
      <t xml:space="preserve"> esta basada en el estándar </t>
    </r>
    <r>
      <rPr>
        <b/>
        <sz val="10"/>
        <color theme="1"/>
        <rFont val="Verdana"/>
        <family val="2"/>
      </rPr>
      <t>Darwin Core</t>
    </r>
    <r>
      <rPr>
        <sz val="10"/>
        <color theme="1"/>
        <rFont val="Verdana"/>
        <family val="2"/>
      </rPr>
      <t xml:space="preserve"> (versión 2011-10-26). Contiene </t>
    </r>
    <r>
      <rPr>
        <b/>
        <sz val="10"/>
        <color theme="1"/>
        <rFont val="Verdana"/>
        <family val="2"/>
      </rPr>
      <t>159 elementos</t>
    </r>
    <r>
      <rPr>
        <sz val="10"/>
        <color theme="1"/>
        <rFont val="Verdana"/>
        <family val="2"/>
      </rPr>
      <t xml:space="preserve"> que son de utilidad al momento de documentar registros biológicos, de los cuales solo </t>
    </r>
    <r>
      <rPr>
        <b/>
        <sz val="10"/>
        <color theme="1"/>
        <rFont val="Verdana"/>
        <family val="2"/>
      </rPr>
      <t>cinco son obligatorios</t>
    </r>
    <r>
      <rPr>
        <sz val="10"/>
        <color theme="1"/>
        <rFont val="Verdana"/>
        <family val="2"/>
      </rPr>
      <t xml:space="preserve">. El conjunto de elementos fue elaborado por </t>
    </r>
    <r>
      <rPr>
        <i/>
        <sz val="10"/>
        <color theme="1"/>
        <rFont val="Verdana"/>
        <family val="2"/>
      </rPr>
      <t>Biodiversity Information Standards</t>
    </r>
    <r>
      <rPr>
        <sz val="10"/>
        <color theme="1"/>
        <rFont val="Verdana"/>
        <family val="2"/>
      </rPr>
      <t xml:space="preserve"> (TDWG, 2010).</t>
    </r>
  </si>
  <si>
    <r>
      <t xml:space="preserve"> Presione para</t>
    </r>
    <r>
      <rPr>
        <b/>
        <sz val="10"/>
        <color theme="1"/>
        <rFont val="Verdana"/>
        <family val="2"/>
      </rPr>
      <t xml:space="preserve"> regresar</t>
    </r>
    <r>
      <rPr>
        <sz val="10"/>
        <color theme="1"/>
        <rFont val="Verdana"/>
        <family val="2"/>
      </rPr>
      <t xml:space="preserve"> a la plantilla.</t>
    </r>
  </si>
  <si>
    <r>
      <t xml:space="preserve"> Presione para </t>
    </r>
    <r>
      <rPr>
        <b/>
        <sz val="10"/>
        <color theme="1"/>
        <rFont val="Verdana"/>
        <family val="2"/>
      </rPr>
      <t>acceder</t>
    </r>
    <r>
      <rPr>
        <sz val="10"/>
        <color theme="1"/>
        <rFont val="Verdana"/>
        <family val="2"/>
      </rPr>
      <t xml:space="preserve"> al vocabulario controlado.</t>
    </r>
  </si>
  <si>
    <t xml:space="preserve"> Elemento opcional que puede documentarse si posee la información.</t>
  </si>
  <si>
    <t xml:space="preserve"> Elemento que aunque no es obligatorio, es considerado como básico en la documentación de un buen registro.</t>
  </si>
  <si>
    <t>=HIPERVINCULO("[Plantilla_DwC_Completa_v2.0.xlsx]Definiciones!B2",Definiciones!B2)</t>
  </si>
  <si>
    <r>
      <t xml:space="preserve">Base del registro
</t>
    </r>
    <r>
      <rPr>
        <sz val="36"/>
        <color rgb="FF2AAAE2"/>
        <rFont val="Verdana"/>
        <family val="2"/>
      </rPr>
      <t>«</t>
    </r>
  </si>
  <si>
    <r>
      <t xml:space="preserve">Estado del registro biológico
</t>
    </r>
    <r>
      <rPr>
        <sz val="36"/>
        <color rgb="FF2AAAE2"/>
        <rFont val="Verdana"/>
        <family val="2"/>
      </rPr>
      <t>«</t>
    </r>
  </si>
  <si>
    <r>
      <t xml:space="preserve">Estado de verificación de la georreferenciación
</t>
    </r>
    <r>
      <rPr>
        <sz val="36"/>
        <color rgb="FF2AAAE2"/>
        <rFont val="Verdana"/>
        <family val="2"/>
      </rPr>
      <t>«</t>
    </r>
  </si>
  <si>
    <r>
      <t xml:space="preserve">Sistema original de coordenadas
</t>
    </r>
    <r>
      <rPr>
        <sz val="36"/>
        <color rgb="FF2AAAE2"/>
        <rFont val="Verdana"/>
        <family val="2"/>
      </rPr>
      <t>«</t>
    </r>
  </si>
  <si>
    <r>
      <t xml:space="preserve">Código nomenclatural
</t>
    </r>
    <r>
      <rPr>
        <sz val="36"/>
        <color rgb="FF2AAAE2"/>
        <rFont val="Verdana"/>
        <family val="2"/>
      </rPr>
      <t>«</t>
    </r>
  </si>
  <si>
    <r>
      <t xml:space="preserve">Estado del tipo
</t>
    </r>
    <r>
      <rPr>
        <sz val="36"/>
        <color rgb="FF2AAAE2"/>
        <rFont val="Verdana"/>
        <family val="2"/>
      </rPr>
      <t>«</t>
    </r>
  </si>
  <si>
    <r>
      <t xml:space="preserve">Estado taxonómico
</t>
    </r>
    <r>
      <rPr>
        <sz val="36"/>
        <color rgb="FF2AAAE2"/>
        <rFont val="Verdana"/>
        <family val="2"/>
      </rPr>
      <t>«</t>
    </r>
  </si>
  <si>
    <r>
      <t xml:space="preserve">Categoría del taxón
</t>
    </r>
    <r>
      <rPr>
        <sz val="36"/>
        <color rgb="FF2AAAE2"/>
        <rFont val="Verdana"/>
        <family val="2"/>
      </rPr>
      <t>«</t>
    </r>
  </si>
  <si>
    <t>A2</t>
  </si>
  <si>
    <t>B2</t>
  </si>
  <si>
    <t>D2</t>
  </si>
  <si>
    <t>E2</t>
  </si>
  <si>
    <t>F2</t>
  </si>
  <si>
    <t>G2</t>
  </si>
  <si>
    <t>H2</t>
  </si>
  <si>
    <t>I2</t>
  </si>
  <si>
    <t>J2</t>
  </si>
  <si>
    <t>K2</t>
  </si>
  <si>
    <t>L2</t>
  </si>
  <si>
    <t>M2</t>
  </si>
  <si>
    <t>N2</t>
  </si>
  <si>
    <t>O2</t>
  </si>
  <si>
    <t>P2</t>
  </si>
  <si>
    <t>Q2</t>
  </si>
  <si>
    <t>R2</t>
  </si>
  <si>
    <t>S2</t>
  </si>
  <si>
    <t>T2</t>
  </si>
  <si>
    <t>U2</t>
  </si>
  <si>
    <t>V2</t>
  </si>
  <si>
    <t>W2</t>
  </si>
  <si>
    <t>X2</t>
  </si>
  <si>
    <t>Y2</t>
  </si>
  <si>
    <t>Z2</t>
  </si>
  <si>
    <t>AA2</t>
  </si>
  <si>
    <t>AB2</t>
  </si>
  <si>
    <t>AC2</t>
  </si>
  <si>
    <t>AD2</t>
  </si>
  <si>
    <t>AE2</t>
  </si>
  <si>
    <t>AF2</t>
  </si>
  <si>
    <t>AG2</t>
  </si>
  <si>
    <t>AH2</t>
  </si>
  <si>
    <t>AI2</t>
  </si>
  <si>
    <t>AJ2</t>
  </si>
  <si>
    <t>AK2</t>
  </si>
  <si>
    <t>AL2</t>
  </si>
  <si>
    <t>AM2</t>
  </si>
  <si>
    <t>AN2</t>
  </si>
  <si>
    <t>AO2</t>
  </si>
  <si>
    <t>AP2</t>
  </si>
  <si>
    <t>AQ2</t>
  </si>
  <si>
    <t>AR2</t>
  </si>
  <si>
    <t>AS2</t>
  </si>
  <si>
    <t>AT2</t>
  </si>
  <si>
    <t>AU2</t>
  </si>
  <si>
    <t>AV2</t>
  </si>
  <si>
    <t>AW2</t>
  </si>
  <si>
    <t>AX2</t>
  </si>
  <si>
    <t>AY2</t>
  </si>
  <si>
    <t>AZ2</t>
  </si>
  <si>
    <t>BA2</t>
  </si>
  <si>
    <t>BB2</t>
  </si>
  <si>
    <t>BC2</t>
  </si>
  <si>
    <t>BD2</t>
  </si>
  <si>
    <t>BE2</t>
  </si>
  <si>
    <t>BF2</t>
  </si>
  <si>
    <t>BG2</t>
  </si>
  <si>
    <t>BH2</t>
  </si>
  <si>
    <t>BI2</t>
  </si>
  <si>
    <t>BJ2</t>
  </si>
  <si>
    <t>BK2</t>
  </si>
  <si>
    <t>BL2</t>
  </si>
  <si>
    <t>BM2</t>
  </si>
  <si>
    <t>BN2</t>
  </si>
  <si>
    <t>BO2</t>
  </si>
  <si>
    <t>BP2</t>
  </si>
  <si>
    <t>BQ2</t>
  </si>
  <si>
    <t>BR2</t>
  </si>
  <si>
    <t>BS2</t>
  </si>
  <si>
    <t>BT2</t>
  </si>
  <si>
    <t>BU2</t>
  </si>
  <si>
    <t>BV2</t>
  </si>
  <si>
    <t>BW2</t>
  </si>
  <si>
    <t>BX2</t>
  </si>
  <si>
    <t>BY2</t>
  </si>
  <si>
    <t>BZ2</t>
  </si>
  <si>
    <t>CA2</t>
  </si>
  <si>
    <t>CB2</t>
  </si>
  <si>
    <t>CC2</t>
  </si>
  <si>
    <t>CD2</t>
  </si>
  <si>
    <t>CE2</t>
  </si>
  <si>
    <t>CF2</t>
  </si>
  <si>
    <t>CG2</t>
  </si>
  <si>
    <t>CH2</t>
  </si>
  <si>
    <t>CI2</t>
  </si>
  <si>
    <t>CJ2</t>
  </si>
  <si>
    <t>CK2</t>
  </si>
  <si>
    <t>CL2</t>
  </si>
  <si>
    <t>CM2</t>
  </si>
  <si>
    <t>CN2</t>
  </si>
  <si>
    <t>CO2</t>
  </si>
  <si>
    <t>CP2</t>
  </si>
  <si>
    <t>CQ2</t>
  </si>
  <si>
    <t>CR2</t>
  </si>
  <si>
    <t>CS2</t>
  </si>
  <si>
    <t>CT2</t>
  </si>
  <si>
    <t>CU2</t>
  </si>
  <si>
    <t>CV2</t>
  </si>
  <si>
    <t>CW2</t>
  </si>
  <si>
    <t>CX2</t>
  </si>
  <si>
    <t>CY2</t>
  </si>
  <si>
    <t>CZ2</t>
  </si>
  <si>
    <t>DA2</t>
  </si>
  <si>
    <t>DB2</t>
  </si>
  <si>
    <t>DC2</t>
  </si>
  <si>
    <t>DD2</t>
  </si>
  <si>
    <t>DE2</t>
  </si>
  <si>
    <t>DF2</t>
  </si>
  <si>
    <t>DG2</t>
  </si>
  <si>
    <t>DH2</t>
  </si>
  <si>
    <t>DI2</t>
  </si>
  <si>
    <t>DJ2</t>
  </si>
  <si>
    <t>DK2</t>
  </si>
  <si>
    <t>DL2</t>
  </si>
  <si>
    <t>DM2</t>
  </si>
  <si>
    <t>DN2</t>
  </si>
  <si>
    <t>DO2</t>
  </si>
  <si>
    <t>DP2</t>
  </si>
  <si>
    <t>DQ2</t>
  </si>
  <si>
    <t>DR2</t>
  </si>
  <si>
    <t>DS2</t>
  </si>
  <si>
    <t>DT2</t>
  </si>
  <si>
    <t>DU2</t>
  </si>
  <si>
    <t>DV2</t>
  </si>
  <si>
    <t>DW2</t>
  </si>
  <si>
    <t>DX2</t>
  </si>
  <si>
    <t>DY2</t>
  </si>
  <si>
    <t>DZ2</t>
  </si>
  <si>
    <t>EA2</t>
  </si>
  <si>
    <t>EB2</t>
  </si>
  <si>
    <t>EC2</t>
  </si>
  <si>
    <t>ED2</t>
  </si>
  <si>
    <t>EE2</t>
  </si>
  <si>
    <t>EF2</t>
  </si>
  <si>
    <t>EG2</t>
  </si>
  <si>
    <t>EH2</t>
  </si>
  <si>
    <t>EI2</t>
  </si>
  <si>
    <t>EJ2</t>
  </si>
  <si>
    <t>EK2</t>
  </si>
  <si>
    <t>EL2</t>
  </si>
  <si>
    <t>EM2</t>
  </si>
  <si>
    <t>EN2</t>
  </si>
  <si>
    <t>EO2</t>
  </si>
  <si>
    <t>EP2</t>
  </si>
  <si>
    <t>EQ2</t>
  </si>
  <si>
    <t>ER2</t>
  </si>
  <si>
    <t>ES2</t>
  </si>
  <si>
    <t>ET2</t>
  </si>
  <si>
    <t>EU2</t>
  </si>
  <si>
    <t>EV2</t>
  </si>
  <si>
    <t>EW2</t>
  </si>
  <si>
    <t>EX2</t>
  </si>
  <si>
    <t>EY2</t>
  </si>
  <si>
    <t>EZ2</t>
  </si>
  <si>
    <t>FA2</t>
  </si>
  <si>
    <t>FB2</t>
  </si>
  <si>
    <t>FC2</t>
  </si>
  <si>
    <t>HIPERVINCULO("[Plantilla_DwC_Completa_v2.0.xlsx]Plantilla!</t>
  </si>
  <si>
    <t>=HIPERVINCULO("[Plantilla_DwC_Completa_v2.0.xlsx]Plantilla!A2","«")</t>
  </si>
  <si>
    <t>=HIPERVINCULO("[Plantilla_DwC_Completa_v2.0.xlsx]Plantilla!B2","«")</t>
  </si>
  <si>
    <t>=HIPERVINCULO("[Plantilla_DwC_Completa_v2.0.xlsx]Plantilla!C2","«")</t>
  </si>
  <si>
    <t>=HIPERVINCULO("[Plantilla_DwC_Completa_v2.0.xlsx]Plantilla!D2","«")</t>
  </si>
  <si>
    <t>=HIPERVINCULO("[Plantilla_DwC_Completa_v2.0.xlsx]Plantilla!E2","«")</t>
  </si>
  <si>
    <t>=HIPERVINCULO("[Plantilla_DwC_Completa_v2.0.xlsx]Plantilla!F2","«")</t>
  </si>
  <si>
    <t>=HIPERVINCULO("[Plantilla_DwC_Completa_v2.0.xlsx]Plantilla!G2","«")</t>
  </si>
  <si>
    <t>=HIPERVINCULO("[Plantilla_DwC_Completa_v2.0.xlsx]Plantilla!H2","«")</t>
  </si>
  <si>
    <t>=HIPERVINCULO("[Plantilla_DwC_Completa_v2.0.xlsx]Plantilla!I2","«")</t>
  </si>
  <si>
    <t>=HIPERVINCULO("[Plantilla_DwC_Completa_v2.0.xlsx]Plantilla!J2","«")</t>
  </si>
  <si>
    <t>=HIPERVINCULO("[Plantilla_DwC_Completa_v2.0.xlsx]Plantilla!K2","«")</t>
  </si>
  <si>
    <t>=HIPERVINCULO("[Plantilla_DwC_Completa_v2.0.xlsx]Plantilla!L2","«")</t>
  </si>
  <si>
    <t>=HIPERVINCULO("[Plantilla_DwC_Completa_v2.0.xlsx]Plantilla!M2","«")</t>
  </si>
  <si>
    <t>=HIPERVINCULO("[Plantilla_DwC_Completa_v2.0.xlsx]Plantilla!N2","«")</t>
  </si>
  <si>
    <t>=HIPERVINCULO("[Plantilla_DwC_Completa_v2.0.xlsx]Plantilla!O2","«")</t>
  </si>
  <si>
    <t>=HIPERVINCULO("[Plantilla_DwC_Completa_v2.0.xlsx]Plantilla!P2","«")</t>
  </si>
  <si>
    <t>=HIPERVINCULO("[Plantilla_DwC_Completa_v2.0.xlsx]Plantilla!Q2","«")</t>
  </si>
  <si>
    <t>=HIPERVINCULO("[Plantilla_DwC_Completa_v2.0.xlsx]Plantilla!R2","«")</t>
  </si>
  <si>
    <t>=HIPERVINCULO("[Plantilla_DwC_Completa_v2.0.xlsx]Plantilla!S2","«")</t>
  </si>
  <si>
    <t>=HIPERVINCULO("[Plantilla_DwC_Completa_v2.0.xlsx]Plantilla!T2","«")</t>
  </si>
  <si>
    <t>=HIPERVINCULO("[Plantilla_DwC_Completa_v2.0.xlsx]Plantilla!U2","«")</t>
  </si>
  <si>
    <t>=HIPERVINCULO("[Plantilla_DwC_Completa_v2.0.xlsx]Plantilla!V2","«")</t>
  </si>
  <si>
    <t>=HIPERVINCULO("[Plantilla_DwC_Completa_v2.0.xlsx]Plantilla!W2","«")</t>
  </si>
  <si>
    <t>=HIPERVINCULO("[Plantilla_DwC_Completa_v2.0.xlsx]Plantilla!X2","«")</t>
  </si>
  <si>
    <t>=HIPERVINCULO("[Plantilla_DwC_Completa_v2.0.xlsx]Plantilla!Y2","«")</t>
  </si>
  <si>
    <t>=HIPERVINCULO("[Plantilla_DwC_Completa_v2.0.xlsx]Plantilla!Z2","«")</t>
  </si>
  <si>
    <t>=HIPERVINCULO("[Plantilla_DwC_Completa_v2.0.xlsx]Plantilla!AA2","«")</t>
  </si>
  <si>
    <t>=HIPERVINCULO("[Plantilla_DwC_Completa_v2.0.xlsx]Plantilla!AB2","«")</t>
  </si>
  <si>
    <t>=HIPERVINCULO("[Plantilla_DwC_Completa_v2.0.xlsx]Plantilla!AC2","«")</t>
  </si>
  <si>
    <t>=HIPERVINCULO("[Plantilla_DwC_Completa_v2.0.xlsx]Plantilla!AD2","«")</t>
  </si>
  <si>
    <t>=HIPERVINCULO("[Plantilla_DwC_Completa_v2.0.xlsx]Plantilla!AE2","«")</t>
  </si>
  <si>
    <t>=HIPERVINCULO("[Plantilla_DwC_Completa_v2.0.xlsx]Plantilla!AF2","«")</t>
  </si>
  <si>
    <t>=HIPERVINCULO("[Plantilla_DwC_Completa_v2.0.xlsx]Plantilla!AG2","«")</t>
  </si>
  <si>
    <t>=HIPERVINCULO("[Plantilla_DwC_Completa_v2.0.xlsx]Plantilla!AH2","«")</t>
  </si>
  <si>
    <t>=HIPERVINCULO("[Plantilla_DwC_Completa_v2.0.xlsx]Plantilla!AI2","«")</t>
  </si>
  <si>
    <t>=HIPERVINCULO("[Plantilla_DwC_Completa_v2.0.xlsx]Plantilla!AJ2","«")</t>
  </si>
  <si>
    <t>=HIPERVINCULO("[Plantilla_DwC_Completa_v2.0.xlsx]Plantilla!AK2","«")</t>
  </si>
  <si>
    <t>=HIPERVINCULO("[Plantilla_DwC_Completa_v2.0.xlsx]Plantilla!AL2","«")</t>
  </si>
  <si>
    <t>=HIPERVINCULO("[Plantilla_DwC_Completa_v2.0.xlsx]Plantilla!AM2","«")</t>
  </si>
  <si>
    <t>=HIPERVINCULO("[Plantilla_DwC_Completa_v2.0.xlsx]Plantilla!AN2","«")</t>
  </si>
  <si>
    <t>=HIPERVINCULO("[Plantilla_DwC_Completa_v2.0.xlsx]Plantilla!AO2","«")</t>
  </si>
  <si>
    <t>=HIPERVINCULO("[Plantilla_DwC_Completa_v2.0.xlsx]Plantilla!AP2","«")</t>
  </si>
  <si>
    <t>=HIPERVINCULO("[Plantilla_DwC_Completa_v2.0.xlsx]Plantilla!AQ2","«")</t>
  </si>
  <si>
    <t>=HIPERVINCULO("[Plantilla_DwC_Completa_v2.0.xlsx]Plantilla!AR2","«")</t>
  </si>
  <si>
    <t>=HIPERVINCULO("[Plantilla_DwC_Completa_v2.0.xlsx]Plantilla!AS2","«")</t>
  </si>
  <si>
    <t>=HIPERVINCULO("[Plantilla_DwC_Completa_v2.0.xlsx]Plantilla!AT2","«")</t>
  </si>
  <si>
    <t>=HIPERVINCULO("[Plantilla_DwC_Completa_v2.0.xlsx]Plantilla!AU2","«")</t>
  </si>
  <si>
    <t>=HIPERVINCULO("[Plantilla_DwC_Completa_v2.0.xlsx]Plantilla!AV2","«")</t>
  </si>
  <si>
    <t>=HIPERVINCULO("[Plantilla_DwC_Completa_v2.0.xlsx]Plantilla!AW2","«")</t>
  </si>
  <si>
    <t>=HIPERVINCULO("[Plantilla_DwC_Completa_v2.0.xlsx]Plantilla!AX2","«")</t>
  </si>
  <si>
    <t>=HIPERVINCULO("[Plantilla_DwC_Completa_v2.0.xlsx]Plantilla!AY2","«")</t>
  </si>
  <si>
    <t>=HIPERVINCULO("[Plantilla_DwC_Completa_v2.0.xlsx]Plantilla!AZ2","«")</t>
  </si>
  <si>
    <t>=HIPERVINCULO("[Plantilla_DwC_Completa_v2.0.xlsx]Plantilla!BA2","«")</t>
  </si>
  <si>
    <t>=HIPERVINCULO("[Plantilla_DwC_Completa_v2.0.xlsx]Plantilla!BB2","«")</t>
  </si>
  <si>
    <t>=HIPERVINCULO("[Plantilla_DwC_Completa_v2.0.xlsx]Plantilla!BC2","«")</t>
  </si>
  <si>
    <t>=HIPERVINCULO("[Plantilla_DwC_Completa_v2.0.xlsx]Plantilla!BD2","«")</t>
  </si>
  <si>
    <t>=HIPERVINCULO("[Plantilla_DwC_Completa_v2.0.xlsx]Plantilla!BE2","«")</t>
  </si>
  <si>
    <t>=HIPERVINCULO("[Plantilla_DwC_Completa_v2.0.xlsx]Plantilla!BF2","«")</t>
  </si>
  <si>
    <t>=HIPERVINCULO("[Plantilla_DwC_Completa_v2.0.xlsx]Plantilla!BG2","«")</t>
  </si>
  <si>
    <t>=HIPERVINCULO("[Plantilla_DwC_Completa_v2.0.xlsx]Plantilla!BH2","«")</t>
  </si>
  <si>
    <t>=HIPERVINCULO("[Plantilla_DwC_Completa_v2.0.xlsx]Plantilla!BI2","«")</t>
  </si>
  <si>
    <t>=HIPERVINCULO("[Plantilla_DwC_Completa_v2.0.xlsx]Plantilla!BJ2","«")</t>
  </si>
  <si>
    <t>=HIPERVINCULO("[Plantilla_DwC_Completa_v2.0.xlsx]Plantilla!BK2","«")</t>
  </si>
  <si>
    <t>=HIPERVINCULO("[Plantilla_DwC_Completa_v2.0.xlsx]Plantilla!BL2","«")</t>
  </si>
  <si>
    <t>=HIPERVINCULO("[Plantilla_DwC_Completa_v2.0.xlsx]Plantilla!BM2","«")</t>
  </si>
  <si>
    <t>=HIPERVINCULO("[Plantilla_DwC_Completa_v2.0.xlsx]Plantilla!BN2","«")</t>
  </si>
  <si>
    <t>=HIPERVINCULO("[Plantilla_DwC_Completa_v2.0.xlsx]Plantilla!BO2","«")</t>
  </si>
  <si>
    <t>=HIPERVINCULO("[Plantilla_DwC_Completa_v2.0.xlsx]Plantilla!BP2","«")</t>
  </si>
  <si>
    <t>=HIPERVINCULO("[Plantilla_DwC_Completa_v2.0.xlsx]Plantilla!BQ2","«")</t>
  </si>
  <si>
    <t>=HIPERVINCULO("[Plantilla_DwC_Completa_v2.0.xlsx]Plantilla!BR2","«")</t>
  </si>
  <si>
    <t>=HIPERVINCULO("[Plantilla_DwC_Completa_v2.0.xlsx]Plantilla!BS2","«")</t>
  </si>
  <si>
    <t>=HIPERVINCULO("[Plantilla_DwC_Completa_v2.0.xlsx]Plantilla!BT2","«")</t>
  </si>
  <si>
    <t>=HIPERVINCULO("[Plantilla_DwC_Completa_v2.0.xlsx]Plantilla!BU2","«")</t>
  </si>
  <si>
    <t>=HIPERVINCULO("[Plantilla_DwC_Completa_v2.0.xlsx]Plantilla!BV2","«")</t>
  </si>
  <si>
    <t>=HIPERVINCULO("[Plantilla_DwC_Completa_v2.0.xlsx]Plantilla!BW2","«")</t>
  </si>
  <si>
    <t>=HIPERVINCULO("[Plantilla_DwC_Completa_v2.0.xlsx]Plantilla!BX2","«")</t>
  </si>
  <si>
    <t>=HIPERVINCULO("[Plantilla_DwC_Completa_v2.0.xlsx]Plantilla!BY2","«")</t>
  </si>
  <si>
    <t>=HIPERVINCULO("[Plantilla_DwC_Completa_v2.0.xlsx]Plantilla!BZ2","«")</t>
  </si>
  <si>
    <t>=HIPERVINCULO("[Plantilla_DwC_Completa_v2.0.xlsx]Plantilla!CA2","«")</t>
  </si>
  <si>
    <t>=HIPERVINCULO("[Plantilla_DwC_Completa_v2.0.xlsx]Plantilla!CB2","«")</t>
  </si>
  <si>
    <t>=HIPERVINCULO("[Plantilla_DwC_Completa_v2.0.xlsx]Plantilla!CC2","«")</t>
  </si>
  <si>
    <t>=HIPERVINCULO("[Plantilla_DwC_Completa_v2.0.xlsx]Plantilla!CD2","«")</t>
  </si>
  <si>
    <t>=HIPERVINCULO("[Plantilla_DwC_Completa_v2.0.xlsx]Plantilla!CE2","«")</t>
  </si>
  <si>
    <t>=HIPERVINCULO("[Plantilla_DwC_Completa_v2.0.xlsx]Plantilla!CF2","«")</t>
  </si>
  <si>
    <t>=HIPERVINCULO("[Plantilla_DwC_Completa_v2.0.xlsx]Plantilla!CG2","«")</t>
  </si>
  <si>
    <t>=HIPERVINCULO("[Plantilla_DwC_Completa_v2.0.xlsx]Plantilla!CH2","«")</t>
  </si>
  <si>
    <t>=HIPERVINCULO("[Plantilla_DwC_Completa_v2.0.xlsx]Plantilla!CI2","«")</t>
  </si>
  <si>
    <t>=HIPERVINCULO("[Plantilla_DwC_Completa_v2.0.xlsx]Plantilla!CJ2","«")</t>
  </si>
  <si>
    <t>=HIPERVINCULO("[Plantilla_DwC_Completa_v2.0.xlsx]Plantilla!CK2","«")</t>
  </si>
  <si>
    <t>=HIPERVINCULO("[Plantilla_DwC_Completa_v2.0.xlsx]Plantilla!CL2","«")</t>
  </si>
  <si>
    <t>=HIPERVINCULO("[Plantilla_DwC_Completa_v2.0.xlsx]Plantilla!CM2","«")</t>
  </si>
  <si>
    <t>=HIPERVINCULO("[Plantilla_DwC_Completa_v2.0.xlsx]Plantilla!CN2","«")</t>
  </si>
  <si>
    <t>=HIPERVINCULO("[Plantilla_DwC_Completa_v2.0.xlsx]Plantilla!CO2","«")</t>
  </si>
  <si>
    <t>=HIPERVINCULO("[Plantilla_DwC_Completa_v2.0.xlsx]Plantilla!CP2","«")</t>
  </si>
  <si>
    <t>=HIPERVINCULO("[Plantilla_DwC_Completa_v2.0.xlsx]Plantilla!CQ2","«")</t>
  </si>
  <si>
    <t>=HIPERVINCULO("[Plantilla_DwC_Completa_v2.0.xlsx]Plantilla!CR2","«")</t>
  </si>
  <si>
    <t>=HIPERVINCULO("[Plantilla_DwC_Completa_v2.0.xlsx]Plantilla!CS2","«")</t>
  </si>
  <si>
    <t>=HIPERVINCULO("[Plantilla_DwC_Completa_v2.0.xlsx]Plantilla!CT2","«")</t>
  </si>
  <si>
    <t>=HIPERVINCULO("[Plantilla_DwC_Completa_v2.0.xlsx]Plantilla!CU2","«")</t>
  </si>
  <si>
    <t>=HIPERVINCULO("[Plantilla_DwC_Completa_v2.0.xlsx]Plantilla!CV2","«")</t>
  </si>
  <si>
    <t>=HIPERVINCULO("[Plantilla_DwC_Completa_v2.0.xlsx]Plantilla!CW2","«")</t>
  </si>
  <si>
    <t>=HIPERVINCULO("[Plantilla_DwC_Completa_v2.0.xlsx]Plantilla!CX2","«")</t>
  </si>
  <si>
    <t>=HIPERVINCULO("[Plantilla_DwC_Completa_v2.0.xlsx]Plantilla!CY2","«")</t>
  </si>
  <si>
    <t>=HIPERVINCULO("[Plantilla_DwC_Completa_v2.0.xlsx]Plantilla!CZ2","«")</t>
  </si>
  <si>
    <t>=HIPERVINCULO("[Plantilla_DwC_Completa_v2.0.xlsx]Plantilla!DA2","«")</t>
  </si>
  <si>
    <t>=HIPERVINCULO("[Plantilla_DwC_Completa_v2.0.xlsx]Plantilla!DB2","«")</t>
  </si>
  <si>
    <t>=HIPERVINCULO("[Plantilla_DwC_Completa_v2.0.xlsx]Plantilla!DC2","«")</t>
  </si>
  <si>
    <t>=HIPERVINCULO("[Plantilla_DwC_Completa_v2.0.xlsx]Plantilla!DD2","«")</t>
  </si>
  <si>
    <t>=HIPERVINCULO("[Plantilla_DwC_Completa_v2.0.xlsx]Plantilla!DE2","«")</t>
  </si>
  <si>
    <t>=HIPERVINCULO("[Plantilla_DwC_Completa_v2.0.xlsx]Plantilla!DF2","«")</t>
  </si>
  <si>
    <t>=HIPERVINCULO("[Plantilla_DwC_Completa_v2.0.xlsx]Plantilla!DG2","«")</t>
  </si>
  <si>
    <t>=HIPERVINCULO("[Plantilla_DwC_Completa_v2.0.xlsx]Plantilla!DH2","«")</t>
  </si>
  <si>
    <t>=HIPERVINCULO("[Plantilla_DwC_Completa_v2.0.xlsx]Plantilla!DI2","«")</t>
  </si>
  <si>
    <t>=HIPERVINCULO("[Plantilla_DwC_Completa_v2.0.xlsx]Plantilla!DJ2","«")</t>
  </si>
  <si>
    <t>=HIPERVINCULO("[Plantilla_DwC_Completa_v2.0.xlsx]Plantilla!DK2","«")</t>
  </si>
  <si>
    <t>=HIPERVINCULO("[Plantilla_DwC_Completa_v2.0.xlsx]Plantilla!DL2","«")</t>
  </si>
  <si>
    <t>=HIPERVINCULO("[Plantilla_DwC_Completa_v2.0.xlsx]Plantilla!DM2","«")</t>
  </si>
  <si>
    <t>=HIPERVINCULO("[Plantilla_DwC_Completa_v2.0.xlsx]Plantilla!DN2","«")</t>
  </si>
  <si>
    <t>=HIPERVINCULO("[Plantilla_DwC_Completa_v2.0.xlsx]Plantilla!DO2","«")</t>
  </si>
  <si>
    <t>=HIPERVINCULO("[Plantilla_DwC_Completa_v2.0.xlsx]Plantilla!DP2","«")</t>
  </si>
  <si>
    <t>=HIPERVINCULO("[Plantilla_DwC_Completa_v2.0.xlsx]Plantilla!DQ2","«")</t>
  </si>
  <si>
    <t>=HIPERVINCULO("[Plantilla_DwC_Completa_v2.0.xlsx]Plantilla!DR2","«")</t>
  </si>
  <si>
    <t>=HIPERVINCULO("[Plantilla_DwC_Completa_v2.0.xlsx]Plantilla!DS2","«")</t>
  </si>
  <si>
    <t>=HIPERVINCULO("[Plantilla_DwC_Completa_v2.0.xlsx]Plantilla!DT2","«")</t>
  </si>
  <si>
    <t>=HIPERVINCULO("[Plantilla_DwC_Completa_v2.0.xlsx]Plantilla!DU2","«")</t>
  </si>
  <si>
    <t>=HIPERVINCULO("[Plantilla_DwC_Completa_v2.0.xlsx]Plantilla!DV2","«")</t>
  </si>
  <si>
    <t>=HIPERVINCULO("[Plantilla_DwC_Completa_v2.0.xlsx]Plantilla!DW2","«")</t>
  </si>
  <si>
    <t>=HIPERVINCULO("[Plantilla_DwC_Completa_v2.0.xlsx]Plantilla!DX2","«")</t>
  </si>
  <si>
    <t>=HIPERVINCULO("[Plantilla_DwC_Completa_v2.0.xlsx]Plantilla!DY2","«")</t>
  </si>
  <si>
    <t>=HIPERVINCULO("[Plantilla_DwC_Completa_v2.0.xlsx]Plantilla!DZ2","«")</t>
  </si>
  <si>
    <t>=HIPERVINCULO("[Plantilla_DwC_Completa_v2.0.xlsx]Plantilla!EA2","«")</t>
  </si>
  <si>
    <t>=HIPERVINCULO("[Plantilla_DwC_Completa_v2.0.xlsx]Plantilla!EB2","«")</t>
  </si>
  <si>
    <t>=HIPERVINCULO("[Plantilla_DwC_Completa_v2.0.xlsx]Plantilla!EC2","«")</t>
  </si>
  <si>
    <t>=HIPERVINCULO("[Plantilla_DwC_Completa_v2.0.xlsx]Plantilla!ED2","«")</t>
  </si>
  <si>
    <t>=HIPERVINCULO("[Plantilla_DwC_Completa_v2.0.xlsx]Plantilla!EE2","«")</t>
  </si>
  <si>
    <t>=HIPERVINCULO("[Plantilla_DwC_Completa_v2.0.xlsx]Plantilla!EF2","«")</t>
  </si>
  <si>
    <t>=HIPERVINCULO("[Plantilla_DwC_Completa_v2.0.xlsx]Plantilla!EG2","«")</t>
  </si>
  <si>
    <t>=HIPERVINCULO("[Plantilla_DwC_Completa_v2.0.xlsx]Plantilla!EH2","«")</t>
  </si>
  <si>
    <t>=HIPERVINCULO("[Plantilla_DwC_Completa_v2.0.xlsx]Plantilla!EI2","«")</t>
  </si>
  <si>
    <t>=HIPERVINCULO("[Plantilla_DwC_Completa_v2.0.xlsx]Plantilla!EJ2","«")</t>
  </si>
  <si>
    <t>=HIPERVINCULO("[Plantilla_DwC_Completa_v2.0.xlsx]Plantilla!EK2","«")</t>
  </si>
  <si>
    <t>=HIPERVINCULO("[Plantilla_DwC_Completa_v2.0.xlsx]Plantilla!EL2","«")</t>
  </si>
  <si>
    <t>=HIPERVINCULO("[Plantilla_DwC_Completa_v2.0.xlsx]Plantilla!EM2","«")</t>
  </si>
  <si>
    <t>=HIPERVINCULO("[Plantilla_DwC_Completa_v2.0.xlsx]Plantilla!EN2","«")</t>
  </si>
  <si>
    <t>=HIPERVINCULO("[Plantilla_DwC_Completa_v2.0.xlsx]Plantilla!EO2","«")</t>
  </si>
  <si>
    <t>=HIPERVINCULO("[Plantilla_DwC_Completa_v2.0.xlsx]Plantilla!EP2","«")</t>
  </si>
  <si>
    <t>=HIPERVINCULO("[Plantilla_DwC_Completa_v2.0.xlsx]Plantilla!EQ2","«")</t>
  </si>
  <si>
    <t>=HIPERVINCULO("[Plantilla_DwC_Completa_v2.0.xlsx]Plantilla!ER2","«")</t>
  </si>
  <si>
    <t>=HIPERVINCULO("[Plantilla_DwC_Completa_v2.0.xlsx]Plantilla!ES2","«")</t>
  </si>
  <si>
    <t>=HIPERVINCULO("[Plantilla_DwC_Completa_v2.0.xlsx]Plantilla!ET2","«")</t>
  </si>
  <si>
    <t>=HIPERVINCULO("[Plantilla_DwC_Completa_v2.0.xlsx]Plantilla!EU2","«")</t>
  </si>
  <si>
    <t>=HIPERVINCULO("[Plantilla_DwC_Completa_v2.0.xlsx]Plantilla!EV2","«")</t>
  </si>
  <si>
    <t>=HIPERVINCULO("[Plantilla_DwC_Completa_v2.0.xlsx]Plantilla!EW2","«")</t>
  </si>
  <si>
    <t>=HIPERVINCULO("[Plantilla_DwC_Completa_v2.0.xlsx]Plantilla!EX2","«")</t>
  </si>
  <si>
    <t>=HIPERVINCULO("[Plantilla_DwC_Completa_v2.0.xlsx]Plantilla!EY2","«")</t>
  </si>
  <si>
    <t>=HIPERVINCULO("[Plantilla_DwC_Completa_v2.0.xlsx]Plantilla!EZ2","«")</t>
  </si>
  <si>
    <t>=HIPERVINCULO("[Plantilla_DwC_Completa_v2.0.xlsx]Plantilla!FA2","«")</t>
  </si>
  <si>
    <t>=HIPERVINCULO("[Plantilla_DwC_Completa_v2.0.xlsx]Plantilla!FB2","«")</t>
  </si>
  <si>
    <t>=HIPERVINCULO("[Plantilla_DwC_Completa_v2.0.xlsx]Plantilla!FC2","«")</t>
  </si>
  <si>
    <t>HIPERVINCULO("[Plantilla_DwC_Completa_v2.0.xlsx]Definiciones!</t>
  </si>
  <si>
    <t>B4</t>
  </si>
  <si>
    <t>B6</t>
  </si>
  <si>
    <t>B8</t>
  </si>
  <si>
    <t>B10</t>
  </si>
  <si>
    <t>B12</t>
  </si>
  <si>
    <t>B14</t>
  </si>
  <si>
    <t>B16</t>
  </si>
  <si>
    <t>B18</t>
  </si>
  <si>
    <t>B20</t>
  </si>
  <si>
    <t>B22</t>
  </si>
  <si>
    <t>B24</t>
  </si>
  <si>
    <t>B26</t>
  </si>
  <si>
    <t>B28</t>
  </si>
  <si>
    <t>B30</t>
  </si>
  <si>
    <t>B32</t>
  </si>
  <si>
    <t>B34</t>
  </si>
  <si>
    <t>B36</t>
  </si>
  <si>
    <t>B38</t>
  </si>
  <si>
    <t>B40</t>
  </si>
  <si>
    <t>B42</t>
  </si>
  <si>
    <t>B44</t>
  </si>
  <si>
    <t>B46</t>
  </si>
  <si>
    <t>B48</t>
  </si>
  <si>
    <t>B50</t>
  </si>
  <si>
    <t>B52</t>
  </si>
  <si>
    <t>B54</t>
  </si>
  <si>
    <t>B56</t>
  </si>
  <si>
    <t>B58</t>
  </si>
  <si>
    <t>B60</t>
  </si>
  <si>
    <t>B62</t>
  </si>
  <si>
    <t>B64</t>
  </si>
  <si>
    <t>B66</t>
  </si>
  <si>
    <t>B68</t>
  </si>
  <si>
    <t>B70</t>
  </si>
  <si>
    <t>B72</t>
  </si>
  <si>
    <t>B74</t>
  </si>
  <si>
    <t>B76</t>
  </si>
  <si>
    <t>B78</t>
  </si>
  <si>
    <t>B80</t>
  </si>
  <si>
    <t>B82</t>
  </si>
  <si>
    <t>B84</t>
  </si>
  <si>
    <t>B86</t>
  </si>
  <si>
    <t>B88</t>
  </si>
  <si>
    <t>B90</t>
  </si>
  <si>
    <t>B92</t>
  </si>
  <si>
    <t>B94</t>
  </si>
  <si>
    <t>B96</t>
  </si>
  <si>
    <t>B98</t>
  </si>
  <si>
    <t>B100</t>
  </si>
  <si>
    <t>B102</t>
  </si>
  <si>
    <t>B104</t>
  </si>
  <si>
    <t>B106</t>
  </si>
  <si>
    <t>B108</t>
  </si>
  <si>
    <t>B110</t>
  </si>
  <si>
    <t>B112</t>
  </si>
  <si>
    <t>B114</t>
  </si>
  <si>
    <t>B116</t>
  </si>
  <si>
    <t>B118</t>
  </si>
  <si>
    <t>B120</t>
  </si>
  <si>
    <t>B122</t>
  </si>
  <si>
    <t>B124</t>
  </si>
  <si>
    <t>B126</t>
  </si>
  <si>
    <t>B128</t>
  </si>
  <si>
    <t>B130</t>
  </si>
  <si>
    <t>B132</t>
  </si>
  <si>
    <t>B134</t>
  </si>
  <si>
    <t>B136</t>
  </si>
  <si>
    <t>B138</t>
  </si>
  <si>
    <t>B140</t>
  </si>
  <si>
    <t>B142</t>
  </si>
  <si>
    <t>B144</t>
  </si>
  <si>
    <t>B146</t>
  </si>
  <si>
    <t>B148</t>
  </si>
  <si>
    <t>B150</t>
  </si>
  <si>
    <t>B152</t>
  </si>
  <si>
    <t>B154</t>
  </si>
  <si>
    <t>B156</t>
  </si>
  <si>
    <t>B158</t>
  </si>
  <si>
    <t>B160</t>
  </si>
  <si>
    <t>B162</t>
  </si>
  <si>
    <t>B164</t>
  </si>
  <si>
    <t>B166</t>
  </si>
  <si>
    <t>B168</t>
  </si>
  <si>
    <t>B170</t>
  </si>
  <si>
    <t>B172</t>
  </si>
  <si>
    <t>B174</t>
  </si>
  <si>
    <t>B176</t>
  </si>
  <si>
    <t>B178</t>
  </si>
  <si>
    <t>B180</t>
  </si>
  <si>
    <t>B182</t>
  </si>
  <si>
    <t>B184</t>
  </si>
  <si>
    <t>B186</t>
  </si>
  <si>
    <t>B188</t>
  </si>
  <si>
    <t>B190</t>
  </si>
  <si>
    <t>B192</t>
  </si>
  <si>
    <t>B194</t>
  </si>
  <si>
    <t>B196</t>
  </si>
  <si>
    <t>B198</t>
  </si>
  <si>
    <t>B200</t>
  </si>
  <si>
    <t>B202</t>
  </si>
  <si>
    <t>B204</t>
  </si>
  <si>
    <t>B206</t>
  </si>
  <si>
    <t>B208</t>
  </si>
  <si>
    <t>B210</t>
  </si>
  <si>
    <t>B212</t>
  </si>
  <si>
    <t>B214</t>
  </si>
  <si>
    <t>B216</t>
  </si>
  <si>
    <t>B218</t>
  </si>
  <si>
    <t>B220</t>
  </si>
  <si>
    <t>B222</t>
  </si>
  <si>
    <t>B224</t>
  </si>
  <si>
    <t>B226</t>
  </si>
  <si>
    <t>B228</t>
  </si>
  <si>
    <t>B230</t>
  </si>
  <si>
    <t>B232</t>
  </si>
  <si>
    <t>B234</t>
  </si>
  <si>
    <t>B236</t>
  </si>
  <si>
    <t>B238</t>
  </si>
  <si>
    <t>B240</t>
  </si>
  <si>
    <t>B242</t>
  </si>
  <si>
    <t>B244</t>
  </si>
  <si>
    <t>B246</t>
  </si>
  <si>
    <t>B248</t>
  </si>
  <si>
    <t>B250</t>
  </si>
  <si>
    <t>B252</t>
  </si>
  <si>
    <t>B254</t>
  </si>
  <si>
    <t>B256</t>
  </si>
  <si>
    <t>B258</t>
  </si>
  <si>
    <t>B260</t>
  </si>
  <si>
    <t>B262</t>
  </si>
  <si>
    <t>B264</t>
  </si>
  <si>
    <t>B266</t>
  </si>
  <si>
    <t>B268</t>
  </si>
  <si>
    <t>B270</t>
  </si>
  <si>
    <t>B272</t>
  </si>
  <si>
    <t>B274</t>
  </si>
  <si>
    <t>B276</t>
  </si>
  <si>
    <t>B278</t>
  </si>
  <si>
    <t>B280</t>
  </si>
  <si>
    <t>B282</t>
  </si>
  <si>
    <t>B284</t>
  </si>
  <si>
    <t>B286</t>
  </si>
  <si>
    <t>B288</t>
  </si>
  <si>
    <t>B290</t>
  </si>
  <si>
    <t>B292</t>
  </si>
  <si>
    <t>B294</t>
  </si>
  <si>
    <t>B296</t>
  </si>
  <si>
    <t>B298</t>
  </si>
  <si>
    <t>B300</t>
  </si>
  <si>
    <t>B302</t>
  </si>
  <si>
    <t>B304</t>
  </si>
  <si>
    <t>B306</t>
  </si>
  <si>
    <t>B308</t>
  </si>
  <si>
    <t>B310</t>
  </si>
  <si>
    <t>B312</t>
  </si>
  <si>
    <t>B314</t>
  </si>
  <si>
    <t>B316</t>
  </si>
  <si>
    <t>B318</t>
  </si>
  <si>
    <t>Definiciones!</t>
  </si>
  <si>
    <t>=HIPERVINCULO("[Plantilla_DwC_Completa_v2.0.xlsx]Definiciones!B4",Definiciones!B4)</t>
  </si>
  <si>
    <t>=HIPERVINCULO("[Plantilla_DwC_Completa_v2.0.xlsx]Definiciones!B6",Definiciones!B6)</t>
  </si>
  <si>
    <t>=HIPERVINCULO("[Plantilla_DwC_Completa_v2.0.xlsx]Definiciones!B8",Definiciones!B8)</t>
  </si>
  <si>
    <t>=HIPERVINCULO("[Plantilla_DwC_Completa_v2.0.xlsx]Definiciones!B10",Definiciones!B10)</t>
  </si>
  <si>
    <t>=HIPERVINCULO("[Plantilla_DwC_Completa_v2.0.xlsx]Definiciones!B12",Definiciones!B12)</t>
  </si>
  <si>
    <t>=HIPERVINCULO("[Plantilla_DwC_Completa_v2.0.xlsx]Definiciones!B14",Definiciones!B14)</t>
  </si>
  <si>
    <t>=HIPERVINCULO("[Plantilla_DwC_Completa_v2.0.xlsx]Definiciones!B16",Definiciones!B16)</t>
  </si>
  <si>
    <t>=HIPERVINCULO("[Plantilla_DwC_Completa_v2.0.xlsx]Definiciones!B18",Definiciones!B18)</t>
  </si>
  <si>
    <t>=HIPERVINCULO("[Plantilla_DwC_Completa_v2.0.xlsx]Definiciones!B20",Definiciones!B20)</t>
  </si>
  <si>
    <t>=HIPERVINCULO("[Plantilla_DwC_Completa_v2.0.xlsx]Definiciones!B22",Definiciones!B22)</t>
  </si>
  <si>
    <t>=HIPERVINCULO("[Plantilla_DwC_Completa_v2.0.xlsx]Definiciones!B24",Definiciones!B24)</t>
  </si>
  <si>
    <t>=HIPERVINCULO("[Plantilla_DwC_Completa_v2.0.xlsx]Definiciones!B26",Definiciones!B26)</t>
  </si>
  <si>
    <t>=HIPERVINCULO("[Plantilla_DwC_Completa_v2.0.xlsx]Definiciones!B28",Definiciones!B28)</t>
  </si>
  <si>
    <t>=HIPERVINCULO("[Plantilla_DwC_Completa_v2.0.xlsx]Definiciones!B30",Definiciones!B30)</t>
  </si>
  <si>
    <t>=HIPERVINCULO("[Plantilla_DwC_Completa_v2.0.xlsx]Definiciones!B32",Definiciones!B32)</t>
  </si>
  <si>
    <t>=HIPERVINCULO("[Plantilla_DwC_Completa_v2.0.xlsx]Definiciones!B34",Definiciones!B34)</t>
  </si>
  <si>
    <t>=HIPERVINCULO("[Plantilla_DwC_Completa_v2.0.xlsx]Definiciones!B36",Definiciones!B36)</t>
  </si>
  <si>
    <t>=HIPERVINCULO("[Plantilla_DwC_Completa_v2.0.xlsx]Definiciones!B38",Definiciones!B38)</t>
  </si>
  <si>
    <t>=HIPERVINCULO("[Plantilla_DwC_Completa_v2.0.xlsx]Definiciones!B40",Definiciones!B40)</t>
  </si>
  <si>
    <t>=HIPERVINCULO("[Plantilla_DwC_Completa_v2.0.xlsx]Definiciones!B42",Definiciones!B42)</t>
  </si>
  <si>
    <t>=HIPERVINCULO("[Plantilla_DwC_Completa_v2.0.xlsx]Definiciones!B44",Definiciones!B44)</t>
  </si>
  <si>
    <t>=HIPERVINCULO("[Plantilla_DwC_Completa_v2.0.xlsx]Definiciones!B46",Definiciones!B46)</t>
  </si>
  <si>
    <t>=HIPERVINCULO("[Plantilla_DwC_Completa_v2.0.xlsx]Definiciones!B48",Definiciones!B48)</t>
  </si>
  <si>
    <t>=HIPERVINCULO("[Plantilla_DwC_Completa_v2.0.xlsx]Definiciones!B50",Definiciones!B50)</t>
  </si>
  <si>
    <t>=HIPERVINCULO("[Plantilla_DwC_Completa_v2.0.xlsx]Definiciones!B52",Definiciones!B52)</t>
  </si>
  <si>
    <t>=HIPERVINCULO("[Plantilla_DwC_Completa_v2.0.xlsx]Definiciones!B54",Definiciones!B54)</t>
  </si>
  <si>
    <t>=HIPERVINCULO("[Plantilla_DwC_Completa_v2.0.xlsx]Definiciones!B56",Definiciones!B56)</t>
  </si>
  <si>
    <t>=HIPERVINCULO("[Plantilla_DwC_Completa_v2.0.xlsx]Definiciones!B58",Definiciones!B58)</t>
  </si>
  <si>
    <t>=HIPERVINCULO("[Plantilla_DwC_Completa_v2.0.xlsx]Definiciones!B60",Definiciones!B60)</t>
  </si>
  <si>
    <t>=HIPERVINCULO("[Plantilla_DwC_Completa_v2.0.xlsx]Definiciones!B62",Definiciones!B62)</t>
  </si>
  <si>
    <t>=HIPERVINCULO("[Plantilla_DwC_Completa_v2.0.xlsx]Definiciones!B64",Definiciones!B64)</t>
  </si>
  <si>
    <t>=HIPERVINCULO("[Plantilla_DwC_Completa_v2.0.xlsx]Definiciones!B66",Definiciones!B66)</t>
  </si>
  <si>
    <t>=HIPERVINCULO("[Plantilla_DwC_Completa_v2.0.xlsx]Definiciones!B68",Definiciones!B68)</t>
  </si>
  <si>
    <t>=HIPERVINCULO("[Plantilla_DwC_Completa_v2.0.xlsx]Definiciones!B70",Definiciones!B70)</t>
  </si>
  <si>
    <t>=HIPERVINCULO("[Plantilla_DwC_Completa_v2.0.xlsx]Definiciones!B72",Definiciones!B72)</t>
  </si>
  <si>
    <t>=HIPERVINCULO("[Plantilla_DwC_Completa_v2.0.xlsx]Definiciones!B74",Definiciones!B74)</t>
  </si>
  <si>
    <t>=HIPERVINCULO("[Plantilla_DwC_Completa_v2.0.xlsx]Definiciones!B76",Definiciones!B76)</t>
  </si>
  <si>
    <t>=HIPERVINCULO("[Plantilla_DwC_Completa_v2.0.xlsx]Definiciones!B78",Definiciones!B78)</t>
  </si>
  <si>
    <t>=HIPERVINCULO("[Plantilla_DwC_Completa_v2.0.xlsx]Definiciones!B80",Definiciones!B80)</t>
  </si>
  <si>
    <t>=HIPERVINCULO("[Plantilla_DwC_Completa_v2.0.xlsx]Definiciones!B82",Definiciones!B82)</t>
  </si>
  <si>
    <t>=HIPERVINCULO("[Plantilla_DwC_Completa_v2.0.xlsx]Definiciones!B84",Definiciones!B84)</t>
  </si>
  <si>
    <t>=HIPERVINCULO("[Plantilla_DwC_Completa_v2.0.xlsx]Definiciones!B86",Definiciones!B86)</t>
  </si>
  <si>
    <t>=HIPERVINCULO("[Plantilla_DwC_Completa_v2.0.xlsx]Definiciones!B88",Definiciones!B88)</t>
  </si>
  <si>
    <t>=HIPERVINCULO("[Plantilla_DwC_Completa_v2.0.xlsx]Definiciones!B90",Definiciones!B90)</t>
  </si>
  <si>
    <t>=HIPERVINCULO("[Plantilla_DwC_Completa_v2.0.xlsx]Definiciones!B92",Definiciones!B92)</t>
  </si>
  <si>
    <t>=HIPERVINCULO("[Plantilla_DwC_Completa_v2.0.xlsx]Definiciones!B94",Definiciones!B94)</t>
  </si>
  <si>
    <t>=HIPERVINCULO("[Plantilla_DwC_Completa_v2.0.xlsx]Definiciones!B96",Definiciones!B96)</t>
  </si>
  <si>
    <t>=HIPERVINCULO("[Plantilla_DwC_Completa_v2.0.xlsx]Definiciones!B98",Definiciones!B98)</t>
  </si>
  <si>
    <t>=HIPERVINCULO("[Plantilla_DwC_Completa_v2.0.xlsx]Definiciones!B100",Definiciones!B100)</t>
  </si>
  <si>
    <t>=HIPERVINCULO("[Plantilla_DwC_Completa_v2.0.xlsx]Definiciones!B102",Definiciones!B102)</t>
  </si>
  <si>
    <t>=HIPERVINCULO("[Plantilla_DwC_Completa_v2.0.xlsx]Definiciones!B104",Definiciones!B104)</t>
  </si>
  <si>
    <t>=HIPERVINCULO("[Plantilla_DwC_Completa_v2.0.xlsx]Definiciones!B106",Definiciones!B106)</t>
  </si>
  <si>
    <t>=HIPERVINCULO("[Plantilla_DwC_Completa_v2.0.xlsx]Definiciones!B108",Definiciones!B108)</t>
  </si>
  <si>
    <t>=HIPERVINCULO("[Plantilla_DwC_Completa_v2.0.xlsx]Definiciones!B110",Definiciones!B110)</t>
  </si>
  <si>
    <t>=HIPERVINCULO("[Plantilla_DwC_Completa_v2.0.xlsx]Definiciones!B112",Definiciones!B112)</t>
  </si>
  <si>
    <t>=HIPERVINCULO("[Plantilla_DwC_Completa_v2.0.xlsx]Definiciones!B114",Definiciones!B114)</t>
  </si>
  <si>
    <t>=HIPERVINCULO("[Plantilla_DwC_Completa_v2.0.xlsx]Definiciones!B116",Definiciones!B116)</t>
  </si>
  <si>
    <t>=HIPERVINCULO("[Plantilla_DwC_Completa_v2.0.xlsx]Definiciones!B118",Definiciones!B118)</t>
  </si>
  <si>
    <t>=HIPERVINCULO("[Plantilla_DwC_Completa_v2.0.xlsx]Definiciones!B120",Definiciones!B120)</t>
  </si>
  <si>
    <t>=HIPERVINCULO("[Plantilla_DwC_Completa_v2.0.xlsx]Definiciones!B122",Definiciones!B122)</t>
  </si>
  <si>
    <t>=HIPERVINCULO("[Plantilla_DwC_Completa_v2.0.xlsx]Definiciones!B124",Definiciones!B124)</t>
  </si>
  <si>
    <t>=HIPERVINCULO("[Plantilla_DwC_Completa_v2.0.xlsx]Definiciones!B126",Definiciones!B126)</t>
  </si>
  <si>
    <t>=HIPERVINCULO("[Plantilla_DwC_Completa_v2.0.xlsx]Definiciones!B128",Definiciones!B128)</t>
  </si>
  <si>
    <t>=HIPERVINCULO("[Plantilla_DwC_Completa_v2.0.xlsx]Definiciones!B130",Definiciones!B130)</t>
  </si>
  <si>
    <t>=HIPERVINCULO("[Plantilla_DwC_Completa_v2.0.xlsx]Definiciones!B132",Definiciones!B132)</t>
  </si>
  <si>
    <t>=HIPERVINCULO("[Plantilla_DwC_Completa_v2.0.xlsx]Definiciones!B134",Definiciones!B134)</t>
  </si>
  <si>
    <t>=HIPERVINCULO("[Plantilla_DwC_Completa_v2.0.xlsx]Definiciones!B136",Definiciones!B136)</t>
  </si>
  <si>
    <t>=HIPERVINCULO("[Plantilla_DwC_Completa_v2.0.xlsx]Definiciones!B138",Definiciones!B138)</t>
  </si>
  <si>
    <t>=HIPERVINCULO("[Plantilla_DwC_Completa_v2.0.xlsx]Definiciones!B140",Definiciones!B140)</t>
  </si>
  <si>
    <t>=HIPERVINCULO("[Plantilla_DwC_Completa_v2.0.xlsx]Definiciones!B142",Definiciones!B142)</t>
  </si>
  <si>
    <t>=HIPERVINCULO("[Plantilla_DwC_Completa_v2.0.xlsx]Definiciones!B144",Definiciones!B144)</t>
  </si>
  <si>
    <t>=HIPERVINCULO("[Plantilla_DwC_Completa_v2.0.xlsx]Definiciones!B146",Definiciones!B146)</t>
  </si>
  <si>
    <t>=HIPERVINCULO("[Plantilla_DwC_Completa_v2.0.xlsx]Definiciones!B148",Definiciones!B148)</t>
  </si>
  <si>
    <t>=HIPERVINCULO("[Plantilla_DwC_Completa_v2.0.xlsx]Definiciones!B150",Definiciones!B150)</t>
  </si>
  <si>
    <t>=HIPERVINCULO("[Plantilla_DwC_Completa_v2.0.xlsx]Definiciones!B152",Definiciones!B152)</t>
  </si>
  <si>
    <t>=HIPERVINCULO("[Plantilla_DwC_Completa_v2.0.xlsx]Definiciones!B154",Definiciones!B154)</t>
  </si>
  <si>
    <t>=HIPERVINCULO("[Plantilla_DwC_Completa_v2.0.xlsx]Definiciones!B156",Definiciones!B156)</t>
  </si>
  <si>
    <t>=HIPERVINCULO("[Plantilla_DwC_Completa_v2.0.xlsx]Definiciones!B158",Definiciones!B158)</t>
  </si>
  <si>
    <t>=HIPERVINCULO("[Plantilla_DwC_Completa_v2.0.xlsx]Definiciones!B160",Definiciones!B160)</t>
  </si>
  <si>
    <t>=HIPERVINCULO("[Plantilla_DwC_Completa_v2.0.xlsx]Definiciones!B162",Definiciones!B162)</t>
  </si>
  <si>
    <t>=HIPERVINCULO("[Plantilla_DwC_Completa_v2.0.xlsx]Definiciones!B164",Definiciones!B164)</t>
  </si>
  <si>
    <t>=HIPERVINCULO("[Plantilla_DwC_Completa_v2.0.xlsx]Definiciones!B166",Definiciones!B166)</t>
  </si>
  <si>
    <t>=HIPERVINCULO("[Plantilla_DwC_Completa_v2.0.xlsx]Definiciones!B168",Definiciones!B168)</t>
  </si>
  <si>
    <t>=HIPERVINCULO("[Plantilla_DwC_Completa_v2.0.xlsx]Definiciones!B170",Definiciones!B170)</t>
  </si>
  <si>
    <t>=HIPERVINCULO("[Plantilla_DwC_Completa_v2.0.xlsx]Definiciones!B172",Definiciones!B172)</t>
  </si>
  <si>
    <t>=HIPERVINCULO("[Plantilla_DwC_Completa_v2.0.xlsx]Definiciones!B174",Definiciones!B174)</t>
  </si>
  <si>
    <t>=HIPERVINCULO("[Plantilla_DwC_Completa_v2.0.xlsx]Definiciones!B176",Definiciones!B176)</t>
  </si>
  <si>
    <t>=HIPERVINCULO("[Plantilla_DwC_Completa_v2.0.xlsx]Definiciones!B178",Definiciones!B178)</t>
  </si>
  <si>
    <t>=HIPERVINCULO("[Plantilla_DwC_Completa_v2.0.xlsx]Definiciones!B180",Definiciones!B180)</t>
  </si>
  <si>
    <t>=HIPERVINCULO("[Plantilla_DwC_Completa_v2.0.xlsx]Definiciones!B182",Definiciones!B182)</t>
  </si>
  <si>
    <t>=HIPERVINCULO("[Plantilla_DwC_Completa_v2.0.xlsx]Definiciones!B184",Definiciones!B184)</t>
  </si>
  <si>
    <t>=HIPERVINCULO("[Plantilla_DwC_Completa_v2.0.xlsx]Definiciones!B186",Definiciones!B186)</t>
  </si>
  <si>
    <t>=HIPERVINCULO("[Plantilla_DwC_Completa_v2.0.xlsx]Definiciones!B188",Definiciones!B188)</t>
  </si>
  <si>
    <t>=HIPERVINCULO("[Plantilla_DwC_Completa_v2.0.xlsx]Definiciones!B190",Definiciones!B190)</t>
  </si>
  <si>
    <t>=HIPERVINCULO("[Plantilla_DwC_Completa_v2.0.xlsx]Definiciones!B192",Definiciones!B192)</t>
  </si>
  <si>
    <t>=HIPERVINCULO("[Plantilla_DwC_Completa_v2.0.xlsx]Definiciones!B194",Definiciones!B194)</t>
  </si>
  <si>
    <t>=HIPERVINCULO("[Plantilla_DwC_Completa_v2.0.xlsx]Definiciones!B196",Definiciones!B196)</t>
  </si>
  <si>
    <t>=HIPERVINCULO("[Plantilla_DwC_Completa_v2.0.xlsx]Definiciones!B198",Definiciones!B198)</t>
  </si>
  <si>
    <t>=HIPERVINCULO("[Plantilla_DwC_Completa_v2.0.xlsx]Definiciones!B200",Definiciones!B200)</t>
  </si>
  <si>
    <t>=HIPERVINCULO("[Plantilla_DwC_Completa_v2.0.xlsx]Definiciones!B202",Definiciones!B202)</t>
  </si>
  <si>
    <t>=HIPERVINCULO("[Plantilla_DwC_Completa_v2.0.xlsx]Definiciones!B204",Definiciones!B204)</t>
  </si>
  <si>
    <t>=HIPERVINCULO("[Plantilla_DwC_Completa_v2.0.xlsx]Definiciones!B206",Definiciones!B206)</t>
  </si>
  <si>
    <t>=HIPERVINCULO("[Plantilla_DwC_Completa_v2.0.xlsx]Definiciones!B208",Definiciones!B208)</t>
  </si>
  <si>
    <t>=HIPERVINCULO("[Plantilla_DwC_Completa_v2.0.xlsx]Definiciones!B210",Definiciones!B210)</t>
  </si>
  <si>
    <t>=HIPERVINCULO("[Plantilla_DwC_Completa_v2.0.xlsx]Definiciones!B212",Definiciones!B212)</t>
  </si>
  <si>
    <t>=HIPERVINCULO("[Plantilla_DwC_Completa_v2.0.xlsx]Definiciones!B214",Definiciones!B214)</t>
  </si>
  <si>
    <t>=HIPERVINCULO("[Plantilla_DwC_Completa_v2.0.xlsx]Definiciones!B216",Definiciones!B216)</t>
  </si>
  <si>
    <t>=HIPERVINCULO("[Plantilla_DwC_Completa_v2.0.xlsx]Definiciones!B218",Definiciones!B218)</t>
  </si>
  <si>
    <t>=HIPERVINCULO("[Plantilla_DwC_Completa_v2.0.xlsx]Definiciones!B220",Definiciones!B220)</t>
  </si>
  <si>
    <t>=HIPERVINCULO("[Plantilla_DwC_Completa_v2.0.xlsx]Definiciones!B222",Definiciones!B222)</t>
  </si>
  <si>
    <t>=HIPERVINCULO("[Plantilla_DwC_Completa_v2.0.xlsx]Definiciones!B224",Definiciones!B224)</t>
  </si>
  <si>
    <t>=HIPERVINCULO("[Plantilla_DwC_Completa_v2.0.xlsx]Definiciones!B226",Definiciones!B226)</t>
  </si>
  <si>
    <t>=HIPERVINCULO("[Plantilla_DwC_Completa_v2.0.xlsx]Definiciones!B228",Definiciones!B228)</t>
  </si>
  <si>
    <t>=HIPERVINCULO("[Plantilla_DwC_Completa_v2.0.xlsx]Definiciones!B230",Definiciones!B230)</t>
  </si>
  <si>
    <t>=HIPERVINCULO("[Plantilla_DwC_Completa_v2.0.xlsx]Definiciones!B232",Definiciones!B232)</t>
  </si>
  <si>
    <t>=HIPERVINCULO("[Plantilla_DwC_Completa_v2.0.xlsx]Definiciones!B234",Definiciones!B234)</t>
  </si>
  <si>
    <t>=HIPERVINCULO("[Plantilla_DwC_Completa_v2.0.xlsx]Definiciones!B236",Definiciones!B236)</t>
  </si>
  <si>
    <t>=HIPERVINCULO("[Plantilla_DwC_Completa_v2.0.xlsx]Definiciones!B238",Definiciones!B238)</t>
  </si>
  <si>
    <t>=HIPERVINCULO("[Plantilla_DwC_Completa_v2.0.xlsx]Definiciones!B240",Definiciones!B240)</t>
  </si>
  <si>
    <t>=HIPERVINCULO("[Plantilla_DwC_Completa_v2.0.xlsx]Definiciones!B242",Definiciones!B242)</t>
  </si>
  <si>
    <t>=HIPERVINCULO("[Plantilla_DwC_Completa_v2.0.xlsx]Definiciones!B244",Definiciones!B244)</t>
  </si>
  <si>
    <t>=HIPERVINCULO("[Plantilla_DwC_Completa_v2.0.xlsx]Definiciones!B246",Definiciones!B246)</t>
  </si>
  <si>
    <t>=HIPERVINCULO("[Plantilla_DwC_Completa_v2.0.xlsx]Definiciones!B248",Definiciones!B248)</t>
  </si>
  <si>
    <t>=HIPERVINCULO("[Plantilla_DwC_Completa_v2.0.xlsx]Definiciones!B250",Definiciones!B250)</t>
  </si>
  <si>
    <t>=HIPERVINCULO("[Plantilla_DwC_Completa_v2.0.xlsx]Definiciones!B252",Definiciones!B252)</t>
  </si>
  <si>
    <t>=HIPERVINCULO("[Plantilla_DwC_Completa_v2.0.xlsx]Definiciones!B254",Definiciones!B254)</t>
  </si>
  <si>
    <t>=HIPERVINCULO("[Plantilla_DwC_Completa_v2.0.xlsx]Definiciones!B256",Definiciones!B256)</t>
  </si>
  <si>
    <t>=HIPERVINCULO("[Plantilla_DwC_Completa_v2.0.xlsx]Definiciones!B258",Definiciones!B258)</t>
  </si>
  <si>
    <t>=HIPERVINCULO("[Plantilla_DwC_Completa_v2.0.xlsx]Definiciones!B260",Definiciones!B260)</t>
  </si>
  <si>
    <t>=HIPERVINCULO("[Plantilla_DwC_Completa_v2.0.xlsx]Definiciones!B262",Definiciones!B262)</t>
  </si>
  <si>
    <t>=HIPERVINCULO("[Plantilla_DwC_Completa_v2.0.xlsx]Definiciones!B264",Definiciones!B264)</t>
  </si>
  <si>
    <t>=HIPERVINCULO("[Plantilla_DwC_Completa_v2.0.xlsx]Definiciones!B266",Definiciones!B266)</t>
  </si>
  <si>
    <t>=HIPERVINCULO("[Plantilla_DwC_Completa_v2.0.xlsx]Definiciones!B268",Definiciones!B268)</t>
  </si>
  <si>
    <t>=HIPERVINCULO("[Plantilla_DwC_Completa_v2.0.xlsx]Definiciones!B270",Definiciones!B270)</t>
  </si>
  <si>
    <t>=HIPERVINCULO("[Plantilla_DwC_Completa_v2.0.xlsx]Definiciones!B272",Definiciones!B272)</t>
  </si>
  <si>
    <t>=HIPERVINCULO("[Plantilla_DwC_Completa_v2.0.xlsx]Definiciones!B274",Definiciones!B274)</t>
  </si>
  <si>
    <t>=HIPERVINCULO("[Plantilla_DwC_Completa_v2.0.xlsx]Definiciones!B276",Definiciones!B276)</t>
  </si>
  <si>
    <t>=HIPERVINCULO("[Plantilla_DwC_Completa_v2.0.xlsx]Definiciones!B278",Definiciones!B278)</t>
  </si>
  <si>
    <t>=HIPERVINCULO("[Plantilla_DwC_Completa_v2.0.xlsx]Definiciones!B280",Definiciones!B280)</t>
  </si>
  <si>
    <t>=HIPERVINCULO("[Plantilla_DwC_Completa_v2.0.xlsx]Definiciones!B282",Definiciones!B282)</t>
  </si>
  <si>
    <t>=HIPERVINCULO("[Plantilla_DwC_Completa_v2.0.xlsx]Definiciones!B284",Definiciones!B284)</t>
  </si>
  <si>
    <t>=HIPERVINCULO("[Plantilla_DwC_Completa_v2.0.xlsx]Definiciones!B286",Definiciones!B286)</t>
  </si>
  <si>
    <t>=HIPERVINCULO("[Plantilla_DwC_Completa_v2.0.xlsx]Definiciones!B288",Definiciones!B288)</t>
  </si>
  <si>
    <t>=HIPERVINCULO("[Plantilla_DwC_Completa_v2.0.xlsx]Definiciones!B290",Definiciones!B290)</t>
  </si>
  <si>
    <t>=HIPERVINCULO("[Plantilla_DwC_Completa_v2.0.xlsx]Definiciones!B292",Definiciones!B292)</t>
  </si>
  <si>
    <t>=HIPERVINCULO("[Plantilla_DwC_Completa_v2.0.xlsx]Definiciones!B294",Definiciones!B294)</t>
  </si>
  <si>
    <t>=HIPERVINCULO("[Plantilla_DwC_Completa_v2.0.xlsx]Definiciones!B296",Definiciones!B296)</t>
  </si>
  <si>
    <t>=HIPERVINCULO("[Plantilla_DwC_Completa_v2.0.xlsx]Definiciones!B298",Definiciones!B298)</t>
  </si>
  <si>
    <t>=HIPERVINCULO("[Plantilla_DwC_Completa_v2.0.xlsx]Definiciones!B300",Definiciones!B300)</t>
  </si>
  <si>
    <t>=HIPERVINCULO("[Plantilla_DwC_Completa_v2.0.xlsx]Definiciones!B302",Definiciones!B302)</t>
  </si>
  <si>
    <t>=HIPERVINCULO("[Plantilla_DwC_Completa_v2.0.xlsx]Definiciones!B304",Definiciones!B304)</t>
  </si>
  <si>
    <t>=HIPERVINCULO("[Plantilla_DwC_Completa_v2.0.xlsx]Definiciones!B306",Definiciones!B306)</t>
  </si>
  <si>
    <t>=HIPERVINCULO("[Plantilla_DwC_Completa_v2.0.xlsx]Definiciones!B308",Definiciones!B308)</t>
  </si>
  <si>
    <t>=HIPERVINCULO("[Plantilla_DwC_Completa_v2.0.xlsx]Definiciones!B310",Definiciones!B310)</t>
  </si>
  <si>
    <t>=HIPERVINCULO("[Plantilla_DwC_Completa_v2.0.xlsx]Definiciones!B312",Definiciones!B312)</t>
  </si>
  <si>
    <t>=HIPERVINCULO("[Plantilla_DwC_Completa_v2.0.xlsx]Definiciones!B314",Definiciones!B314)</t>
  </si>
  <si>
    <t>=HIPERVINCULO("[Plantilla_DwC_Completa_v2.0.xlsx]Definiciones!B316",Definiciones!B316)</t>
  </si>
  <si>
    <t>=HIPERVINCULO("[Plantilla_DwC_Completa_v2.0.xlsx]Definiciones!B318",Definiciones!B318)</t>
  </si>
  <si>
    <t xml:space="preserve"> Elemento obligatorio para la publicación de los registros a través del SiB Colombia.</t>
  </si>
  <si>
    <r>
      <t xml:space="preserve">Escobar D, Beltrán N. 2013. </t>
    </r>
    <r>
      <rPr>
        <i/>
        <sz val="8"/>
        <color theme="1"/>
        <rFont val="Verdana"/>
        <family val="2"/>
      </rPr>
      <t>Plantilla para la documentación de registros biológicos basada en el estándar Darwin Core (versión 2011-10-26)</t>
    </r>
    <r>
      <rPr>
        <sz val="8"/>
        <color theme="1"/>
        <rFont val="Verdana"/>
        <family val="2"/>
      </rPr>
      <t xml:space="preserve">. Sistema de Información sobre Biodiversidad de Colombia. Versión 2. Bogotá D.C. </t>
    </r>
  </si>
  <si>
    <t>Ultima revisión: Mayo 30 de 2013</t>
  </si>
  <si>
    <r>
      <t xml:space="preserve">
Cada uno de los </t>
    </r>
    <r>
      <rPr>
        <b/>
        <sz val="10"/>
        <color theme="1"/>
        <rFont val="Verdana"/>
        <family val="2"/>
      </rPr>
      <t>elementos</t>
    </r>
    <r>
      <rPr>
        <sz val="10"/>
        <color theme="1"/>
        <rFont val="Verdana"/>
        <family val="2"/>
      </rPr>
      <t xml:space="preserve"> debe interpretarse como una </t>
    </r>
    <r>
      <rPr>
        <b/>
        <sz val="10"/>
        <color theme="1"/>
        <rFont val="Verdana"/>
        <family val="2"/>
      </rPr>
      <t>columna</t>
    </r>
    <r>
      <rPr>
        <sz val="10"/>
        <color theme="1"/>
        <rFont val="Verdana"/>
        <family val="2"/>
      </rPr>
      <t xml:space="preserve"> en la plantilla. Se sugiere que documente solo aquellas columnas de las que posea información o pueda inferirlas. </t>
    </r>
    <r>
      <rPr>
        <b/>
        <sz val="10"/>
        <color theme="1"/>
        <rFont val="Verdana"/>
        <family val="2"/>
      </rPr>
      <t>Si lo desea, puede eliminar las columnas que no necesite.</t>
    </r>
    <r>
      <rPr>
        <sz val="10"/>
        <color theme="1"/>
        <rFont val="Verdana"/>
        <family val="2"/>
      </rPr>
      <t xml:space="preserve"> 
</t>
    </r>
    <r>
      <rPr>
        <b/>
        <sz val="10"/>
        <color theme="1"/>
        <rFont val="Verdana"/>
        <family val="2"/>
      </rPr>
      <t xml:space="preserve">
En la plantilla</t>
    </r>
    <r>
      <rPr>
        <sz val="10"/>
        <color theme="1"/>
        <rFont val="Verdana"/>
        <family val="2"/>
      </rPr>
      <t>, las celdas de la primera fila indican el nombre del elemento. Al hacer clic en cada uno de estos, será redirigido a la hoja con la definición y los ejemplos.</t>
    </r>
  </si>
</sst>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0"/>
      <name val="Arial"/>
      <family val="2"/>
    </font>
    <font>
      <b/>
      <sz val="11"/>
      <color theme="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theme="1"/>
      <name val="Verdana"/>
      <family val="2"/>
    </font>
    <font>
      <b/>
      <sz val="10"/>
      <color theme="1"/>
      <name val="Verdana"/>
      <family val="2"/>
    </font>
    <font>
      <sz val="10"/>
      <name val="Verdana"/>
      <family val="2"/>
    </font>
    <font>
      <b/>
      <sz val="10"/>
      <color rgb="FF0070C0"/>
      <name val="Verdana"/>
      <family val="2"/>
    </font>
    <font>
      <u/>
      <sz val="10"/>
      <color indexed="12"/>
      <name val="Arial"/>
      <family val="2"/>
    </font>
    <font>
      <i/>
      <sz val="10"/>
      <color theme="1"/>
      <name val="Verdana"/>
      <family val="2"/>
    </font>
    <font>
      <b/>
      <sz val="16"/>
      <color rgb="FF3399FF"/>
      <name val="Verdana"/>
      <family val="2"/>
    </font>
    <font>
      <b/>
      <sz val="10"/>
      <name val="Verdana"/>
      <family val="2"/>
    </font>
    <font>
      <b/>
      <sz val="10"/>
      <color rgb="FF000000"/>
      <name val="Verdana"/>
      <family val="2"/>
    </font>
    <font>
      <b/>
      <sz val="10"/>
      <color theme="0"/>
      <name val="Verdana"/>
      <family val="2"/>
    </font>
    <font>
      <sz val="10"/>
      <color rgb="FF000000"/>
      <name val="Verdana"/>
      <family val="2"/>
    </font>
    <font>
      <i/>
      <sz val="10"/>
      <color rgb="FF000000"/>
      <name val="Verdana"/>
      <family val="2"/>
    </font>
    <font>
      <u/>
      <sz val="11"/>
      <color theme="10"/>
      <name val="Calibri"/>
      <family val="2"/>
      <scheme val="minor"/>
    </font>
    <font>
      <sz val="16"/>
      <color rgb="FF0070C0"/>
      <name val="Verdana"/>
      <family val="2"/>
    </font>
    <font>
      <i/>
      <sz val="16"/>
      <color rgb="FF0070C0"/>
      <name val="Verdana"/>
      <family val="2"/>
    </font>
    <font>
      <sz val="8"/>
      <color theme="1"/>
      <name val="Verdana"/>
      <family val="2"/>
    </font>
    <font>
      <i/>
      <sz val="8"/>
      <color theme="1"/>
      <name val="Verdana"/>
      <family val="2"/>
    </font>
    <font>
      <sz val="36"/>
      <color rgb="FF2AAAE2"/>
      <name val="Verdana"/>
      <family val="2"/>
    </font>
    <font>
      <sz val="10"/>
      <color rgb="FF2AAAE2"/>
      <name val="Verdana"/>
      <family val="2"/>
    </font>
    <font>
      <b/>
      <sz val="11"/>
      <color theme="0" tint="-0.249977111117893"/>
      <name val="Calibri"/>
      <family val="2"/>
      <scheme val="minor"/>
    </font>
    <font>
      <sz val="20"/>
      <color rgb="FF3399FF"/>
      <name val="Verdana"/>
      <family val="2"/>
    </font>
    <font>
      <b/>
      <sz val="11"/>
      <color theme="0" tint="-0.34998626667073579"/>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2AAAE2"/>
        <bgColor indexed="64"/>
      </patternFill>
    </fill>
    <fill>
      <patternFill patternType="solid">
        <fgColor theme="9" tint="-0.249977111117893"/>
        <bgColor indexed="64"/>
      </patternFill>
    </fill>
    <fill>
      <patternFill patternType="solid">
        <fgColor rgb="FF3399FF"/>
        <bgColor indexed="64"/>
      </patternFill>
    </fill>
  </fills>
  <borders count="26">
    <border>
      <left/>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hair">
        <color auto="1"/>
      </left>
      <right/>
      <top style="hair">
        <color auto="1"/>
      </top>
      <bottom/>
      <diagonal/>
    </border>
    <border>
      <left style="hair">
        <color auto="1"/>
      </left>
      <right/>
      <top/>
      <bottom style="hair">
        <color auto="1"/>
      </bottom>
      <diagonal/>
    </border>
    <border>
      <left/>
      <right/>
      <top style="hair">
        <color auto="1"/>
      </top>
      <bottom/>
      <diagonal/>
    </border>
    <border>
      <left/>
      <right style="hair">
        <color auto="1"/>
      </right>
      <top style="hair">
        <color auto="1"/>
      </top>
      <bottom style="hair">
        <color auto="1"/>
      </bottom>
      <diagonal/>
    </border>
    <border>
      <left/>
      <right/>
      <top style="hair">
        <color auto="1"/>
      </top>
      <bottom style="hair">
        <color auto="1"/>
      </bottom>
      <diagonal/>
    </border>
    <border>
      <left/>
      <right style="hair">
        <color auto="1"/>
      </right>
      <top style="hair">
        <color auto="1"/>
      </top>
      <bottom/>
      <diagonal/>
    </border>
    <border>
      <left/>
      <right style="hair">
        <color auto="1"/>
      </right>
      <top/>
      <bottom style="hair">
        <color auto="1"/>
      </bottom>
      <diagonal/>
    </border>
    <border>
      <left/>
      <right style="hair">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49">
    <xf numFmtId="0" fontId="0" fillId="0" borderId="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9" applyNumberFormat="0" applyAlignment="0" applyProtection="0"/>
    <xf numFmtId="0" fontId="14" fillId="6" borderId="10" applyNumberFormat="0" applyAlignment="0" applyProtection="0"/>
    <xf numFmtId="0" fontId="15" fillId="6" borderId="9" applyNumberFormat="0" applyAlignment="0" applyProtection="0"/>
    <xf numFmtId="0" fontId="16" fillId="0" borderId="11" applyNumberFormat="0" applyFill="0" applyAlignment="0" applyProtection="0"/>
    <xf numFmtId="0" fontId="3" fillId="7" borderId="12" applyNumberFormat="0" applyAlignment="0" applyProtection="0"/>
    <xf numFmtId="0" fontId="17" fillId="0" borderId="0" applyNumberFormat="0" applyFill="0" applyBorder="0" applyAlignment="0" applyProtection="0"/>
    <xf numFmtId="0" fontId="5" fillId="8"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4"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32" borderId="0" applyNumberFormat="0" applyBorder="0" applyAlignment="0" applyProtection="0"/>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31" fillId="0" borderId="0" applyNumberFormat="0" applyFill="0" applyBorder="0" applyAlignment="0" applyProtection="0"/>
  </cellStyleXfs>
  <cellXfs count="74">
    <xf numFmtId="0" fontId="0" fillId="0" borderId="0" xfId="0"/>
    <xf numFmtId="0" fontId="0" fillId="0" borderId="0" xfId="0" applyBorder="1" applyAlignment="1">
      <alignment vertical="center"/>
    </xf>
    <xf numFmtId="0" fontId="0" fillId="0" borderId="2" xfId="0" applyBorder="1" applyAlignment="1">
      <alignment vertical="center"/>
    </xf>
    <xf numFmtId="0" fontId="0" fillId="0" borderId="0" xfId="0" applyAlignment="1">
      <alignment vertical="center"/>
    </xf>
    <xf numFmtId="0" fontId="19" fillId="0" borderId="0" xfId="0" applyFont="1"/>
    <xf numFmtId="0" fontId="19" fillId="0" borderId="0" xfId="0" applyFont="1" applyAlignment="1">
      <alignment vertical="center" wrapText="1"/>
    </xf>
    <xf numFmtId="0" fontId="25" fillId="0" borderId="0" xfId="0" applyFont="1" applyAlignment="1">
      <alignment vertical="center" wrapText="1"/>
    </xf>
    <xf numFmtId="0" fontId="0" fillId="0" borderId="0" xfId="0" applyBorder="1" applyAlignment="1">
      <alignment vertical="center"/>
    </xf>
    <xf numFmtId="0" fontId="19" fillId="0" borderId="0" xfId="0" applyFont="1" applyBorder="1" applyAlignment="1">
      <alignment vertical="top"/>
    </xf>
    <xf numFmtId="0" fontId="26" fillId="34" borderId="16" xfId="0" applyFont="1" applyFill="1" applyBorder="1" applyAlignment="1" applyProtection="1">
      <alignment horizontal="left" vertical="top" wrapText="1"/>
    </xf>
    <xf numFmtId="0" fontId="19" fillId="34" borderId="17" xfId="0" applyFont="1" applyFill="1" applyBorder="1" applyAlignment="1">
      <alignment horizontal="left" vertical="top" wrapText="1"/>
    </xf>
    <xf numFmtId="0" fontId="26" fillId="0" borderId="2" xfId="0" applyFont="1" applyFill="1" applyBorder="1" applyAlignment="1" applyProtection="1">
      <alignment horizontal="left" vertical="top" wrapText="1"/>
    </xf>
    <xf numFmtId="0" fontId="19" fillId="0" borderId="17" xfId="0" applyFont="1" applyFill="1" applyBorder="1" applyAlignment="1">
      <alignment horizontal="left" vertical="top" wrapText="1"/>
    </xf>
    <xf numFmtId="0" fontId="20" fillId="34" borderId="2" xfId="0" applyFont="1" applyFill="1" applyBorder="1" applyAlignment="1">
      <alignment vertical="top" wrapText="1"/>
    </xf>
    <xf numFmtId="0" fontId="19" fillId="34" borderId="17" xfId="0" applyFont="1" applyFill="1" applyBorder="1" applyAlignment="1">
      <alignment vertical="top" wrapText="1"/>
    </xf>
    <xf numFmtId="49" fontId="27" fillId="0" borderId="2" xfId="0" applyNumberFormat="1" applyFont="1" applyBorder="1" applyAlignment="1" applyProtection="1">
      <alignment horizontal="left" vertical="top" wrapText="1"/>
    </xf>
    <xf numFmtId="0" fontId="19" fillId="0" borderId="17" xfId="0" applyFont="1" applyBorder="1" applyAlignment="1">
      <alignment vertical="top" wrapText="1"/>
    </xf>
    <xf numFmtId="49" fontId="27" fillId="34" borderId="2" xfId="0" applyNumberFormat="1" applyFont="1" applyFill="1" applyBorder="1" applyAlignment="1" applyProtection="1">
      <alignment horizontal="left" vertical="top" wrapText="1"/>
    </xf>
    <xf numFmtId="49" fontId="26" fillId="0" borderId="2" xfId="0" applyNumberFormat="1" applyFont="1" applyBorder="1" applyAlignment="1" applyProtection="1">
      <alignment horizontal="left" vertical="top" wrapText="1"/>
    </xf>
    <xf numFmtId="49" fontId="26" fillId="0" borderId="2" xfId="0" applyNumberFormat="1" applyFont="1" applyBorder="1" applyAlignment="1" applyProtection="1">
      <alignment horizontal="left" vertical="top"/>
    </xf>
    <xf numFmtId="49" fontId="27" fillId="34" borderId="2" xfId="0" applyNumberFormat="1" applyFont="1" applyFill="1" applyBorder="1" applyAlignment="1" applyProtection="1">
      <alignment horizontal="left" vertical="top"/>
    </xf>
    <xf numFmtId="49" fontId="27" fillId="0" borderId="2" xfId="0" applyNumberFormat="1" applyFont="1" applyBorder="1" applyAlignment="1" applyProtection="1">
      <alignment horizontal="left" vertical="top"/>
    </xf>
    <xf numFmtId="49" fontId="26" fillId="34" borderId="2" xfId="0" applyNumberFormat="1" applyFont="1" applyFill="1" applyBorder="1" applyAlignment="1" applyProtection="1">
      <alignment horizontal="left" vertical="top"/>
    </xf>
    <xf numFmtId="0" fontId="19" fillId="0" borderId="0" xfId="0" applyFont="1" applyBorder="1" applyAlignment="1">
      <alignment vertical="center"/>
    </xf>
    <xf numFmtId="0" fontId="19" fillId="34" borderId="1" xfId="0" applyFont="1" applyFill="1" applyBorder="1" applyAlignment="1">
      <alignment vertical="center" wrapText="1"/>
    </xf>
    <xf numFmtId="0" fontId="19" fillId="0" borderId="1" xfId="0" applyFont="1" applyFill="1" applyBorder="1" applyAlignment="1">
      <alignment vertical="center" wrapText="1"/>
    </xf>
    <xf numFmtId="0" fontId="29" fillId="0" borderId="1" xfId="0" applyFont="1" applyFill="1" applyBorder="1" applyAlignment="1">
      <alignment vertical="center" wrapText="1"/>
    </xf>
    <xf numFmtId="0" fontId="19" fillId="0" borderId="0" xfId="0" applyFont="1" applyFill="1" applyBorder="1" applyAlignment="1">
      <alignment vertical="center" wrapText="1"/>
    </xf>
    <xf numFmtId="0" fontId="19" fillId="0" borderId="5" xfId="0" applyFont="1" applyFill="1" applyBorder="1" applyAlignment="1">
      <alignment vertical="center" wrapText="1"/>
    </xf>
    <xf numFmtId="0" fontId="29" fillId="0" borderId="5" xfId="0" applyFont="1" applyFill="1" applyBorder="1" applyAlignment="1">
      <alignment vertical="center" wrapText="1"/>
    </xf>
    <xf numFmtId="0" fontId="28" fillId="35" borderId="0" xfId="0" applyFont="1" applyFill="1" applyBorder="1" applyAlignment="1">
      <alignment horizontal="center" vertical="center" wrapText="1"/>
    </xf>
    <xf numFmtId="49" fontId="19" fillId="0" borderId="0" xfId="0" applyNumberFormat="1" applyFont="1" applyFill="1" applyBorder="1" applyAlignment="1" applyProtection="1">
      <alignment horizontal="left" vertical="top"/>
      <protection locked="0"/>
    </xf>
    <xf numFmtId="49" fontId="19" fillId="0" borderId="0" xfId="0" applyNumberFormat="1" applyFont="1" applyFill="1" applyAlignment="1" applyProtection="1">
      <alignment vertical="top"/>
      <protection locked="0"/>
    </xf>
    <xf numFmtId="0" fontId="0" fillId="0" borderId="0" xfId="0" applyBorder="1"/>
    <xf numFmtId="0" fontId="28" fillId="35" borderId="20" xfId="0" applyFont="1" applyFill="1" applyBorder="1" applyAlignment="1">
      <alignment horizontal="center" vertical="top"/>
    </xf>
    <xf numFmtId="0" fontId="3" fillId="0" borderId="0" xfId="0" applyFont="1" applyFill="1" applyAlignment="1">
      <alignment horizontal="center"/>
    </xf>
    <xf numFmtId="0" fontId="0" fillId="0" borderId="0" xfId="0" applyFill="1"/>
    <xf numFmtId="0" fontId="19" fillId="0" borderId="0" xfId="0" applyFont="1" applyFill="1" applyAlignment="1">
      <alignment vertical="center" wrapText="1"/>
    </xf>
    <xf numFmtId="0" fontId="3" fillId="35" borderId="25" xfId="0" applyFont="1" applyFill="1" applyBorder="1" applyAlignment="1">
      <alignment horizontal="center"/>
    </xf>
    <xf numFmtId="0" fontId="39" fillId="0" borderId="0" xfId="0" applyFont="1" applyAlignment="1">
      <alignment horizontal="right" vertical="center"/>
    </xf>
    <xf numFmtId="0" fontId="3" fillId="36" borderId="25" xfId="0" applyFont="1" applyFill="1" applyBorder="1" applyAlignment="1">
      <alignment horizontal="center"/>
    </xf>
    <xf numFmtId="0" fontId="38" fillId="0" borderId="25" xfId="0" applyFont="1" applyFill="1" applyBorder="1" applyAlignment="1">
      <alignment horizontal="center" vertical="center"/>
    </xf>
    <xf numFmtId="0" fontId="22" fillId="0" borderId="0" xfId="0" applyFont="1"/>
    <xf numFmtId="49" fontId="2" fillId="0" borderId="0" xfId="0" applyNumberFormat="1" applyFont="1" applyFill="1" applyAlignment="1" applyProtection="1">
      <alignment vertical="top"/>
      <protection locked="0"/>
    </xf>
    <xf numFmtId="49" fontId="3" fillId="37" borderId="0" xfId="0" applyNumberFormat="1" applyFont="1" applyFill="1" applyBorder="1" applyAlignment="1" applyProtection="1">
      <alignment horizontal="left" vertical="top"/>
      <protection locked="0"/>
    </xf>
    <xf numFmtId="49" fontId="3" fillId="37" borderId="0" xfId="0" applyNumberFormat="1" applyFont="1" applyFill="1" applyAlignment="1" applyProtection="1">
      <alignment vertical="top"/>
      <protection locked="0"/>
    </xf>
    <xf numFmtId="49" fontId="40" fillId="0" borderId="0" xfId="0" applyNumberFormat="1" applyFont="1" applyFill="1" applyAlignment="1" applyProtection="1">
      <alignment vertical="top"/>
      <protection locked="0"/>
    </xf>
    <xf numFmtId="49" fontId="26" fillId="0" borderId="0" xfId="0" applyNumberFormat="1" applyFont="1" applyFill="1" applyBorder="1" applyAlignment="1" applyProtection="1">
      <alignment horizontal="left" vertical="center"/>
      <protection locked="0"/>
    </xf>
    <xf numFmtId="0" fontId="37" fillId="35" borderId="19" xfId="0" applyNumberFormat="1" applyFont="1" applyFill="1" applyBorder="1" applyAlignment="1">
      <alignment horizontal="left" vertical="top"/>
    </xf>
    <xf numFmtId="0" fontId="36" fillId="0" borderId="18" xfId="0" applyNumberFormat="1" applyFont="1" applyFill="1" applyBorder="1" applyAlignment="1" applyProtection="1">
      <alignment horizontal="left" vertical="top" wrapText="1"/>
    </xf>
    <xf numFmtId="0" fontId="36" fillId="0" borderId="0" xfId="0" applyNumberFormat="1" applyFont="1" applyFill="1" applyBorder="1" applyAlignment="1" applyProtection="1">
      <alignment horizontal="left" vertical="top" wrapText="1"/>
    </xf>
    <xf numFmtId="0" fontId="36" fillId="0" borderId="0" xfId="0" applyNumberFormat="1" applyFont="1" applyBorder="1" applyAlignment="1">
      <alignment horizontal="left" vertical="top"/>
    </xf>
    <xf numFmtId="49" fontId="3" fillId="36" borderId="0" xfId="0" applyNumberFormat="1" applyFont="1" applyFill="1" applyAlignment="1" applyProtection="1">
      <alignment vertical="top"/>
      <protection locked="0"/>
    </xf>
    <xf numFmtId="0" fontId="19" fillId="0" borderId="0" xfId="0" applyFont="1" applyBorder="1" applyAlignment="1">
      <alignment horizontal="left" vertical="center" wrapText="1"/>
    </xf>
    <xf numFmtId="0" fontId="34" fillId="0" borderId="0" xfId="0" applyFont="1" applyAlignment="1">
      <alignment horizontal="left" vertical="center" wrapText="1"/>
    </xf>
    <xf numFmtId="0" fontId="34" fillId="0" borderId="0" xfId="0" applyFont="1" applyAlignment="1">
      <alignment horizontal="left"/>
    </xf>
    <xf numFmtId="0" fontId="35" fillId="0" borderId="0" xfId="0" applyFont="1" applyAlignment="1">
      <alignment horizontal="left" vertical="center" wrapText="1"/>
    </xf>
    <xf numFmtId="0" fontId="21" fillId="33" borderId="0" xfId="0" applyFont="1" applyFill="1" applyBorder="1" applyAlignment="1">
      <alignment horizontal="center" wrapText="1"/>
    </xf>
    <xf numFmtId="0" fontId="22" fillId="0" borderId="15" xfId="0" applyFont="1" applyBorder="1" applyAlignment="1">
      <alignment horizontal="left" vertical="center"/>
    </xf>
    <xf numFmtId="0" fontId="32" fillId="0" borderId="0" xfId="0" applyFont="1" applyAlignment="1">
      <alignment horizontal="center" vertical="center" wrapText="1"/>
    </xf>
    <xf numFmtId="0" fontId="22" fillId="0" borderId="15" xfId="0" applyFont="1" applyBorder="1" applyAlignment="1">
      <alignment horizontal="left"/>
    </xf>
    <xf numFmtId="0" fontId="19" fillId="0" borderId="24" xfId="0" applyFont="1" applyBorder="1" applyAlignment="1">
      <alignment horizontal="left" vertical="center" wrapText="1"/>
    </xf>
    <xf numFmtId="0" fontId="0" fillId="0" borderId="23" xfId="0" applyBorder="1" applyAlignment="1">
      <alignment horizontal="center" vertical="center"/>
    </xf>
    <xf numFmtId="0" fontId="26" fillId="34" borderId="3" xfId="48" applyFont="1" applyFill="1" applyBorder="1" applyAlignment="1">
      <alignment horizontal="center" vertical="center" wrapText="1"/>
    </xf>
    <xf numFmtId="0" fontId="26" fillId="34" borderId="4" xfId="48" applyFont="1" applyFill="1" applyBorder="1" applyAlignment="1">
      <alignment horizontal="center" vertical="center" wrapText="1"/>
    </xf>
    <xf numFmtId="0" fontId="26" fillId="34" borderId="5" xfId="48" applyFont="1" applyFill="1" applyBorder="1" applyAlignment="1">
      <alignment horizontal="center" vertical="center" wrapText="1"/>
    </xf>
    <xf numFmtId="0" fontId="26" fillId="0" borderId="3" xfId="48" applyFont="1" applyFill="1" applyBorder="1" applyAlignment="1">
      <alignment horizontal="center" vertical="center" wrapText="1"/>
    </xf>
    <xf numFmtId="0" fontId="26" fillId="0" borderId="4" xfId="48" applyFont="1" applyFill="1" applyBorder="1" applyAlignment="1">
      <alignment horizontal="center" vertical="center" wrapText="1"/>
    </xf>
    <xf numFmtId="0" fontId="26" fillId="0" borderId="5" xfId="48" applyFont="1" applyFill="1" applyBorder="1" applyAlignment="1">
      <alignment horizontal="center" vertical="center" wrapText="1"/>
    </xf>
    <xf numFmtId="0" fontId="28" fillId="35" borderId="0" xfId="0" applyFont="1" applyFill="1" applyBorder="1" applyAlignment="1">
      <alignment horizontal="center" vertical="center"/>
    </xf>
    <xf numFmtId="0" fontId="36" fillId="34" borderId="21" xfId="48" applyNumberFormat="1" applyFont="1" applyFill="1" applyBorder="1" applyAlignment="1" applyProtection="1">
      <alignment horizontal="left" vertical="top" wrapText="1"/>
    </xf>
    <xf numFmtId="0" fontId="36" fillId="34" borderId="22" xfId="48" applyNumberFormat="1" applyFont="1" applyFill="1" applyBorder="1" applyAlignment="1" applyProtection="1">
      <alignment horizontal="left" vertical="top" wrapText="1"/>
    </xf>
    <xf numFmtId="0" fontId="36" fillId="0" borderId="21" xfId="48" applyNumberFormat="1" applyFont="1" applyFill="1" applyBorder="1" applyAlignment="1" applyProtection="1">
      <alignment horizontal="left" vertical="top" wrapText="1"/>
    </xf>
    <xf numFmtId="0" fontId="36" fillId="0" borderId="22" xfId="48" applyNumberFormat="1" applyFont="1" applyFill="1" applyBorder="1" applyAlignment="1" applyProtection="1">
      <alignment horizontal="left" vertical="top" wrapText="1"/>
    </xf>
  </cellXfs>
  <cellStyles count="49">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8" builtinId="8"/>
    <cellStyle name="Hipervínculo 2" xfId="42"/>
    <cellStyle name="Hipervínculo 2 2" xfId="43"/>
    <cellStyle name="Incorrecto" xfId="7" builtinId="27" customBuiltin="1"/>
    <cellStyle name="Neutral" xfId="8" builtinId="28" customBuiltin="1"/>
    <cellStyle name="Normal" xfId="0" builtinId="0"/>
    <cellStyle name="Normal 2" xfId="44"/>
    <cellStyle name="Normal 3" xfId="45"/>
    <cellStyle name="Normal 3 2" xfId="46"/>
    <cellStyle name="Normal 3 2 2" xfId="47"/>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colors>
    <mruColors>
      <color rgb="FF2AAAE2"/>
      <color rgb="FF3399FF"/>
      <color rgb="FF9FB3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8" Type="http://schemas.openxmlformats.org/officeDocument/2006/relationships/hyperlink" Target="#Vocabulario!B50"/><Relationship Id="rId3" Type="http://schemas.openxmlformats.org/officeDocument/2006/relationships/hyperlink" Target="#Vocabulario!B18"/><Relationship Id="rId7" Type="http://schemas.openxmlformats.org/officeDocument/2006/relationships/hyperlink" Target="#Vocabulario!B24"/><Relationship Id="rId12" Type="http://schemas.openxmlformats.org/officeDocument/2006/relationships/hyperlink" Target="#Vocabulario!B3"/><Relationship Id="rId2" Type="http://schemas.openxmlformats.org/officeDocument/2006/relationships/image" Target="../media/image4.png"/><Relationship Id="rId1" Type="http://schemas.openxmlformats.org/officeDocument/2006/relationships/hyperlink" Target="#Vocabulario!B13"/><Relationship Id="rId6" Type="http://schemas.openxmlformats.org/officeDocument/2006/relationships/hyperlink" Target="#Vocabulario!B57"/><Relationship Id="rId11" Type="http://schemas.openxmlformats.org/officeDocument/2006/relationships/hyperlink" Target="#Vocabulario!B64"/><Relationship Id="rId5" Type="http://schemas.openxmlformats.org/officeDocument/2006/relationships/hyperlink" Target="#Vocabulario!B39"/><Relationship Id="rId10" Type="http://schemas.openxmlformats.org/officeDocument/2006/relationships/hyperlink" Target="#Vocabulario!B44"/><Relationship Id="rId4" Type="http://schemas.openxmlformats.org/officeDocument/2006/relationships/hyperlink" Target="#Vocabulario!B29"/><Relationship Id="rId9" Type="http://schemas.openxmlformats.org/officeDocument/2006/relationships/hyperlink" Target="#Vocabulario!B36"/></Relationships>
</file>

<file path=xl/drawings/drawing1.xml><?xml version="1.0" encoding="utf-8"?>
<xdr:wsDr xmlns:xdr="http://schemas.openxmlformats.org/drawingml/2006/spreadsheetDrawing" xmlns:a="http://schemas.openxmlformats.org/drawingml/2006/main">
  <xdr:twoCellAnchor editAs="oneCell">
    <xdr:from>
      <xdr:col>3</xdr:col>
      <xdr:colOff>28575</xdr:colOff>
      <xdr:row>22</xdr:row>
      <xdr:rowOff>24515</xdr:rowOff>
    </xdr:from>
    <xdr:to>
      <xdr:col>3</xdr:col>
      <xdr:colOff>990600</xdr:colOff>
      <xdr:row>23</xdr:row>
      <xdr:rowOff>180976</xdr:rowOff>
    </xdr:to>
    <xdr:pic>
      <xdr:nvPicPr>
        <xdr:cNvPr id="7" name="6 Imagen"/>
        <xdr:cNvPicPr>
          <a:picLocks noChangeAspect="1"/>
        </xdr:cNvPicPr>
      </xdr:nvPicPr>
      <xdr:blipFill>
        <a:blip xmlns:r="http://schemas.openxmlformats.org/officeDocument/2006/relationships" r:embed="rId1"/>
        <a:stretch>
          <a:fillRect/>
        </a:stretch>
      </xdr:blipFill>
      <xdr:spPr>
        <a:xfrm>
          <a:off x="2800350" y="6511040"/>
          <a:ext cx="962025" cy="346961"/>
        </a:xfrm>
        <a:prstGeom prst="rect">
          <a:avLst/>
        </a:prstGeom>
      </xdr:spPr>
    </xdr:pic>
    <xdr:clientData/>
  </xdr:twoCellAnchor>
  <xdr:twoCellAnchor editAs="oneCell">
    <xdr:from>
      <xdr:col>1</xdr:col>
      <xdr:colOff>142875</xdr:colOff>
      <xdr:row>1</xdr:row>
      <xdr:rowOff>609600</xdr:rowOff>
    </xdr:from>
    <xdr:to>
      <xdr:col>1</xdr:col>
      <xdr:colOff>2152650</xdr:colOff>
      <xdr:row>7</xdr:row>
      <xdr:rowOff>95250</xdr:rowOff>
    </xdr:to>
    <xdr:pic>
      <xdr:nvPicPr>
        <xdr:cNvPr id="2" name="1 Imagen"/>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0606" r="9469"/>
        <a:stretch/>
      </xdr:blipFill>
      <xdr:spPr>
        <a:xfrm>
          <a:off x="523875" y="1362075"/>
          <a:ext cx="2009775" cy="2514600"/>
        </a:xfrm>
        <a:prstGeom prst="rect">
          <a:avLst/>
        </a:prstGeom>
      </xdr:spPr>
    </xdr:pic>
    <xdr:clientData/>
  </xdr:twoCellAnchor>
  <xdr:twoCellAnchor editAs="oneCell">
    <xdr:from>
      <xdr:col>3</xdr:col>
      <xdr:colOff>1057275</xdr:colOff>
      <xdr:row>16</xdr:row>
      <xdr:rowOff>38100</xdr:rowOff>
    </xdr:from>
    <xdr:to>
      <xdr:col>3</xdr:col>
      <xdr:colOff>1203592</xdr:colOff>
      <xdr:row>16</xdr:row>
      <xdr:rowOff>153934</xdr:rowOff>
    </xdr:to>
    <xdr:pic>
      <xdr:nvPicPr>
        <xdr:cNvPr id="6" name="5 Imagen"/>
        <xdr:cNvPicPr>
          <a:picLocks noChangeAspect="1"/>
        </xdr:cNvPicPr>
      </xdr:nvPicPr>
      <xdr:blipFill>
        <a:blip xmlns:r="http://schemas.openxmlformats.org/officeDocument/2006/relationships" r:embed="rId3"/>
        <a:stretch>
          <a:fillRect/>
        </a:stretch>
      </xdr:blipFill>
      <xdr:spPr>
        <a:xfrm>
          <a:off x="3829050" y="5753100"/>
          <a:ext cx="146317" cy="1158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114300</xdr:colOff>
      <xdr:row>6</xdr:row>
      <xdr:rowOff>342900</xdr:rowOff>
    </xdr:from>
    <xdr:to>
      <xdr:col>2</xdr:col>
      <xdr:colOff>333775</xdr:colOff>
      <xdr:row>6</xdr:row>
      <xdr:rowOff>519699</xdr:rowOff>
    </xdr:to>
    <xdr:pic>
      <xdr:nvPicPr>
        <xdr:cNvPr id="176" name="175 Imagen">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1153775" y="2819400"/>
          <a:ext cx="219475" cy="176799"/>
        </a:xfrm>
        <a:prstGeom prst="rect">
          <a:avLst/>
        </a:prstGeom>
      </xdr:spPr>
    </xdr:pic>
    <xdr:clientData/>
  </xdr:twoCellAnchor>
  <xdr:twoCellAnchor editAs="oneCell">
    <xdr:from>
      <xdr:col>2</xdr:col>
      <xdr:colOff>114300</xdr:colOff>
      <xdr:row>64</xdr:row>
      <xdr:rowOff>342900</xdr:rowOff>
    </xdr:from>
    <xdr:to>
      <xdr:col>2</xdr:col>
      <xdr:colOff>333775</xdr:colOff>
      <xdr:row>64</xdr:row>
      <xdr:rowOff>519699</xdr:rowOff>
    </xdr:to>
    <xdr:pic>
      <xdr:nvPicPr>
        <xdr:cNvPr id="178" name="177 Imagen">
          <a:hlinkClick xmlns:r="http://schemas.openxmlformats.org/officeDocument/2006/relationships" r:id="rId3"/>
        </xdr:cNvPr>
        <xdr:cNvPicPr>
          <a:picLocks noChangeAspect="1"/>
        </xdr:cNvPicPr>
      </xdr:nvPicPr>
      <xdr:blipFill>
        <a:blip xmlns:r="http://schemas.openxmlformats.org/officeDocument/2006/relationships" r:embed="rId2"/>
        <a:stretch>
          <a:fillRect/>
        </a:stretch>
      </xdr:blipFill>
      <xdr:spPr>
        <a:xfrm>
          <a:off x="11153775" y="31299150"/>
          <a:ext cx="219475" cy="176799"/>
        </a:xfrm>
        <a:prstGeom prst="rect">
          <a:avLst/>
        </a:prstGeom>
      </xdr:spPr>
    </xdr:pic>
    <xdr:clientData/>
  </xdr:twoCellAnchor>
  <xdr:twoCellAnchor editAs="oneCell">
    <xdr:from>
      <xdr:col>2</xdr:col>
      <xdr:colOff>114300</xdr:colOff>
      <xdr:row>120</xdr:row>
      <xdr:rowOff>361950</xdr:rowOff>
    </xdr:from>
    <xdr:to>
      <xdr:col>2</xdr:col>
      <xdr:colOff>333775</xdr:colOff>
      <xdr:row>120</xdr:row>
      <xdr:rowOff>538749</xdr:rowOff>
    </xdr:to>
    <xdr:pic>
      <xdr:nvPicPr>
        <xdr:cNvPr id="180" name="179 Imagen">
          <a:hlinkClick xmlns:r="http://schemas.openxmlformats.org/officeDocument/2006/relationships" r:id="rId4"/>
        </xdr:cNvPr>
        <xdr:cNvPicPr>
          <a:picLocks noChangeAspect="1"/>
        </xdr:cNvPicPr>
      </xdr:nvPicPr>
      <xdr:blipFill>
        <a:blip xmlns:r="http://schemas.openxmlformats.org/officeDocument/2006/relationships" r:embed="rId2"/>
        <a:stretch>
          <a:fillRect/>
        </a:stretch>
      </xdr:blipFill>
      <xdr:spPr>
        <a:xfrm>
          <a:off x="11153775" y="59131200"/>
          <a:ext cx="219475" cy="176799"/>
        </a:xfrm>
        <a:prstGeom prst="rect">
          <a:avLst/>
        </a:prstGeom>
      </xdr:spPr>
    </xdr:pic>
    <xdr:clientData/>
  </xdr:twoCellAnchor>
  <xdr:twoCellAnchor editAs="oneCell">
    <xdr:from>
      <xdr:col>2</xdr:col>
      <xdr:colOff>114300</xdr:colOff>
      <xdr:row>168</xdr:row>
      <xdr:rowOff>323850</xdr:rowOff>
    </xdr:from>
    <xdr:to>
      <xdr:col>2</xdr:col>
      <xdr:colOff>333775</xdr:colOff>
      <xdr:row>168</xdr:row>
      <xdr:rowOff>500649</xdr:rowOff>
    </xdr:to>
    <xdr:pic>
      <xdr:nvPicPr>
        <xdr:cNvPr id="182" name="181 Imagen">
          <a:hlinkClick xmlns:r="http://schemas.openxmlformats.org/officeDocument/2006/relationships" r:id="rId5"/>
        </xdr:cNvPr>
        <xdr:cNvPicPr>
          <a:picLocks noChangeAspect="1"/>
        </xdr:cNvPicPr>
      </xdr:nvPicPr>
      <xdr:blipFill>
        <a:blip xmlns:r="http://schemas.openxmlformats.org/officeDocument/2006/relationships" r:embed="rId2"/>
        <a:stretch>
          <a:fillRect/>
        </a:stretch>
      </xdr:blipFill>
      <xdr:spPr>
        <a:xfrm>
          <a:off x="11153775" y="83762850"/>
          <a:ext cx="219475" cy="176799"/>
        </a:xfrm>
        <a:prstGeom prst="rect">
          <a:avLst/>
        </a:prstGeom>
      </xdr:spPr>
    </xdr:pic>
    <xdr:clientData/>
  </xdr:twoCellAnchor>
  <xdr:twoCellAnchor editAs="oneCell">
    <xdr:from>
      <xdr:col>2</xdr:col>
      <xdr:colOff>123825</xdr:colOff>
      <xdr:row>314</xdr:row>
      <xdr:rowOff>323850</xdr:rowOff>
    </xdr:from>
    <xdr:to>
      <xdr:col>2</xdr:col>
      <xdr:colOff>343300</xdr:colOff>
      <xdr:row>314</xdr:row>
      <xdr:rowOff>500649</xdr:rowOff>
    </xdr:to>
    <xdr:pic>
      <xdr:nvPicPr>
        <xdr:cNvPr id="186" name="185 Imagen">
          <a:hlinkClick xmlns:r="http://schemas.openxmlformats.org/officeDocument/2006/relationships" r:id="rId6"/>
        </xdr:cNvPr>
        <xdr:cNvPicPr>
          <a:picLocks noChangeAspect="1"/>
        </xdr:cNvPicPr>
      </xdr:nvPicPr>
      <xdr:blipFill>
        <a:blip xmlns:r="http://schemas.openxmlformats.org/officeDocument/2006/relationships" r:embed="rId2"/>
        <a:stretch>
          <a:fillRect/>
        </a:stretch>
      </xdr:blipFill>
      <xdr:spPr>
        <a:xfrm>
          <a:off x="11163300" y="157838775"/>
          <a:ext cx="219475" cy="176799"/>
        </a:xfrm>
        <a:prstGeom prst="rect">
          <a:avLst/>
        </a:prstGeom>
      </xdr:spPr>
    </xdr:pic>
    <xdr:clientData/>
  </xdr:twoCellAnchor>
  <xdr:twoCellAnchor editAs="oneCell">
    <xdr:from>
      <xdr:col>2</xdr:col>
      <xdr:colOff>123825</xdr:colOff>
      <xdr:row>54</xdr:row>
      <xdr:rowOff>342900</xdr:rowOff>
    </xdr:from>
    <xdr:to>
      <xdr:col>2</xdr:col>
      <xdr:colOff>343300</xdr:colOff>
      <xdr:row>54</xdr:row>
      <xdr:rowOff>519699</xdr:rowOff>
    </xdr:to>
    <xdr:pic>
      <xdr:nvPicPr>
        <xdr:cNvPr id="189" name="188 Imagen">
          <a:hlinkClick xmlns:r="http://schemas.openxmlformats.org/officeDocument/2006/relationships" r:id="rId7"/>
        </xdr:cNvPr>
        <xdr:cNvPicPr>
          <a:picLocks noChangeAspect="1"/>
        </xdr:cNvPicPr>
      </xdr:nvPicPr>
      <xdr:blipFill>
        <a:blip xmlns:r="http://schemas.openxmlformats.org/officeDocument/2006/relationships" r:embed="rId2"/>
        <a:stretch>
          <a:fillRect/>
        </a:stretch>
      </xdr:blipFill>
      <xdr:spPr>
        <a:xfrm>
          <a:off x="11163300" y="26536650"/>
          <a:ext cx="219475" cy="176799"/>
        </a:xfrm>
        <a:prstGeom prst="rect">
          <a:avLst/>
        </a:prstGeom>
      </xdr:spPr>
    </xdr:pic>
    <xdr:clientData/>
  </xdr:twoCellAnchor>
  <xdr:twoCellAnchor editAs="oneCell">
    <xdr:from>
      <xdr:col>2</xdr:col>
      <xdr:colOff>114300</xdr:colOff>
      <xdr:row>252</xdr:row>
      <xdr:rowOff>342900</xdr:rowOff>
    </xdr:from>
    <xdr:to>
      <xdr:col>2</xdr:col>
      <xdr:colOff>333775</xdr:colOff>
      <xdr:row>252</xdr:row>
      <xdr:rowOff>519699</xdr:rowOff>
    </xdr:to>
    <xdr:pic>
      <xdr:nvPicPr>
        <xdr:cNvPr id="192" name="191 Imagen">
          <a:hlinkClick xmlns:r="http://schemas.openxmlformats.org/officeDocument/2006/relationships" r:id="rId8"/>
        </xdr:cNvPr>
        <xdr:cNvPicPr>
          <a:picLocks noChangeAspect="1"/>
        </xdr:cNvPicPr>
      </xdr:nvPicPr>
      <xdr:blipFill>
        <a:blip xmlns:r="http://schemas.openxmlformats.org/officeDocument/2006/relationships" r:embed="rId2"/>
        <a:stretch>
          <a:fillRect/>
        </a:stretch>
      </xdr:blipFill>
      <xdr:spPr>
        <a:xfrm>
          <a:off x="11153775" y="127425450"/>
          <a:ext cx="219475" cy="176799"/>
        </a:xfrm>
        <a:prstGeom prst="rect">
          <a:avLst/>
        </a:prstGeom>
      </xdr:spPr>
    </xdr:pic>
    <xdr:clientData/>
  </xdr:twoCellAnchor>
  <xdr:twoCellAnchor editAs="oneCell">
    <xdr:from>
      <xdr:col>2</xdr:col>
      <xdr:colOff>123825</xdr:colOff>
      <xdr:row>198</xdr:row>
      <xdr:rowOff>323850</xdr:rowOff>
    </xdr:from>
    <xdr:to>
      <xdr:col>2</xdr:col>
      <xdr:colOff>343300</xdr:colOff>
      <xdr:row>198</xdr:row>
      <xdr:rowOff>500649</xdr:rowOff>
    </xdr:to>
    <xdr:pic>
      <xdr:nvPicPr>
        <xdr:cNvPr id="195" name="194 Imagen">
          <a:hlinkClick xmlns:r="http://schemas.openxmlformats.org/officeDocument/2006/relationships" r:id="rId9"/>
        </xdr:cNvPr>
        <xdr:cNvPicPr>
          <a:picLocks noChangeAspect="1"/>
        </xdr:cNvPicPr>
      </xdr:nvPicPr>
      <xdr:blipFill>
        <a:blip xmlns:r="http://schemas.openxmlformats.org/officeDocument/2006/relationships" r:embed="rId2"/>
        <a:stretch>
          <a:fillRect/>
        </a:stretch>
      </xdr:blipFill>
      <xdr:spPr>
        <a:xfrm>
          <a:off x="11163300" y="100907850"/>
          <a:ext cx="219475" cy="176799"/>
        </a:xfrm>
        <a:prstGeom prst="rect">
          <a:avLst/>
        </a:prstGeom>
      </xdr:spPr>
    </xdr:pic>
    <xdr:clientData/>
  </xdr:twoCellAnchor>
  <xdr:twoCellAnchor editAs="oneCell">
    <xdr:from>
      <xdr:col>2</xdr:col>
      <xdr:colOff>114300</xdr:colOff>
      <xdr:row>312</xdr:row>
      <xdr:rowOff>342900</xdr:rowOff>
    </xdr:from>
    <xdr:to>
      <xdr:col>2</xdr:col>
      <xdr:colOff>333775</xdr:colOff>
      <xdr:row>312</xdr:row>
      <xdr:rowOff>519699</xdr:rowOff>
    </xdr:to>
    <xdr:pic>
      <xdr:nvPicPr>
        <xdr:cNvPr id="198" name="197 Imagen">
          <a:hlinkClick xmlns:r="http://schemas.openxmlformats.org/officeDocument/2006/relationships" r:id="rId10"/>
        </xdr:cNvPr>
        <xdr:cNvPicPr>
          <a:picLocks noChangeAspect="1"/>
        </xdr:cNvPicPr>
      </xdr:nvPicPr>
      <xdr:blipFill>
        <a:blip xmlns:r="http://schemas.openxmlformats.org/officeDocument/2006/relationships" r:embed="rId2"/>
        <a:stretch>
          <a:fillRect/>
        </a:stretch>
      </xdr:blipFill>
      <xdr:spPr>
        <a:xfrm>
          <a:off x="11153775" y="156905325"/>
          <a:ext cx="219475" cy="176799"/>
        </a:xfrm>
        <a:prstGeom prst="rect">
          <a:avLst/>
        </a:prstGeom>
      </xdr:spPr>
    </xdr:pic>
    <xdr:clientData/>
  </xdr:twoCellAnchor>
  <xdr:twoCellAnchor editAs="oneCell">
    <xdr:from>
      <xdr:col>2</xdr:col>
      <xdr:colOff>114300</xdr:colOff>
      <xdr:row>304</xdr:row>
      <xdr:rowOff>333375</xdr:rowOff>
    </xdr:from>
    <xdr:to>
      <xdr:col>2</xdr:col>
      <xdr:colOff>333775</xdr:colOff>
      <xdr:row>304</xdr:row>
      <xdr:rowOff>510174</xdr:rowOff>
    </xdr:to>
    <xdr:pic>
      <xdr:nvPicPr>
        <xdr:cNvPr id="201" name="200 Imagen">
          <a:hlinkClick xmlns:r="http://schemas.openxmlformats.org/officeDocument/2006/relationships" r:id="rId11"/>
        </xdr:cNvPr>
        <xdr:cNvPicPr>
          <a:picLocks noChangeAspect="1"/>
        </xdr:cNvPicPr>
      </xdr:nvPicPr>
      <xdr:blipFill>
        <a:blip xmlns:r="http://schemas.openxmlformats.org/officeDocument/2006/relationships" r:embed="rId2"/>
        <a:stretch>
          <a:fillRect/>
        </a:stretch>
      </xdr:blipFill>
      <xdr:spPr>
        <a:xfrm>
          <a:off x="11153775" y="153085800"/>
          <a:ext cx="219475" cy="176799"/>
        </a:xfrm>
        <a:prstGeom prst="rect">
          <a:avLst/>
        </a:prstGeom>
      </xdr:spPr>
    </xdr:pic>
    <xdr:clientData/>
  </xdr:twoCellAnchor>
  <xdr:twoCellAnchor editAs="oneCell">
    <xdr:from>
      <xdr:col>2</xdr:col>
      <xdr:colOff>104775</xdr:colOff>
      <xdr:row>4</xdr:row>
      <xdr:rowOff>333375</xdr:rowOff>
    </xdr:from>
    <xdr:to>
      <xdr:col>2</xdr:col>
      <xdr:colOff>324250</xdr:colOff>
      <xdr:row>4</xdr:row>
      <xdr:rowOff>510174</xdr:rowOff>
    </xdr:to>
    <xdr:pic>
      <xdr:nvPicPr>
        <xdr:cNvPr id="13" name="12 Imagen">
          <a:hlinkClick xmlns:r="http://schemas.openxmlformats.org/officeDocument/2006/relationships" r:id="rId12"/>
        </xdr:cNvPr>
        <xdr:cNvPicPr>
          <a:picLocks noChangeAspect="1"/>
        </xdr:cNvPicPr>
      </xdr:nvPicPr>
      <xdr:blipFill>
        <a:blip xmlns:r="http://schemas.openxmlformats.org/officeDocument/2006/relationships" r:embed="rId2"/>
        <a:stretch>
          <a:fillRect/>
        </a:stretch>
      </xdr:blipFill>
      <xdr:spPr>
        <a:xfrm>
          <a:off x="11144250" y="1857375"/>
          <a:ext cx="219475" cy="17679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5"/>
  <sheetViews>
    <sheetView showGridLines="0" showRowColHeaders="0" tabSelected="1" zoomScaleNormal="100" workbookViewId="0">
      <selection activeCell="D21" sqref="D21:E21"/>
    </sheetView>
  </sheetViews>
  <sheetFormatPr baseColWidth="10" defaultRowHeight="14.4" x14ac:dyDescent="0.3"/>
  <cols>
    <col min="1" max="1" width="5.6640625" customWidth="1"/>
    <col min="2" max="2" width="33.88671875" style="3" customWidth="1"/>
    <col min="3" max="3" width="2" customWidth="1"/>
    <col min="4" max="4" width="18.44140625" customWidth="1"/>
    <col min="5" max="5" width="108" customWidth="1"/>
  </cols>
  <sheetData>
    <row r="1" spans="2:5" ht="59.25" customHeight="1" x14ac:dyDescent="0.3"/>
    <row r="2" spans="2:5" ht="48.75" customHeight="1" x14ac:dyDescent="0.3">
      <c r="B2" s="57" t="s">
        <v>227</v>
      </c>
      <c r="C2" s="6"/>
      <c r="D2" s="59" t="s">
        <v>604</v>
      </c>
      <c r="E2" s="59"/>
    </row>
    <row r="3" spans="2:5" x14ac:dyDescent="0.3">
      <c r="B3" s="57"/>
      <c r="C3" s="4"/>
      <c r="D3" s="58" t="s">
        <v>228</v>
      </c>
      <c r="E3" s="58"/>
    </row>
    <row r="4" spans="2:5" ht="60.75" customHeight="1" x14ac:dyDescent="0.3">
      <c r="B4" s="57"/>
      <c r="C4" s="4"/>
      <c r="D4" s="61" t="s">
        <v>609</v>
      </c>
      <c r="E4" s="61"/>
    </row>
    <row r="5" spans="2:5" x14ac:dyDescent="0.3">
      <c r="B5" s="57"/>
      <c r="C5" s="4"/>
      <c r="D5" s="58" t="s">
        <v>605</v>
      </c>
      <c r="E5" s="58"/>
    </row>
    <row r="6" spans="2:5" ht="84" customHeight="1" x14ac:dyDescent="0.3">
      <c r="B6" s="57"/>
      <c r="C6" s="4"/>
      <c r="D6" s="61" t="s">
        <v>1262</v>
      </c>
      <c r="E6" s="61"/>
    </row>
    <row r="7" spans="2:5" x14ac:dyDescent="0.3">
      <c r="B7" s="57"/>
      <c r="D7" s="60" t="s">
        <v>606</v>
      </c>
      <c r="E7" s="60"/>
    </row>
    <row r="8" spans="2:5" x14ac:dyDescent="0.3">
      <c r="B8" s="57"/>
    </row>
    <row r="9" spans="2:5" x14ac:dyDescent="0.3">
      <c r="B9" s="57"/>
      <c r="D9" s="40" t="s">
        <v>33</v>
      </c>
      <c r="E9" s="3" t="s">
        <v>1259</v>
      </c>
    </row>
    <row r="10" spans="2:5" ht="9" customHeight="1" x14ac:dyDescent="0.3">
      <c r="B10" s="57"/>
      <c r="D10" s="35"/>
      <c r="E10" s="3"/>
    </row>
    <row r="11" spans="2:5" ht="15" customHeight="1" x14ac:dyDescent="0.3">
      <c r="B11" s="57"/>
      <c r="D11" s="38" t="s">
        <v>33</v>
      </c>
      <c r="E11" s="5" t="s">
        <v>613</v>
      </c>
    </row>
    <row r="12" spans="2:5" s="36" customFormat="1" ht="9" customHeight="1" x14ac:dyDescent="0.3">
      <c r="B12" s="57"/>
      <c r="D12" s="35"/>
      <c r="E12" s="37"/>
    </row>
    <row r="13" spans="2:5" x14ac:dyDescent="0.3">
      <c r="B13" s="57"/>
      <c r="D13" s="41" t="s">
        <v>33</v>
      </c>
      <c r="E13" s="3" t="s">
        <v>612</v>
      </c>
    </row>
    <row r="14" spans="2:5" ht="9" customHeight="1" x14ac:dyDescent="0.3">
      <c r="B14" s="57"/>
    </row>
    <row r="15" spans="2:5" ht="17.25" customHeight="1" x14ac:dyDescent="0.3">
      <c r="B15" s="57"/>
      <c r="D15" s="39" t="s">
        <v>607</v>
      </c>
      <c r="E15" s="5" t="s">
        <v>610</v>
      </c>
    </row>
    <row r="16" spans="2:5" ht="9" customHeight="1" x14ac:dyDescent="0.3">
      <c r="B16" s="57"/>
      <c r="D16" s="39"/>
      <c r="E16" s="5"/>
    </row>
    <row r="17" spans="2:5" x14ac:dyDescent="0.3">
      <c r="B17" s="57"/>
      <c r="E17" s="4" t="s">
        <v>611</v>
      </c>
    </row>
    <row r="18" spans="2:5" ht="9" customHeight="1" x14ac:dyDescent="0.3">
      <c r="B18" s="57"/>
      <c r="E18" s="4"/>
    </row>
    <row r="19" spans="2:5" x14ac:dyDescent="0.3">
      <c r="B19" s="57"/>
      <c r="D19" s="42" t="s">
        <v>608</v>
      </c>
      <c r="E19" s="4"/>
    </row>
    <row r="20" spans="2:5" ht="23.25" customHeight="1" x14ac:dyDescent="0.3">
      <c r="B20" s="57"/>
      <c r="D20" s="54" t="s">
        <v>1260</v>
      </c>
      <c r="E20" s="54"/>
    </row>
    <row r="21" spans="2:5" x14ac:dyDescent="0.3">
      <c r="B21" s="57"/>
      <c r="D21" s="55" t="s">
        <v>600</v>
      </c>
      <c r="E21" s="55"/>
    </row>
    <row r="22" spans="2:5" x14ac:dyDescent="0.3">
      <c r="B22" s="57"/>
      <c r="D22" s="56" t="s">
        <v>1261</v>
      </c>
      <c r="E22" s="56"/>
    </row>
    <row r="40" spans="4:5" x14ac:dyDescent="0.3">
      <c r="D40" s="33"/>
      <c r="E40" s="33"/>
    </row>
    <row r="41" spans="4:5" x14ac:dyDescent="0.3">
      <c r="D41" s="33"/>
      <c r="E41" s="33"/>
    </row>
    <row r="42" spans="4:5" x14ac:dyDescent="0.3">
      <c r="D42" s="33"/>
      <c r="E42" s="33"/>
    </row>
    <row r="43" spans="4:5" x14ac:dyDescent="0.3">
      <c r="D43" s="33"/>
      <c r="E43" s="33"/>
    </row>
    <row r="44" spans="4:5" x14ac:dyDescent="0.3">
      <c r="D44" s="33"/>
      <c r="E44" s="33"/>
    </row>
    <row r="45" spans="4:5" ht="153" customHeight="1" x14ac:dyDescent="0.3">
      <c r="D45" s="33"/>
      <c r="E45" s="53"/>
    </row>
  </sheetData>
  <sheetProtection algorithmName="SHA-512" hashValue="lX60fKxLToq2vwjZXHzlm0Lt+oCI5QoFrHIea/vmRC8JrEgaDfDtyoyH5bS7JqsOg65vLdtdlETmdXbQXRQshA==" saltValue="zwVcf4G/b1/HmyHSk0nEPQ==" spinCount="100000" sheet="1" objects="1" scenarios="1" selectLockedCells="1" selectUnlockedCells="1"/>
  <mergeCells count="10">
    <mergeCell ref="D20:E20"/>
    <mergeCell ref="D21:E21"/>
    <mergeCell ref="D22:E22"/>
    <mergeCell ref="B2:B22"/>
    <mergeCell ref="D3:E3"/>
    <mergeCell ref="D5:E5"/>
    <mergeCell ref="D2:E2"/>
    <mergeCell ref="D7:E7"/>
    <mergeCell ref="D6:E6"/>
    <mergeCell ref="D4:E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C2"/>
  <sheetViews>
    <sheetView zoomScaleNormal="100" workbookViewId="0">
      <pane ySplit="2" topLeftCell="A3" activePane="bottomLeft" state="frozen"/>
      <selection activeCell="A3" sqref="A3"/>
      <selection pane="bottomLeft" activeCell="A3" sqref="A3"/>
    </sheetView>
  </sheetViews>
  <sheetFormatPr baseColWidth="10" defaultColWidth="33.88671875" defaultRowHeight="12.6" x14ac:dyDescent="0.3"/>
  <cols>
    <col min="1" max="1" width="22.33203125" style="32" bestFit="1" customWidth="1"/>
    <col min="2" max="2" width="15.6640625" style="32" bestFit="1" customWidth="1"/>
    <col min="3" max="3" width="5" style="31" bestFit="1" customWidth="1"/>
    <col min="4" max="4" width="11.109375" style="32" bestFit="1" customWidth="1"/>
    <col min="5" max="5" width="9" style="32" bestFit="1" customWidth="1"/>
    <col min="6" max="6" width="9.33203125" style="32" bestFit="1" customWidth="1"/>
    <col min="7" max="7" width="21.33203125" style="32" bestFit="1" customWidth="1"/>
    <col min="8" max="8" width="18.44140625" style="32" bestFit="1" customWidth="1"/>
    <col min="9" max="9" width="19.6640625" style="32" bestFit="1" customWidth="1"/>
    <col min="10" max="10" width="11.44140625" style="32" bestFit="1" customWidth="1"/>
    <col min="11" max="11" width="17.5546875" style="32" bestFit="1" customWidth="1"/>
    <col min="12" max="12" width="16.44140625" style="32" bestFit="1" customWidth="1"/>
    <col min="13" max="13" width="22.6640625" style="32" bestFit="1" customWidth="1"/>
    <col min="14" max="14" width="22" style="32" bestFit="1" customWidth="1"/>
    <col min="15" max="15" width="20.6640625" style="32" bestFit="1" customWidth="1"/>
    <col min="16" max="16" width="28.33203125" style="32" bestFit="1" customWidth="1"/>
    <col min="17" max="17" width="32.5546875" style="32" bestFit="1" customWidth="1"/>
    <col min="18" max="18" width="20.109375" style="32" bestFit="1" customWidth="1"/>
    <col min="19" max="19" width="25.5546875" style="32" bestFit="1" customWidth="1"/>
    <col min="20" max="20" width="21.6640625" style="32" bestFit="1" customWidth="1"/>
    <col min="21" max="21" width="19" style="32" bestFit="1" customWidth="1"/>
    <col min="22" max="22" width="32" style="32" bestFit="1" customWidth="1"/>
    <col min="23" max="23" width="18.44140625" style="32" bestFit="1" customWidth="1"/>
    <col min="24" max="24" width="13.88671875" style="32" bestFit="1" customWidth="1"/>
    <col min="25" max="25" width="15" style="32" bestFit="1" customWidth="1"/>
    <col min="26" max="26" width="20.88671875" style="32" bestFit="1" customWidth="1"/>
    <col min="27" max="27" width="5.33203125" style="32" bestFit="1" customWidth="1"/>
    <col min="28" max="28" width="12.6640625" style="32" bestFit="1" customWidth="1"/>
    <col min="29" max="29" width="21.88671875" style="32" bestFit="1" customWidth="1"/>
    <col min="30" max="30" width="16.33203125" style="32" bestFit="1" customWidth="1"/>
    <col min="31" max="31" width="25.5546875" style="32" bestFit="1" customWidth="1"/>
    <col min="32" max="32" width="26.44140625" style="32" bestFit="1" customWidth="1"/>
    <col min="33" max="33" width="13.5546875" style="32" bestFit="1" customWidth="1"/>
    <col min="34" max="34" width="11.109375" style="32" bestFit="1" customWidth="1"/>
    <col min="35" max="35" width="25" style="32" bestFit="1" customWidth="1"/>
    <col min="36" max="36" width="22.33203125" style="32" bestFit="1" customWidth="1"/>
    <col min="37" max="37" width="16.88671875" style="32" bestFit="1" customWidth="1"/>
    <col min="38" max="38" width="20.44140625" style="32" bestFit="1" customWidth="1"/>
    <col min="39" max="39" width="28" style="32" bestFit="1" customWidth="1"/>
    <col min="40" max="40" width="20" style="32" bestFit="1" customWidth="1"/>
    <col min="41" max="41" width="17.44140625" style="32" bestFit="1" customWidth="1"/>
    <col min="42" max="42" width="12.88671875" style="32" bestFit="1" customWidth="1"/>
    <col min="43" max="43" width="21.5546875" style="32" bestFit="1" customWidth="1"/>
    <col min="44" max="44" width="20.44140625" style="32" bestFit="1" customWidth="1"/>
    <col min="45" max="45" width="16.33203125" style="32" bestFit="1" customWidth="1"/>
    <col min="46" max="46" width="15.109375" style="32" bestFit="1" customWidth="1"/>
    <col min="47" max="47" width="16.6640625" style="32" bestFit="1" customWidth="1"/>
    <col min="48" max="48" width="15.33203125" style="32" bestFit="1" customWidth="1"/>
    <col min="49" max="49" width="4.88671875" style="32" bestFit="1" customWidth="1"/>
    <col min="50" max="50" width="6.88671875" style="32" bestFit="1" customWidth="1"/>
    <col min="51" max="51" width="4.109375" style="32" bestFit="1" customWidth="1"/>
    <col min="52" max="52" width="23.5546875" style="32" bestFit="1" customWidth="1"/>
    <col min="53" max="53" width="7.44140625" style="32" bestFit="1" customWidth="1"/>
    <col min="54" max="54" width="17.44140625" style="32" bestFit="1" customWidth="1"/>
    <col min="55" max="55" width="15.109375" style="32" bestFit="1" customWidth="1"/>
    <col min="56" max="56" width="22.5546875" style="32" bestFit="1" customWidth="1"/>
    <col min="57" max="57" width="16.5546875" style="32" bestFit="1" customWidth="1"/>
    <col min="58" max="58" width="24.44140625" style="32" bestFit="1" customWidth="1"/>
    <col min="59" max="59" width="17.6640625" style="32" bestFit="1" customWidth="1"/>
    <col min="60" max="60" width="11" style="32" bestFit="1" customWidth="1"/>
    <col min="61" max="61" width="14.6640625" style="32" bestFit="1" customWidth="1"/>
    <col min="62" max="62" width="13.5546875" style="32" bestFit="1" customWidth="1"/>
    <col min="63" max="63" width="6.33203125" style="32" bestFit="1" customWidth="1"/>
    <col min="64" max="64" width="7.6640625" style="32" bestFit="1" customWidth="1"/>
    <col min="65" max="65" width="14.44140625" style="32" bestFit="1" customWidth="1"/>
    <col min="66" max="66" width="13.88671875" style="32" bestFit="1" customWidth="1"/>
    <col min="67" max="67" width="10" style="32" bestFit="1" customWidth="1"/>
    <col min="68" max="68" width="34.33203125" style="32" bestFit="1" customWidth="1"/>
    <col min="69" max="69" width="9.33203125" style="32" bestFit="1" customWidth="1"/>
    <col min="70" max="70" width="16.5546875" style="32" bestFit="1" customWidth="1"/>
    <col min="71" max="71" width="17.44140625" style="32" bestFit="1" customWidth="1"/>
    <col min="72" max="72" width="26.44140625" style="32" bestFit="1" customWidth="1"/>
    <col min="73" max="73" width="26.6640625" style="32" bestFit="1" customWidth="1"/>
    <col min="74" max="74" width="19.33203125" style="32" bestFit="1" customWidth="1"/>
    <col min="75" max="75" width="29" style="32" bestFit="1" customWidth="1"/>
    <col min="76" max="76" width="29.33203125" style="32" bestFit="1" customWidth="1"/>
    <col min="77" max="77" width="38.33203125" style="32" bestFit="1" customWidth="1"/>
    <col min="78" max="78" width="38.5546875" style="32" bestFit="1" customWidth="1"/>
    <col min="79" max="79" width="23.88671875" style="32" bestFit="1" customWidth="1"/>
    <col min="80" max="80" width="26.109375" style="32" bestFit="1" customWidth="1"/>
    <col min="81" max="81" width="22" style="32" bestFit="1" customWidth="1"/>
    <col min="82" max="82" width="16.44140625" style="32" bestFit="1" customWidth="1"/>
    <col min="83" max="83" width="18" style="32" bestFit="1" customWidth="1"/>
    <col min="84" max="84" width="30" style="32" bestFit="1" customWidth="1"/>
    <col min="85" max="85" width="12.109375" style="32" bestFit="1" customWidth="1"/>
    <col min="86" max="86" width="15.33203125" style="32" bestFit="1" customWidth="1"/>
    <col min="87" max="87" width="17" style="32" bestFit="1" customWidth="1"/>
    <col min="88" max="88" width="16.44140625" style="32" bestFit="1" customWidth="1"/>
    <col min="89" max="89" width="41.109375" style="32" bestFit="1" customWidth="1"/>
    <col min="90" max="90" width="26.88671875" style="32" bestFit="1" customWidth="1"/>
    <col min="91" max="91" width="29" style="32" bestFit="1" customWidth="1"/>
    <col min="92" max="92" width="13.5546875" style="32" bestFit="1" customWidth="1"/>
    <col min="93" max="93" width="12.5546875" style="32" bestFit="1" customWidth="1"/>
    <col min="94" max="94" width="25.6640625" style="32" bestFit="1" customWidth="1"/>
    <col min="95" max="95" width="20.44140625" style="32" bestFit="1" customWidth="1"/>
    <col min="96" max="96" width="26.5546875" style="32" bestFit="1" customWidth="1"/>
    <col min="97" max="97" width="30" style="32" bestFit="1" customWidth="1"/>
    <col min="98" max="98" width="28.5546875" style="32" bestFit="1" customWidth="1"/>
    <col min="99" max="99" width="45.109375" style="32" bestFit="1" customWidth="1"/>
    <col min="100" max="100" width="34.88671875" style="32" bestFit="1" customWidth="1"/>
    <col min="101" max="101" width="23.6640625" style="32" bestFit="1" customWidth="1"/>
    <col min="102" max="102" width="32.33203125" style="32" bestFit="1" customWidth="1"/>
    <col min="103" max="103" width="29.44140625" style="32" bestFit="1" customWidth="1"/>
    <col min="104" max="104" width="29.6640625" style="32" bestFit="1" customWidth="1"/>
    <col min="105" max="105" width="27" style="32" bestFit="1" customWidth="1"/>
    <col min="106" max="106" width="33.6640625" style="32" bestFit="1" customWidth="1"/>
    <col min="107" max="107" width="30.88671875" style="32" bestFit="1" customWidth="1"/>
    <col min="108" max="108" width="29.109375" style="32" bestFit="1" customWidth="1"/>
    <col min="109" max="109" width="26.44140625" style="32" bestFit="1" customWidth="1"/>
    <col min="110" max="110" width="27.5546875" style="32" bestFit="1" customWidth="1"/>
    <col min="111" max="111" width="24.6640625" style="32" bestFit="1" customWidth="1"/>
    <col min="112" max="112" width="27.6640625" style="32" bestFit="1" customWidth="1"/>
    <col min="113" max="113" width="28.44140625" style="32" bestFit="1" customWidth="1"/>
    <col min="114" max="114" width="25.5546875" style="32" bestFit="1" customWidth="1"/>
    <col min="115" max="115" width="6.5546875" style="32" bestFit="1" customWidth="1"/>
    <col min="116" max="116" width="10.33203125" style="32" bestFit="1" customWidth="1"/>
    <col min="117" max="117" width="9.33203125" style="32" bestFit="1" customWidth="1"/>
    <col min="118" max="118" width="5.33203125" style="32" bestFit="1" customWidth="1"/>
    <col min="119" max="119" width="20.33203125" style="32" bestFit="1" customWidth="1"/>
    <col min="120" max="120" width="15.109375" style="32" bestFit="1" customWidth="1"/>
    <col min="121" max="121" width="21.6640625" style="32" bestFit="1" customWidth="1"/>
    <col min="122" max="122" width="29.109375" style="32" bestFit="1" customWidth="1"/>
    <col min="123" max="123" width="40.33203125" style="32" bestFit="1" customWidth="1"/>
    <col min="124" max="124" width="30" style="32" bestFit="1" customWidth="1"/>
    <col min="125" max="125" width="28.109375" style="32" bestFit="1" customWidth="1"/>
    <col min="126" max="126" width="14.109375" style="32" bestFit="1" customWidth="1"/>
    <col min="127" max="127" width="11.5546875" style="32" bestFit="1" customWidth="1"/>
    <col min="128" max="128" width="22.5546875" style="32" bestFit="1" customWidth="1"/>
    <col min="129" max="129" width="28.33203125" style="32" bestFit="1" customWidth="1"/>
    <col min="130" max="130" width="27.5546875" style="32" bestFit="1" customWidth="1"/>
    <col min="131" max="131" width="26.88671875" style="32" bestFit="1" customWidth="1"/>
    <col min="132" max="132" width="27.88671875" style="32" bestFit="1" customWidth="1"/>
    <col min="133" max="133" width="25.6640625" style="32" bestFit="1" customWidth="1"/>
    <col min="134" max="134" width="23.6640625" style="32" bestFit="1" customWidth="1"/>
    <col min="135" max="135" width="17.109375" style="32" bestFit="1" customWidth="1"/>
    <col min="136" max="136" width="22.88671875" style="32" bestFit="1" customWidth="1"/>
    <col min="137" max="137" width="22.109375" style="32" bestFit="1" customWidth="1"/>
    <col min="138" max="138" width="21.44140625" style="32" bestFit="1" customWidth="1"/>
    <col min="139" max="139" width="22.44140625" style="32" bestFit="1" customWidth="1"/>
    <col min="140" max="140" width="20.33203125" style="32" bestFit="1" customWidth="1"/>
    <col min="141" max="141" width="26.44140625" style="32" bestFit="1" customWidth="1"/>
    <col min="142" max="142" width="20" style="32" bestFit="1" customWidth="1"/>
    <col min="143" max="143" width="8.6640625" style="32" bestFit="1" customWidth="1"/>
    <col min="144" max="144" width="7.6640625" style="32" bestFit="1" customWidth="1"/>
    <col min="145" max="145" width="5.6640625" style="32" bestFit="1" customWidth="1"/>
    <col min="146" max="146" width="6.5546875" style="32" bestFit="1" customWidth="1"/>
    <col min="147" max="147" width="7.44140625" style="32" bestFit="1" customWidth="1"/>
    <col min="148" max="148" width="7.6640625" style="32" bestFit="1" customWidth="1"/>
    <col min="149" max="149" width="10.5546875" style="32" bestFit="1" customWidth="1"/>
    <col min="150" max="150" width="17" style="32" bestFit="1" customWidth="1"/>
    <col min="151" max="151" width="21.33203125" style="32" bestFit="1" customWidth="1"/>
    <col min="152" max="152" width="18.33203125" style="32" bestFit="1" customWidth="1"/>
    <col min="153" max="153" width="25.5546875" style="32" bestFit="1" customWidth="1"/>
    <col min="154" max="154" width="27.44140625" style="32" bestFit="1" customWidth="1"/>
    <col min="155" max="155" width="15.5546875" style="32" bestFit="1" customWidth="1"/>
    <col min="156" max="156" width="20.5546875" style="32" bestFit="1" customWidth="1"/>
    <col min="157" max="157" width="17.88671875" style="32" bestFit="1" customWidth="1"/>
    <col min="158" max="158" width="20.33203125" style="32" bestFit="1" customWidth="1"/>
    <col min="159" max="159" width="21.33203125" style="32" bestFit="1" customWidth="1"/>
    <col min="160" max="16384" width="33.88671875" style="32"/>
  </cols>
  <sheetData>
    <row r="1" spans="1:159" s="43" customFormat="1" ht="36" hidden="1" customHeight="1" x14ac:dyDescent="0.3">
      <c r="A1" s="52" t="s">
        <v>430</v>
      </c>
      <c r="B1" s="52" t="s">
        <v>431</v>
      </c>
      <c r="C1" s="44" t="s">
        <v>432</v>
      </c>
      <c r="D1" s="46" t="s">
        <v>433</v>
      </c>
      <c r="E1" s="45" t="s">
        <v>434</v>
      </c>
      <c r="F1" s="46" t="s">
        <v>435</v>
      </c>
      <c r="G1" s="46" t="s">
        <v>436</v>
      </c>
      <c r="H1" s="46" t="s">
        <v>437</v>
      </c>
      <c r="I1" s="46" t="s">
        <v>438</v>
      </c>
      <c r="J1" s="46" t="s">
        <v>439</v>
      </c>
      <c r="K1" s="45" t="s">
        <v>440</v>
      </c>
      <c r="L1" s="45" t="s">
        <v>441</v>
      </c>
      <c r="M1" s="46" t="s">
        <v>442</v>
      </c>
      <c r="N1" s="52" t="s">
        <v>443</v>
      </c>
      <c r="O1" s="52" t="s">
        <v>444</v>
      </c>
      <c r="P1" s="46" t="s">
        <v>445</v>
      </c>
      <c r="Q1" s="46" t="s">
        <v>446</v>
      </c>
      <c r="R1" s="46" t="s">
        <v>447</v>
      </c>
      <c r="S1" s="46" t="s">
        <v>448</v>
      </c>
      <c r="T1" s="46" t="s">
        <v>449</v>
      </c>
      <c r="U1" s="52" t="s">
        <v>450</v>
      </c>
      <c r="V1" s="45" t="s">
        <v>451</v>
      </c>
      <c r="W1" s="46" t="s">
        <v>452</v>
      </c>
      <c r="X1" s="45" t="s">
        <v>453</v>
      </c>
      <c r="Y1" s="46" t="s">
        <v>454</v>
      </c>
      <c r="Z1" s="45" t="s">
        <v>455</v>
      </c>
      <c r="AA1" s="45" t="s">
        <v>456</v>
      </c>
      <c r="AB1" s="45" t="s">
        <v>457</v>
      </c>
      <c r="AC1" s="46" t="s">
        <v>458</v>
      </c>
      <c r="AD1" s="46" t="s">
        <v>459</v>
      </c>
      <c r="AE1" s="46" t="s">
        <v>460</v>
      </c>
      <c r="AF1" s="46" t="s">
        <v>461</v>
      </c>
      <c r="AG1" s="46" t="s">
        <v>462</v>
      </c>
      <c r="AH1" s="46" t="s">
        <v>463</v>
      </c>
      <c r="AI1" s="46" t="s">
        <v>464</v>
      </c>
      <c r="AJ1" s="46" t="s">
        <v>465</v>
      </c>
      <c r="AK1" s="46" t="s">
        <v>466</v>
      </c>
      <c r="AL1" s="46" t="s">
        <v>467</v>
      </c>
      <c r="AM1" s="46" t="s">
        <v>468</v>
      </c>
      <c r="AN1" s="46" t="s">
        <v>469</v>
      </c>
      <c r="AO1" s="46" t="s">
        <v>470</v>
      </c>
      <c r="AP1" s="46" t="s">
        <v>471</v>
      </c>
      <c r="AQ1" s="45" t="s">
        <v>472</v>
      </c>
      <c r="AR1" s="45" t="s">
        <v>473</v>
      </c>
      <c r="AS1" s="45" t="s">
        <v>474</v>
      </c>
      <c r="AT1" s="45" t="s">
        <v>475</v>
      </c>
      <c r="AU1" s="46" t="s">
        <v>476</v>
      </c>
      <c r="AV1" s="46" t="s">
        <v>477</v>
      </c>
      <c r="AW1" s="46" t="s">
        <v>478</v>
      </c>
      <c r="AX1" s="46" t="s">
        <v>479</v>
      </c>
      <c r="AY1" s="46" t="s">
        <v>480</v>
      </c>
      <c r="AZ1" s="46" t="s">
        <v>481</v>
      </c>
      <c r="BA1" s="45" t="s">
        <v>482</v>
      </c>
      <c r="BB1" s="46" t="s">
        <v>483</v>
      </c>
      <c r="BC1" s="46" t="s">
        <v>484</v>
      </c>
      <c r="BD1" s="45" t="s">
        <v>485</v>
      </c>
      <c r="BE1" s="46" t="s">
        <v>486</v>
      </c>
      <c r="BF1" s="46" t="s">
        <v>487</v>
      </c>
      <c r="BG1" s="46" t="s">
        <v>488</v>
      </c>
      <c r="BH1" s="45" t="s">
        <v>489</v>
      </c>
      <c r="BI1" s="45" t="s">
        <v>490</v>
      </c>
      <c r="BJ1" s="46" t="s">
        <v>491</v>
      </c>
      <c r="BK1" s="46" t="s">
        <v>492</v>
      </c>
      <c r="BL1" s="45" t="s">
        <v>493</v>
      </c>
      <c r="BM1" s="45" t="s">
        <v>494</v>
      </c>
      <c r="BN1" s="45" t="s">
        <v>495</v>
      </c>
      <c r="BO1" s="45" t="s">
        <v>496</v>
      </c>
      <c r="BP1" s="45" t="s">
        <v>497</v>
      </c>
      <c r="BQ1" s="45" t="s">
        <v>498</v>
      </c>
      <c r="BR1" s="46" t="s">
        <v>499</v>
      </c>
      <c r="BS1" s="46" t="s">
        <v>500</v>
      </c>
      <c r="BT1" s="45" t="s">
        <v>501</v>
      </c>
      <c r="BU1" s="45" t="s">
        <v>502</v>
      </c>
      <c r="BV1" s="46" t="s">
        <v>503</v>
      </c>
      <c r="BW1" s="45" t="s">
        <v>504</v>
      </c>
      <c r="BX1" s="45" t="s">
        <v>505</v>
      </c>
      <c r="BY1" s="46" t="s">
        <v>506</v>
      </c>
      <c r="BZ1" s="46" t="s">
        <v>507</v>
      </c>
      <c r="CA1" s="46" t="s">
        <v>508</v>
      </c>
      <c r="CB1" s="45" t="s">
        <v>509</v>
      </c>
      <c r="CC1" s="46" t="s">
        <v>510</v>
      </c>
      <c r="CD1" s="46" t="s">
        <v>511</v>
      </c>
      <c r="CE1" s="46" t="s">
        <v>512</v>
      </c>
      <c r="CF1" s="46" t="s">
        <v>513</v>
      </c>
      <c r="CG1" s="46" t="s">
        <v>514</v>
      </c>
      <c r="CH1" s="45" t="s">
        <v>515</v>
      </c>
      <c r="CI1" s="45" t="s">
        <v>516</v>
      </c>
      <c r="CJ1" s="45" t="s">
        <v>517</v>
      </c>
      <c r="CK1" s="45" t="s">
        <v>518</v>
      </c>
      <c r="CL1" s="46" t="s">
        <v>519</v>
      </c>
      <c r="CM1" s="46" t="s">
        <v>520</v>
      </c>
      <c r="CN1" s="46" t="s">
        <v>521</v>
      </c>
      <c r="CO1" s="46" t="s">
        <v>522</v>
      </c>
      <c r="CP1" s="46" t="s">
        <v>523</v>
      </c>
      <c r="CQ1" s="45" t="s">
        <v>524</v>
      </c>
      <c r="CR1" s="46" t="s">
        <v>525</v>
      </c>
      <c r="CS1" s="46" t="s">
        <v>526</v>
      </c>
      <c r="CT1" s="46" t="s">
        <v>527</v>
      </c>
      <c r="CU1" s="46" t="s">
        <v>528</v>
      </c>
      <c r="CV1" s="46" t="s">
        <v>529</v>
      </c>
      <c r="CW1" s="46" t="s">
        <v>530</v>
      </c>
      <c r="CX1" s="46" t="s">
        <v>531</v>
      </c>
      <c r="CY1" s="46" t="s">
        <v>532</v>
      </c>
      <c r="CZ1" s="46" t="s">
        <v>533</v>
      </c>
      <c r="DA1" s="46" t="s">
        <v>534</v>
      </c>
      <c r="DB1" s="46" t="s">
        <v>535</v>
      </c>
      <c r="DC1" s="46" t="s">
        <v>536</v>
      </c>
      <c r="DD1" s="46" t="s">
        <v>537</v>
      </c>
      <c r="DE1" s="46" t="s">
        <v>538</v>
      </c>
      <c r="DF1" s="46" t="s">
        <v>539</v>
      </c>
      <c r="DG1" s="46" t="s">
        <v>540</v>
      </c>
      <c r="DH1" s="46" t="s">
        <v>541</v>
      </c>
      <c r="DI1" s="46" t="s">
        <v>542</v>
      </c>
      <c r="DJ1" s="46" t="s">
        <v>543</v>
      </c>
      <c r="DK1" s="46" t="s">
        <v>544</v>
      </c>
      <c r="DL1" s="46" t="s">
        <v>545</v>
      </c>
      <c r="DM1" s="46" t="s">
        <v>546</v>
      </c>
      <c r="DN1" s="46" t="s">
        <v>547</v>
      </c>
      <c r="DO1" s="46" t="s">
        <v>548</v>
      </c>
      <c r="DP1" s="45" t="s">
        <v>549</v>
      </c>
      <c r="DQ1" s="45" t="s">
        <v>550</v>
      </c>
      <c r="DR1" s="46" t="s">
        <v>551</v>
      </c>
      <c r="DS1" s="46" t="s">
        <v>552</v>
      </c>
      <c r="DT1" s="45" t="s">
        <v>553</v>
      </c>
      <c r="DU1" s="45" t="s">
        <v>554</v>
      </c>
      <c r="DV1" s="46" t="s">
        <v>555</v>
      </c>
      <c r="DW1" s="46" t="s">
        <v>556</v>
      </c>
      <c r="DX1" s="46" t="s">
        <v>557</v>
      </c>
      <c r="DY1" s="46" t="s">
        <v>558</v>
      </c>
      <c r="DZ1" s="46" t="s">
        <v>559</v>
      </c>
      <c r="EA1" s="46" t="s">
        <v>560</v>
      </c>
      <c r="EB1" s="46" t="s">
        <v>561</v>
      </c>
      <c r="EC1" s="46" t="s">
        <v>562</v>
      </c>
      <c r="ED1" s="46" t="s">
        <v>563</v>
      </c>
      <c r="EE1" s="45" t="s">
        <v>564</v>
      </c>
      <c r="EF1" s="46" t="s">
        <v>565</v>
      </c>
      <c r="EG1" s="46" t="s">
        <v>566</v>
      </c>
      <c r="EH1" s="46" t="s">
        <v>567</v>
      </c>
      <c r="EI1" s="46" t="s">
        <v>568</v>
      </c>
      <c r="EJ1" s="46" t="s">
        <v>569</v>
      </c>
      <c r="EK1" s="46" t="s">
        <v>570</v>
      </c>
      <c r="EL1" s="46" t="s">
        <v>571</v>
      </c>
      <c r="EM1" s="45" t="s">
        <v>572</v>
      </c>
      <c r="EN1" s="45" t="s">
        <v>573</v>
      </c>
      <c r="EO1" s="45" t="s">
        <v>574</v>
      </c>
      <c r="EP1" s="45" t="s">
        <v>575</v>
      </c>
      <c r="EQ1" s="45" t="s">
        <v>576</v>
      </c>
      <c r="ER1" s="45" t="s">
        <v>577</v>
      </c>
      <c r="ES1" s="45" t="s">
        <v>578</v>
      </c>
      <c r="ET1" s="45" t="s">
        <v>579</v>
      </c>
      <c r="EU1" s="45" t="s">
        <v>580</v>
      </c>
      <c r="EV1" s="45" t="s">
        <v>581</v>
      </c>
      <c r="EW1" s="46" t="s">
        <v>582</v>
      </c>
      <c r="EX1" s="45" t="s">
        <v>583</v>
      </c>
      <c r="EY1" s="45" t="s">
        <v>584</v>
      </c>
      <c r="EZ1" s="46" t="s">
        <v>585</v>
      </c>
      <c r="FA1" s="46" t="s">
        <v>586</v>
      </c>
      <c r="FB1" s="46" t="s">
        <v>587</v>
      </c>
      <c r="FC1" s="45" t="s">
        <v>588</v>
      </c>
    </row>
    <row r="2" spans="1:159" s="47" customFormat="1" ht="14.4" x14ac:dyDescent="0.3">
      <c r="A2" s="52" t="str">
        <f>HYPERLINK("[Plantilla_DwC_Completa_v2.0.xlsx]Definiciones!B2",Definiciones!B2)</f>
        <v>ID del registro biológico</v>
      </c>
      <c r="B2" s="52" t="str">
        <f>HYPERLINK("[Plantilla_DwC_Completa_v2.0.xlsx]Definiciones!B4",Definiciones!B4)</f>
        <v>Base del registro</v>
      </c>
      <c r="C2" s="44" t="str">
        <f>HYPERLINK("[Plantilla_DwC_Completa_v2.0.xlsx]Definiciones!B6",Definiciones!B6)</f>
        <v>Tipo</v>
      </c>
      <c r="D2" s="46" t="str">
        <f>HYPERLINK("[Plantilla_DwC_Completa_v2.0.xlsx]Definiciones!B8",Definiciones!B8)</f>
        <v>Modificado</v>
      </c>
      <c r="E2" s="45" t="str">
        <f>HYPERLINK("[Plantilla_DwC_Completa_v2.0.xlsx]Definiciones!B10",Definiciones!B10)</f>
        <v>Idioma</v>
      </c>
      <c r="F2" s="46" t="str">
        <f>HYPERLINK("[Plantilla_DwC_Completa_v2.0.xlsx]Definiciones!B12",Definiciones!B12)</f>
        <v>Derechos</v>
      </c>
      <c r="G2" s="46" t="str">
        <f>HYPERLINK("[Plantilla_DwC_Completa_v2.0.xlsx]Definiciones!B14",Definiciones!B14)</f>
        <v>Titular de los derechos</v>
      </c>
      <c r="H2" s="46" t="str">
        <f>HYPERLINK("[Plantilla_DwC_Completa_v2.0.xlsx]Definiciones!B16",Definiciones!B16)</f>
        <v>Derechos de acceso</v>
      </c>
      <c r="I2" s="46" t="str">
        <f>HYPERLINK("[Plantilla_DwC_Completa_v2.0.xlsx]Definiciones!B18",Definiciones!B18)</f>
        <v>Citación bibliográfica</v>
      </c>
      <c r="J2" s="46" t="str">
        <f>HYPERLINK("[Plantilla_DwC_Completa_v2.0.xlsx]Definiciones!B20",Definiciones!B20)</f>
        <v>Referencias</v>
      </c>
      <c r="K2" s="45" t="str">
        <f>HYPERLINK("[Plantilla_DwC_Completa_v2.0.xlsx]Definiciones!B22",Definiciones!B22)</f>
        <v>ID de la institución</v>
      </c>
      <c r="L2" s="45" t="str">
        <f>HYPERLINK("[Plantilla_DwC_Completa_v2.0.xlsx]Definiciones!B24",Definiciones!B24)</f>
        <v>ID de la colección</v>
      </c>
      <c r="M2" s="46" t="str">
        <f>HYPERLINK("[Plantilla_DwC_Completa_v2.0.xlsx]Definiciones!B26",Definiciones!B26)</f>
        <v>ID del conjunto de datos</v>
      </c>
      <c r="N2" s="52" t="str">
        <f>HYPERLINK("[Plantilla_DwC_Completa_v2.0.xlsx]Definiciones!B28",Definiciones!B28)</f>
        <v>Código de la institución</v>
      </c>
      <c r="O2" s="52" t="str">
        <f>HYPERLINK("[Plantilla_DwC_Completa_v2.0.xlsx]Definiciones!B30",Definiciones!B30)</f>
        <v>Código de la colección</v>
      </c>
      <c r="P2" s="46" t="str">
        <f>HYPERLINK("[Plantilla_DwC_Completa_v2.0.xlsx]Definiciones!B32",Definiciones!B32)</f>
        <v>Nombre del conjunto de datos</v>
      </c>
      <c r="Q2" s="46" t="str">
        <f>HYPERLINK("[Plantilla_DwC_Completa_v2.0.xlsx]Definiciones!B34",Definiciones!B34)</f>
        <v>Código de la institución propietaria</v>
      </c>
      <c r="R2" s="46" t="str">
        <f>HYPERLINK("[Plantilla_DwC_Completa_v2.0.xlsx]Definiciones!B36",Definiciones!B36)</f>
        <v>Información retenida</v>
      </c>
      <c r="S2" s="46" t="str">
        <f>HYPERLINK("[Plantilla_DwC_Completa_v2.0.xlsx]Definiciones!B38",Definiciones!B38)</f>
        <v>Generalización de los datos</v>
      </c>
      <c r="T2" s="46" t="str">
        <f>HYPERLINK("[Plantilla_DwC_Completa_v2.0.xlsx]Definiciones!B40",Definiciones!B40)</f>
        <v>Propiedades dinámicas</v>
      </c>
      <c r="U2" s="52" t="str">
        <f>HYPERLINK("[Plantilla_DwC_Completa_v2.0.xlsx]Definiciones!B42",Definiciones!B42)</f>
        <v>Número de catálogo</v>
      </c>
      <c r="V2" s="45" t="str">
        <f>HYPERLINK("[Plantilla_DwC_Completa_v2.0.xlsx]Definiciones!B44",Definiciones!B44)</f>
        <v>Comentarios del registro biológico</v>
      </c>
      <c r="W2" s="46" t="str">
        <f>HYPERLINK("[Plantilla_DwC_Completa_v2.0.xlsx]Definiciones!B46",Definiciones!B46)</f>
        <v>Número de registro</v>
      </c>
      <c r="X2" s="45" t="str">
        <f>HYPERLINK("[Plantilla_DwC_Completa_v2.0.xlsx]Definiciones!B48",Definiciones!B48)</f>
        <v>Registrado por</v>
      </c>
      <c r="Y2" s="46" t="str">
        <f>HYPERLINK("[Plantilla_DwC_Completa_v2.0.xlsx]Definiciones!B50",Definiciones!B50)</f>
        <v>ID del individuo</v>
      </c>
      <c r="Z2" s="45" t="str">
        <f>HYPERLINK("[Plantilla_DwC_Completa_v2.0.xlsx]Definiciones!B52",Definiciones!B52)</f>
        <v>Número de individuos</v>
      </c>
      <c r="AA2" s="45" t="str">
        <f>HYPERLINK("[Plantilla_DwC_Completa_v2.0.xlsx]Definiciones!B54",Definiciones!B54)</f>
        <v>Sexo</v>
      </c>
      <c r="AB2" s="45" t="str">
        <f>HYPERLINK("[Plantilla_DwC_Completa_v2.0.xlsx]Definiciones!B56",Definiciones!B56)</f>
        <v>Etapa de vida</v>
      </c>
      <c r="AC2" s="46" t="str">
        <f>HYPERLINK("[Plantilla_DwC_Completa_v2.0.xlsx]Definiciones!B58",Definiciones!B58)</f>
        <v>Condición reproductiva</v>
      </c>
      <c r="AD2" s="46" t="str">
        <f>HYPERLINK("[Plantilla_DwC_Completa_v2.0.xlsx]Definiciones!B60",Definiciones!B60)</f>
        <v>Comportamiento</v>
      </c>
      <c r="AE2" s="46" t="str">
        <f>HYPERLINK("[Plantilla_DwC_Completa_v2.0.xlsx]Definiciones!B62",Definiciones!B62)</f>
        <v>Medios de establecimiento</v>
      </c>
      <c r="AF2" s="46" t="str">
        <f>HYPERLINK("[Plantilla_DwC_Completa_v2.0.xlsx]Definiciones!B64",Definiciones!B64)</f>
        <v>Estado del registro biológico</v>
      </c>
      <c r="AG2" s="46" t="str">
        <f>HYPERLINK("[Plantilla_DwC_Completa_v2.0.xlsx]Definiciones!B66",Definiciones!B66)</f>
        <v>Preparaciones</v>
      </c>
      <c r="AH2" s="46" t="str">
        <f>HYPERLINK("[Plantilla_DwC_Completa_v2.0.xlsx]Definiciones!B68",Definiciones!B68)</f>
        <v>Disposición</v>
      </c>
      <c r="AI2" s="46" t="str">
        <f>HYPERLINK("[Plantilla_DwC_Completa_v2.0.xlsx]Definiciones!B70",Definiciones!B70)</f>
        <v>Otros números de catálogo</v>
      </c>
      <c r="AJ2" s="46" t="str">
        <f>HYPERLINK("[Plantilla_DwC_Completa_v2.0.xlsx]Definiciones!B72",Definiciones!B72)</f>
        <v>Identificaciones previas</v>
      </c>
      <c r="AK2" s="46" t="str">
        <f>HYPERLINK("[Plantilla_DwC_Completa_v2.0.xlsx]Definiciones!B74",Definiciones!B74)</f>
        <v>Medios asociados</v>
      </c>
      <c r="AL2" s="46" t="str">
        <f>HYPERLINK("[Plantilla_DwC_Completa_v2.0.xlsx]Definiciones!B76",Definiciones!B76)</f>
        <v>Referencias asociadas</v>
      </c>
      <c r="AM2" s="46" t="str">
        <f>HYPERLINK("[Plantilla_DwC_Completa_v2.0.xlsx]Definiciones!B78",Definiciones!B78)</f>
        <v>Registros biológicos asociados</v>
      </c>
      <c r="AN2" s="46" t="str">
        <f>HYPERLINK("[Plantilla_DwC_Completa_v2.0.xlsx]Definiciones!B80",Definiciones!B80)</f>
        <v>Secuencias asociadas</v>
      </c>
      <c r="AO2" s="46" t="str">
        <f>HYPERLINK("[Plantilla_DwC_Completa_v2.0.xlsx]Definiciones!B82",Definiciones!B82)</f>
        <v>Taxones asociados</v>
      </c>
      <c r="AP2" s="46" t="str">
        <f>HYPERLINK("[Plantilla_DwC_Completa_v2.0.xlsx]Definiciones!B84",Definiciones!B84)</f>
        <v>ID del evento</v>
      </c>
      <c r="AQ2" s="45" t="str">
        <f>HYPERLINK("[Plantilla_DwC_Completa_v2.0.xlsx]Definiciones!B86",Definiciones!B86)</f>
        <v>Protocolo de muestreo</v>
      </c>
      <c r="AR2" s="45" t="str">
        <f>HYPERLINK("[Plantilla_DwC_Completa_v2.0.xlsx]Definiciones!B88",Definiciones!B88)</f>
        <v>Esfuerzo de muestreo</v>
      </c>
      <c r="AS2" s="45" t="str">
        <f>HYPERLINK("[Plantilla_DwC_Completa_v2.0.xlsx]Definiciones!B90",Definiciones!B90)</f>
        <v>Fecha del evento</v>
      </c>
      <c r="AT2" s="45" t="str">
        <f>HYPERLINK("[Plantilla_DwC_Completa_v2.0.xlsx]Definiciones!B92",Definiciones!B92)</f>
        <v>Hora del evento</v>
      </c>
      <c r="AU2" s="46" t="str">
        <f>HYPERLINK("[Plantilla_DwC_Completa_v2.0.xlsx]Definiciones!B94",Definiciones!B94)</f>
        <v>Día inicial del año</v>
      </c>
      <c r="AV2" s="46" t="str">
        <f>HYPERLINK("[Plantilla_DwC_Completa_v2.0.xlsx]Definiciones!B96",Definiciones!B96)</f>
        <v>Día final del año</v>
      </c>
      <c r="AW2" s="46" t="str">
        <f>HYPERLINK("[Plantilla_DwC_Completa_v2.0.xlsx]Definiciones!B98",Definiciones!B98)</f>
        <v>Año</v>
      </c>
      <c r="AX2" s="46" t="str">
        <f>HYPERLINK("[Plantilla_DwC_Completa_v2.0.xlsx]Definiciones!B100",Definiciones!B100)</f>
        <v>Mes</v>
      </c>
      <c r="AY2" s="46" t="str">
        <f>HYPERLINK("[Plantilla_DwC_Completa_v2.0.xlsx]Definiciones!B102",Definiciones!B102)</f>
        <v>Día</v>
      </c>
      <c r="AZ2" s="46" t="str">
        <f>HYPERLINK("[Plantilla_DwC_Completa_v2.0.xlsx]Definiciones!B104",Definiciones!B104)</f>
        <v>Fecha original del evento</v>
      </c>
      <c r="BA2" s="45" t="str">
        <f>HYPERLINK("[Plantilla_DwC_Completa_v2.0.xlsx]Definiciones!B106",Definiciones!B106)</f>
        <v>Hábitat</v>
      </c>
      <c r="BB2" s="46" t="str">
        <f>HYPERLINK("[Plantilla_DwC_Completa_v2.0.xlsx]Definiciones!B108",Definiciones!B108)</f>
        <v>Número de campo</v>
      </c>
      <c r="BC2" s="46" t="str">
        <f>HYPERLINK("[Plantilla_DwC_Completa_v2.0.xlsx]Definiciones!B110",Definiciones!B110)</f>
        <v>Notas de campo</v>
      </c>
      <c r="BD2" s="45" t="str">
        <f>HYPERLINK("[Plantilla_DwC_Completa_v2.0.xlsx]Definiciones!B112",Definiciones!B112)</f>
        <v>Comentarios del evento</v>
      </c>
      <c r="BE2" s="46" t="str">
        <f>HYPERLINK("[Plantilla_DwC_Completa_v2.0.xlsx]Definiciones!B114",Definiciones!B114)</f>
        <v>ID de la ubicación</v>
      </c>
      <c r="BF2" s="46" t="str">
        <f>HYPERLINK("[Plantilla_DwC_Completa_v2.0.xlsx]Definiciones!B116",Definiciones!B116)</f>
        <v>ID de la geografía superior</v>
      </c>
      <c r="BG2" s="46" t="str">
        <f>HYPERLINK("[Plantilla_DwC_Completa_v2.0.xlsx]Definiciones!B118",Definiciones!B118)</f>
        <v>Geografía superior</v>
      </c>
      <c r="BH2" s="45" t="str">
        <f>HYPERLINK("[Plantilla_DwC_Completa_v2.0.xlsx]Definiciones!B120",Definiciones!B120)</f>
        <v>Continente</v>
      </c>
      <c r="BI2" s="45" t="str">
        <f>HYPERLINK("[Plantilla_DwC_Completa_v2.0.xlsx]Definiciones!B122",Definiciones!B122)</f>
        <v>Cuerpo de agua</v>
      </c>
      <c r="BJ2" s="46" t="str">
        <f>HYPERLINK("[Plantilla_DwC_Completa_v2.0.xlsx]Definiciones!B124",Definiciones!B124)</f>
        <v>Grupo de islas</v>
      </c>
      <c r="BK2" s="46" t="str">
        <f>HYPERLINK("[Plantilla_DwC_Completa_v2.0.xlsx]Definiciones!B126",Definiciones!B126)</f>
        <v>Isla</v>
      </c>
      <c r="BL2" s="45" t="str">
        <f>HYPERLINK("[Plantilla_DwC_Completa_v2.0.xlsx]Definiciones!B128",Definiciones!B128)</f>
        <v>País</v>
      </c>
      <c r="BM2" s="45" t="str">
        <f>HYPERLINK("[Plantilla_DwC_Completa_v2.0.xlsx]Definiciones!B130",Definiciones!B130)</f>
        <v>Código del país</v>
      </c>
      <c r="BN2" s="45" t="str">
        <f>HYPERLINK("[Plantilla_DwC_Completa_v2.0.xlsx]Definiciones!B132",Definiciones!B132)</f>
        <v>Departamento</v>
      </c>
      <c r="BO2" s="45" t="str">
        <f>HYPERLINK("[Plantilla_DwC_Completa_v2.0.xlsx]Definiciones!B134",Definiciones!B134)</f>
        <v>Municipio</v>
      </c>
      <c r="BP2" s="45" t="str">
        <f>HYPERLINK("[Plantilla_DwC_Completa_v2.0.xlsx]Definiciones!B136",Definiciones!B136)</f>
        <v>Centro poblado / Cabecera municipal</v>
      </c>
      <c r="BQ2" s="45" t="str">
        <f>HYPERLINK("[Plantilla_DwC_Completa_v2.0.xlsx]Definiciones!B138",Definiciones!B138)</f>
        <v>Localidad</v>
      </c>
      <c r="BR2" s="46" t="str">
        <f>HYPERLINK("[Plantilla_DwC_Completa_v2.0.xlsx]Definiciones!B140",Definiciones!B140)</f>
        <v>Localidad original</v>
      </c>
      <c r="BS2" s="46" t="str">
        <f>HYPERLINK("[Plantilla_DwC_Completa_v2.0.xlsx]Definiciones!B142",Definiciones!B142)</f>
        <v>Elevación original</v>
      </c>
      <c r="BT2" s="45" t="str">
        <f>HYPERLINK("[Plantilla_DwC_Completa_v2.0.xlsx]Definiciones!B144",Definiciones!B144)</f>
        <v>Elevación mínima en metros</v>
      </c>
      <c r="BU2" s="45" t="str">
        <f>HYPERLINK("[Plantilla_DwC_Completa_v2.0.xlsx]Definiciones!B146",Definiciones!B146)</f>
        <v>Elevación máxima en metros</v>
      </c>
      <c r="BV2" s="46" t="str">
        <f>HYPERLINK("[Plantilla_DwC_Completa_v2.0.xlsx]Definiciones!B148",Definiciones!B148)</f>
        <v>Profundidad original</v>
      </c>
      <c r="BW2" s="45" t="str">
        <f>HYPERLINK("[Plantilla_DwC_Completa_v2.0.xlsx]Definiciones!B150",Definiciones!B150)</f>
        <v>Profundidad mínima en metros</v>
      </c>
      <c r="BX2" s="45" t="str">
        <f>HYPERLINK("[Plantilla_DwC_Completa_v2.0.xlsx]Definiciones!B152",Definiciones!B152)</f>
        <v>Profundidad máxima en metros</v>
      </c>
      <c r="BY2" s="46" t="str">
        <f>HYPERLINK("[Plantilla_DwC_Completa_v2.0.xlsx]Definiciones!B154",Definiciones!B154)</f>
        <v>Distancia mínima de la superficie metros</v>
      </c>
      <c r="BZ2" s="46" t="str">
        <f>HYPERLINK("[Plantilla_DwC_Completa_v2.0.xlsx]Definiciones!B156",Definiciones!B156)</f>
        <v>Distancia máxima de la superficie metros</v>
      </c>
      <c r="CA2" s="46" t="str">
        <f>HYPERLINK("[Plantilla_DwC_Completa_v2.0.xlsx]Definiciones!B158",Definiciones!B158)</f>
        <v>Ubicación de acuerdo con</v>
      </c>
      <c r="CB2" s="45" t="str">
        <f>HYPERLINK("[Plantilla_DwC_Completa_v2.0.xlsx]Definiciones!B160",Definiciones!B160)</f>
        <v>Comentarios de la ubicación</v>
      </c>
      <c r="CC2" s="46" t="str">
        <f>HYPERLINK("[Plantilla_DwC_Completa_v2.0.xlsx]Definiciones!B162",Definiciones!B162)</f>
        <v>Coordenadas originales</v>
      </c>
      <c r="CD2" s="46" t="str">
        <f>HYPERLINK("[Plantilla_DwC_Completa_v2.0.xlsx]Definiciones!B164",Definiciones!B164)</f>
        <v>Latitud original</v>
      </c>
      <c r="CE2" s="46" t="str">
        <f>HYPERLINK("[Plantilla_DwC_Completa_v2.0.xlsx]Definiciones!B166",Definiciones!B166)</f>
        <v>Longitud original</v>
      </c>
      <c r="CF2" s="46" t="str">
        <f>HYPERLINK("[Plantilla_DwC_Completa_v2.0.xlsx]Definiciones!B168",Definiciones!B168)</f>
        <v>Sistema original de coordenadas</v>
      </c>
      <c r="CG2" s="46" t="str">
        <f>HYPERLINK("[Plantilla_DwC_Completa_v2.0.xlsx]Definiciones!B170",Definiciones!B170)</f>
        <v>SRS original</v>
      </c>
      <c r="CH2" s="45" t="str">
        <f>HYPERLINK("[Plantilla_DwC_Completa_v2.0.xlsx]Definiciones!B172",Definiciones!B172)</f>
        <v>Latitud decimal</v>
      </c>
      <c r="CI2" s="45" t="str">
        <f>HYPERLINK("[Plantilla_DwC_Completa_v2.0.xlsx]Definiciones!B174",Definiciones!B174)</f>
        <v>Longitud decimal</v>
      </c>
      <c r="CJ2" s="45" t="str">
        <f>HYPERLINK("[Plantilla_DwC_Completa_v2.0.xlsx]Definiciones!B176",Definiciones!B176)</f>
        <v>Datum geodésico</v>
      </c>
      <c r="CK2" s="45" t="str">
        <f>HYPERLINK("[Plantilla_DwC_Completa_v2.0.xlsx]Definiciones!B178",Definiciones!B178)</f>
        <v>Incertidumbre de las coordenadas en metros</v>
      </c>
      <c r="CL2" s="46" t="str">
        <f>HYPERLINK("[Plantilla_DwC_Completa_v2.0.xlsx]Definiciones!B180",Definiciones!B180)</f>
        <v>Precisión de las coordenadas</v>
      </c>
      <c r="CM2" s="46" t="str">
        <f>HYPERLINK("[Plantilla_DwC_Completa_v2.0.xlsx]Definiciones!B182",Definiciones!B182)</f>
        <v>Ajuste espacial del radio-punto</v>
      </c>
      <c r="CN2" s="46" t="str">
        <f>HYPERLINK("[Plantilla_DwC_Completa_v2.0.xlsx]Definiciones!B184",Definiciones!B184)</f>
        <v>WKT footprint</v>
      </c>
      <c r="CO2" s="46" t="str">
        <f>HYPERLINK("[Plantilla_DwC_Completa_v2.0.xlsx]Definiciones!B186",Definiciones!B186)</f>
        <v>SRS footprint</v>
      </c>
      <c r="CP2" s="46" t="str">
        <f>HYPERLINK("[Plantilla_DwC_Completa_v2.0.xlsx]Definiciones!B188",Definiciones!B188)</f>
        <v>Ajuste espacial de footprint</v>
      </c>
      <c r="CQ2" s="45" t="str">
        <f>HYPERLINK("[Plantilla_DwC_Completa_v2.0.xlsx]Definiciones!B190",Definiciones!B190)</f>
        <v>Georreferenciado por</v>
      </c>
      <c r="CR2" s="46" t="str">
        <f>HYPERLINK("[Plantilla_DwC_Completa_v2.0.xlsx]Definiciones!B192",Definiciones!B192)</f>
        <v>Fecha de georreferenciación</v>
      </c>
      <c r="CS2" s="46" t="str">
        <f>HYPERLINK("[Plantilla_DwC_Completa_v2.0.xlsx]Definiciones!B194",Definiciones!B194)</f>
        <v>Protocolo de georreferenciación</v>
      </c>
      <c r="CT2" s="46" t="str">
        <f>HYPERLINK("[Plantilla_DwC_Completa_v2.0.xlsx]Definiciones!B196",Definiciones!B196)</f>
        <v>Fuentes de georreferenciación</v>
      </c>
      <c r="CU2" s="46" t="str">
        <f>HYPERLINK("[Plantilla_DwC_Completa_v2.0.xlsx]Definiciones!B198",Definiciones!B198)</f>
        <v>Estado de la verificación de la georreferenciación</v>
      </c>
      <c r="CV2" s="46" t="str">
        <f>HYPERLINK("[Plantilla_DwC_Completa_v2.0.xlsx]Definiciones!B200",Definiciones!B200)</f>
        <v>Comentarios de la georreferenciación</v>
      </c>
      <c r="CW2" s="46" t="str">
        <f>HYPERLINK("[Plantilla_DwC_Completa_v2.0.xlsx]Definiciones!B202",Definiciones!B202)</f>
        <v>ID del contexto geológico</v>
      </c>
      <c r="CX2" s="46" t="str">
        <f>HYPERLINK("[Plantilla_DwC_Completa_v2.0.xlsx]Definiciones!B204",Definiciones!B204)</f>
        <v>Eón temprano o eonotema inferior</v>
      </c>
      <c r="CY2" s="46" t="str">
        <f>HYPERLINK("[Plantilla_DwC_Completa_v2.0.xlsx]Definiciones!B206",Definiciones!B206)</f>
        <v>Eón tardío o eonotema superior</v>
      </c>
      <c r="CZ2" s="46" t="str">
        <f>HYPERLINK("[Plantilla_DwC_Completa_v2.0.xlsx]Definiciones!B208",Definiciones!B208)</f>
        <v>Era temprana o eratema inferior</v>
      </c>
      <c r="DA2" s="46" t="str">
        <f>HYPERLINK("[Plantilla_DwC_Completa_v2.0.xlsx]Definiciones!B210",Definiciones!B210)</f>
        <v>Era tardía o eratema superior</v>
      </c>
      <c r="DB2" s="46" t="str">
        <f>HYPERLINK("[Plantilla_DwC_Completa_v2.0.xlsx]Definiciones!B212",Definiciones!B212)</f>
        <v>Periodo temprano o sistema inferior</v>
      </c>
      <c r="DC2" s="46" t="str">
        <f>HYPERLINK("[Plantilla_DwC_Completa_v2.0.xlsx]Definiciones!B214",Definiciones!B214)</f>
        <v>Periodo tardío o sistema superior</v>
      </c>
      <c r="DD2" s="46" t="str">
        <f>HYPERLINK("[Plantilla_DwC_Completa_v2.0.xlsx]Definiciones!B216",Definiciones!B216)</f>
        <v>Época temprana o serie inferior</v>
      </c>
      <c r="DE2" s="46" t="str">
        <f>HYPERLINK("[Plantilla_DwC_Completa_v2.0.xlsx]Definiciones!B218",Definiciones!B218)</f>
        <v>Época tardía o serie superior</v>
      </c>
      <c r="DF2" s="46" t="str">
        <f>HYPERLINK("[Plantilla_DwC_Completa_v2.0.xlsx]Definiciones!B220",Definiciones!B220)</f>
        <v>Edad temprana o piso inferior</v>
      </c>
      <c r="DG2" s="46" t="str">
        <f>HYPERLINK("[Plantilla_DwC_Completa_v2.0.xlsx]Definiciones!B222",Definiciones!B222)</f>
        <v>Edad tardía o piso superior</v>
      </c>
      <c r="DH2" s="46" t="str">
        <f>HYPERLINK("[Plantilla_DwC_Completa_v2.0.xlsx]Definiciones!B224",Definiciones!B224)</f>
        <v>Zona bioestratigráfica inferior</v>
      </c>
      <c r="DI2" s="46" t="str">
        <f>HYPERLINK("[Plantilla_DwC_Completa_v2.0.xlsx]Definiciones!B226",Definiciones!B226)</f>
        <v>Zona bioestratigráfica superior</v>
      </c>
      <c r="DJ2" s="46" t="str">
        <f>HYPERLINK("[Plantilla_DwC_Completa_v2.0.xlsx]Definiciones!B228",Definiciones!B228)</f>
        <v>Términos litoestratigráficos</v>
      </c>
      <c r="DK2" s="46" t="str">
        <f>HYPERLINK("[Plantilla_DwC_Completa_v2.0.xlsx]Definiciones!B230",Definiciones!B230)</f>
        <v>Grupo</v>
      </c>
      <c r="DL2" s="46" t="str">
        <f>HYPERLINK("[Plantilla_DwC_Completa_v2.0.xlsx]Definiciones!B232",Definiciones!B232)</f>
        <v>Formación</v>
      </c>
      <c r="DM2" s="46" t="str">
        <f>HYPERLINK("[Plantilla_DwC_Completa_v2.0.xlsx]Definiciones!B234",Definiciones!B234)</f>
        <v>Miembro</v>
      </c>
      <c r="DN2" s="46" t="str">
        <f>HYPERLINK("[Plantilla_DwC_Completa_v2.0.xlsx]Definiciones!B236",Definiciones!B236)</f>
        <v>Capa</v>
      </c>
      <c r="DO2" s="46" t="str">
        <f>HYPERLINK("[Plantilla_DwC_Completa_v2.0.xlsx]Definiciones!B238",Definiciones!B238)</f>
        <v>ID de la identificación</v>
      </c>
      <c r="DP2" s="45" t="str">
        <f>HYPERLINK("[Plantilla_DwC_Completa_v2.0.xlsx]Definiciones!B240",Definiciones!B240)</f>
        <v>Identificado por</v>
      </c>
      <c r="DQ2" s="45" t="str">
        <f>HYPERLINK("[Plantilla_DwC_Completa_v2.0.xlsx]Definiciones!B242",Definiciones!B242)</f>
        <v>Fecha de identificación</v>
      </c>
      <c r="DR2" s="46" t="str">
        <f>HYPERLINK("[Plantilla_DwC_Completa_v2.0.xlsx]Definiciones!B244",Definiciones!B244)</f>
        <v>Referencias de la identificación</v>
      </c>
      <c r="DS2" s="46" t="str">
        <f>HYPERLINK("[Plantilla_DwC_Completa_v2.0.xlsx]Definiciones!B246",Definiciones!B246)</f>
        <v>Estado de la verificación de la identificación</v>
      </c>
      <c r="DT2" s="45" t="str">
        <f>HYPERLINK("[Plantilla_DwC_Completa_v2.0.xlsx]Definiciones!B248",Definiciones!B248)</f>
        <v>Comentarios de la Identificación</v>
      </c>
      <c r="DU2" s="45" t="str">
        <f>HYPERLINK("[Plantilla_DwC_Completa_v2.0.xlsx]Definiciones!B250",Definiciones!B250)</f>
        <v>Calificador de la identificación</v>
      </c>
      <c r="DV2" s="46" t="str">
        <f>HYPERLINK("[Plantilla_DwC_Completa_v2.0.xlsx]Definiciones!B252",Definiciones!B252)</f>
        <v>Estado del tipo</v>
      </c>
      <c r="DW2" s="46" t="str">
        <f>HYPERLINK("[Plantilla_DwC_Completa_v2.0.xlsx]Definiciones!B254",Definiciones!B254)</f>
        <v>ID del taxón</v>
      </c>
      <c r="DX2" s="46" t="str">
        <f>HYPERLINK("[Plantilla_DwC_Completa_v2.0.xlsx]Definiciones!B256",Definiciones!B256)</f>
        <v>ID del nombre científico</v>
      </c>
      <c r="DY2" s="46" t="str">
        <f>HYPERLINK("[Plantilla_DwC_Completa_v2.0.xlsx]Definiciones!B258",Definiciones!B258)</f>
        <v>ID del nombre aceptado usado</v>
      </c>
      <c r="DZ2" s="46" t="str">
        <f>HYPERLINK("[Plantilla_DwC_Completa_v2.0.xlsx]Definiciones!B260",Definiciones!B260)</f>
        <v>ID del nombre parental usado</v>
      </c>
      <c r="EA2" s="46" t="str">
        <f>HYPERLINK("[Plantilla_DwC_Completa_v2.0.xlsx]Definiciones!B262",Definiciones!B262)</f>
        <v>ID del nombre original usado</v>
      </c>
      <c r="EB2" s="46" t="str">
        <f>HYPERLINK("[Plantilla_DwC_Completa_v2.0.xlsx]Definiciones!B264",Definiciones!B264)</f>
        <v>ID del nombre de acuerdo con</v>
      </c>
      <c r="EC2" s="46" t="str">
        <f>HYPERLINK("[Plantilla_DwC_Completa_v2.0.xlsx]Definiciones!B266",Definiciones!B266)</f>
        <v>ID del nombre publicado en</v>
      </c>
      <c r="ED2" s="46" t="str">
        <f>HYPERLINK("[Plantilla_DwC_Completa_v2.0.xlsx]Definiciones!B268",Definiciones!B268)</f>
        <v>ID del concepto del taxón</v>
      </c>
      <c r="EE2" s="45" t="str">
        <f>HYPERLINK("[Plantilla_DwC_Completa_v2.0.xlsx]Definiciones!B270",Definiciones!B270)</f>
        <v>Nombre científico</v>
      </c>
      <c r="EF2" s="46" t="str">
        <f>HYPERLINK("[Plantilla_DwC_Completa_v2.0.xlsx]Definiciones!B272",Definiciones!B272)</f>
        <v>Nombre aceptado usado</v>
      </c>
      <c r="EG2" s="46" t="str">
        <f>HYPERLINK("[Plantilla_DwC_Completa_v2.0.xlsx]Definiciones!B274",Definiciones!B274)</f>
        <v>Nombre parental usado</v>
      </c>
      <c r="EH2" s="46" t="str">
        <f>HYPERLINK("[Plantilla_DwC_Completa_v2.0.xlsx]Definiciones!B276",Definiciones!B276)</f>
        <v>Nombre original usado</v>
      </c>
      <c r="EI2" s="46" t="str">
        <f>HYPERLINK("[Plantilla_DwC_Completa_v2.0.xlsx]Definiciones!B278",Definiciones!B278)</f>
        <v>Nombre de acuerdo con</v>
      </c>
      <c r="EJ2" s="46" t="str">
        <f>HYPERLINK("[Plantilla_DwC_Completa_v2.0.xlsx]Definiciones!B280",Definiciones!B280)</f>
        <v>Nombre publicado en</v>
      </c>
      <c r="EK2" s="46" t="str">
        <f>HYPERLINK("[Plantilla_DwC_Completa_v2.0.xlsx]Definiciones!B282",Definiciones!B282)</f>
        <v>Nombre publicado en el año</v>
      </c>
      <c r="EL2" s="46" t="str">
        <f>HYPERLINK("[Plantilla_DwC_Completa_v2.0.xlsx]Definiciones!B284",Definiciones!B284)</f>
        <v>Clasificación superior</v>
      </c>
      <c r="EM2" s="45" t="str">
        <f>HYPERLINK("[Plantilla_DwC_Completa_v2.0.xlsx]Definiciones!B286",Definiciones!B286)</f>
        <v>Reino</v>
      </c>
      <c r="EN2" s="45" t="str">
        <f>HYPERLINK("[Plantilla_DwC_Completa_v2.0.xlsx]Definiciones!B288",Definiciones!B288)</f>
        <v>Filo</v>
      </c>
      <c r="EO2" s="45" t="str">
        <f>HYPERLINK("[Plantilla_DwC_Completa_v2.0.xlsx]Definiciones!B290",Definiciones!B290)</f>
        <v>Clase</v>
      </c>
      <c r="EP2" s="45" t="str">
        <f>HYPERLINK("[Plantilla_DwC_Completa_v2.0.xlsx]Definiciones!B292",Definiciones!B292)</f>
        <v>Orden</v>
      </c>
      <c r="EQ2" s="45" t="str">
        <f>HYPERLINK("[Plantilla_DwC_Completa_v2.0.xlsx]Definiciones!B294",Definiciones!B294)</f>
        <v>Familia</v>
      </c>
      <c r="ER2" s="45" t="str">
        <f>HYPERLINK("[Plantilla_DwC_Completa_v2.0.xlsx]Definiciones!B296",Definiciones!B296)</f>
        <v>Género</v>
      </c>
      <c r="ES2" s="45" t="str">
        <f>HYPERLINK("[Plantilla_DwC_Completa_v2.0.xlsx]Definiciones!B298",Definiciones!B298)</f>
        <v>Subgénero</v>
      </c>
      <c r="ET2" s="45" t="str">
        <f>HYPERLINK("[Plantilla_DwC_Completa_v2.0.xlsx]Definiciones!B300",Definiciones!B300)</f>
        <v>Epíteto específico</v>
      </c>
      <c r="EU2" s="45" t="str">
        <f>HYPERLINK("[Plantilla_DwC_Completa_v2.0.xlsx]Definiciones!B302",Definiciones!B302)</f>
        <v>Epíteto infraespecífico</v>
      </c>
      <c r="EV2" s="45" t="str">
        <f>HYPERLINK("[Plantilla_DwC_Completa_v2.0.xlsx]Definiciones!B304",Definiciones!B304)</f>
        <v>Categoría del taxón</v>
      </c>
      <c r="EW2" s="46" t="str">
        <f>HYPERLINK("[Plantilla_DwC_Completa_v2.0.xlsx]Definiciones!B306",Definiciones!B306)</f>
        <v>Categoría original del taxón</v>
      </c>
      <c r="EX2" s="45" t="str">
        <f>HYPERLINK("[Plantilla_DwC_Completa_v2.0.xlsx]Definiciones!B308",Definiciones!B308)</f>
        <v>Autoría del nombre científico</v>
      </c>
      <c r="EY2" s="45" t="str">
        <f>HYPERLINK("[Plantilla_DwC_Completa_v2.0.xlsx]Definiciones!B310",Definiciones!B310)</f>
        <v>Nombre común</v>
      </c>
      <c r="EZ2" s="46" t="str">
        <f>HYPERLINK("[Plantilla_DwC_Completa_v2.0.xlsx]Definiciones!B312",Definiciones!B312)</f>
        <v>Código nomenclatural</v>
      </c>
      <c r="FA2" s="46" t="str">
        <f>HYPERLINK("[Plantilla_DwC_Completa_v2.0.xlsx]Definiciones!B314",Definiciones!B314)</f>
        <v>Estado taxonómico</v>
      </c>
      <c r="FB2" s="46" t="str">
        <f>HYPERLINK("[Plantilla_DwC_Completa_v2.0.xlsx]Definiciones!B316",Definiciones!B316)</f>
        <v>Estado nomenclatural</v>
      </c>
      <c r="FC2" s="45" t="str">
        <f>HYPERLINK("[Plantilla_DwC_Completa_v2.0.xlsx]Definiciones!B318",Definiciones!B318)</f>
        <v>Comentarios del taxón</v>
      </c>
    </row>
  </sheetData>
  <sheetProtection algorithmName="SHA-512" hashValue="Gml/I/DjurVqVGdiK5uCZspEY732tz/9dlk1bCDYimDt02MBYyGdYL/l0ODptO8+8/Cm5+waARwpzGxQIcRG2w==" saltValue="V1702v22qqaP8SIm1hR2Pg==" spinCount="100000" sheet="1" objects="1" scenarios="1" deleteColumns="0" deleteRows="0" autoFilter="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showGridLines="0" showRowColHeaders="0" workbookViewId="0">
      <pane ySplit="2" topLeftCell="A3" activePane="bottomLeft" state="frozen"/>
      <selection pane="bottomLeft"/>
    </sheetView>
  </sheetViews>
  <sheetFormatPr baseColWidth="10" defaultColWidth="11.44140625" defaultRowHeight="14.4" x14ac:dyDescent="0.3"/>
  <cols>
    <col min="1" max="1" width="9.44140625" style="7" customWidth="1"/>
    <col min="2" max="2" width="21" style="23" customWidth="1"/>
    <col min="3" max="3" width="41" style="23" customWidth="1"/>
    <col min="4" max="4" width="96.5546875" style="23" customWidth="1"/>
    <col min="5" max="16384" width="11.44140625" style="1"/>
  </cols>
  <sheetData>
    <row r="1" spans="1:8" s="7" customFormat="1" x14ac:dyDescent="0.3">
      <c r="B1" s="69" t="s">
        <v>429</v>
      </c>
      <c r="C1" s="69"/>
      <c r="D1" s="69"/>
    </row>
    <row r="2" spans="1:8" x14ac:dyDescent="0.3">
      <c r="B2" s="30" t="s">
        <v>33</v>
      </c>
      <c r="C2" s="30" t="s">
        <v>34</v>
      </c>
      <c r="D2" s="30" t="s">
        <v>35</v>
      </c>
    </row>
    <row r="3" spans="1:8" ht="15" customHeight="1" x14ac:dyDescent="0.3">
      <c r="A3" s="62"/>
      <c r="B3" s="66" t="s">
        <v>615</v>
      </c>
      <c r="C3" s="28" t="s">
        <v>408</v>
      </c>
      <c r="D3" s="29" t="s">
        <v>38</v>
      </c>
    </row>
    <row r="4" spans="1:8" ht="25.2" x14ac:dyDescent="0.3">
      <c r="A4" s="62"/>
      <c r="B4" s="67"/>
      <c r="C4" s="25" t="s">
        <v>37</v>
      </c>
      <c r="D4" s="26" t="s">
        <v>407</v>
      </c>
    </row>
    <row r="5" spans="1:8" x14ac:dyDescent="0.3">
      <c r="A5" s="62"/>
      <c r="B5" s="67"/>
      <c r="C5" s="25" t="s">
        <v>39</v>
      </c>
      <c r="D5" s="26" t="s">
        <v>40</v>
      </c>
      <c r="H5" s="2"/>
    </row>
    <row r="6" spans="1:8" x14ac:dyDescent="0.3">
      <c r="A6" s="62"/>
      <c r="B6" s="67"/>
      <c r="C6" s="25" t="s">
        <v>41</v>
      </c>
      <c r="D6" s="26" t="s">
        <v>42</v>
      </c>
    </row>
    <row r="7" spans="1:8" x14ac:dyDescent="0.3">
      <c r="A7" s="62"/>
      <c r="B7" s="67"/>
      <c r="C7" s="25" t="s">
        <v>409</v>
      </c>
      <c r="D7" s="26" t="s">
        <v>43</v>
      </c>
    </row>
    <row r="8" spans="1:8" x14ac:dyDescent="0.3">
      <c r="A8" s="62"/>
      <c r="B8" s="67"/>
      <c r="C8" s="25" t="s">
        <v>410</v>
      </c>
      <c r="D8" s="26" t="s">
        <v>44</v>
      </c>
    </row>
    <row r="9" spans="1:8" x14ac:dyDescent="0.3">
      <c r="A9" s="62"/>
      <c r="B9" s="67"/>
      <c r="C9" s="25" t="s">
        <v>411</v>
      </c>
      <c r="D9" s="26" t="s">
        <v>45</v>
      </c>
    </row>
    <row r="10" spans="1:8" x14ac:dyDescent="0.3">
      <c r="A10" s="62"/>
      <c r="B10" s="67"/>
      <c r="C10" s="25" t="s">
        <v>412</v>
      </c>
      <c r="D10" s="26" t="s">
        <v>46</v>
      </c>
    </row>
    <row r="11" spans="1:8" x14ac:dyDescent="0.3">
      <c r="A11" s="62"/>
      <c r="B11" s="67"/>
      <c r="C11" s="25" t="s">
        <v>413</v>
      </c>
      <c r="D11" s="26" t="s">
        <v>47</v>
      </c>
    </row>
    <row r="12" spans="1:8" x14ac:dyDescent="0.3">
      <c r="A12" s="62"/>
      <c r="B12" s="68"/>
      <c r="C12" s="25" t="s">
        <v>414</v>
      </c>
      <c r="D12" s="26" t="s">
        <v>48</v>
      </c>
    </row>
    <row r="13" spans="1:8" s="7" customFormat="1" ht="15" customHeight="1" x14ac:dyDescent="0.3">
      <c r="A13" s="62"/>
      <c r="B13" s="63" t="s">
        <v>601</v>
      </c>
      <c r="C13" s="24" t="s">
        <v>417</v>
      </c>
      <c r="D13" s="24"/>
    </row>
    <row r="14" spans="1:8" s="7" customFormat="1" x14ac:dyDescent="0.3">
      <c r="A14" s="62"/>
      <c r="B14" s="64"/>
      <c r="C14" s="24" t="s">
        <v>416</v>
      </c>
      <c r="D14" s="24"/>
    </row>
    <row r="15" spans="1:8" s="7" customFormat="1" x14ac:dyDescent="0.3">
      <c r="A15" s="62"/>
      <c r="B15" s="64"/>
      <c r="C15" s="24" t="s">
        <v>415</v>
      </c>
      <c r="D15" s="24"/>
    </row>
    <row r="16" spans="1:8" s="7" customFormat="1" x14ac:dyDescent="0.3">
      <c r="A16" s="62"/>
      <c r="B16" s="64"/>
      <c r="C16" s="24" t="s">
        <v>36</v>
      </c>
      <c r="D16" s="24"/>
    </row>
    <row r="17" spans="1:4" s="7" customFormat="1" x14ac:dyDescent="0.3">
      <c r="A17" s="62"/>
      <c r="B17" s="64"/>
      <c r="C17" s="24" t="s">
        <v>37</v>
      </c>
      <c r="D17" s="24"/>
    </row>
    <row r="18" spans="1:4" ht="15" customHeight="1" x14ac:dyDescent="0.3">
      <c r="A18" s="62"/>
      <c r="B18" s="66" t="s">
        <v>616</v>
      </c>
      <c r="C18" s="25" t="s">
        <v>54</v>
      </c>
      <c r="D18" s="25" t="s">
        <v>55</v>
      </c>
    </row>
    <row r="19" spans="1:4" x14ac:dyDescent="0.3">
      <c r="A19" s="62"/>
      <c r="B19" s="67"/>
      <c r="C19" s="25" t="s">
        <v>56</v>
      </c>
      <c r="D19" s="25" t="s">
        <v>57</v>
      </c>
    </row>
    <row r="20" spans="1:4" x14ac:dyDescent="0.3">
      <c r="A20" s="62"/>
      <c r="B20" s="67"/>
      <c r="C20" s="25" t="s">
        <v>58</v>
      </c>
      <c r="D20" s="25" t="s">
        <v>59</v>
      </c>
    </row>
    <row r="21" spans="1:4" x14ac:dyDescent="0.3">
      <c r="A21" s="62"/>
      <c r="B21" s="67"/>
      <c r="C21" s="25" t="s">
        <v>60</v>
      </c>
      <c r="D21" s="25" t="s">
        <v>61</v>
      </c>
    </row>
    <row r="22" spans="1:4" x14ac:dyDescent="0.3">
      <c r="A22" s="62"/>
      <c r="B22" s="67"/>
      <c r="C22" s="25" t="s">
        <v>62</v>
      </c>
      <c r="D22" s="25" t="s">
        <v>63</v>
      </c>
    </row>
    <row r="23" spans="1:4" ht="25.2" x14ac:dyDescent="0.3">
      <c r="A23" s="62"/>
      <c r="B23" s="68"/>
      <c r="C23" s="25" t="s">
        <v>64</v>
      </c>
      <c r="D23" s="25" t="s">
        <v>65</v>
      </c>
    </row>
    <row r="24" spans="1:4" ht="15" customHeight="1" x14ac:dyDescent="0.3">
      <c r="A24" s="62"/>
      <c r="B24" s="63" t="s">
        <v>602</v>
      </c>
      <c r="C24" s="24" t="s">
        <v>49</v>
      </c>
      <c r="D24" s="24"/>
    </row>
    <row r="25" spans="1:4" x14ac:dyDescent="0.3">
      <c r="A25" s="62"/>
      <c r="B25" s="64"/>
      <c r="C25" s="24" t="s">
        <v>50</v>
      </c>
      <c r="D25" s="24"/>
    </row>
    <row r="26" spans="1:4" x14ac:dyDescent="0.3">
      <c r="A26" s="62"/>
      <c r="B26" s="64"/>
      <c r="C26" s="24" t="s">
        <v>51</v>
      </c>
      <c r="D26" s="24"/>
    </row>
    <row r="27" spans="1:4" x14ac:dyDescent="0.3">
      <c r="A27" s="62"/>
      <c r="B27" s="64"/>
      <c r="C27" s="24" t="s">
        <v>52</v>
      </c>
      <c r="D27" s="24"/>
    </row>
    <row r="28" spans="1:4" x14ac:dyDescent="0.3">
      <c r="A28" s="62"/>
      <c r="B28" s="65"/>
      <c r="C28" s="24" t="s">
        <v>53</v>
      </c>
      <c r="D28" s="24"/>
    </row>
    <row r="29" spans="1:4" ht="15" customHeight="1" x14ac:dyDescent="0.3">
      <c r="A29" s="62"/>
      <c r="B29" s="66" t="s">
        <v>603</v>
      </c>
      <c r="C29" s="25" t="s">
        <v>226</v>
      </c>
      <c r="D29" s="25" t="s">
        <v>213</v>
      </c>
    </row>
    <row r="30" spans="1:4" x14ac:dyDescent="0.3">
      <c r="A30" s="62"/>
      <c r="B30" s="67"/>
      <c r="C30" s="25" t="s">
        <v>225</v>
      </c>
      <c r="D30" s="25" t="s">
        <v>214</v>
      </c>
    </row>
    <row r="31" spans="1:4" x14ac:dyDescent="0.3">
      <c r="A31" s="62"/>
      <c r="B31" s="67"/>
      <c r="C31" s="25" t="s">
        <v>224</v>
      </c>
      <c r="D31" s="25" t="s">
        <v>215</v>
      </c>
    </row>
    <row r="32" spans="1:4" x14ac:dyDescent="0.3">
      <c r="A32" s="62"/>
      <c r="B32" s="67"/>
      <c r="C32" s="25" t="s">
        <v>223</v>
      </c>
      <c r="D32" s="25" t="s">
        <v>216</v>
      </c>
    </row>
    <row r="33" spans="1:5" x14ac:dyDescent="0.3">
      <c r="A33" s="62"/>
      <c r="B33" s="67"/>
      <c r="C33" s="25" t="s">
        <v>222</v>
      </c>
      <c r="D33" s="25" t="s">
        <v>217</v>
      </c>
    </row>
    <row r="34" spans="1:5" x14ac:dyDescent="0.3">
      <c r="A34" s="62"/>
      <c r="B34" s="67"/>
      <c r="C34" s="25" t="s">
        <v>221</v>
      </c>
      <c r="D34" s="25" t="s">
        <v>218</v>
      </c>
    </row>
    <row r="35" spans="1:5" x14ac:dyDescent="0.3">
      <c r="A35" s="62"/>
      <c r="B35" s="68"/>
      <c r="C35" s="25" t="s">
        <v>220</v>
      </c>
      <c r="D35" s="25" t="s">
        <v>219</v>
      </c>
    </row>
    <row r="36" spans="1:5" ht="27" customHeight="1" x14ac:dyDescent="0.3">
      <c r="A36" s="62"/>
      <c r="B36" s="63" t="s">
        <v>617</v>
      </c>
      <c r="C36" s="24" t="s">
        <v>113</v>
      </c>
      <c r="D36" s="24"/>
    </row>
    <row r="37" spans="1:5" ht="27" customHeight="1" x14ac:dyDescent="0.3">
      <c r="A37" s="62"/>
      <c r="B37" s="64"/>
      <c r="C37" s="24" t="s">
        <v>114</v>
      </c>
      <c r="D37" s="24"/>
    </row>
    <row r="38" spans="1:5" ht="27" customHeight="1" x14ac:dyDescent="0.3">
      <c r="A38" s="62"/>
      <c r="B38" s="65"/>
      <c r="C38" s="24" t="s">
        <v>115</v>
      </c>
      <c r="D38" s="24"/>
    </row>
    <row r="39" spans="1:5" ht="15" customHeight="1" x14ac:dyDescent="0.3">
      <c r="A39" s="62"/>
      <c r="B39" s="66" t="s">
        <v>618</v>
      </c>
      <c r="C39" s="25" t="s">
        <v>106</v>
      </c>
      <c r="D39" s="25"/>
    </row>
    <row r="40" spans="1:5" x14ac:dyDescent="0.3">
      <c r="A40" s="62"/>
      <c r="B40" s="67"/>
      <c r="C40" s="25" t="s">
        <v>107</v>
      </c>
      <c r="D40" s="25"/>
    </row>
    <row r="41" spans="1:5" x14ac:dyDescent="0.3">
      <c r="A41" s="62"/>
      <c r="B41" s="67"/>
      <c r="C41" s="25" t="s">
        <v>108</v>
      </c>
      <c r="D41" s="25"/>
    </row>
    <row r="42" spans="1:5" x14ac:dyDescent="0.3">
      <c r="A42" s="62"/>
      <c r="B42" s="67"/>
      <c r="C42" s="25" t="s">
        <v>109</v>
      </c>
      <c r="D42" s="25" t="s">
        <v>110</v>
      </c>
    </row>
    <row r="43" spans="1:5" x14ac:dyDescent="0.3">
      <c r="A43" s="62"/>
      <c r="B43" s="68"/>
      <c r="C43" s="25" t="s">
        <v>111</v>
      </c>
      <c r="D43" s="25" t="s">
        <v>112</v>
      </c>
    </row>
    <row r="44" spans="1:5" ht="15" customHeight="1" x14ac:dyDescent="0.3">
      <c r="A44" s="62"/>
      <c r="B44" s="63" t="s">
        <v>619</v>
      </c>
      <c r="C44" s="24" t="s">
        <v>418</v>
      </c>
      <c r="D44" s="24" t="s">
        <v>73</v>
      </c>
      <c r="E44" s="27"/>
    </row>
    <row r="45" spans="1:5" x14ac:dyDescent="0.3">
      <c r="A45" s="62"/>
      <c r="B45" s="64"/>
      <c r="C45" s="24" t="s">
        <v>419</v>
      </c>
      <c r="D45" s="24" t="s">
        <v>74</v>
      </c>
      <c r="E45" s="27"/>
    </row>
    <row r="46" spans="1:5" x14ac:dyDescent="0.3">
      <c r="A46" s="62"/>
      <c r="B46" s="64"/>
      <c r="C46" s="24" t="s">
        <v>420</v>
      </c>
      <c r="D46" s="24" t="s">
        <v>75</v>
      </c>
      <c r="E46" s="27"/>
    </row>
    <row r="47" spans="1:5" ht="15" customHeight="1" x14ac:dyDescent="0.3">
      <c r="A47" s="62"/>
      <c r="B47" s="64"/>
      <c r="C47" s="24" t="s">
        <v>421</v>
      </c>
      <c r="D47" s="24" t="s">
        <v>76</v>
      </c>
      <c r="E47" s="27"/>
    </row>
    <row r="48" spans="1:5" x14ac:dyDescent="0.3">
      <c r="A48" s="62"/>
      <c r="B48" s="64"/>
      <c r="C48" s="24" t="s">
        <v>422</v>
      </c>
      <c r="D48" s="24" t="s">
        <v>77</v>
      </c>
      <c r="E48" s="27"/>
    </row>
    <row r="49" spans="1:5" x14ac:dyDescent="0.3">
      <c r="A49" s="62"/>
      <c r="B49" s="65"/>
      <c r="C49" s="24" t="s">
        <v>423</v>
      </c>
      <c r="D49" s="24" t="s">
        <v>424</v>
      </c>
      <c r="E49" s="27"/>
    </row>
    <row r="50" spans="1:5" ht="15" customHeight="1" x14ac:dyDescent="0.3">
      <c r="A50" s="62"/>
      <c r="B50" s="66" t="s">
        <v>620</v>
      </c>
      <c r="C50" s="25" t="s">
        <v>66</v>
      </c>
      <c r="D50" s="25"/>
    </row>
    <row r="51" spans="1:5" x14ac:dyDescent="0.3">
      <c r="A51" s="62"/>
      <c r="B51" s="67"/>
      <c r="C51" s="25" t="s">
        <v>67</v>
      </c>
      <c r="D51" s="25"/>
    </row>
    <row r="52" spans="1:5" x14ac:dyDescent="0.3">
      <c r="A52" s="62"/>
      <c r="B52" s="67"/>
      <c r="C52" s="25" t="s">
        <v>68</v>
      </c>
      <c r="D52" s="25"/>
    </row>
    <row r="53" spans="1:5" x14ac:dyDescent="0.3">
      <c r="A53" s="62"/>
      <c r="B53" s="67"/>
      <c r="C53" s="25" t="s">
        <v>69</v>
      </c>
      <c r="D53" s="25"/>
    </row>
    <row r="54" spans="1:5" x14ac:dyDescent="0.3">
      <c r="A54" s="62"/>
      <c r="B54" s="67"/>
      <c r="C54" s="25" t="s">
        <v>70</v>
      </c>
      <c r="D54" s="25"/>
    </row>
    <row r="55" spans="1:5" x14ac:dyDescent="0.3">
      <c r="A55" s="62"/>
      <c r="B55" s="67"/>
      <c r="C55" s="25" t="s">
        <v>71</v>
      </c>
      <c r="D55" s="25"/>
    </row>
    <row r="56" spans="1:5" x14ac:dyDescent="0.3">
      <c r="A56" s="62"/>
      <c r="B56" s="68"/>
      <c r="C56" s="25" t="s">
        <v>72</v>
      </c>
      <c r="D56" s="25"/>
    </row>
    <row r="57" spans="1:5" ht="15" customHeight="1" x14ac:dyDescent="0.3">
      <c r="A57" s="62"/>
      <c r="B57" s="63" t="s">
        <v>621</v>
      </c>
      <c r="C57" s="24" t="s">
        <v>78</v>
      </c>
      <c r="D57" s="24" t="s">
        <v>79</v>
      </c>
    </row>
    <row r="58" spans="1:5" x14ac:dyDescent="0.3">
      <c r="A58" s="62"/>
      <c r="B58" s="64"/>
      <c r="C58" s="24" t="s">
        <v>80</v>
      </c>
      <c r="D58" s="24" t="s">
        <v>81</v>
      </c>
    </row>
    <row r="59" spans="1:5" x14ac:dyDescent="0.3">
      <c r="A59" s="62"/>
      <c r="B59" s="64"/>
      <c r="C59" s="24" t="s">
        <v>82</v>
      </c>
      <c r="D59" s="24"/>
    </row>
    <row r="60" spans="1:5" x14ac:dyDescent="0.3">
      <c r="A60" s="62"/>
      <c r="B60" s="64"/>
      <c r="C60" s="24" t="s">
        <v>83</v>
      </c>
      <c r="D60" s="24" t="s">
        <v>84</v>
      </c>
    </row>
    <row r="61" spans="1:5" x14ac:dyDescent="0.3">
      <c r="A61" s="62"/>
      <c r="B61" s="64"/>
      <c r="C61" s="24" t="s">
        <v>85</v>
      </c>
      <c r="D61" s="24" t="s">
        <v>86</v>
      </c>
    </row>
    <row r="62" spans="1:5" x14ac:dyDescent="0.3">
      <c r="A62" s="62"/>
      <c r="B62" s="64"/>
      <c r="C62" s="24" t="s">
        <v>87</v>
      </c>
      <c r="D62" s="24" t="s">
        <v>88</v>
      </c>
    </row>
    <row r="63" spans="1:5" x14ac:dyDescent="0.3">
      <c r="A63" s="62"/>
      <c r="B63" s="65"/>
      <c r="C63" s="24" t="s">
        <v>89</v>
      </c>
      <c r="D63" s="24"/>
    </row>
    <row r="64" spans="1:5" ht="15" customHeight="1" x14ac:dyDescent="0.3">
      <c r="A64" s="62"/>
      <c r="B64" s="66" t="s">
        <v>622</v>
      </c>
      <c r="C64" s="25" t="s">
        <v>26</v>
      </c>
      <c r="D64" s="25"/>
    </row>
    <row r="65" spans="1:4" x14ac:dyDescent="0.3">
      <c r="A65" s="62"/>
      <c r="B65" s="67"/>
      <c r="C65" s="25" t="s">
        <v>90</v>
      </c>
      <c r="D65" s="25"/>
    </row>
    <row r="66" spans="1:4" x14ac:dyDescent="0.3">
      <c r="A66" s="62"/>
      <c r="B66" s="67"/>
      <c r="C66" s="25" t="s">
        <v>27</v>
      </c>
      <c r="D66" s="25" t="s">
        <v>425</v>
      </c>
    </row>
    <row r="67" spans="1:4" x14ac:dyDescent="0.3">
      <c r="A67" s="62"/>
      <c r="B67" s="67"/>
      <c r="C67" s="25" t="s">
        <v>426</v>
      </c>
      <c r="D67" s="25" t="s">
        <v>427</v>
      </c>
    </row>
    <row r="68" spans="1:4" x14ac:dyDescent="0.3">
      <c r="A68" s="62"/>
      <c r="B68" s="67"/>
      <c r="C68" s="25" t="s">
        <v>28</v>
      </c>
      <c r="D68" s="25"/>
    </row>
    <row r="69" spans="1:4" x14ac:dyDescent="0.3">
      <c r="A69" s="62"/>
      <c r="B69" s="67"/>
      <c r="C69" s="25" t="s">
        <v>91</v>
      </c>
      <c r="D69" s="25"/>
    </row>
    <row r="70" spans="1:4" x14ac:dyDescent="0.3">
      <c r="A70" s="62"/>
      <c r="B70" s="67"/>
      <c r="C70" s="25" t="s">
        <v>29</v>
      </c>
      <c r="D70" s="25"/>
    </row>
    <row r="71" spans="1:4" x14ac:dyDescent="0.3">
      <c r="A71" s="62"/>
      <c r="B71" s="67"/>
      <c r="C71" s="25" t="s">
        <v>92</v>
      </c>
      <c r="D71" s="25"/>
    </row>
    <row r="72" spans="1:4" x14ac:dyDescent="0.3">
      <c r="A72" s="62"/>
      <c r="B72" s="67"/>
      <c r="C72" s="25" t="s">
        <v>30</v>
      </c>
      <c r="D72" s="25"/>
    </row>
    <row r="73" spans="1:4" x14ac:dyDescent="0.3">
      <c r="A73" s="62"/>
      <c r="B73" s="67"/>
      <c r="C73" s="25" t="s">
        <v>93</v>
      </c>
      <c r="D73" s="25"/>
    </row>
    <row r="74" spans="1:4" x14ac:dyDescent="0.3">
      <c r="A74" s="62"/>
      <c r="B74" s="67"/>
      <c r="C74" s="25" t="s">
        <v>94</v>
      </c>
      <c r="D74" s="25"/>
    </row>
    <row r="75" spans="1:4" x14ac:dyDescent="0.3">
      <c r="A75" s="62"/>
      <c r="B75" s="67"/>
      <c r="C75" s="25" t="s">
        <v>95</v>
      </c>
      <c r="D75" s="25"/>
    </row>
    <row r="76" spans="1:4" x14ac:dyDescent="0.3">
      <c r="A76" s="62"/>
      <c r="B76" s="67"/>
      <c r="C76" s="25" t="s">
        <v>31</v>
      </c>
      <c r="D76" s="25"/>
    </row>
    <row r="77" spans="1:4" x14ac:dyDescent="0.3">
      <c r="A77" s="62"/>
      <c r="B77" s="67"/>
      <c r="C77" s="25" t="s">
        <v>32</v>
      </c>
      <c r="D77" s="25"/>
    </row>
    <row r="78" spans="1:4" x14ac:dyDescent="0.3">
      <c r="A78" s="62"/>
      <c r="B78" s="67"/>
      <c r="C78" s="25" t="s">
        <v>96</v>
      </c>
      <c r="D78" s="25"/>
    </row>
    <row r="79" spans="1:4" x14ac:dyDescent="0.3">
      <c r="A79" s="62"/>
      <c r="B79" s="67"/>
      <c r="C79" s="25" t="s">
        <v>97</v>
      </c>
      <c r="D79" s="25"/>
    </row>
    <row r="80" spans="1:4" x14ac:dyDescent="0.3">
      <c r="A80" s="62"/>
      <c r="B80" s="67"/>
      <c r="C80" s="25" t="s">
        <v>98</v>
      </c>
      <c r="D80" s="25"/>
    </row>
    <row r="81" spans="1:4" x14ac:dyDescent="0.3">
      <c r="A81" s="62"/>
      <c r="B81" s="67"/>
      <c r="C81" s="25" t="s">
        <v>99</v>
      </c>
      <c r="D81" s="25"/>
    </row>
    <row r="82" spans="1:4" x14ac:dyDescent="0.3">
      <c r="A82" s="62"/>
      <c r="B82" s="67"/>
      <c r="C82" s="25" t="s">
        <v>100</v>
      </c>
      <c r="D82" s="25"/>
    </row>
    <row r="83" spans="1:4" x14ac:dyDescent="0.3">
      <c r="A83" s="62"/>
      <c r="B83" s="67"/>
      <c r="C83" s="25" t="s">
        <v>101</v>
      </c>
      <c r="D83" s="25"/>
    </row>
    <row r="84" spans="1:4" x14ac:dyDescent="0.3">
      <c r="A84" s="62"/>
      <c r="B84" s="67"/>
      <c r="C84" s="25" t="s">
        <v>102</v>
      </c>
      <c r="D84" s="25"/>
    </row>
    <row r="85" spans="1:4" x14ac:dyDescent="0.3">
      <c r="A85" s="62"/>
      <c r="B85" s="67"/>
      <c r="C85" s="25" t="s">
        <v>103</v>
      </c>
      <c r="D85" s="25"/>
    </row>
    <row r="86" spans="1:4" x14ac:dyDescent="0.3">
      <c r="A86" s="62"/>
      <c r="B86" s="67"/>
      <c r="C86" s="25" t="s">
        <v>104</v>
      </c>
      <c r="D86" s="25"/>
    </row>
    <row r="87" spans="1:4" x14ac:dyDescent="0.3">
      <c r="A87" s="62"/>
      <c r="B87" s="68"/>
      <c r="C87" s="25" t="s">
        <v>105</v>
      </c>
      <c r="D87" s="25"/>
    </row>
  </sheetData>
  <sheetProtection algorithmName="SHA-512" hashValue="y0E4BNHxdUulnIJZeZtkd5HQJZYx6FhrJPaK7nNzhPVD1agCrTuP/BgHwuPJ1uaOL4c1BdD7wPBarAPq3VI/Zw==" saltValue="lNXhTlCXAWk8MggVvUVbvg==" spinCount="100000" sheet="1" objects="1" scenarios="1"/>
  <mergeCells count="23">
    <mergeCell ref="B1:D1"/>
    <mergeCell ref="B3:B12"/>
    <mergeCell ref="B24:B28"/>
    <mergeCell ref="B18:B23"/>
    <mergeCell ref="B50:B56"/>
    <mergeCell ref="B44:B49"/>
    <mergeCell ref="B13:B17"/>
    <mergeCell ref="B57:B63"/>
    <mergeCell ref="B64:B87"/>
    <mergeCell ref="B39:B43"/>
    <mergeCell ref="B36:B38"/>
    <mergeCell ref="B29:B35"/>
    <mergeCell ref="A3:A12"/>
    <mergeCell ref="A13:A17"/>
    <mergeCell ref="A18:A23"/>
    <mergeCell ref="A24:A28"/>
    <mergeCell ref="A29:A35"/>
    <mergeCell ref="A64:A87"/>
    <mergeCell ref="A36:A38"/>
    <mergeCell ref="A39:A43"/>
    <mergeCell ref="A44:A49"/>
    <mergeCell ref="A50:A56"/>
    <mergeCell ref="A57:A63"/>
  </mergeCells>
  <hyperlinks>
    <hyperlink ref="B13:B17" location="Plantilla!C2" display="Plantilla!C2"/>
    <hyperlink ref="B18:B23" location="Plantilla!AF2" display="Plantilla!AF2"/>
    <hyperlink ref="B24:B28" location="Plantilla!AA2" display="Plantilla!AA2"/>
    <hyperlink ref="B29:B35" location="Plantilla!BH2" display="Plantilla!BH2"/>
    <hyperlink ref="B39:B43" location="Plantilla!CF2" display="Plantilla!CF2"/>
    <hyperlink ref="B36:B38" location="Plantilla!CU2" display="Plantilla!CU2"/>
    <hyperlink ref="B50:B56" location="Plantilla!DV2" display="Plantilla!DV2"/>
    <hyperlink ref="B64:B87" location="Plantilla!EV2" display="Plantilla!EV2"/>
    <hyperlink ref="B44:B49" location="Plantilla!EZ2" display="Plantilla!EZ2"/>
    <hyperlink ref="B57:B63" location="Plantilla!FA2" display="Plantilla!FA2"/>
    <hyperlink ref="B3:B12" location="Plantilla!B2" display="Plantilla!B2"/>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21"/>
  <sheetViews>
    <sheetView showGridLines="0" zoomScaleNormal="100" workbookViewId="0">
      <pane ySplit="1" topLeftCell="A2" activePane="bottomLeft" state="frozen"/>
      <selection pane="bottomLeft"/>
    </sheetView>
  </sheetViews>
  <sheetFormatPr baseColWidth="10" defaultRowHeight="45" x14ac:dyDescent="0.3"/>
  <cols>
    <col min="1" max="1" width="3.88671875" customWidth="1"/>
    <col min="2" max="2" width="161.6640625" style="8" customWidth="1"/>
    <col min="3" max="3" width="8" style="51" customWidth="1"/>
  </cols>
  <sheetData>
    <row r="1" spans="2:3" ht="14.4" x14ac:dyDescent="0.3">
      <c r="B1" s="34" t="s">
        <v>428</v>
      </c>
      <c r="C1" s="48"/>
    </row>
    <row r="2" spans="2:3" ht="15" customHeight="1" x14ac:dyDescent="0.3">
      <c r="B2" s="9" t="s">
        <v>118</v>
      </c>
      <c r="C2" s="70" t="str">
        <f>HYPERLINK("[Plantilla_DwC_Completa_v2.0.xlsx]Plantilla!A2","«")</f>
        <v>«</v>
      </c>
    </row>
    <row r="3" spans="2:3" ht="75" customHeight="1" x14ac:dyDescent="0.3">
      <c r="B3" s="10" t="s">
        <v>229</v>
      </c>
      <c r="C3" s="71"/>
    </row>
    <row r="4" spans="2:3" ht="15" customHeight="1" x14ac:dyDescent="0.3">
      <c r="B4" s="11" t="s">
        <v>119</v>
      </c>
      <c r="C4" s="72" t="str">
        <f>HYPERLINK("[Plantilla_DwC_Completa_v2.0.xlsx]Plantilla!B2","«")</f>
        <v>«</v>
      </c>
    </row>
    <row r="5" spans="2:3" ht="60" customHeight="1" x14ac:dyDescent="0.3">
      <c r="B5" s="12" t="s">
        <v>230</v>
      </c>
      <c r="C5" s="73"/>
    </row>
    <row r="6" spans="2:3" ht="15" customHeight="1" x14ac:dyDescent="0.3">
      <c r="B6" s="13" t="s">
        <v>0</v>
      </c>
      <c r="C6" s="70" t="str">
        <f>HYPERLINK("[Plantilla_DwC_Completa_v2.0.xlsx]Plantilla!C2","«")</f>
        <v>«</v>
      </c>
    </row>
    <row r="7" spans="2:3" ht="60" customHeight="1" x14ac:dyDescent="0.3">
      <c r="B7" s="14" t="s">
        <v>231</v>
      </c>
      <c r="C7" s="71"/>
    </row>
    <row r="8" spans="2:3" ht="15" customHeight="1" x14ac:dyDescent="0.3">
      <c r="B8" s="15" t="s">
        <v>1</v>
      </c>
      <c r="C8" s="72" t="str">
        <f>HYPERLINK("[Plantilla_DwC_Completa_v2.0.xlsx]Plantilla!D2","«")</f>
        <v>«</v>
      </c>
    </row>
    <row r="9" spans="2:3" ht="60" customHeight="1" x14ac:dyDescent="0.3">
      <c r="B9" s="16" t="s">
        <v>405</v>
      </c>
      <c r="C9" s="73"/>
    </row>
    <row r="10" spans="2:3" ht="15" customHeight="1" x14ac:dyDescent="0.3">
      <c r="B10" s="17" t="s">
        <v>2</v>
      </c>
      <c r="C10" s="70" t="str">
        <f>HYPERLINK("[Plantilla_DwC_Completa_v2.0.xlsx]Plantilla!E2","«")</f>
        <v>«</v>
      </c>
    </row>
    <row r="11" spans="2:3" ht="60" customHeight="1" x14ac:dyDescent="0.3">
      <c r="B11" s="14" t="s">
        <v>234</v>
      </c>
      <c r="C11" s="71"/>
    </row>
    <row r="12" spans="2:3" ht="15" customHeight="1" x14ac:dyDescent="0.3">
      <c r="B12" s="18" t="s">
        <v>3</v>
      </c>
      <c r="C12" s="72" t="str">
        <f>HYPERLINK("[Plantilla_DwC_Completa_v2.0.xlsx]Plantilla!F2","«")</f>
        <v>«</v>
      </c>
    </row>
    <row r="13" spans="2:3" ht="60" customHeight="1" x14ac:dyDescent="0.3">
      <c r="B13" s="16" t="s">
        <v>406</v>
      </c>
      <c r="C13" s="73"/>
    </row>
    <row r="14" spans="2:3" ht="15" customHeight="1" x14ac:dyDescent="0.3">
      <c r="B14" s="13" t="s">
        <v>120</v>
      </c>
      <c r="C14" s="70" t="str">
        <f>HYPERLINK("[Plantilla_DwC_Completa_v2.0.xlsx]Plantilla!G2","«")</f>
        <v>«</v>
      </c>
    </row>
    <row r="15" spans="2:3" ht="60" customHeight="1" x14ac:dyDescent="0.3">
      <c r="B15" s="14" t="s">
        <v>232</v>
      </c>
      <c r="C15" s="71"/>
    </row>
    <row r="16" spans="2:3" ht="15" customHeight="1" x14ac:dyDescent="0.3">
      <c r="B16" s="19" t="s">
        <v>121</v>
      </c>
      <c r="C16" s="72" t="str">
        <f>HYPERLINK("[Plantilla_DwC_Completa_v2.0.xlsx]Plantilla!H2","«")</f>
        <v>«</v>
      </c>
    </row>
    <row r="17" spans="2:3" ht="60" customHeight="1" x14ac:dyDescent="0.3">
      <c r="B17" s="16" t="s">
        <v>233</v>
      </c>
      <c r="C17" s="73"/>
    </row>
    <row r="18" spans="2:3" ht="15" customHeight="1" x14ac:dyDescent="0.3">
      <c r="B18" s="13" t="s">
        <v>129</v>
      </c>
      <c r="C18" s="70" t="str">
        <f>HYPERLINK("[Plantilla_DwC_Completa_v2.0.xlsx]Plantilla!I2","«")</f>
        <v>«</v>
      </c>
    </row>
    <row r="19" spans="2:3" ht="75" customHeight="1" x14ac:dyDescent="0.3">
      <c r="B19" s="14" t="s">
        <v>235</v>
      </c>
      <c r="C19" s="71"/>
    </row>
    <row r="20" spans="2:3" ht="15" customHeight="1" x14ac:dyDescent="0.3">
      <c r="B20" s="19" t="s">
        <v>4</v>
      </c>
      <c r="C20" s="72" t="str">
        <f>HYPERLINK("[Plantilla_DwC_Completa_v2.0.xlsx]Plantilla!J2","«")</f>
        <v>«</v>
      </c>
    </row>
    <row r="21" spans="2:3" ht="75" customHeight="1" x14ac:dyDescent="0.3">
      <c r="B21" s="16" t="s">
        <v>236</v>
      </c>
      <c r="C21" s="73"/>
    </row>
    <row r="22" spans="2:3" ht="15" customHeight="1" x14ac:dyDescent="0.3">
      <c r="B22" s="20" t="s">
        <v>128</v>
      </c>
      <c r="C22" s="70" t="str">
        <f>HYPERLINK("[Plantilla_DwC_Completa_v2.0.xlsx]Plantilla!K2","«")</f>
        <v>«</v>
      </c>
    </row>
    <row r="23" spans="2:3" ht="60" customHeight="1" x14ac:dyDescent="0.3">
      <c r="B23" s="14" t="s">
        <v>237</v>
      </c>
      <c r="C23" s="71"/>
    </row>
    <row r="24" spans="2:3" ht="15" customHeight="1" x14ac:dyDescent="0.3">
      <c r="B24" s="21" t="s">
        <v>127</v>
      </c>
      <c r="C24" s="72" t="str">
        <f>HYPERLINK("[Plantilla_DwC_Completa_v2.0.xlsx]Plantilla!L2","«")</f>
        <v>«</v>
      </c>
    </row>
    <row r="25" spans="2:3" ht="60" customHeight="1" x14ac:dyDescent="0.3">
      <c r="B25" s="16" t="s">
        <v>238</v>
      </c>
      <c r="C25" s="73"/>
    </row>
    <row r="26" spans="2:3" ht="15" customHeight="1" x14ac:dyDescent="0.3">
      <c r="B26" s="20" t="s">
        <v>126</v>
      </c>
      <c r="C26" s="70" t="str">
        <f>HYPERLINK("[Plantilla_DwC_Completa_v2.0.xlsx]Plantilla!M2","«")</f>
        <v>«</v>
      </c>
    </row>
    <row r="27" spans="2:3" ht="60" customHeight="1" x14ac:dyDescent="0.3">
      <c r="B27" s="14" t="s">
        <v>239</v>
      </c>
      <c r="C27" s="71"/>
    </row>
    <row r="28" spans="2:3" ht="15" customHeight="1" x14ac:dyDescent="0.3">
      <c r="B28" s="18" t="s">
        <v>125</v>
      </c>
      <c r="C28" s="72" t="str">
        <f>HYPERLINK("[Plantilla_DwC_Completa_v2.0.xlsx]Plantilla!N2","«")</f>
        <v>«</v>
      </c>
    </row>
    <row r="29" spans="2:3" ht="60" customHeight="1" x14ac:dyDescent="0.3">
      <c r="B29" s="16" t="s">
        <v>240</v>
      </c>
      <c r="C29" s="73"/>
    </row>
    <row r="30" spans="2:3" ht="15" customHeight="1" x14ac:dyDescent="0.3">
      <c r="B30" s="22" t="s">
        <v>124</v>
      </c>
      <c r="C30" s="70" t="str">
        <f>HYPERLINK("[Plantilla_DwC_Completa_v2.0.xlsx]Plantilla!O2","«")</f>
        <v>«</v>
      </c>
    </row>
    <row r="31" spans="2:3" ht="60" customHeight="1" x14ac:dyDescent="0.3">
      <c r="B31" s="14" t="s">
        <v>241</v>
      </c>
      <c r="C31" s="71"/>
    </row>
    <row r="32" spans="2:3" ht="15" customHeight="1" x14ac:dyDescent="0.3">
      <c r="B32" s="21" t="s">
        <v>123</v>
      </c>
      <c r="C32" s="72" t="str">
        <f>HYPERLINK("[Plantilla_DwC_Completa_v2.0.xlsx]Plantilla!P2","«")</f>
        <v>«</v>
      </c>
    </row>
    <row r="33" spans="2:3" ht="60" customHeight="1" x14ac:dyDescent="0.3">
      <c r="B33" s="16" t="s">
        <v>242</v>
      </c>
      <c r="C33" s="73"/>
    </row>
    <row r="34" spans="2:3" ht="15" customHeight="1" x14ac:dyDescent="0.3">
      <c r="B34" s="13" t="s">
        <v>122</v>
      </c>
      <c r="C34" s="70" t="str">
        <f>HYPERLINK("[Plantilla_DwC_Completa_v2.0.xlsx]Plantilla!Q2","«")</f>
        <v>«</v>
      </c>
    </row>
    <row r="35" spans="2:3" ht="60" customHeight="1" x14ac:dyDescent="0.3">
      <c r="B35" s="14" t="s">
        <v>243</v>
      </c>
      <c r="C35" s="71"/>
    </row>
    <row r="36" spans="2:3" ht="15" customHeight="1" x14ac:dyDescent="0.3">
      <c r="B36" s="21" t="s">
        <v>130</v>
      </c>
      <c r="C36" s="72" t="str">
        <f>HYPERLINK("[Plantilla_DwC_Completa_v2.0.xlsx]Plantilla!R2","«")</f>
        <v>«</v>
      </c>
    </row>
    <row r="37" spans="2:3" ht="60" customHeight="1" x14ac:dyDescent="0.3">
      <c r="B37" s="16" t="s">
        <v>244</v>
      </c>
      <c r="C37" s="73"/>
    </row>
    <row r="38" spans="2:3" ht="15" customHeight="1" x14ac:dyDescent="0.3">
      <c r="B38" s="20" t="s">
        <v>137</v>
      </c>
      <c r="C38" s="70" t="str">
        <f>HYPERLINK("[Plantilla_DwC_Completa_v2.0.xlsx]Plantilla!S2","«")</f>
        <v>«</v>
      </c>
    </row>
    <row r="39" spans="2:3" ht="60" customHeight="1" x14ac:dyDescent="0.3">
      <c r="B39" s="14" t="s">
        <v>245</v>
      </c>
      <c r="C39" s="71"/>
    </row>
    <row r="40" spans="2:3" ht="15" customHeight="1" x14ac:dyDescent="0.3">
      <c r="B40" s="21" t="s">
        <v>136</v>
      </c>
      <c r="C40" s="72" t="str">
        <f>HYPERLINK("[Plantilla_DwC_Completa_v2.0.xlsx]Plantilla!T2","«")</f>
        <v>«</v>
      </c>
    </row>
    <row r="41" spans="2:3" ht="82.5" customHeight="1" x14ac:dyDescent="0.3">
      <c r="B41" s="16" t="s">
        <v>246</v>
      </c>
      <c r="C41" s="73"/>
    </row>
    <row r="42" spans="2:3" ht="15" customHeight="1" x14ac:dyDescent="0.3">
      <c r="B42" s="22" t="s">
        <v>135</v>
      </c>
      <c r="C42" s="70" t="str">
        <f>HYPERLINK("[Plantilla_DwC_Completa_v2.0.xlsx]Plantilla!U2","«")</f>
        <v>«</v>
      </c>
    </row>
    <row r="43" spans="2:3" ht="60" customHeight="1" x14ac:dyDescent="0.3">
      <c r="B43" s="14" t="s">
        <v>247</v>
      </c>
      <c r="C43" s="71"/>
    </row>
    <row r="44" spans="2:3" ht="15" customHeight="1" x14ac:dyDescent="0.3">
      <c r="B44" s="21" t="s">
        <v>134</v>
      </c>
      <c r="C44" s="72" t="str">
        <f>HYPERLINK("[Plantilla_DwC_Completa_v2.0.xlsx]Plantilla!V2","«")</f>
        <v>«</v>
      </c>
    </row>
    <row r="45" spans="2:3" ht="60" customHeight="1" x14ac:dyDescent="0.3">
      <c r="B45" s="16" t="s">
        <v>248</v>
      </c>
      <c r="C45" s="73"/>
    </row>
    <row r="46" spans="2:3" ht="15" customHeight="1" x14ac:dyDescent="0.3">
      <c r="B46" s="20" t="s">
        <v>133</v>
      </c>
      <c r="C46" s="70" t="str">
        <f>HYPERLINK("[Plantilla_DwC_Completa_v2.0.xlsx]Plantilla!W2","«")</f>
        <v>«</v>
      </c>
    </row>
    <row r="47" spans="2:3" ht="60" customHeight="1" x14ac:dyDescent="0.3">
      <c r="B47" s="14" t="s">
        <v>249</v>
      </c>
      <c r="C47" s="71"/>
    </row>
    <row r="48" spans="2:3" ht="15" customHeight="1" x14ac:dyDescent="0.3">
      <c r="B48" s="21" t="s">
        <v>5</v>
      </c>
      <c r="C48" s="72" t="str">
        <f>HYPERLINK("[Plantilla_DwC_Completa_v2.0.xlsx]Plantilla!X2","«")</f>
        <v>«</v>
      </c>
    </row>
    <row r="49" spans="2:3" ht="75" customHeight="1" x14ac:dyDescent="0.3">
      <c r="B49" s="16" t="s">
        <v>251</v>
      </c>
      <c r="C49" s="73"/>
    </row>
    <row r="50" spans="2:3" ht="15" customHeight="1" x14ac:dyDescent="0.3">
      <c r="B50" s="20" t="s">
        <v>132</v>
      </c>
      <c r="C50" s="70" t="str">
        <f>HYPERLINK("[Plantilla_DwC_Completa_v2.0.xlsx]Plantilla!Y2","«")</f>
        <v>«</v>
      </c>
    </row>
    <row r="51" spans="2:3" ht="60" customHeight="1" x14ac:dyDescent="0.3">
      <c r="B51" s="14" t="s">
        <v>250</v>
      </c>
      <c r="C51" s="71"/>
    </row>
    <row r="52" spans="2:3" ht="15" customHeight="1" x14ac:dyDescent="0.3">
      <c r="B52" s="21" t="s">
        <v>131</v>
      </c>
      <c r="C52" s="72" t="str">
        <f>HYPERLINK("[Plantilla_DwC_Completa_v2.0.xlsx]Plantilla!Z2","«")</f>
        <v>«</v>
      </c>
    </row>
    <row r="53" spans="2:3" ht="60" customHeight="1" x14ac:dyDescent="0.3">
      <c r="B53" s="16" t="s">
        <v>252</v>
      </c>
      <c r="C53" s="73"/>
    </row>
    <row r="54" spans="2:3" ht="15" customHeight="1" x14ac:dyDescent="0.3">
      <c r="B54" s="20" t="s">
        <v>6</v>
      </c>
      <c r="C54" s="70" t="str">
        <f>HYPERLINK("[Plantilla_DwC_Completa_v2.0.xlsx]Plantilla!AA2","«")</f>
        <v>«</v>
      </c>
    </row>
    <row r="55" spans="2:3" ht="60" customHeight="1" x14ac:dyDescent="0.3">
      <c r="B55" s="14" t="s">
        <v>253</v>
      </c>
      <c r="C55" s="71"/>
    </row>
    <row r="56" spans="2:3" ht="15" customHeight="1" x14ac:dyDescent="0.3">
      <c r="B56" s="21" t="s">
        <v>148</v>
      </c>
      <c r="C56" s="72" t="str">
        <f>HYPERLINK("[Plantilla_DwC_Completa_v2.0.xlsx]Plantilla!AB2","«")</f>
        <v>«</v>
      </c>
    </row>
    <row r="57" spans="2:3" ht="60" customHeight="1" x14ac:dyDescent="0.3">
      <c r="B57" s="16" t="s">
        <v>254</v>
      </c>
      <c r="C57" s="73"/>
    </row>
    <row r="58" spans="2:3" ht="15" customHeight="1" x14ac:dyDescent="0.3">
      <c r="B58" s="20" t="s">
        <v>147</v>
      </c>
      <c r="C58" s="70" t="str">
        <f>HYPERLINK("[Plantilla_DwC_Completa_v2.0.xlsx]Plantilla!AC2","«")</f>
        <v>«</v>
      </c>
    </row>
    <row r="59" spans="2:3" ht="60" customHeight="1" x14ac:dyDescent="0.3">
      <c r="B59" s="14" t="s">
        <v>255</v>
      </c>
      <c r="C59" s="71"/>
    </row>
    <row r="60" spans="2:3" ht="15" customHeight="1" x14ac:dyDescent="0.3">
      <c r="B60" s="21" t="s">
        <v>7</v>
      </c>
      <c r="C60" s="72" t="str">
        <f>HYPERLINK("[Plantilla_DwC_Completa_v2.0.xlsx]Plantilla!AD2","«")</f>
        <v>«</v>
      </c>
    </row>
    <row r="61" spans="2:3" ht="60" customHeight="1" x14ac:dyDescent="0.3">
      <c r="B61" s="16" t="s">
        <v>256</v>
      </c>
      <c r="C61" s="73"/>
    </row>
    <row r="62" spans="2:3" ht="15" customHeight="1" x14ac:dyDescent="0.3">
      <c r="B62" s="20" t="s">
        <v>146</v>
      </c>
      <c r="C62" s="70" t="str">
        <f>HYPERLINK("[Plantilla_DwC_Completa_v2.0.xlsx]Plantilla!AE2","«")</f>
        <v>«</v>
      </c>
    </row>
    <row r="63" spans="2:3" ht="60" customHeight="1" x14ac:dyDescent="0.3">
      <c r="B63" s="14" t="s">
        <v>257</v>
      </c>
      <c r="C63" s="71"/>
    </row>
    <row r="64" spans="2:3" ht="15" customHeight="1" x14ac:dyDescent="0.3">
      <c r="B64" s="21" t="s">
        <v>145</v>
      </c>
      <c r="C64" s="72" t="str">
        <f>HYPERLINK("[Plantilla_DwC_Completa_v2.0.xlsx]Plantilla!AF2","«")</f>
        <v>«</v>
      </c>
    </row>
    <row r="65" spans="2:3" ht="60" customHeight="1" x14ac:dyDescent="0.3">
      <c r="B65" s="16" t="s">
        <v>258</v>
      </c>
      <c r="C65" s="73"/>
    </row>
    <row r="66" spans="2:3" ht="15" customHeight="1" x14ac:dyDescent="0.3">
      <c r="B66" s="20" t="s">
        <v>8</v>
      </c>
      <c r="C66" s="70" t="str">
        <f>HYPERLINK("[Plantilla_DwC_Completa_v2.0.xlsx]Plantilla!AG2","«")</f>
        <v>«</v>
      </c>
    </row>
    <row r="67" spans="2:3" ht="60" customHeight="1" x14ac:dyDescent="0.3">
      <c r="B67" s="14" t="s">
        <v>259</v>
      </c>
      <c r="C67" s="71"/>
    </row>
    <row r="68" spans="2:3" ht="15" customHeight="1" x14ac:dyDescent="0.3">
      <c r="B68" s="21" t="s">
        <v>9</v>
      </c>
      <c r="C68" s="72" t="str">
        <f>HYPERLINK("[Plantilla_DwC_Completa_v2.0.xlsx]Plantilla!AH2","«")</f>
        <v>«</v>
      </c>
    </row>
    <row r="69" spans="2:3" ht="60" customHeight="1" x14ac:dyDescent="0.3">
      <c r="B69" s="16" t="s">
        <v>260</v>
      </c>
      <c r="C69" s="73"/>
    </row>
    <row r="70" spans="2:3" ht="15" customHeight="1" x14ac:dyDescent="0.3">
      <c r="B70" s="20" t="s">
        <v>144</v>
      </c>
      <c r="C70" s="70" t="str">
        <f>HYPERLINK("[Plantilla_DwC_Completa_v2.0.xlsx]Plantilla!AI2","«")</f>
        <v>«</v>
      </c>
    </row>
    <row r="71" spans="2:3" ht="60" customHeight="1" x14ac:dyDescent="0.3">
      <c r="B71" s="14" t="s">
        <v>261</v>
      </c>
      <c r="C71" s="71"/>
    </row>
    <row r="72" spans="2:3" ht="15" customHeight="1" x14ac:dyDescent="0.3">
      <c r="B72" s="21" t="s">
        <v>143</v>
      </c>
      <c r="C72" s="72" t="str">
        <f>HYPERLINK("[Plantilla_DwC_Completa_v2.0.xlsx]Plantilla!AJ2","«")</f>
        <v>«</v>
      </c>
    </row>
    <row r="73" spans="2:3" ht="60" customHeight="1" x14ac:dyDescent="0.3">
      <c r="B73" s="16" t="s">
        <v>262</v>
      </c>
      <c r="C73" s="73"/>
    </row>
    <row r="74" spans="2:3" ht="15" customHeight="1" x14ac:dyDescent="0.3">
      <c r="B74" s="20" t="s">
        <v>142</v>
      </c>
      <c r="C74" s="70" t="str">
        <f>HYPERLINK("[Plantilla_DwC_Completa_v2.0.xlsx]Plantilla!AK2","«")</f>
        <v>«</v>
      </c>
    </row>
    <row r="75" spans="2:3" ht="60" customHeight="1" x14ac:dyDescent="0.3">
      <c r="B75" s="14" t="s">
        <v>263</v>
      </c>
      <c r="C75" s="71"/>
    </row>
    <row r="76" spans="2:3" ht="15" customHeight="1" x14ac:dyDescent="0.3">
      <c r="B76" s="21" t="s">
        <v>141</v>
      </c>
      <c r="C76" s="72" t="str">
        <f>HYPERLINK("[Plantilla_DwC_Completa_v2.0.xlsx]Plantilla!AL2","«")</f>
        <v>«</v>
      </c>
    </row>
    <row r="77" spans="2:3" ht="75" customHeight="1" x14ac:dyDescent="0.3">
      <c r="B77" s="16" t="s">
        <v>264</v>
      </c>
      <c r="C77" s="73"/>
    </row>
    <row r="78" spans="2:3" ht="15" customHeight="1" x14ac:dyDescent="0.3">
      <c r="B78" s="20" t="s">
        <v>140</v>
      </c>
      <c r="C78" s="70" t="str">
        <f>HYPERLINK("[Plantilla_DwC_Completa_v2.0.xlsx]Plantilla!AM2","«")</f>
        <v>«</v>
      </c>
    </row>
    <row r="79" spans="2:3" ht="60" customHeight="1" x14ac:dyDescent="0.3">
      <c r="B79" s="14" t="s">
        <v>265</v>
      </c>
      <c r="C79" s="71"/>
    </row>
    <row r="80" spans="2:3" ht="15" customHeight="1" x14ac:dyDescent="0.3">
      <c r="B80" s="21" t="s">
        <v>139</v>
      </c>
      <c r="C80" s="72" t="str">
        <f>HYPERLINK("[Plantilla_DwC_Completa_v2.0.xlsx]Plantilla!AN2","«")</f>
        <v>«</v>
      </c>
    </row>
    <row r="81" spans="2:3" ht="60" customHeight="1" x14ac:dyDescent="0.3">
      <c r="B81" s="16" t="s">
        <v>266</v>
      </c>
      <c r="C81" s="73"/>
    </row>
    <row r="82" spans="2:3" ht="15" customHeight="1" x14ac:dyDescent="0.3">
      <c r="B82" s="20" t="s">
        <v>138</v>
      </c>
      <c r="C82" s="70" t="str">
        <f>HYPERLINK("[Plantilla_DwC_Completa_v2.0.xlsx]Plantilla!AO2","«")</f>
        <v>«</v>
      </c>
    </row>
    <row r="83" spans="2:3" ht="60" customHeight="1" x14ac:dyDescent="0.3">
      <c r="B83" s="14" t="s">
        <v>267</v>
      </c>
      <c r="C83" s="71"/>
    </row>
    <row r="84" spans="2:3" ht="15" customHeight="1" x14ac:dyDescent="0.3">
      <c r="B84" s="21" t="s">
        <v>159</v>
      </c>
      <c r="C84" s="72" t="str">
        <f>HYPERLINK("[Plantilla_DwC_Completa_v2.0.xlsx]Plantilla!AP2","«")</f>
        <v>«</v>
      </c>
    </row>
    <row r="85" spans="2:3" ht="60" customHeight="1" x14ac:dyDescent="0.3">
      <c r="B85" s="16" t="s">
        <v>268</v>
      </c>
      <c r="C85" s="73"/>
    </row>
    <row r="86" spans="2:3" ht="15" customHeight="1" x14ac:dyDescent="0.3">
      <c r="B86" s="20" t="s">
        <v>158</v>
      </c>
      <c r="C86" s="70" t="str">
        <f>HYPERLINK("[Plantilla_DwC_Completa_v2.0.xlsx]Plantilla!AQ2","«")</f>
        <v>«</v>
      </c>
    </row>
    <row r="87" spans="2:3" ht="82.5" customHeight="1" x14ac:dyDescent="0.3">
      <c r="B87" s="14" t="s">
        <v>269</v>
      </c>
      <c r="C87" s="71"/>
    </row>
    <row r="88" spans="2:3" ht="15" customHeight="1" x14ac:dyDescent="0.3">
      <c r="B88" s="21" t="s">
        <v>157</v>
      </c>
      <c r="C88" s="72" t="str">
        <f>HYPERLINK("[Plantilla_DwC_Completa_v2.0.xlsx]Plantilla!AR2","«")</f>
        <v>«</v>
      </c>
    </row>
    <row r="89" spans="2:3" ht="60" customHeight="1" x14ac:dyDescent="0.3">
      <c r="B89" s="16" t="s">
        <v>270</v>
      </c>
      <c r="C89" s="73"/>
    </row>
    <row r="90" spans="2:3" ht="15" customHeight="1" x14ac:dyDescent="0.3">
      <c r="B90" s="20" t="s">
        <v>156</v>
      </c>
      <c r="C90" s="70" t="str">
        <f>HYPERLINK("[Plantilla_DwC_Completa_v2.0.xlsx]Plantilla!AS2","«")</f>
        <v>«</v>
      </c>
    </row>
    <row r="91" spans="2:3" ht="112.5" customHeight="1" x14ac:dyDescent="0.3">
      <c r="B91" s="14" t="s">
        <v>271</v>
      </c>
      <c r="C91" s="71"/>
    </row>
    <row r="92" spans="2:3" ht="15" customHeight="1" x14ac:dyDescent="0.3">
      <c r="B92" s="21" t="s">
        <v>155</v>
      </c>
      <c r="C92" s="72" t="str">
        <f>HYPERLINK("[Plantilla_DwC_Completa_v2.0.xlsx]Plantilla!AT2","«")</f>
        <v>«</v>
      </c>
    </row>
    <row r="93" spans="2:3" ht="60" customHeight="1" x14ac:dyDescent="0.3">
      <c r="B93" s="16" t="s">
        <v>272</v>
      </c>
      <c r="C93" s="73"/>
    </row>
    <row r="94" spans="2:3" ht="15" customHeight="1" x14ac:dyDescent="0.3">
      <c r="B94" s="20" t="s">
        <v>154</v>
      </c>
      <c r="C94" s="70" t="str">
        <f>HYPERLINK("[Plantilla_DwC_Completa_v2.0.xlsx]Plantilla!AU2","«")</f>
        <v>«</v>
      </c>
    </row>
    <row r="95" spans="2:3" ht="60" customHeight="1" x14ac:dyDescent="0.3">
      <c r="B95" s="14" t="s">
        <v>273</v>
      </c>
      <c r="C95" s="71"/>
    </row>
    <row r="96" spans="2:3" ht="15" customHeight="1" x14ac:dyDescent="0.3">
      <c r="B96" s="21" t="s">
        <v>153</v>
      </c>
      <c r="C96" s="72" t="str">
        <f>HYPERLINK("[Plantilla_DwC_Completa_v2.0.xlsx]Plantilla!AV2","«")</f>
        <v>«</v>
      </c>
    </row>
    <row r="97" spans="2:3" ht="60" customHeight="1" x14ac:dyDescent="0.3">
      <c r="B97" s="16" t="s">
        <v>274</v>
      </c>
      <c r="C97" s="73"/>
    </row>
    <row r="98" spans="2:3" ht="15" customHeight="1" x14ac:dyDescent="0.3">
      <c r="B98" s="20" t="s">
        <v>10</v>
      </c>
      <c r="C98" s="70" t="str">
        <f>HYPERLINK("[Plantilla_DwC_Completa_v2.0.xlsx]Plantilla!AW2","«")</f>
        <v>«</v>
      </c>
    </row>
    <row r="99" spans="2:3" ht="60" customHeight="1" x14ac:dyDescent="0.3">
      <c r="B99" s="14" t="s">
        <v>275</v>
      </c>
      <c r="C99" s="71"/>
    </row>
    <row r="100" spans="2:3" ht="15" customHeight="1" x14ac:dyDescent="0.3">
      <c r="B100" s="21" t="s">
        <v>11</v>
      </c>
      <c r="C100" s="72" t="str">
        <f>HYPERLINK("[Plantilla_DwC_Completa_v2.0.xlsx]Plantilla!AX2","«")</f>
        <v>«</v>
      </c>
    </row>
    <row r="101" spans="2:3" ht="60" customHeight="1" x14ac:dyDescent="0.3">
      <c r="B101" s="16" t="s">
        <v>277</v>
      </c>
      <c r="C101" s="73"/>
    </row>
    <row r="102" spans="2:3" ht="15" customHeight="1" x14ac:dyDescent="0.3">
      <c r="B102" s="20" t="s">
        <v>12</v>
      </c>
      <c r="C102" s="70" t="str">
        <f>HYPERLINK("[Plantilla_DwC_Completa_v2.0.xlsx]Plantilla!AY2","«")</f>
        <v>«</v>
      </c>
    </row>
    <row r="103" spans="2:3" ht="60" customHeight="1" x14ac:dyDescent="0.3">
      <c r="B103" s="14" t="s">
        <v>278</v>
      </c>
      <c r="C103" s="71"/>
    </row>
    <row r="104" spans="2:3" ht="15" customHeight="1" x14ac:dyDescent="0.3">
      <c r="B104" s="21" t="s">
        <v>152</v>
      </c>
      <c r="C104" s="72" t="str">
        <f>HYPERLINK("[Plantilla_DwC_Completa_v2.0.xlsx]Plantilla!AZ2","«")</f>
        <v>«</v>
      </c>
    </row>
    <row r="105" spans="2:3" ht="60" customHeight="1" x14ac:dyDescent="0.3">
      <c r="B105" s="16" t="s">
        <v>276</v>
      </c>
      <c r="C105" s="73"/>
    </row>
    <row r="106" spans="2:3" ht="15" customHeight="1" x14ac:dyDescent="0.3">
      <c r="B106" s="20" t="s">
        <v>13</v>
      </c>
      <c r="C106" s="70" t="str">
        <f>HYPERLINK("[Plantilla_DwC_Completa_v2.0.xlsx]Plantilla!BA2","«")</f>
        <v>«</v>
      </c>
    </row>
    <row r="107" spans="2:3" ht="60" customHeight="1" x14ac:dyDescent="0.3">
      <c r="B107" s="14" t="s">
        <v>279</v>
      </c>
      <c r="C107" s="71"/>
    </row>
    <row r="108" spans="2:3" ht="15" customHeight="1" x14ac:dyDescent="0.3">
      <c r="B108" s="21" t="s">
        <v>151</v>
      </c>
      <c r="C108" s="72" t="str">
        <f>HYPERLINK("[Plantilla_DwC_Completa_v2.0.xlsx]Plantilla!BB2","«")</f>
        <v>«</v>
      </c>
    </row>
    <row r="109" spans="2:3" ht="60" customHeight="1" x14ac:dyDescent="0.3">
      <c r="B109" s="16" t="s">
        <v>280</v>
      </c>
      <c r="C109" s="73"/>
    </row>
    <row r="110" spans="2:3" ht="15" customHeight="1" x14ac:dyDescent="0.3">
      <c r="B110" s="20" t="s">
        <v>150</v>
      </c>
      <c r="C110" s="70" t="str">
        <f>HYPERLINK("[Plantilla_DwC_Completa_v2.0.xlsx]Plantilla!BC2","«")</f>
        <v>«</v>
      </c>
    </row>
    <row r="111" spans="2:3" ht="60" customHeight="1" x14ac:dyDescent="0.3">
      <c r="B111" s="14" t="s">
        <v>281</v>
      </c>
      <c r="C111" s="71"/>
    </row>
    <row r="112" spans="2:3" ht="15" customHeight="1" x14ac:dyDescent="0.3">
      <c r="B112" s="21" t="s">
        <v>149</v>
      </c>
      <c r="C112" s="72" t="str">
        <f>HYPERLINK("[Plantilla_DwC_Completa_v2.0.xlsx]Plantilla!BD2","«")</f>
        <v>«</v>
      </c>
    </row>
    <row r="113" spans="2:3" ht="60" customHeight="1" x14ac:dyDescent="0.3">
      <c r="B113" s="16" t="s">
        <v>282</v>
      </c>
      <c r="C113" s="73"/>
    </row>
    <row r="114" spans="2:3" ht="15" customHeight="1" x14ac:dyDescent="0.3">
      <c r="B114" s="20" t="s">
        <v>193</v>
      </c>
      <c r="C114" s="70" t="str">
        <f>HYPERLINK("[Plantilla_DwC_Completa_v2.0.xlsx]Plantilla!BE2","«")</f>
        <v>«</v>
      </c>
    </row>
    <row r="115" spans="2:3" ht="60" customHeight="1" x14ac:dyDescent="0.3">
      <c r="B115" s="14" t="s">
        <v>283</v>
      </c>
      <c r="C115" s="71"/>
    </row>
    <row r="116" spans="2:3" ht="15" customHeight="1" x14ac:dyDescent="0.3">
      <c r="B116" s="21" t="s">
        <v>191</v>
      </c>
      <c r="C116" s="72" t="str">
        <f>HYPERLINK("[Plantilla_DwC_Completa_v2.0.xlsx]Plantilla!BF2","«")</f>
        <v>«</v>
      </c>
    </row>
    <row r="117" spans="2:3" ht="60" customHeight="1" x14ac:dyDescent="0.3">
      <c r="B117" s="16" t="s">
        <v>284</v>
      </c>
      <c r="C117" s="73"/>
    </row>
    <row r="118" spans="2:3" ht="15" customHeight="1" x14ac:dyDescent="0.3">
      <c r="B118" s="20" t="s">
        <v>192</v>
      </c>
      <c r="C118" s="70" t="str">
        <f>HYPERLINK("[Plantilla_DwC_Completa_v2.0.xlsx]Plantilla!BG2","«")</f>
        <v>«</v>
      </c>
    </row>
    <row r="119" spans="2:3" ht="60" customHeight="1" x14ac:dyDescent="0.3">
      <c r="B119" s="14" t="s">
        <v>285</v>
      </c>
      <c r="C119" s="71"/>
    </row>
    <row r="120" spans="2:3" ht="15" customHeight="1" x14ac:dyDescent="0.3">
      <c r="B120" s="21" t="s">
        <v>14</v>
      </c>
      <c r="C120" s="72" t="str">
        <f>HYPERLINK("[Plantilla_DwC_Completa_v2.0.xlsx]Plantilla!BH2","«")</f>
        <v>«</v>
      </c>
    </row>
    <row r="121" spans="2:3" ht="60" customHeight="1" x14ac:dyDescent="0.3">
      <c r="B121" s="16" t="s">
        <v>286</v>
      </c>
      <c r="C121" s="73"/>
    </row>
    <row r="122" spans="2:3" ht="15" customHeight="1" x14ac:dyDescent="0.3">
      <c r="B122" s="20" t="s">
        <v>190</v>
      </c>
      <c r="C122" s="70" t="str">
        <f>HYPERLINK("[Plantilla_DwC_Completa_v2.0.xlsx]Plantilla!BI2","«")</f>
        <v>«</v>
      </c>
    </row>
    <row r="123" spans="2:3" ht="60" customHeight="1" x14ac:dyDescent="0.3">
      <c r="B123" s="14" t="s">
        <v>287</v>
      </c>
      <c r="C123" s="71"/>
    </row>
    <row r="124" spans="2:3" ht="15" customHeight="1" x14ac:dyDescent="0.3">
      <c r="B124" s="21" t="s">
        <v>189</v>
      </c>
      <c r="C124" s="72" t="str">
        <f>HYPERLINK("[Plantilla_DwC_Completa_v2.0.xlsx]Plantilla!BJ2","«")</f>
        <v>«</v>
      </c>
    </row>
    <row r="125" spans="2:3" ht="60" customHeight="1" x14ac:dyDescent="0.3">
      <c r="B125" s="16" t="s">
        <v>288</v>
      </c>
      <c r="C125" s="73"/>
    </row>
    <row r="126" spans="2:3" ht="15" customHeight="1" x14ac:dyDescent="0.3">
      <c r="B126" s="20" t="s">
        <v>15</v>
      </c>
      <c r="C126" s="70" t="str">
        <f>HYPERLINK("[Plantilla_DwC_Completa_v2.0.xlsx]Plantilla!BK2","«")</f>
        <v>«</v>
      </c>
    </row>
    <row r="127" spans="2:3" ht="60" customHeight="1" x14ac:dyDescent="0.3">
      <c r="B127" s="14" t="s">
        <v>289</v>
      </c>
      <c r="C127" s="71"/>
    </row>
    <row r="128" spans="2:3" ht="15" customHeight="1" x14ac:dyDescent="0.3">
      <c r="B128" s="21" t="s">
        <v>16</v>
      </c>
      <c r="C128" s="72" t="str">
        <f>HYPERLINK("[Plantilla_DwC_Completa_v2.0.xlsx]Plantilla!BL2","«")</f>
        <v>«</v>
      </c>
    </row>
    <row r="129" spans="2:3" ht="60" customHeight="1" x14ac:dyDescent="0.3">
      <c r="B129" s="16" t="s">
        <v>290</v>
      </c>
      <c r="C129" s="73"/>
    </row>
    <row r="130" spans="2:3" ht="15" customHeight="1" x14ac:dyDescent="0.3">
      <c r="B130" s="20" t="s">
        <v>188</v>
      </c>
      <c r="C130" s="70" t="str">
        <f>HYPERLINK("[Plantilla_DwC_Completa_v2.0.xlsx]Plantilla!BM2","«")</f>
        <v>«</v>
      </c>
    </row>
    <row r="131" spans="2:3" ht="60" customHeight="1" x14ac:dyDescent="0.3">
      <c r="B131" s="14" t="s">
        <v>291</v>
      </c>
      <c r="C131" s="71"/>
    </row>
    <row r="132" spans="2:3" ht="15" customHeight="1" x14ac:dyDescent="0.3">
      <c r="B132" s="21" t="s">
        <v>116</v>
      </c>
      <c r="C132" s="72" t="str">
        <f>HYPERLINK("[Plantilla_DwC_Completa_v2.0.xlsx]Plantilla!BN2","«")</f>
        <v>«</v>
      </c>
    </row>
    <row r="133" spans="2:3" ht="75" customHeight="1" x14ac:dyDescent="0.3">
      <c r="B133" s="16" t="s">
        <v>292</v>
      </c>
      <c r="C133" s="73"/>
    </row>
    <row r="134" spans="2:3" ht="15" customHeight="1" x14ac:dyDescent="0.3">
      <c r="B134" s="20" t="s">
        <v>17</v>
      </c>
      <c r="C134" s="70" t="str">
        <f>HYPERLINK("[Plantilla_DwC_Completa_v2.0.xlsx]Plantilla!BO2","«")</f>
        <v>«</v>
      </c>
    </row>
    <row r="135" spans="2:3" ht="75" customHeight="1" x14ac:dyDescent="0.3">
      <c r="B135" s="14" t="s">
        <v>295</v>
      </c>
      <c r="C135" s="71"/>
    </row>
    <row r="136" spans="2:3" ht="15" customHeight="1" x14ac:dyDescent="0.3">
      <c r="B136" s="21" t="s">
        <v>187</v>
      </c>
      <c r="C136" s="72" t="str">
        <f>HYPERLINK("[Plantilla_DwC_Completa_v2.0.xlsx]Plantilla!BP2","«")</f>
        <v>«</v>
      </c>
    </row>
    <row r="137" spans="2:3" ht="82.5" customHeight="1" x14ac:dyDescent="0.3">
      <c r="B137" s="16" t="s">
        <v>293</v>
      </c>
      <c r="C137" s="73"/>
    </row>
    <row r="138" spans="2:3" ht="15" customHeight="1" x14ac:dyDescent="0.3">
      <c r="B138" s="20" t="s">
        <v>18</v>
      </c>
      <c r="C138" s="70" t="str">
        <f>HYPERLINK("[Plantilla_DwC_Completa_v2.0.xlsx]Plantilla!BQ2","«")</f>
        <v>«</v>
      </c>
    </row>
    <row r="139" spans="2:3" ht="75" customHeight="1" x14ac:dyDescent="0.3">
      <c r="B139" s="14" t="s">
        <v>294</v>
      </c>
      <c r="C139" s="71"/>
    </row>
    <row r="140" spans="2:3" ht="15" customHeight="1" x14ac:dyDescent="0.3">
      <c r="B140" s="21" t="s">
        <v>186</v>
      </c>
      <c r="C140" s="72" t="str">
        <f>HYPERLINK("[Plantilla_DwC_Completa_v2.0.xlsx]Plantilla!BR2","«")</f>
        <v>«</v>
      </c>
    </row>
    <row r="141" spans="2:3" ht="60" customHeight="1" x14ac:dyDescent="0.3">
      <c r="B141" s="16" t="s">
        <v>296</v>
      </c>
      <c r="C141" s="73"/>
    </row>
    <row r="142" spans="2:3" ht="15" customHeight="1" x14ac:dyDescent="0.3">
      <c r="B142" s="20" t="s">
        <v>185</v>
      </c>
      <c r="C142" s="70" t="str">
        <f>HYPERLINK("[Plantilla_DwC_Completa_v2.0.xlsx]Plantilla!BS2","«")</f>
        <v>«</v>
      </c>
    </row>
    <row r="143" spans="2:3" ht="60" customHeight="1" x14ac:dyDescent="0.3">
      <c r="B143" s="14" t="s">
        <v>297</v>
      </c>
      <c r="C143" s="71"/>
    </row>
    <row r="144" spans="2:3" ht="15" customHeight="1" x14ac:dyDescent="0.3">
      <c r="B144" s="21" t="s">
        <v>184</v>
      </c>
      <c r="C144" s="72" t="str">
        <f>HYPERLINK("[Plantilla_DwC_Completa_v2.0.xlsx]Plantilla!BT2","«")</f>
        <v>«</v>
      </c>
    </row>
    <row r="145" spans="2:3" ht="60" customHeight="1" x14ac:dyDescent="0.3">
      <c r="B145" s="16" t="s">
        <v>298</v>
      </c>
      <c r="C145" s="73"/>
    </row>
    <row r="146" spans="2:3" ht="15" customHeight="1" x14ac:dyDescent="0.3">
      <c r="B146" s="20" t="s">
        <v>183</v>
      </c>
      <c r="C146" s="70" t="str">
        <f>HYPERLINK("[Plantilla_DwC_Completa_v2.0.xlsx]Plantilla!BU2","«")</f>
        <v>«</v>
      </c>
    </row>
    <row r="147" spans="2:3" ht="60" customHeight="1" x14ac:dyDescent="0.3">
      <c r="B147" s="14" t="s">
        <v>299</v>
      </c>
      <c r="C147" s="71"/>
    </row>
    <row r="148" spans="2:3" ht="15" customHeight="1" x14ac:dyDescent="0.3">
      <c r="B148" s="21" t="s">
        <v>182</v>
      </c>
      <c r="C148" s="72" t="str">
        <f>HYPERLINK("[Plantilla_DwC_Completa_v2.0.xlsx]Plantilla!BV2","«")</f>
        <v>«</v>
      </c>
    </row>
    <row r="149" spans="2:3" ht="60" customHeight="1" x14ac:dyDescent="0.3">
      <c r="B149" s="16" t="s">
        <v>300</v>
      </c>
      <c r="C149" s="73"/>
    </row>
    <row r="150" spans="2:3" ht="15" customHeight="1" x14ac:dyDescent="0.3">
      <c r="B150" s="20" t="s">
        <v>181</v>
      </c>
      <c r="C150" s="70" t="str">
        <f>HYPERLINK("[Plantilla_DwC_Completa_v2.0.xlsx]Plantilla!BW2","«")</f>
        <v>«</v>
      </c>
    </row>
    <row r="151" spans="2:3" ht="60" customHeight="1" x14ac:dyDescent="0.3">
      <c r="B151" s="14" t="s">
        <v>301</v>
      </c>
      <c r="C151" s="71"/>
    </row>
    <row r="152" spans="2:3" ht="15" customHeight="1" x14ac:dyDescent="0.3">
      <c r="B152" s="21" t="s">
        <v>180</v>
      </c>
      <c r="C152" s="72" t="str">
        <f>HYPERLINK("[Plantilla_DwC_Completa_v2.0.xlsx]Plantilla!BX2","«")</f>
        <v>«</v>
      </c>
    </row>
    <row r="153" spans="2:3" ht="60" customHeight="1" x14ac:dyDescent="0.3">
      <c r="B153" s="16" t="s">
        <v>302</v>
      </c>
      <c r="C153" s="73"/>
    </row>
    <row r="154" spans="2:3" ht="15" customHeight="1" x14ac:dyDescent="0.3">
      <c r="B154" s="20" t="s">
        <v>179</v>
      </c>
      <c r="C154" s="70" t="str">
        <f>HYPERLINK("[Plantilla_DwC_Completa_v2.0.xlsx]Plantilla!BY2","«")</f>
        <v>«</v>
      </c>
    </row>
    <row r="155" spans="2:3" ht="97.5" customHeight="1" x14ac:dyDescent="0.3">
      <c r="B155" s="14" t="s">
        <v>303</v>
      </c>
      <c r="C155" s="71"/>
    </row>
    <row r="156" spans="2:3" ht="15" customHeight="1" x14ac:dyDescent="0.3">
      <c r="B156" s="21" t="s">
        <v>178</v>
      </c>
      <c r="C156" s="72" t="str">
        <f>HYPERLINK("[Plantilla_DwC_Completa_v2.0.xlsx]Plantilla!BZ2","«")</f>
        <v>«</v>
      </c>
    </row>
    <row r="157" spans="2:3" ht="97.5" customHeight="1" x14ac:dyDescent="0.3">
      <c r="B157" s="16" t="s">
        <v>304</v>
      </c>
      <c r="C157" s="73"/>
    </row>
    <row r="158" spans="2:3" ht="15" customHeight="1" x14ac:dyDescent="0.3">
      <c r="B158" s="20" t="s">
        <v>177</v>
      </c>
      <c r="C158" s="70" t="str">
        <f>HYPERLINK("[Plantilla_DwC_Completa_v2.0.xlsx]Plantilla!CA2","«")</f>
        <v>«</v>
      </c>
    </row>
    <row r="159" spans="2:3" ht="60" customHeight="1" x14ac:dyDescent="0.3">
      <c r="B159" s="14" t="s">
        <v>305</v>
      </c>
      <c r="C159" s="71"/>
    </row>
    <row r="160" spans="2:3" ht="15" customHeight="1" x14ac:dyDescent="0.3">
      <c r="B160" s="21" t="s">
        <v>176</v>
      </c>
      <c r="C160" s="72" t="str">
        <f>HYPERLINK("[Plantilla_DwC_Completa_v2.0.xlsx]Plantilla!CB2","«")</f>
        <v>«</v>
      </c>
    </row>
    <row r="161" spans="2:3" ht="60" customHeight="1" x14ac:dyDescent="0.3">
      <c r="B161" s="16" t="s">
        <v>306</v>
      </c>
      <c r="C161" s="73"/>
    </row>
    <row r="162" spans="2:3" ht="15" customHeight="1" x14ac:dyDescent="0.3">
      <c r="B162" s="20" t="s">
        <v>175</v>
      </c>
      <c r="C162" s="70" t="str">
        <f>HYPERLINK("[Plantilla_DwC_Completa_v2.0.xlsx]Plantilla!CC2","«")</f>
        <v>«</v>
      </c>
    </row>
    <row r="163" spans="2:3" ht="60" customHeight="1" x14ac:dyDescent="0.3">
      <c r="B163" s="14" t="s">
        <v>307</v>
      </c>
      <c r="C163" s="71"/>
    </row>
    <row r="164" spans="2:3" ht="15" customHeight="1" x14ac:dyDescent="0.3">
      <c r="B164" s="21" t="s">
        <v>174</v>
      </c>
      <c r="C164" s="72" t="str">
        <f>HYPERLINK("[Plantilla_DwC_Completa_v2.0.xlsx]Plantilla!CD2","«")</f>
        <v>«</v>
      </c>
    </row>
    <row r="165" spans="2:3" ht="60" customHeight="1" x14ac:dyDescent="0.3">
      <c r="B165" s="16" t="s">
        <v>308</v>
      </c>
      <c r="C165" s="73"/>
    </row>
    <row r="166" spans="2:3" ht="15" customHeight="1" x14ac:dyDescent="0.3">
      <c r="B166" s="20" t="s">
        <v>173</v>
      </c>
      <c r="C166" s="70" t="str">
        <f>HYPERLINK("[Plantilla_DwC_Completa_v2.0.xlsx]Plantilla!CE2","«")</f>
        <v>«</v>
      </c>
    </row>
    <row r="167" spans="2:3" ht="60" customHeight="1" x14ac:dyDescent="0.3">
      <c r="B167" s="14" t="s">
        <v>309</v>
      </c>
      <c r="C167" s="71"/>
    </row>
    <row r="168" spans="2:3" ht="15" customHeight="1" x14ac:dyDescent="0.3">
      <c r="B168" s="21" t="s">
        <v>172</v>
      </c>
      <c r="C168" s="72" t="str">
        <f>HYPERLINK("[Plantilla_DwC_Completa_v2.0.xlsx]Plantilla!CF2","«")</f>
        <v>«</v>
      </c>
    </row>
    <row r="169" spans="2:3" ht="60" customHeight="1" x14ac:dyDescent="0.3">
      <c r="B169" s="16" t="s">
        <v>310</v>
      </c>
      <c r="C169" s="73"/>
    </row>
    <row r="170" spans="2:3" ht="15" customHeight="1" x14ac:dyDescent="0.3">
      <c r="B170" s="20" t="s">
        <v>19</v>
      </c>
      <c r="C170" s="70" t="str">
        <f>HYPERLINK("[Plantilla_DwC_Completa_v2.0.xlsx]Plantilla!CG2","«")</f>
        <v>«</v>
      </c>
    </row>
    <row r="171" spans="2:3" ht="90" customHeight="1" x14ac:dyDescent="0.3">
      <c r="B171" s="14" t="s">
        <v>311</v>
      </c>
      <c r="C171" s="71"/>
    </row>
    <row r="172" spans="2:3" ht="15" customHeight="1" x14ac:dyDescent="0.3">
      <c r="B172" s="21" t="s">
        <v>171</v>
      </c>
      <c r="C172" s="72" t="str">
        <f>HYPERLINK("[Plantilla_DwC_Completa_v2.0.xlsx]Plantilla!CH2","«")</f>
        <v>«</v>
      </c>
    </row>
    <row r="173" spans="2:3" ht="60" customHeight="1" x14ac:dyDescent="0.3">
      <c r="B173" s="16" t="s">
        <v>312</v>
      </c>
      <c r="C173" s="73"/>
    </row>
    <row r="174" spans="2:3" ht="15" customHeight="1" x14ac:dyDescent="0.3">
      <c r="B174" s="20" t="s">
        <v>170</v>
      </c>
      <c r="C174" s="70" t="str">
        <f>HYPERLINK("[Plantilla_DwC_Completa_v2.0.xlsx]Plantilla!CI2","«")</f>
        <v>«</v>
      </c>
    </row>
    <row r="175" spans="2:3" ht="75" customHeight="1" x14ac:dyDescent="0.3">
      <c r="B175" s="14" t="s">
        <v>313</v>
      </c>
      <c r="C175" s="71"/>
    </row>
    <row r="176" spans="2:3" ht="15" customHeight="1" x14ac:dyDescent="0.3">
      <c r="B176" s="21" t="s">
        <v>169</v>
      </c>
      <c r="C176" s="72" t="str">
        <f>HYPERLINK("[Plantilla_DwC_Completa_v2.0.xlsx]Plantilla!CJ2","«")</f>
        <v>«</v>
      </c>
    </row>
    <row r="177" spans="2:3" ht="82.5" customHeight="1" x14ac:dyDescent="0.3">
      <c r="B177" s="16" t="s">
        <v>314</v>
      </c>
      <c r="C177" s="73"/>
    </row>
    <row r="178" spans="2:3" ht="15" customHeight="1" x14ac:dyDescent="0.3">
      <c r="B178" s="20" t="s">
        <v>168</v>
      </c>
      <c r="C178" s="70" t="str">
        <f>HYPERLINK("[Plantilla_DwC_Completa_v2.0.xlsx]Plantilla!CK2","«")</f>
        <v>«</v>
      </c>
    </row>
    <row r="179" spans="2:3" ht="82.5" customHeight="1" x14ac:dyDescent="0.3">
      <c r="B179" s="14" t="s">
        <v>315</v>
      </c>
      <c r="C179" s="71"/>
    </row>
    <row r="180" spans="2:3" ht="15" customHeight="1" x14ac:dyDescent="0.3">
      <c r="B180" s="21" t="s">
        <v>167</v>
      </c>
      <c r="C180" s="72" t="str">
        <f>HYPERLINK("[Plantilla_DwC_Completa_v2.0.xlsx]Plantilla!CL2","«")</f>
        <v>«</v>
      </c>
    </row>
    <row r="181" spans="2:3" ht="60" customHeight="1" x14ac:dyDescent="0.3">
      <c r="B181" s="16" t="s">
        <v>316</v>
      </c>
      <c r="C181" s="73"/>
    </row>
    <row r="182" spans="2:3" ht="15" customHeight="1" x14ac:dyDescent="0.3">
      <c r="B182" s="20" t="s">
        <v>166</v>
      </c>
      <c r="C182" s="70" t="str">
        <f>HYPERLINK("[Plantilla_DwC_Completa_v2.0.xlsx]Plantilla!CM2","«")</f>
        <v>«</v>
      </c>
    </row>
    <row r="183" spans="2:3" ht="112.5" customHeight="1" x14ac:dyDescent="0.3">
      <c r="B183" s="14" t="s">
        <v>317</v>
      </c>
      <c r="C183" s="71"/>
    </row>
    <row r="184" spans="2:3" ht="15" customHeight="1" x14ac:dyDescent="0.3">
      <c r="B184" s="21" t="s">
        <v>165</v>
      </c>
      <c r="C184" s="72" t="str">
        <f>HYPERLINK("[Plantilla_DwC_Completa_v2.0.xlsx]Plantilla!CN2","«")</f>
        <v>«</v>
      </c>
    </row>
    <row r="185" spans="2:3" ht="75" customHeight="1" x14ac:dyDescent="0.3">
      <c r="B185" s="16" t="s">
        <v>318</v>
      </c>
      <c r="C185" s="73"/>
    </row>
    <row r="186" spans="2:3" ht="15" customHeight="1" x14ac:dyDescent="0.3">
      <c r="B186" s="20" t="s">
        <v>164</v>
      </c>
      <c r="C186" s="70" t="str">
        <f>HYPERLINK("[Plantilla_DwC_Completa_v2.0.xlsx]Plantilla!CO2","«")</f>
        <v>«</v>
      </c>
    </row>
    <row r="187" spans="2:3" ht="75" customHeight="1" x14ac:dyDescent="0.3">
      <c r="B187" s="14" t="s">
        <v>319</v>
      </c>
      <c r="C187" s="71"/>
    </row>
    <row r="188" spans="2:3" ht="15" customHeight="1" x14ac:dyDescent="0.3">
      <c r="B188" s="21" t="s">
        <v>163</v>
      </c>
      <c r="C188" s="72" t="str">
        <f>HYPERLINK("[Plantilla_DwC_Completa_v2.0.xlsx]Plantilla!CP2","«")</f>
        <v>«</v>
      </c>
    </row>
    <row r="189" spans="2:3" ht="97.5" customHeight="1" x14ac:dyDescent="0.3">
      <c r="B189" s="16" t="s">
        <v>320</v>
      </c>
      <c r="C189" s="73"/>
    </row>
    <row r="190" spans="2:3" ht="15" customHeight="1" x14ac:dyDescent="0.3">
      <c r="B190" s="20" t="s">
        <v>20</v>
      </c>
      <c r="C190" s="70" t="str">
        <f>HYPERLINK("[Plantilla_DwC_Completa_v2.0.xlsx]Plantilla!CQ2","«")</f>
        <v>«</v>
      </c>
    </row>
    <row r="191" spans="2:3" ht="60" customHeight="1" x14ac:dyDescent="0.3">
      <c r="B191" s="14" t="s">
        <v>321</v>
      </c>
      <c r="C191" s="71"/>
    </row>
    <row r="192" spans="2:3" ht="15" customHeight="1" x14ac:dyDescent="0.3">
      <c r="B192" s="21" t="s">
        <v>599</v>
      </c>
      <c r="C192" s="72" t="str">
        <f>HYPERLINK("[Plantilla_DwC_Completa_v2.0.xlsx]Plantilla!CR2","«")</f>
        <v>«</v>
      </c>
    </row>
    <row r="193" spans="2:3" ht="75" customHeight="1" x14ac:dyDescent="0.3">
      <c r="B193" s="16" t="s">
        <v>322</v>
      </c>
      <c r="C193" s="73"/>
    </row>
    <row r="194" spans="2:3" ht="15" customHeight="1" x14ac:dyDescent="0.3">
      <c r="B194" s="20" t="s">
        <v>162</v>
      </c>
      <c r="C194" s="70" t="str">
        <f>HYPERLINK("[Plantilla_DwC_Completa_v2.0.xlsx]Plantilla!CS2","«")</f>
        <v>«</v>
      </c>
    </row>
    <row r="195" spans="2:3" ht="60" customHeight="1" x14ac:dyDescent="0.3">
      <c r="B195" s="14" t="s">
        <v>323</v>
      </c>
      <c r="C195" s="71"/>
    </row>
    <row r="196" spans="2:3" ht="15" customHeight="1" x14ac:dyDescent="0.3">
      <c r="B196" s="21" t="s">
        <v>590</v>
      </c>
      <c r="C196" s="72" t="str">
        <f>HYPERLINK("[Plantilla_DwC_Completa_v2.0.xlsx]Plantilla!CT2","«")</f>
        <v>«</v>
      </c>
    </row>
    <row r="197" spans="2:3" ht="60" customHeight="1" x14ac:dyDescent="0.3">
      <c r="B197" s="16" t="s">
        <v>324</v>
      </c>
      <c r="C197" s="73"/>
    </row>
    <row r="198" spans="2:3" ht="15" customHeight="1" x14ac:dyDescent="0.3">
      <c r="B198" s="20" t="s">
        <v>161</v>
      </c>
      <c r="C198" s="70" t="str">
        <f>HYPERLINK("[Plantilla_DwC_Completa_v2.0.xlsx]Plantilla!CU2","«")</f>
        <v>«</v>
      </c>
    </row>
    <row r="199" spans="2:3" ht="60" customHeight="1" x14ac:dyDescent="0.3">
      <c r="B199" s="14" t="s">
        <v>325</v>
      </c>
      <c r="C199" s="71"/>
    </row>
    <row r="200" spans="2:3" ht="15" customHeight="1" x14ac:dyDescent="0.3">
      <c r="B200" s="21" t="s">
        <v>160</v>
      </c>
      <c r="C200" s="72" t="str">
        <f>HYPERLINK("[Plantilla_DwC_Completa_v2.0.xlsx]Plantilla!CV2","«")</f>
        <v>«</v>
      </c>
    </row>
    <row r="201" spans="2:3" ht="60" customHeight="1" x14ac:dyDescent="0.3">
      <c r="B201" s="16" t="s">
        <v>326</v>
      </c>
      <c r="C201" s="73"/>
    </row>
    <row r="202" spans="2:3" ht="15" customHeight="1" x14ac:dyDescent="0.3">
      <c r="B202" s="20" t="s">
        <v>205</v>
      </c>
      <c r="C202" s="70" t="str">
        <f>HYPERLINK("[Plantilla_DwC_Completa_v2.0.xlsx]Plantilla!CW2","«")</f>
        <v>«</v>
      </c>
    </row>
    <row r="203" spans="2:3" ht="60" customHeight="1" x14ac:dyDescent="0.3">
      <c r="B203" s="14" t="s">
        <v>327</v>
      </c>
      <c r="C203" s="71"/>
    </row>
    <row r="204" spans="2:3" ht="15" customHeight="1" x14ac:dyDescent="0.3">
      <c r="B204" s="21" t="s">
        <v>204</v>
      </c>
      <c r="C204" s="72" t="str">
        <f>HYPERLINK("[Plantilla_DwC_Completa_v2.0.xlsx]Plantilla!CX2","«")</f>
        <v>«</v>
      </c>
    </row>
    <row r="205" spans="2:3" ht="60" customHeight="1" x14ac:dyDescent="0.3">
      <c r="B205" s="16" t="s">
        <v>328</v>
      </c>
      <c r="C205" s="73"/>
    </row>
    <row r="206" spans="2:3" ht="15" customHeight="1" x14ac:dyDescent="0.3">
      <c r="B206" s="20" t="s">
        <v>203</v>
      </c>
      <c r="C206" s="70" t="str">
        <f>HYPERLINK("[Plantilla_DwC_Completa_v2.0.xlsx]Plantilla!CY2","«")</f>
        <v>«</v>
      </c>
    </row>
    <row r="207" spans="2:3" ht="60" customHeight="1" x14ac:dyDescent="0.3">
      <c r="B207" s="14" t="s">
        <v>329</v>
      </c>
      <c r="C207" s="71"/>
    </row>
    <row r="208" spans="2:3" ht="15" customHeight="1" x14ac:dyDescent="0.3">
      <c r="B208" s="21" t="s">
        <v>202</v>
      </c>
      <c r="C208" s="72" t="str">
        <f>HYPERLINK("[Plantilla_DwC_Completa_v2.0.xlsx]Plantilla!CZ2","«")</f>
        <v>«</v>
      </c>
    </row>
    <row r="209" spans="2:3" ht="60.75" customHeight="1" x14ac:dyDescent="0.3">
      <c r="B209" s="16" t="s">
        <v>330</v>
      </c>
      <c r="C209" s="73"/>
    </row>
    <row r="210" spans="2:3" ht="15" customHeight="1" x14ac:dyDescent="0.3">
      <c r="B210" s="20" t="s">
        <v>201</v>
      </c>
      <c r="C210" s="70" t="str">
        <f>HYPERLINK("[Plantilla_DwC_Completa_v2.0.xlsx]Plantilla!DA2","«")</f>
        <v>«</v>
      </c>
    </row>
    <row r="211" spans="2:3" ht="60.75" customHeight="1" x14ac:dyDescent="0.3">
      <c r="B211" s="14" t="s">
        <v>331</v>
      </c>
      <c r="C211" s="71"/>
    </row>
    <row r="212" spans="2:3" ht="15" customHeight="1" x14ac:dyDescent="0.3">
      <c r="B212" s="21" t="s">
        <v>200</v>
      </c>
      <c r="C212" s="72" t="str">
        <f>HYPERLINK("[Plantilla_DwC_Completa_v2.0.xlsx]Plantilla!DB2","«")</f>
        <v>«</v>
      </c>
    </row>
    <row r="213" spans="2:3" ht="60" customHeight="1" x14ac:dyDescent="0.3">
      <c r="B213" s="16" t="s">
        <v>332</v>
      </c>
      <c r="C213" s="73"/>
    </row>
    <row r="214" spans="2:3" ht="15" customHeight="1" x14ac:dyDescent="0.3">
      <c r="B214" s="20" t="s">
        <v>199</v>
      </c>
      <c r="C214" s="70" t="str">
        <f>HYPERLINK("[Plantilla_DwC_Completa_v2.0.xlsx]Plantilla!DC2","«")</f>
        <v>«</v>
      </c>
    </row>
    <row r="215" spans="2:3" ht="60" customHeight="1" x14ac:dyDescent="0.3">
      <c r="B215" s="14" t="s">
        <v>333</v>
      </c>
      <c r="C215" s="71"/>
    </row>
    <row r="216" spans="2:3" ht="15" customHeight="1" x14ac:dyDescent="0.3">
      <c r="B216" s="21" t="s">
        <v>198</v>
      </c>
      <c r="C216" s="72" t="str">
        <f>HYPERLINK("[Plantilla_DwC_Completa_v2.0.xlsx]Plantilla!DD2","«")</f>
        <v>«</v>
      </c>
    </row>
    <row r="217" spans="2:3" ht="60" customHeight="1" x14ac:dyDescent="0.3">
      <c r="B217" s="16" t="s">
        <v>334</v>
      </c>
      <c r="C217" s="73"/>
    </row>
    <row r="218" spans="2:3" ht="15" customHeight="1" x14ac:dyDescent="0.3">
      <c r="B218" s="20" t="s">
        <v>197</v>
      </c>
      <c r="C218" s="70" t="str">
        <f>HYPERLINK("[Plantilla_DwC_Completa_v2.0.xlsx]Plantilla!DE2","«")</f>
        <v>«</v>
      </c>
    </row>
    <row r="219" spans="2:3" ht="60" customHeight="1" x14ac:dyDescent="0.3">
      <c r="B219" s="14" t="s">
        <v>335</v>
      </c>
      <c r="C219" s="71"/>
    </row>
    <row r="220" spans="2:3" ht="15" customHeight="1" x14ac:dyDescent="0.3">
      <c r="B220" s="21" t="s">
        <v>591</v>
      </c>
      <c r="C220" s="72" t="str">
        <f>HYPERLINK("[Plantilla_DwC_Completa_v2.0.xlsx]Plantilla!DF2","«")</f>
        <v>«</v>
      </c>
    </row>
    <row r="221" spans="2:3" ht="60" customHeight="1" x14ac:dyDescent="0.3">
      <c r="B221" s="16" t="s">
        <v>336</v>
      </c>
      <c r="C221" s="73"/>
    </row>
    <row r="222" spans="2:3" ht="15" customHeight="1" x14ac:dyDescent="0.3">
      <c r="B222" s="20" t="s">
        <v>592</v>
      </c>
      <c r="C222" s="70" t="str">
        <f>HYPERLINK("[Plantilla_DwC_Completa_v2.0.xlsx]Plantilla!DG2","«")</f>
        <v>«</v>
      </c>
    </row>
    <row r="223" spans="2:3" ht="60" customHeight="1" x14ac:dyDescent="0.3">
      <c r="B223" s="14" t="s">
        <v>337</v>
      </c>
      <c r="C223" s="71"/>
    </row>
    <row r="224" spans="2:3" ht="15" customHeight="1" x14ac:dyDescent="0.3">
      <c r="B224" s="21" t="s">
        <v>196</v>
      </c>
      <c r="C224" s="72" t="str">
        <f>HYPERLINK("[Plantilla_DwC_Completa_v2.0.xlsx]Plantilla!DH2","«")</f>
        <v>«</v>
      </c>
    </row>
    <row r="225" spans="2:3" ht="60" customHeight="1" x14ac:dyDescent="0.3">
      <c r="B225" s="16" t="s">
        <v>338</v>
      </c>
      <c r="C225" s="73"/>
    </row>
    <row r="226" spans="2:3" ht="15" customHeight="1" x14ac:dyDescent="0.3">
      <c r="B226" s="20" t="s">
        <v>195</v>
      </c>
      <c r="C226" s="70" t="str">
        <f>HYPERLINK("[Plantilla_DwC_Completa_v2.0.xlsx]Plantilla!DI2","«")</f>
        <v>«</v>
      </c>
    </row>
    <row r="227" spans="2:3" ht="60" customHeight="1" x14ac:dyDescent="0.3">
      <c r="B227" s="14" t="s">
        <v>339</v>
      </c>
      <c r="C227" s="71"/>
    </row>
    <row r="228" spans="2:3" ht="15" customHeight="1" x14ac:dyDescent="0.3">
      <c r="B228" s="21" t="s">
        <v>194</v>
      </c>
      <c r="C228" s="72" t="str">
        <f>HYPERLINK("[Plantilla_DwC_Completa_v2.0.xlsx]Plantilla!DJ2","«")</f>
        <v>«</v>
      </c>
    </row>
    <row r="229" spans="2:3" ht="60" customHeight="1" x14ac:dyDescent="0.3">
      <c r="B229" s="16" t="s">
        <v>340</v>
      </c>
      <c r="C229" s="73"/>
    </row>
    <row r="230" spans="2:3" ht="15" customHeight="1" x14ac:dyDescent="0.3">
      <c r="B230" s="20" t="s">
        <v>21</v>
      </c>
      <c r="C230" s="70" t="str">
        <f>HYPERLINK("[Plantilla_DwC_Completa_v2.0.xlsx]Plantilla!DK2","«")</f>
        <v>«</v>
      </c>
    </row>
    <row r="231" spans="2:3" ht="60" customHeight="1" x14ac:dyDescent="0.3">
      <c r="B231" s="14" t="s">
        <v>341</v>
      </c>
      <c r="C231" s="71"/>
    </row>
    <row r="232" spans="2:3" ht="15" customHeight="1" x14ac:dyDescent="0.3">
      <c r="B232" s="21" t="s">
        <v>22</v>
      </c>
      <c r="C232" s="72" t="str">
        <f>HYPERLINK("[Plantilla_DwC_Completa_v2.0.xlsx]Plantilla!DL2","«")</f>
        <v>«</v>
      </c>
    </row>
    <row r="233" spans="2:3" ht="60" customHeight="1" x14ac:dyDescent="0.3">
      <c r="B233" s="16" t="s">
        <v>342</v>
      </c>
      <c r="C233" s="73"/>
    </row>
    <row r="234" spans="2:3" ht="15" customHeight="1" x14ac:dyDescent="0.3">
      <c r="B234" s="20" t="s">
        <v>23</v>
      </c>
      <c r="C234" s="70" t="str">
        <f>HYPERLINK("[Plantilla_DwC_Completa_v2.0.xlsx]Plantilla!DM2","«")</f>
        <v>«</v>
      </c>
    </row>
    <row r="235" spans="2:3" ht="60" customHeight="1" x14ac:dyDescent="0.3">
      <c r="B235" s="14" t="s">
        <v>343</v>
      </c>
      <c r="C235" s="71"/>
    </row>
    <row r="236" spans="2:3" ht="15" customHeight="1" x14ac:dyDescent="0.3">
      <c r="B236" s="21" t="s">
        <v>24</v>
      </c>
      <c r="C236" s="72" t="str">
        <f>HYPERLINK("[Plantilla_DwC_Completa_v2.0.xlsx]Plantilla!DN2","«")</f>
        <v>«</v>
      </c>
    </row>
    <row r="237" spans="2:3" ht="60" customHeight="1" x14ac:dyDescent="0.3">
      <c r="B237" s="16" t="s">
        <v>344</v>
      </c>
      <c r="C237" s="73"/>
    </row>
    <row r="238" spans="2:3" ht="15" customHeight="1" x14ac:dyDescent="0.3">
      <c r="B238" s="20" t="s">
        <v>211</v>
      </c>
      <c r="C238" s="70" t="str">
        <f>HYPERLINK("[Plantilla_DwC_Completa_v2.0.xlsx]Plantilla!DO2","«")</f>
        <v>«</v>
      </c>
    </row>
    <row r="239" spans="2:3" ht="60" customHeight="1" x14ac:dyDescent="0.3">
      <c r="B239" s="14" t="s">
        <v>345</v>
      </c>
      <c r="C239" s="71"/>
    </row>
    <row r="240" spans="2:3" ht="15" customHeight="1" x14ac:dyDescent="0.3">
      <c r="B240" s="21" t="s">
        <v>25</v>
      </c>
      <c r="C240" s="72" t="str">
        <f>HYPERLINK("[Plantilla_DwC_Completa_v2.0.xlsx]Plantilla!DP2","«")</f>
        <v>«</v>
      </c>
    </row>
    <row r="241" spans="2:3" ht="60" customHeight="1" x14ac:dyDescent="0.3">
      <c r="B241" s="16" t="s">
        <v>346</v>
      </c>
      <c r="C241" s="73"/>
    </row>
    <row r="242" spans="2:3" ht="15" customHeight="1" x14ac:dyDescent="0.3">
      <c r="B242" s="20" t="s">
        <v>210</v>
      </c>
      <c r="C242" s="70" t="str">
        <f>HYPERLINK("[Plantilla_DwC_Completa_v2.0.xlsx]Plantilla!DQ2","«")</f>
        <v>«</v>
      </c>
    </row>
    <row r="243" spans="2:3" ht="75" customHeight="1" x14ac:dyDescent="0.3">
      <c r="B243" s="14" t="s">
        <v>347</v>
      </c>
      <c r="C243" s="71"/>
    </row>
    <row r="244" spans="2:3" ht="15" customHeight="1" x14ac:dyDescent="0.3">
      <c r="B244" s="21" t="s">
        <v>209</v>
      </c>
      <c r="C244" s="72" t="str">
        <f>HYPERLINK("[Plantilla_DwC_Completa_v2.0.xlsx]Plantilla!DR2","«")</f>
        <v>«</v>
      </c>
    </row>
    <row r="245" spans="2:3" ht="60" customHeight="1" x14ac:dyDescent="0.3">
      <c r="B245" s="16" t="s">
        <v>348</v>
      </c>
      <c r="C245" s="73"/>
    </row>
    <row r="246" spans="2:3" ht="15" customHeight="1" x14ac:dyDescent="0.3">
      <c r="B246" s="20" t="s">
        <v>208</v>
      </c>
      <c r="C246" s="70" t="str">
        <f>HYPERLINK("[Plantilla_DwC_Completa_v2.0.xlsx]Plantilla!DS2","«")</f>
        <v>«</v>
      </c>
    </row>
    <row r="247" spans="2:3" ht="60" customHeight="1" x14ac:dyDescent="0.3">
      <c r="B247" s="14" t="s">
        <v>349</v>
      </c>
      <c r="C247" s="71"/>
    </row>
    <row r="248" spans="2:3" ht="15" customHeight="1" x14ac:dyDescent="0.3">
      <c r="B248" s="21" t="s">
        <v>117</v>
      </c>
      <c r="C248" s="72" t="str">
        <f>HYPERLINK("[Plantilla_DwC_Completa_v2.0.xlsx]Plantilla!DT2","«")</f>
        <v>«</v>
      </c>
    </row>
    <row r="249" spans="2:3" ht="60" customHeight="1" x14ac:dyDescent="0.3">
      <c r="B249" s="16" t="s">
        <v>350</v>
      </c>
      <c r="C249" s="73"/>
    </row>
    <row r="250" spans="2:3" ht="15" customHeight="1" x14ac:dyDescent="0.3">
      <c r="B250" s="20" t="s">
        <v>207</v>
      </c>
      <c r="C250" s="70" t="str">
        <f>HYPERLINK("[Plantilla_DwC_Completa_v2.0.xlsx]Plantilla!DU2","«")</f>
        <v>«</v>
      </c>
    </row>
    <row r="251" spans="2:3" ht="105" customHeight="1" x14ac:dyDescent="0.3">
      <c r="B251" s="14" t="s">
        <v>351</v>
      </c>
      <c r="C251" s="71"/>
    </row>
    <row r="252" spans="2:3" ht="15" customHeight="1" x14ac:dyDescent="0.3">
      <c r="B252" s="21" t="s">
        <v>206</v>
      </c>
      <c r="C252" s="72" t="str">
        <f>HYPERLINK("[Plantilla_DwC_Completa_v2.0.xlsx]Plantilla!DV2","«")</f>
        <v>«</v>
      </c>
    </row>
    <row r="253" spans="2:3" ht="60" customHeight="1" x14ac:dyDescent="0.3">
      <c r="B253" s="16" t="s">
        <v>352</v>
      </c>
      <c r="C253" s="73"/>
    </row>
    <row r="254" spans="2:3" ht="15" customHeight="1" x14ac:dyDescent="0.3">
      <c r="B254" s="20" t="s">
        <v>212</v>
      </c>
      <c r="C254" s="70" t="str">
        <f>HYPERLINK("[Plantilla_DwC_Completa_v2.0.xlsx]Plantilla!DW2","«")</f>
        <v>«</v>
      </c>
    </row>
    <row r="255" spans="2:3" ht="60" customHeight="1" x14ac:dyDescent="0.3">
      <c r="B255" s="14" t="s">
        <v>353</v>
      </c>
      <c r="C255" s="71"/>
    </row>
    <row r="256" spans="2:3" ht="15" customHeight="1" x14ac:dyDescent="0.3">
      <c r="B256" s="21" t="s">
        <v>404</v>
      </c>
      <c r="C256" s="72" t="str">
        <f>HYPERLINK("[Plantilla_DwC_Completa_v2.0.xlsx]Plantilla!DX2","«")</f>
        <v>«</v>
      </c>
    </row>
    <row r="257" spans="2:3" ht="60" customHeight="1" x14ac:dyDescent="0.3">
      <c r="B257" s="16" t="s">
        <v>354</v>
      </c>
      <c r="C257" s="73"/>
    </row>
    <row r="258" spans="2:3" ht="15" customHeight="1" x14ac:dyDescent="0.3">
      <c r="B258" s="20" t="s">
        <v>593</v>
      </c>
      <c r="C258" s="70" t="str">
        <f>HYPERLINK("[Plantilla_DwC_Completa_v2.0.xlsx]Plantilla!DY2","«")</f>
        <v>«</v>
      </c>
    </row>
    <row r="259" spans="2:3" ht="60" customHeight="1" x14ac:dyDescent="0.3">
      <c r="B259" s="14" t="s">
        <v>355</v>
      </c>
      <c r="C259" s="71"/>
    </row>
    <row r="260" spans="2:3" ht="15" customHeight="1" x14ac:dyDescent="0.3">
      <c r="B260" s="21" t="s">
        <v>594</v>
      </c>
      <c r="C260" s="72" t="str">
        <f>HYPERLINK("[Plantilla_DwC_Completa_v2.0.xlsx]Plantilla!DZ2","«")</f>
        <v>«</v>
      </c>
    </row>
    <row r="261" spans="2:3" ht="60" customHeight="1" x14ac:dyDescent="0.3">
      <c r="B261" s="16" t="s">
        <v>356</v>
      </c>
      <c r="C261" s="73"/>
    </row>
    <row r="262" spans="2:3" ht="15" customHeight="1" x14ac:dyDescent="0.3">
      <c r="B262" s="20" t="s">
        <v>595</v>
      </c>
      <c r="C262" s="70" t="str">
        <f>HYPERLINK("[Plantilla_DwC_Completa_v2.0.xlsx]Plantilla!EA2","«")</f>
        <v>«</v>
      </c>
    </row>
    <row r="263" spans="2:3" ht="60" customHeight="1" x14ac:dyDescent="0.3">
      <c r="B263" s="14" t="s">
        <v>357</v>
      </c>
      <c r="C263" s="71"/>
    </row>
    <row r="264" spans="2:3" ht="15" customHeight="1" x14ac:dyDescent="0.3">
      <c r="B264" s="21" t="s">
        <v>403</v>
      </c>
      <c r="C264" s="72" t="str">
        <f>HYPERLINK("[Plantilla_DwC_Completa_v2.0.xlsx]Plantilla!EB2","«")</f>
        <v>«</v>
      </c>
    </row>
    <row r="265" spans="2:3" ht="60" customHeight="1" x14ac:dyDescent="0.3">
      <c r="B265" s="16" t="s">
        <v>358</v>
      </c>
      <c r="C265" s="73"/>
    </row>
    <row r="266" spans="2:3" ht="15" customHeight="1" x14ac:dyDescent="0.3">
      <c r="B266" s="20" t="s">
        <v>402</v>
      </c>
      <c r="C266" s="70" t="str">
        <f>HYPERLINK("[Plantilla_DwC_Completa_v2.0.xlsx]Plantilla!EC2","«")</f>
        <v>«</v>
      </c>
    </row>
    <row r="267" spans="2:3" ht="60" customHeight="1" x14ac:dyDescent="0.3">
      <c r="B267" s="14" t="s">
        <v>359</v>
      </c>
      <c r="C267" s="71"/>
    </row>
    <row r="268" spans="2:3" ht="15" customHeight="1" x14ac:dyDescent="0.3">
      <c r="B268" s="21" t="s">
        <v>401</v>
      </c>
      <c r="C268" s="72" t="str">
        <f>HYPERLINK("[Plantilla_DwC_Completa_v2.0.xlsx]Plantilla!ED2","«")</f>
        <v>«</v>
      </c>
    </row>
    <row r="269" spans="2:3" ht="60" customHeight="1" x14ac:dyDescent="0.3">
      <c r="B269" s="16" t="s">
        <v>360</v>
      </c>
      <c r="C269" s="73"/>
    </row>
    <row r="270" spans="2:3" ht="15" customHeight="1" x14ac:dyDescent="0.3">
      <c r="B270" s="20" t="s">
        <v>400</v>
      </c>
      <c r="C270" s="70" t="str">
        <f>HYPERLINK("[Plantilla_DwC_Completa_v2.0.xlsx]Plantilla!EE2","«")</f>
        <v>«</v>
      </c>
    </row>
    <row r="271" spans="2:3" ht="93.75" customHeight="1" x14ac:dyDescent="0.3">
      <c r="B271" s="14" t="s">
        <v>361</v>
      </c>
      <c r="C271" s="71"/>
    </row>
    <row r="272" spans="2:3" ht="15" customHeight="1" x14ac:dyDescent="0.3">
      <c r="B272" s="21" t="s">
        <v>596</v>
      </c>
      <c r="C272" s="72" t="str">
        <f>HYPERLINK("[Plantilla_DwC_Completa_v2.0.xlsx]Plantilla!EF2","«")</f>
        <v>«</v>
      </c>
    </row>
    <row r="273" spans="2:3" ht="60" customHeight="1" x14ac:dyDescent="0.3">
      <c r="B273" s="16" t="s">
        <v>362</v>
      </c>
      <c r="C273" s="73"/>
    </row>
    <row r="274" spans="2:3" ht="15" customHeight="1" x14ac:dyDescent="0.3">
      <c r="B274" s="20" t="s">
        <v>597</v>
      </c>
      <c r="C274" s="70" t="str">
        <f>HYPERLINK("[Plantilla_DwC_Completa_v2.0.xlsx]Plantilla!EG2","«")</f>
        <v>«</v>
      </c>
    </row>
    <row r="275" spans="2:3" ht="60" customHeight="1" x14ac:dyDescent="0.3">
      <c r="B275" s="14" t="s">
        <v>363</v>
      </c>
      <c r="C275" s="71"/>
    </row>
    <row r="276" spans="2:3" ht="15" customHeight="1" x14ac:dyDescent="0.3">
      <c r="B276" s="21" t="s">
        <v>598</v>
      </c>
      <c r="C276" s="72" t="str">
        <f>HYPERLINK("[Plantilla_DwC_Completa_v2.0.xlsx]Plantilla!EH2","«")</f>
        <v>«</v>
      </c>
    </row>
    <row r="277" spans="2:3" ht="60" customHeight="1" x14ac:dyDescent="0.3">
      <c r="B277" s="16" t="s">
        <v>364</v>
      </c>
      <c r="C277" s="73"/>
    </row>
    <row r="278" spans="2:3" ht="15" customHeight="1" x14ac:dyDescent="0.3">
      <c r="B278" s="20" t="s">
        <v>399</v>
      </c>
      <c r="C278" s="70" t="str">
        <f>HYPERLINK("[Plantilla_DwC_Completa_v2.0.xlsx]Plantilla!EI2","«")</f>
        <v>«</v>
      </c>
    </row>
    <row r="279" spans="2:3" ht="97.5" customHeight="1" x14ac:dyDescent="0.3">
      <c r="B279" s="14" t="s">
        <v>365</v>
      </c>
      <c r="C279" s="71"/>
    </row>
    <row r="280" spans="2:3" ht="15" customHeight="1" x14ac:dyDescent="0.3">
      <c r="B280" s="21" t="s">
        <v>398</v>
      </c>
      <c r="C280" s="72" t="str">
        <f>HYPERLINK("[Plantilla_DwC_Completa_v2.0.xlsx]Plantilla!EJ2","«")</f>
        <v>«</v>
      </c>
    </row>
    <row r="281" spans="2:3" ht="60" customHeight="1" x14ac:dyDescent="0.3">
      <c r="B281" s="16" t="s">
        <v>366</v>
      </c>
      <c r="C281" s="73"/>
    </row>
    <row r="282" spans="2:3" ht="15" customHeight="1" x14ac:dyDescent="0.3">
      <c r="B282" s="20" t="s">
        <v>397</v>
      </c>
      <c r="C282" s="70" t="str">
        <f>HYPERLINK("[Plantilla_DwC_Completa_v2.0.xlsx]Plantilla!EK2","«")</f>
        <v>«</v>
      </c>
    </row>
    <row r="283" spans="2:3" ht="60" customHeight="1" x14ac:dyDescent="0.3">
      <c r="B283" s="14" t="s">
        <v>367</v>
      </c>
      <c r="C283" s="71"/>
    </row>
    <row r="284" spans="2:3" ht="15" customHeight="1" x14ac:dyDescent="0.3">
      <c r="B284" s="21" t="s">
        <v>396</v>
      </c>
      <c r="C284" s="72" t="str">
        <f>HYPERLINK("[Plantilla_DwC_Completa_v2.0.xlsx]Plantilla!EL2","«")</f>
        <v>«</v>
      </c>
    </row>
    <row r="285" spans="2:3" ht="60" customHeight="1" x14ac:dyDescent="0.3">
      <c r="B285" s="16" t="s">
        <v>368</v>
      </c>
      <c r="C285" s="73"/>
    </row>
    <row r="286" spans="2:3" ht="15" customHeight="1" x14ac:dyDescent="0.3">
      <c r="B286" s="20" t="s">
        <v>26</v>
      </c>
      <c r="C286" s="70" t="str">
        <f>HYPERLINK("[Plantilla_DwC_Completa_v2.0.xlsx]Plantilla!EM2","«")</f>
        <v>«</v>
      </c>
    </row>
    <row r="287" spans="2:3" ht="60" customHeight="1" x14ac:dyDescent="0.3">
      <c r="B287" s="14" t="s">
        <v>369</v>
      </c>
      <c r="C287" s="71"/>
    </row>
    <row r="288" spans="2:3" ht="15" customHeight="1" x14ac:dyDescent="0.3">
      <c r="B288" s="21" t="s">
        <v>27</v>
      </c>
      <c r="C288" s="72" t="str">
        <f>HYPERLINK("[Plantilla_DwC_Completa_v2.0.xlsx]Plantilla!EN2","«")</f>
        <v>«</v>
      </c>
    </row>
    <row r="289" spans="2:3" ht="60" customHeight="1" x14ac:dyDescent="0.3">
      <c r="B289" s="16" t="s">
        <v>370</v>
      </c>
      <c r="C289" s="73"/>
    </row>
    <row r="290" spans="2:3" ht="15" customHeight="1" x14ac:dyDescent="0.3">
      <c r="B290" s="20" t="s">
        <v>28</v>
      </c>
      <c r="C290" s="70" t="str">
        <f>HYPERLINK("[Plantilla_DwC_Completa_v2.0.xlsx]Plantilla!EO2","«")</f>
        <v>«</v>
      </c>
    </row>
    <row r="291" spans="2:3" ht="60" customHeight="1" x14ac:dyDescent="0.3">
      <c r="B291" s="14" t="s">
        <v>371</v>
      </c>
      <c r="C291" s="71"/>
    </row>
    <row r="292" spans="2:3" ht="15" customHeight="1" x14ac:dyDescent="0.3">
      <c r="B292" s="21" t="s">
        <v>29</v>
      </c>
      <c r="C292" s="72" t="str">
        <f>HYPERLINK("[Plantilla_DwC_Completa_v2.0.xlsx]Plantilla!EP2","«")</f>
        <v>«</v>
      </c>
    </row>
    <row r="293" spans="2:3" ht="60" customHeight="1" x14ac:dyDescent="0.3">
      <c r="B293" s="16" t="s">
        <v>372</v>
      </c>
      <c r="C293" s="73"/>
    </row>
    <row r="294" spans="2:3" ht="15" customHeight="1" x14ac:dyDescent="0.3">
      <c r="B294" s="20" t="s">
        <v>30</v>
      </c>
      <c r="C294" s="70" t="str">
        <f>HYPERLINK("[Plantilla_DwC_Completa_v2.0.xlsx]Plantilla!EQ2","«")</f>
        <v>«</v>
      </c>
    </row>
    <row r="295" spans="2:3" ht="60" customHeight="1" x14ac:dyDescent="0.3">
      <c r="B295" s="14" t="s">
        <v>373</v>
      </c>
      <c r="C295" s="71"/>
    </row>
    <row r="296" spans="2:3" ht="15" customHeight="1" x14ac:dyDescent="0.3">
      <c r="B296" s="21" t="s">
        <v>31</v>
      </c>
      <c r="C296" s="72" t="str">
        <f>HYPERLINK("[Plantilla_DwC_Completa_v2.0.xlsx]Plantilla!ER2","«")</f>
        <v>«</v>
      </c>
    </row>
    <row r="297" spans="2:3" ht="60" customHeight="1" x14ac:dyDescent="0.3">
      <c r="B297" s="16" t="s">
        <v>374</v>
      </c>
      <c r="C297" s="73"/>
    </row>
    <row r="298" spans="2:3" ht="15" customHeight="1" x14ac:dyDescent="0.3">
      <c r="B298" s="20" t="s">
        <v>32</v>
      </c>
      <c r="C298" s="70" t="str">
        <f>HYPERLINK("[Plantilla_DwC_Completa_v2.0.xlsx]Plantilla!ES2","«")</f>
        <v>«</v>
      </c>
    </row>
    <row r="299" spans="2:3" ht="60" customHeight="1" x14ac:dyDescent="0.3">
      <c r="B299" s="14" t="s">
        <v>375</v>
      </c>
      <c r="C299" s="71"/>
    </row>
    <row r="300" spans="2:3" ht="15" customHeight="1" x14ac:dyDescent="0.3">
      <c r="B300" s="21" t="s">
        <v>395</v>
      </c>
      <c r="C300" s="72" t="str">
        <f>HYPERLINK("[Plantilla_DwC_Completa_v2.0.xlsx]Plantilla!ET2","«")</f>
        <v>«</v>
      </c>
    </row>
    <row r="301" spans="2:3" ht="60" customHeight="1" x14ac:dyDescent="0.3">
      <c r="B301" s="16" t="s">
        <v>376</v>
      </c>
      <c r="C301" s="73"/>
    </row>
    <row r="302" spans="2:3" ht="15" customHeight="1" x14ac:dyDescent="0.3">
      <c r="B302" s="20" t="s">
        <v>394</v>
      </c>
      <c r="C302" s="70" t="str">
        <f>HYPERLINK("[Plantilla_DwC_Completa_v2.0.xlsx]Plantilla!EU2","«")</f>
        <v>«</v>
      </c>
    </row>
    <row r="303" spans="2:3" ht="60" customHeight="1" x14ac:dyDescent="0.3">
      <c r="B303" s="14" t="s">
        <v>377</v>
      </c>
      <c r="C303" s="71"/>
    </row>
    <row r="304" spans="2:3" ht="15" customHeight="1" x14ac:dyDescent="0.3">
      <c r="B304" s="21" t="s">
        <v>393</v>
      </c>
      <c r="C304" s="72" t="str">
        <f>HYPERLINK("[Plantilla_DwC_Completa_v2.0.xlsx]Plantilla!EV2","«")</f>
        <v>«</v>
      </c>
    </row>
    <row r="305" spans="2:4" ht="60" customHeight="1" x14ac:dyDescent="0.3">
      <c r="B305" s="16" t="s">
        <v>378</v>
      </c>
      <c r="C305" s="73"/>
    </row>
    <row r="306" spans="2:4" ht="15" customHeight="1" x14ac:dyDescent="0.3">
      <c r="B306" s="20" t="s">
        <v>392</v>
      </c>
      <c r="C306" s="70" t="str">
        <f>HYPERLINK("[Plantilla_DwC_Completa_v2.0.xlsx]Plantilla!EW2","«")</f>
        <v>«</v>
      </c>
    </row>
    <row r="307" spans="2:4" ht="60" customHeight="1" x14ac:dyDescent="0.3">
      <c r="B307" s="14" t="s">
        <v>379</v>
      </c>
      <c r="C307" s="71"/>
    </row>
    <row r="308" spans="2:4" ht="15" customHeight="1" x14ac:dyDescent="0.3">
      <c r="B308" s="21" t="s">
        <v>391</v>
      </c>
      <c r="C308" s="72" t="str">
        <f>HYPERLINK("[Plantilla_DwC_Completa_v2.0.xlsx]Plantilla!EX2","«")</f>
        <v>«</v>
      </c>
    </row>
    <row r="309" spans="2:4" ht="60" customHeight="1" x14ac:dyDescent="0.3">
      <c r="B309" s="16" t="s">
        <v>380</v>
      </c>
      <c r="C309" s="73"/>
    </row>
    <row r="310" spans="2:4" ht="15" customHeight="1" x14ac:dyDescent="0.3">
      <c r="B310" s="20" t="s">
        <v>390</v>
      </c>
      <c r="C310" s="70" t="str">
        <f>HYPERLINK("[Plantilla_DwC_Completa_v2.0.xlsx]Plantilla!EY2","«")</f>
        <v>«</v>
      </c>
    </row>
    <row r="311" spans="2:4" ht="60" customHeight="1" x14ac:dyDescent="0.3">
      <c r="B311" s="14" t="s">
        <v>381</v>
      </c>
      <c r="C311" s="71"/>
    </row>
    <row r="312" spans="2:4" ht="15" customHeight="1" x14ac:dyDescent="0.3">
      <c r="B312" s="21" t="s">
        <v>389</v>
      </c>
      <c r="C312" s="72" t="str">
        <f>HYPERLINK("[Plantilla_DwC_Completa_v2.0.xlsx]Plantilla!EZ2","«")</f>
        <v>«</v>
      </c>
    </row>
    <row r="313" spans="2:4" ht="60" customHeight="1" x14ac:dyDescent="0.3">
      <c r="B313" s="16" t="s">
        <v>382</v>
      </c>
      <c r="C313" s="73"/>
    </row>
    <row r="314" spans="2:4" ht="15" customHeight="1" x14ac:dyDescent="0.3">
      <c r="B314" s="20" t="s">
        <v>388</v>
      </c>
      <c r="C314" s="70" t="str">
        <f>HYPERLINK("[Plantilla_DwC_Completa_v2.0.xlsx]Plantilla!FA2","«")</f>
        <v>«</v>
      </c>
    </row>
    <row r="315" spans="2:4" ht="75" customHeight="1" x14ac:dyDescent="0.3">
      <c r="B315" s="14" t="s">
        <v>383</v>
      </c>
      <c r="C315" s="71"/>
    </row>
    <row r="316" spans="2:4" ht="15" customHeight="1" x14ac:dyDescent="0.3">
      <c r="B316" s="21" t="s">
        <v>387</v>
      </c>
      <c r="C316" s="72" t="str">
        <f>HYPERLINK("[Plantilla_DwC_Completa_v2.0.xlsx]Plantilla!FB2","«")</f>
        <v>«</v>
      </c>
    </row>
    <row r="317" spans="2:4" ht="60" customHeight="1" x14ac:dyDescent="0.3">
      <c r="B317" s="16" t="s">
        <v>384</v>
      </c>
      <c r="C317" s="73"/>
    </row>
    <row r="318" spans="2:4" ht="15" customHeight="1" x14ac:dyDescent="0.3">
      <c r="B318" s="20" t="s">
        <v>386</v>
      </c>
      <c r="C318" s="70" t="str">
        <f>HYPERLINK("[Plantilla_DwC_Completa_v2.0.xlsx]Plantilla!FC2","«")</f>
        <v>«</v>
      </c>
    </row>
    <row r="319" spans="2:4" ht="60" customHeight="1" x14ac:dyDescent="0.3">
      <c r="B319" s="14" t="s">
        <v>385</v>
      </c>
      <c r="C319" s="71"/>
    </row>
    <row r="320" spans="2:4" x14ac:dyDescent="0.3">
      <c r="C320" s="49"/>
      <c r="D320" s="33"/>
    </row>
    <row r="321" spans="3:4" x14ac:dyDescent="0.3">
      <c r="C321" s="50"/>
      <c r="D321" s="33"/>
    </row>
  </sheetData>
  <sheetProtection algorithmName="SHA-512" hashValue="D7wM9bt/QrAv7cIQrOdqMUAlhh3QzKgcYak/Pw0Cg/f9aCtUaFDw242EwYq9TzSKwAOoPHBNbGLH1BfC+hpPeQ==" saltValue="gr6Bw8sDx15V8GQQxFQ3Nw==" spinCount="100000" sheet="1" objects="1" scenarios="1"/>
  <mergeCells count="159">
    <mergeCell ref="C312:C313"/>
    <mergeCell ref="C314:C315"/>
    <mergeCell ref="C316:C317"/>
    <mergeCell ref="C318:C319"/>
    <mergeCell ref="C300:C301"/>
    <mergeCell ref="C302:C303"/>
    <mergeCell ref="C304:C305"/>
    <mergeCell ref="C306:C307"/>
    <mergeCell ref="C308:C309"/>
    <mergeCell ref="C310:C311"/>
    <mergeCell ref="C288:C289"/>
    <mergeCell ref="C290:C291"/>
    <mergeCell ref="C292:C293"/>
    <mergeCell ref="C294:C295"/>
    <mergeCell ref="C296:C297"/>
    <mergeCell ref="C298:C299"/>
    <mergeCell ref="C276:C277"/>
    <mergeCell ref="C278:C279"/>
    <mergeCell ref="C280:C281"/>
    <mergeCell ref="C282:C283"/>
    <mergeCell ref="C284:C285"/>
    <mergeCell ref="C286:C287"/>
    <mergeCell ref="C264:C265"/>
    <mergeCell ref="C266:C267"/>
    <mergeCell ref="C268:C269"/>
    <mergeCell ref="C270:C271"/>
    <mergeCell ref="C272:C273"/>
    <mergeCell ref="C274:C275"/>
    <mergeCell ref="C252:C253"/>
    <mergeCell ref="C254:C255"/>
    <mergeCell ref="C256:C257"/>
    <mergeCell ref="C258:C259"/>
    <mergeCell ref="C260:C261"/>
    <mergeCell ref="C262:C263"/>
    <mergeCell ref="C240:C241"/>
    <mergeCell ref="C242:C243"/>
    <mergeCell ref="C244:C245"/>
    <mergeCell ref="C246:C247"/>
    <mergeCell ref="C248:C249"/>
    <mergeCell ref="C250:C251"/>
    <mergeCell ref="C228:C229"/>
    <mergeCell ref="C230:C231"/>
    <mergeCell ref="C232:C233"/>
    <mergeCell ref="C234:C235"/>
    <mergeCell ref="C236:C237"/>
    <mergeCell ref="C238:C239"/>
    <mergeCell ref="C216:C217"/>
    <mergeCell ref="C218:C219"/>
    <mergeCell ref="C220:C221"/>
    <mergeCell ref="C222:C223"/>
    <mergeCell ref="C224:C225"/>
    <mergeCell ref="C226:C227"/>
    <mergeCell ref="C204:C205"/>
    <mergeCell ref="C206:C207"/>
    <mergeCell ref="C208:C209"/>
    <mergeCell ref="C210:C211"/>
    <mergeCell ref="C212:C213"/>
    <mergeCell ref="C214:C215"/>
    <mergeCell ref="C192:C193"/>
    <mergeCell ref="C194:C195"/>
    <mergeCell ref="C196:C197"/>
    <mergeCell ref="C198:C199"/>
    <mergeCell ref="C200:C201"/>
    <mergeCell ref="C202:C203"/>
    <mergeCell ref="C180:C181"/>
    <mergeCell ref="C182:C183"/>
    <mergeCell ref="C184:C185"/>
    <mergeCell ref="C186:C187"/>
    <mergeCell ref="C188:C189"/>
    <mergeCell ref="C190:C191"/>
    <mergeCell ref="C168:C169"/>
    <mergeCell ref="C170:C171"/>
    <mergeCell ref="C172:C173"/>
    <mergeCell ref="C174:C175"/>
    <mergeCell ref="C176:C177"/>
    <mergeCell ref="C178:C179"/>
    <mergeCell ref="C156:C157"/>
    <mergeCell ref="C158:C159"/>
    <mergeCell ref="C160:C161"/>
    <mergeCell ref="C162:C163"/>
    <mergeCell ref="C164:C165"/>
    <mergeCell ref="C166:C167"/>
    <mergeCell ref="C144:C145"/>
    <mergeCell ref="C146:C147"/>
    <mergeCell ref="C148:C149"/>
    <mergeCell ref="C150:C151"/>
    <mergeCell ref="C152:C153"/>
    <mergeCell ref="C154:C155"/>
    <mergeCell ref="C132:C133"/>
    <mergeCell ref="C134:C135"/>
    <mergeCell ref="C136:C137"/>
    <mergeCell ref="C138:C139"/>
    <mergeCell ref="C140:C141"/>
    <mergeCell ref="C142:C143"/>
    <mergeCell ref="C120:C121"/>
    <mergeCell ref="C122:C123"/>
    <mergeCell ref="C124:C125"/>
    <mergeCell ref="C126:C127"/>
    <mergeCell ref="C128:C129"/>
    <mergeCell ref="C130:C131"/>
    <mergeCell ref="C108:C109"/>
    <mergeCell ref="C110:C111"/>
    <mergeCell ref="C112:C113"/>
    <mergeCell ref="C114:C115"/>
    <mergeCell ref="C116:C117"/>
    <mergeCell ref="C118:C119"/>
    <mergeCell ref="C98:C99"/>
    <mergeCell ref="C100:C101"/>
    <mergeCell ref="C102:C103"/>
    <mergeCell ref="C104:C105"/>
    <mergeCell ref="C106:C107"/>
    <mergeCell ref="C86:C87"/>
    <mergeCell ref="C88:C89"/>
    <mergeCell ref="C90:C91"/>
    <mergeCell ref="C92:C93"/>
    <mergeCell ref="C94:C95"/>
    <mergeCell ref="C96:C97"/>
    <mergeCell ref="C74:C75"/>
    <mergeCell ref="C76:C77"/>
    <mergeCell ref="C78:C79"/>
    <mergeCell ref="C80:C81"/>
    <mergeCell ref="C82:C83"/>
    <mergeCell ref="C84:C85"/>
    <mergeCell ref="C62:C63"/>
    <mergeCell ref="C64:C65"/>
    <mergeCell ref="C66:C67"/>
    <mergeCell ref="C68:C69"/>
    <mergeCell ref="C70:C71"/>
    <mergeCell ref="C72:C73"/>
    <mergeCell ref="C50:C51"/>
    <mergeCell ref="C52:C53"/>
    <mergeCell ref="C54:C55"/>
    <mergeCell ref="C56:C57"/>
    <mergeCell ref="C58:C59"/>
    <mergeCell ref="C60:C61"/>
    <mergeCell ref="C38:C39"/>
    <mergeCell ref="C40:C41"/>
    <mergeCell ref="C42:C43"/>
    <mergeCell ref="C44:C45"/>
    <mergeCell ref="C46:C47"/>
    <mergeCell ref="C48:C49"/>
    <mergeCell ref="C32:C33"/>
    <mergeCell ref="C34:C35"/>
    <mergeCell ref="C36:C37"/>
    <mergeCell ref="C14:C15"/>
    <mergeCell ref="C16:C17"/>
    <mergeCell ref="C18:C19"/>
    <mergeCell ref="C20:C21"/>
    <mergeCell ref="C22:C23"/>
    <mergeCell ref="C24:C25"/>
    <mergeCell ref="C2:C3"/>
    <mergeCell ref="C4:C5"/>
    <mergeCell ref="C6:C7"/>
    <mergeCell ref="C8:C9"/>
    <mergeCell ref="C10:C11"/>
    <mergeCell ref="C12:C13"/>
    <mergeCell ref="C26:C27"/>
    <mergeCell ref="C28:C29"/>
    <mergeCell ref="C30:C3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59"/>
  <sheetViews>
    <sheetView workbookViewId="0">
      <selection activeCell="F1" sqref="F1:F159"/>
    </sheetView>
  </sheetViews>
  <sheetFormatPr baseColWidth="10" defaultRowHeight="14.4" x14ac:dyDescent="0.3"/>
  <cols>
    <col min="1" max="1" width="60.33203125" customWidth="1"/>
    <col min="2" max="2" width="5.109375" bestFit="1" customWidth="1"/>
    <col min="3" max="3" width="13" customWidth="1"/>
    <col min="4" max="4" width="5.109375" customWidth="1"/>
    <col min="5" max="5" width="66.88671875" bestFit="1" customWidth="1"/>
  </cols>
  <sheetData>
    <row r="1" spans="1:6" x14ac:dyDescent="0.3">
      <c r="A1" t="s">
        <v>941</v>
      </c>
      <c r="B1" t="s">
        <v>624</v>
      </c>
      <c r="C1" t="s">
        <v>1100</v>
      </c>
      <c r="D1" t="s">
        <v>624</v>
      </c>
      <c r="E1" t="str">
        <f t="shared" ref="E1:E65" si="0">"="&amp;A1&amp;B1&amp;""""&amp;","&amp;C1&amp;D1&amp;")"</f>
        <v>=HIPERVINCULO("[Plantilla_DwC_Completa_v2.0.xlsx]Definiciones!B2",Definiciones!B2)</v>
      </c>
      <c r="F1" t="s">
        <v>614</v>
      </c>
    </row>
    <row r="2" spans="1:6" x14ac:dyDescent="0.3">
      <c r="A2" t="s">
        <v>941</v>
      </c>
      <c r="B2" t="s">
        <v>942</v>
      </c>
      <c r="C2" t="s">
        <v>1100</v>
      </c>
      <c r="D2" t="s">
        <v>942</v>
      </c>
      <c r="E2" t="str">
        <f t="shared" si="0"/>
        <v>=HIPERVINCULO("[Plantilla_DwC_Completa_v2.0.xlsx]Definiciones!B4",Definiciones!B4)</v>
      </c>
      <c r="F2" t="s">
        <v>1101</v>
      </c>
    </row>
    <row r="3" spans="1:6" x14ac:dyDescent="0.3">
      <c r="A3" t="s">
        <v>941</v>
      </c>
      <c r="B3" t="s">
        <v>943</v>
      </c>
      <c r="C3" t="s">
        <v>1100</v>
      </c>
      <c r="D3" t="s">
        <v>943</v>
      </c>
      <c r="E3" t="str">
        <f t="shared" si="0"/>
        <v>=HIPERVINCULO("[Plantilla_DwC_Completa_v2.0.xlsx]Definiciones!B6",Definiciones!B6)</v>
      </c>
      <c r="F3" t="s">
        <v>1102</v>
      </c>
    </row>
    <row r="4" spans="1:6" x14ac:dyDescent="0.3">
      <c r="A4" t="s">
        <v>941</v>
      </c>
      <c r="B4" t="s">
        <v>944</v>
      </c>
      <c r="C4" t="s">
        <v>1100</v>
      </c>
      <c r="D4" t="s">
        <v>944</v>
      </c>
      <c r="E4" t="str">
        <f t="shared" si="0"/>
        <v>=HIPERVINCULO("[Plantilla_DwC_Completa_v2.0.xlsx]Definiciones!B8",Definiciones!B8)</v>
      </c>
      <c r="F4" t="s">
        <v>1103</v>
      </c>
    </row>
    <row r="5" spans="1:6" x14ac:dyDescent="0.3">
      <c r="A5" t="s">
        <v>941</v>
      </c>
      <c r="B5" t="s">
        <v>945</v>
      </c>
      <c r="C5" t="s">
        <v>1100</v>
      </c>
      <c r="D5" t="s">
        <v>945</v>
      </c>
      <c r="E5" t="str">
        <f t="shared" si="0"/>
        <v>=HIPERVINCULO("[Plantilla_DwC_Completa_v2.0.xlsx]Definiciones!B10",Definiciones!B10)</v>
      </c>
      <c r="F5" t="s">
        <v>1104</v>
      </c>
    </row>
    <row r="6" spans="1:6" x14ac:dyDescent="0.3">
      <c r="A6" t="s">
        <v>941</v>
      </c>
      <c r="B6" t="s">
        <v>946</v>
      </c>
      <c r="C6" t="s">
        <v>1100</v>
      </c>
      <c r="D6" t="s">
        <v>946</v>
      </c>
      <c r="E6" t="str">
        <f t="shared" si="0"/>
        <v>=HIPERVINCULO("[Plantilla_DwC_Completa_v2.0.xlsx]Definiciones!B12",Definiciones!B12)</v>
      </c>
      <c r="F6" t="s">
        <v>1105</v>
      </c>
    </row>
    <row r="7" spans="1:6" x14ac:dyDescent="0.3">
      <c r="A7" t="s">
        <v>941</v>
      </c>
      <c r="B7" t="s">
        <v>947</v>
      </c>
      <c r="C7" t="s">
        <v>1100</v>
      </c>
      <c r="D7" t="s">
        <v>947</v>
      </c>
      <c r="E7" t="str">
        <f t="shared" si="0"/>
        <v>=HIPERVINCULO("[Plantilla_DwC_Completa_v2.0.xlsx]Definiciones!B14",Definiciones!B14)</v>
      </c>
      <c r="F7" t="s">
        <v>1106</v>
      </c>
    </row>
    <row r="8" spans="1:6" x14ac:dyDescent="0.3">
      <c r="A8" t="s">
        <v>941</v>
      </c>
      <c r="B8" t="s">
        <v>948</v>
      </c>
      <c r="C8" t="s">
        <v>1100</v>
      </c>
      <c r="D8" t="s">
        <v>948</v>
      </c>
      <c r="E8" t="str">
        <f t="shared" si="0"/>
        <v>=HIPERVINCULO("[Plantilla_DwC_Completa_v2.0.xlsx]Definiciones!B16",Definiciones!B16)</v>
      </c>
      <c r="F8" t="s">
        <v>1107</v>
      </c>
    </row>
    <row r="9" spans="1:6" x14ac:dyDescent="0.3">
      <c r="A9" t="s">
        <v>941</v>
      </c>
      <c r="B9" t="s">
        <v>949</v>
      </c>
      <c r="C9" t="s">
        <v>1100</v>
      </c>
      <c r="D9" t="s">
        <v>949</v>
      </c>
      <c r="E9" t="str">
        <f t="shared" si="0"/>
        <v>=HIPERVINCULO("[Plantilla_DwC_Completa_v2.0.xlsx]Definiciones!B18",Definiciones!B18)</v>
      </c>
      <c r="F9" t="s">
        <v>1108</v>
      </c>
    </row>
    <row r="10" spans="1:6" x14ac:dyDescent="0.3">
      <c r="A10" t="s">
        <v>941</v>
      </c>
      <c r="B10" t="s">
        <v>950</v>
      </c>
      <c r="C10" t="s">
        <v>1100</v>
      </c>
      <c r="D10" t="s">
        <v>950</v>
      </c>
      <c r="E10" t="str">
        <f t="shared" si="0"/>
        <v>=HIPERVINCULO("[Plantilla_DwC_Completa_v2.0.xlsx]Definiciones!B20",Definiciones!B20)</v>
      </c>
      <c r="F10" t="s">
        <v>1109</v>
      </c>
    </row>
    <row r="11" spans="1:6" x14ac:dyDescent="0.3">
      <c r="A11" t="s">
        <v>941</v>
      </c>
      <c r="B11" t="s">
        <v>951</v>
      </c>
      <c r="C11" t="s">
        <v>1100</v>
      </c>
      <c r="D11" t="s">
        <v>951</v>
      </c>
      <c r="E11" t="str">
        <f t="shared" si="0"/>
        <v>=HIPERVINCULO("[Plantilla_DwC_Completa_v2.0.xlsx]Definiciones!B22",Definiciones!B22)</v>
      </c>
      <c r="F11" t="s">
        <v>1110</v>
      </c>
    </row>
    <row r="12" spans="1:6" x14ac:dyDescent="0.3">
      <c r="A12" t="s">
        <v>941</v>
      </c>
      <c r="B12" t="s">
        <v>952</v>
      </c>
      <c r="C12" t="s">
        <v>1100</v>
      </c>
      <c r="D12" t="s">
        <v>952</v>
      </c>
      <c r="E12" t="str">
        <f t="shared" si="0"/>
        <v>=HIPERVINCULO("[Plantilla_DwC_Completa_v2.0.xlsx]Definiciones!B24",Definiciones!B24)</v>
      </c>
      <c r="F12" t="s">
        <v>1111</v>
      </c>
    </row>
    <row r="13" spans="1:6" x14ac:dyDescent="0.3">
      <c r="A13" t="s">
        <v>941</v>
      </c>
      <c r="B13" t="s">
        <v>953</v>
      </c>
      <c r="C13" t="s">
        <v>1100</v>
      </c>
      <c r="D13" t="s">
        <v>953</v>
      </c>
      <c r="E13" t="str">
        <f t="shared" si="0"/>
        <v>=HIPERVINCULO("[Plantilla_DwC_Completa_v2.0.xlsx]Definiciones!B26",Definiciones!B26)</v>
      </c>
      <c r="F13" t="s">
        <v>1112</v>
      </c>
    </row>
    <row r="14" spans="1:6" x14ac:dyDescent="0.3">
      <c r="A14" t="s">
        <v>941</v>
      </c>
      <c r="B14" t="s">
        <v>954</v>
      </c>
      <c r="C14" t="s">
        <v>1100</v>
      </c>
      <c r="D14" t="s">
        <v>954</v>
      </c>
      <c r="E14" t="str">
        <f t="shared" si="0"/>
        <v>=HIPERVINCULO("[Plantilla_DwC_Completa_v2.0.xlsx]Definiciones!B28",Definiciones!B28)</v>
      </c>
      <c r="F14" t="s">
        <v>1113</v>
      </c>
    </row>
    <row r="15" spans="1:6" x14ac:dyDescent="0.3">
      <c r="A15" t="s">
        <v>941</v>
      </c>
      <c r="B15" t="s">
        <v>955</v>
      </c>
      <c r="C15" t="s">
        <v>1100</v>
      </c>
      <c r="D15" t="s">
        <v>955</v>
      </c>
      <c r="E15" t="str">
        <f t="shared" si="0"/>
        <v>=HIPERVINCULO("[Plantilla_DwC_Completa_v2.0.xlsx]Definiciones!B30",Definiciones!B30)</v>
      </c>
      <c r="F15" t="s">
        <v>1114</v>
      </c>
    </row>
    <row r="16" spans="1:6" x14ac:dyDescent="0.3">
      <c r="A16" t="s">
        <v>941</v>
      </c>
      <c r="B16" t="s">
        <v>956</v>
      </c>
      <c r="C16" t="s">
        <v>1100</v>
      </c>
      <c r="D16" t="s">
        <v>956</v>
      </c>
      <c r="E16" t="str">
        <f t="shared" si="0"/>
        <v>=HIPERVINCULO("[Plantilla_DwC_Completa_v2.0.xlsx]Definiciones!B32",Definiciones!B32)</v>
      </c>
      <c r="F16" t="s">
        <v>1115</v>
      </c>
    </row>
    <row r="17" spans="1:6" x14ac:dyDescent="0.3">
      <c r="A17" t="s">
        <v>941</v>
      </c>
      <c r="B17" t="s">
        <v>957</v>
      </c>
      <c r="C17" t="s">
        <v>1100</v>
      </c>
      <c r="D17" t="s">
        <v>957</v>
      </c>
      <c r="E17" t="str">
        <f t="shared" si="0"/>
        <v>=HIPERVINCULO("[Plantilla_DwC_Completa_v2.0.xlsx]Definiciones!B34",Definiciones!B34)</v>
      </c>
      <c r="F17" t="s">
        <v>1116</v>
      </c>
    </row>
    <row r="18" spans="1:6" x14ac:dyDescent="0.3">
      <c r="A18" t="s">
        <v>941</v>
      </c>
      <c r="B18" t="s">
        <v>958</v>
      </c>
      <c r="C18" t="s">
        <v>1100</v>
      </c>
      <c r="D18" t="s">
        <v>958</v>
      </c>
      <c r="E18" t="str">
        <f t="shared" si="0"/>
        <v>=HIPERVINCULO("[Plantilla_DwC_Completa_v2.0.xlsx]Definiciones!B36",Definiciones!B36)</v>
      </c>
      <c r="F18" t="s">
        <v>1117</v>
      </c>
    </row>
    <row r="19" spans="1:6" x14ac:dyDescent="0.3">
      <c r="A19" t="s">
        <v>941</v>
      </c>
      <c r="B19" t="s">
        <v>959</v>
      </c>
      <c r="C19" t="s">
        <v>1100</v>
      </c>
      <c r="D19" t="s">
        <v>959</v>
      </c>
      <c r="E19" t="str">
        <f t="shared" si="0"/>
        <v>=HIPERVINCULO("[Plantilla_DwC_Completa_v2.0.xlsx]Definiciones!B38",Definiciones!B38)</v>
      </c>
      <c r="F19" t="s">
        <v>1118</v>
      </c>
    </row>
    <row r="20" spans="1:6" x14ac:dyDescent="0.3">
      <c r="A20" t="s">
        <v>941</v>
      </c>
      <c r="B20" t="s">
        <v>960</v>
      </c>
      <c r="C20" t="s">
        <v>1100</v>
      </c>
      <c r="D20" t="s">
        <v>960</v>
      </c>
      <c r="E20" t="str">
        <f t="shared" si="0"/>
        <v>=HIPERVINCULO("[Plantilla_DwC_Completa_v2.0.xlsx]Definiciones!B40",Definiciones!B40)</v>
      </c>
      <c r="F20" t="s">
        <v>1119</v>
      </c>
    </row>
    <row r="21" spans="1:6" x14ac:dyDescent="0.3">
      <c r="A21" t="s">
        <v>941</v>
      </c>
      <c r="B21" t="s">
        <v>961</v>
      </c>
      <c r="C21" t="s">
        <v>1100</v>
      </c>
      <c r="D21" t="s">
        <v>961</v>
      </c>
      <c r="E21" t="str">
        <f t="shared" si="0"/>
        <v>=HIPERVINCULO("[Plantilla_DwC_Completa_v2.0.xlsx]Definiciones!B42",Definiciones!B42)</v>
      </c>
      <c r="F21" t="s">
        <v>1120</v>
      </c>
    </row>
    <row r="22" spans="1:6" x14ac:dyDescent="0.3">
      <c r="A22" t="s">
        <v>941</v>
      </c>
      <c r="B22" t="s">
        <v>962</v>
      </c>
      <c r="C22" t="s">
        <v>1100</v>
      </c>
      <c r="D22" t="s">
        <v>962</v>
      </c>
      <c r="E22" t="str">
        <f t="shared" si="0"/>
        <v>=HIPERVINCULO("[Plantilla_DwC_Completa_v2.0.xlsx]Definiciones!B44",Definiciones!B44)</v>
      </c>
      <c r="F22" t="s">
        <v>1121</v>
      </c>
    </row>
    <row r="23" spans="1:6" x14ac:dyDescent="0.3">
      <c r="A23" t="s">
        <v>941</v>
      </c>
      <c r="B23" t="s">
        <v>963</v>
      </c>
      <c r="C23" t="s">
        <v>1100</v>
      </c>
      <c r="D23" t="s">
        <v>963</v>
      </c>
      <c r="E23" t="str">
        <f t="shared" si="0"/>
        <v>=HIPERVINCULO("[Plantilla_DwC_Completa_v2.0.xlsx]Definiciones!B46",Definiciones!B46)</v>
      </c>
      <c r="F23" t="s">
        <v>1122</v>
      </c>
    </row>
    <row r="24" spans="1:6" x14ac:dyDescent="0.3">
      <c r="A24" t="s">
        <v>941</v>
      </c>
      <c r="B24" t="s">
        <v>964</v>
      </c>
      <c r="C24" t="s">
        <v>1100</v>
      </c>
      <c r="D24" t="s">
        <v>964</v>
      </c>
      <c r="E24" t="str">
        <f t="shared" si="0"/>
        <v>=HIPERVINCULO("[Plantilla_DwC_Completa_v2.0.xlsx]Definiciones!B48",Definiciones!B48)</v>
      </c>
      <c r="F24" t="s">
        <v>1123</v>
      </c>
    </row>
    <row r="25" spans="1:6" x14ac:dyDescent="0.3">
      <c r="A25" t="s">
        <v>941</v>
      </c>
      <c r="B25" t="s">
        <v>965</v>
      </c>
      <c r="C25" t="s">
        <v>1100</v>
      </c>
      <c r="D25" t="s">
        <v>965</v>
      </c>
      <c r="E25" t="str">
        <f t="shared" si="0"/>
        <v>=HIPERVINCULO("[Plantilla_DwC_Completa_v2.0.xlsx]Definiciones!B50",Definiciones!B50)</v>
      </c>
      <c r="F25" t="s">
        <v>1124</v>
      </c>
    </row>
    <row r="26" spans="1:6" x14ac:dyDescent="0.3">
      <c r="A26" t="s">
        <v>941</v>
      </c>
      <c r="B26" t="s">
        <v>966</v>
      </c>
      <c r="C26" t="s">
        <v>1100</v>
      </c>
      <c r="D26" t="s">
        <v>966</v>
      </c>
      <c r="E26" t="str">
        <f t="shared" si="0"/>
        <v>=HIPERVINCULO("[Plantilla_DwC_Completa_v2.0.xlsx]Definiciones!B52",Definiciones!B52)</v>
      </c>
      <c r="F26" t="s">
        <v>1125</v>
      </c>
    </row>
    <row r="27" spans="1:6" x14ac:dyDescent="0.3">
      <c r="A27" t="s">
        <v>941</v>
      </c>
      <c r="B27" t="s">
        <v>967</v>
      </c>
      <c r="C27" t="s">
        <v>1100</v>
      </c>
      <c r="D27" t="s">
        <v>967</v>
      </c>
      <c r="E27" t="str">
        <f t="shared" si="0"/>
        <v>=HIPERVINCULO("[Plantilla_DwC_Completa_v2.0.xlsx]Definiciones!B54",Definiciones!B54)</v>
      </c>
      <c r="F27" t="s">
        <v>1126</v>
      </c>
    </row>
    <row r="28" spans="1:6" x14ac:dyDescent="0.3">
      <c r="A28" t="s">
        <v>941</v>
      </c>
      <c r="B28" t="s">
        <v>968</v>
      </c>
      <c r="C28" t="s">
        <v>1100</v>
      </c>
      <c r="D28" t="s">
        <v>968</v>
      </c>
      <c r="E28" t="str">
        <f t="shared" si="0"/>
        <v>=HIPERVINCULO("[Plantilla_DwC_Completa_v2.0.xlsx]Definiciones!B56",Definiciones!B56)</v>
      </c>
      <c r="F28" t="s">
        <v>1127</v>
      </c>
    </row>
    <row r="29" spans="1:6" x14ac:dyDescent="0.3">
      <c r="A29" t="s">
        <v>941</v>
      </c>
      <c r="B29" t="s">
        <v>969</v>
      </c>
      <c r="C29" t="s">
        <v>1100</v>
      </c>
      <c r="D29" t="s">
        <v>969</v>
      </c>
      <c r="E29" t="str">
        <f t="shared" si="0"/>
        <v>=HIPERVINCULO("[Plantilla_DwC_Completa_v2.0.xlsx]Definiciones!B58",Definiciones!B58)</v>
      </c>
      <c r="F29" t="s">
        <v>1128</v>
      </c>
    </row>
    <row r="30" spans="1:6" x14ac:dyDescent="0.3">
      <c r="A30" t="s">
        <v>941</v>
      </c>
      <c r="B30" t="s">
        <v>970</v>
      </c>
      <c r="C30" t="s">
        <v>1100</v>
      </c>
      <c r="D30" t="s">
        <v>970</v>
      </c>
      <c r="E30" t="str">
        <f t="shared" si="0"/>
        <v>=HIPERVINCULO("[Plantilla_DwC_Completa_v2.0.xlsx]Definiciones!B60",Definiciones!B60)</v>
      </c>
      <c r="F30" t="s">
        <v>1129</v>
      </c>
    </row>
    <row r="31" spans="1:6" x14ac:dyDescent="0.3">
      <c r="A31" t="s">
        <v>941</v>
      </c>
      <c r="B31" t="s">
        <v>971</v>
      </c>
      <c r="C31" t="s">
        <v>1100</v>
      </c>
      <c r="D31" t="s">
        <v>971</v>
      </c>
      <c r="E31" t="str">
        <f t="shared" si="0"/>
        <v>=HIPERVINCULO("[Plantilla_DwC_Completa_v2.0.xlsx]Definiciones!B62",Definiciones!B62)</v>
      </c>
      <c r="F31" t="s">
        <v>1130</v>
      </c>
    </row>
    <row r="32" spans="1:6" x14ac:dyDescent="0.3">
      <c r="A32" t="s">
        <v>941</v>
      </c>
      <c r="B32" t="s">
        <v>972</v>
      </c>
      <c r="C32" t="s">
        <v>1100</v>
      </c>
      <c r="D32" t="s">
        <v>972</v>
      </c>
      <c r="E32" t="str">
        <f t="shared" si="0"/>
        <v>=HIPERVINCULO("[Plantilla_DwC_Completa_v2.0.xlsx]Definiciones!B64",Definiciones!B64)</v>
      </c>
      <c r="F32" t="s">
        <v>1131</v>
      </c>
    </row>
    <row r="33" spans="1:6" x14ac:dyDescent="0.3">
      <c r="A33" t="s">
        <v>941</v>
      </c>
      <c r="B33" t="s">
        <v>973</v>
      </c>
      <c r="C33" t="s">
        <v>1100</v>
      </c>
      <c r="D33" t="s">
        <v>973</v>
      </c>
      <c r="E33" t="str">
        <f t="shared" si="0"/>
        <v>=HIPERVINCULO("[Plantilla_DwC_Completa_v2.0.xlsx]Definiciones!B66",Definiciones!B66)</v>
      </c>
      <c r="F33" t="s">
        <v>1132</v>
      </c>
    </row>
    <row r="34" spans="1:6" x14ac:dyDescent="0.3">
      <c r="A34" t="s">
        <v>941</v>
      </c>
      <c r="B34" t="s">
        <v>974</v>
      </c>
      <c r="C34" t="s">
        <v>1100</v>
      </c>
      <c r="D34" t="s">
        <v>974</v>
      </c>
      <c r="E34" t="str">
        <f t="shared" si="0"/>
        <v>=HIPERVINCULO("[Plantilla_DwC_Completa_v2.0.xlsx]Definiciones!B68",Definiciones!B68)</v>
      </c>
      <c r="F34" t="s">
        <v>1133</v>
      </c>
    </row>
    <row r="35" spans="1:6" x14ac:dyDescent="0.3">
      <c r="A35" t="s">
        <v>941</v>
      </c>
      <c r="B35" t="s">
        <v>975</v>
      </c>
      <c r="C35" t="s">
        <v>1100</v>
      </c>
      <c r="D35" t="s">
        <v>975</v>
      </c>
      <c r="E35" t="str">
        <f t="shared" si="0"/>
        <v>=HIPERVINCULO("[Plantilla_DwC_Completa_v2.0.xlsx]Definiciones!B70",Definiciones!B70)</v>
      </c>
      <c r="F35" t="s">
        <v>1134</v>
      </c>
    </row>
    <row r="36" spans="1:6" x14ac:dyDescent="0.3">
      <c r="A36" t="s">
        <v>941</v>
      </c>
      <c r="B36" t="s">
        <v>976</v>
      </c>
      <c r="C36" t="s">
        <v>1100</v>
      </c>
      <c r="D36" t="s">
        <v>976</v>
      </c>
      <c r="E36" t="str">
        <f t="shared" si="0"/>
        <v>=HIPERVINCULO("[Plantilla_DwC_Completa_v2.0.xlsx]Definiciones!B72",Definiciones!B72)</v>
      </c>
      <c r="F36" t="s">
        <v>1135</v>
      </c>
    </row>
    <row r="37" spans="1:6" x14ac:dyDescent="0.3">
      <c r="A37" t="s">
        <v>941</v>
      </c>
      <c r="B37" t="s">
        <v>977</v>
      </c>
      <c r="C37" t="s">
        <v>1100</v>
      </c>
      <c r="D37" t="s">
        <v>977</v>
      </c>
      <c r="E37" t="str">
        <f t="shared" si="0"/>
        <v>=HIPERVINCULO("[Plantilla_DwC_Completa_v2.0.xlsx]Definiciones!B74",Definiciones!B74)</v>
      </c>
      <c r="F37" t="s">
        <v>1136</v>
      </c>
    </row>
    <row r="38" spans="1:6" x14ac:dyDescent="0.3">
      <c r="A38" t="s">
        <v>941</v>
      </c>
      <c r="B38" t="s">
        <v>978</v>
      </c>
      <c r="C38" t="s">
        <v>1100</v>
      </c>
      <c r="D38" t="s">
        <v>978</v>
      </c>
      <c r="E38" t="str">
        <f t="shared" si="0"/>
        <v>=HIPERVINCULO("[Plantilla_DwC_Completa_v2.0.xlsx]Definiciones!B76",Definiciones!B76)</v>
      </c>
      <c r="F38" t="s">
        <v>1137</v>
      </c>
    </row>
    <row r="39" spans="1:6" x14ac:dyDescent="0.3">
      <c r="A39" t="s">
        <v>941</v>
      </c>
      <c r="B39" t="s">
        <v>979</v>
      </c>
      <c r="C39" t="s">
        <v>1100</v>
      </c>
      <c r="D39" t="s">
        <v>979</v>
      </c>
      <c r="E39" t="str">
        <f t="shared" si="0"/>
        <v>=HIPERVINCULO("[Plantilla_DwC_Completa_v2.0.xlsx]Definiciones!B78",Definiciones!B78)</v>
      </c>
      <c r="F39" t="s">
        <v>1138</v>
      </c>
    </row>
    <row r="40" spans="1:6" x14ac:dyDescent="0.3">
      <c r="A40" t="s">
        <v>941</v>
      </c>
      <c r="B40" t="s">
        <v>980</v>
      </c>
      <c r="C40" t="s">
        <v>1100</v>
      </c>
      <c r="D40" t="s">
        <v>980</v>
      </c>
      <c r="E40" t="str">
        <f t="shared" si="0"/>
        <v>=HIPERVINCULO("[Plantilla_DwC_Completa_v2.0.xlsx]Definiciones!B80",Definiciones!B80)</v>
      </c>
      <c r="F40" t="s">
        <v>1139</v>
      </c>
    </row>
    <row r="41" spans="1:6" x14ac:dyDescent="0.3">
      <c r="A41" t="s">
        <v>941</v>
      </c>
      <c r="B41" t="s">
        <v>981</v>
      </c>
      <c r="C41" t="s">
        <v>1100</v>
      </c>
      <c r="D41" t="s">
        <v>981</v>
      </c>
      <c r="E41" t="str">
        <f t="shared" si="0"/>
        <v>=HIPERVINCULO("[Plantilla_DwC_Completa_v2.0.xlsx]Definiciones!B82",Definiciones!B82)</v>
      </c>
      <c r="F41" t="s">
        <v>1140</v>
      </c>
    </row>
    <row r="42" spans="1:6" x14ac:dyDescent="0.3">
      <c r="A42" t="s">
        <v>941</v>
      </c>
      <c r="B42" t="s">
        <v>982</v>
      </c>
      <c r="C42" t="s">
        <v>1100</v>
      </c>
      <c r="D42" t="s">
        <v>982</v>
      </c>
      <c r="E42" t="str">
        <f t="shared" si="0"/>
        <v>=HIPERVINCULO("[Plantilla_DwC_Completa_v2.0.xlsx]Definiciones!B84",Definiciones!B84)</v>
      </c>
      <c r="F42" t="s">
        <v>1141</v>
      </c>
    </row>
    <row r="43" spans="1:6" x14ac:dyDescent="0.3">
      <c r="A43" t="s">
        <v>941</v>
      </c>
      <c r="B43" t="s">
        <v>983</v>
      </c>
      <c r="C43" t="s">
        <v>1100</v>
      </c>
      <c r="D43" t="s">
        <v>983</v>
      </c>
      <c r="E43" t="str">
        <f t="shared" si="0"/>
        <v>=HIPERVINCULO("[Plantilla_DwC_Completa_v2.0.xlsx]Definiciones!B86",Definiciones!B86)</v>
      </c>
      <c r="F43" t="s">
        <v>1142</v>
      </c>
    </row>
    <row r="44" spans="1:6" x14ac:dyDescent="0.3">
      <c r="A44" t="s">
        <v>941</v>
      </c>
      <c r="B44" t="s">
        <v>984</v>
      </c>
      <c r="C44" t="s">
        <v>1100</v>
      </c>
      <c r="D44" t="s">
        <v>984</v>
      </c>
      <c r="E44" t="str">
        <f t="shared" si="0"/>
        <v>=HIPERVINCULO("[Plantilla_DwC_Completa_v2.0.xlsx]Definiciones!B88",Definiciones!B88)</v>
      </c>
      <c r="F44" t="s">
        <v>1143</v>
      </c>
    </row>
    <row r="45" spans="1:6" x14ac:dyDescent="0.3">
      <c r="A45" t="s">
        <v>941</v>
      </c>
      <c r="B45" t="s">
        <v>985</v>
      </c>
      <c r="C45" t="s">
        <v>1100</v>
      </c>
      <c r="D45" t="s">
        <v>985</v>
      </c>
      <c r="E45" t="str">
        <f t="shared" si="0"/>
        <v>=HIPERVINCULO("[Plantilla_DwC_Completa_v2.0.xlsx]Definiciones!B90",Definiciones!B90)</v>
      </c>
      <c r="F45" t="s">
        <v>1144</v>
      </c>
    </row>
    <row r="46" spans="1:6" x14ac:dyDescent="0.3">
      <c r="A46" t="s">
        <v>941</v>
      </c>
      <c r="B46" t="s">
        <v>986</v>
      </c>
      <c r="C46" t="s">
        <v>1100</v>
      </c>
      <c r="D46" t="s">
        <v>986</v>
      </c>
      <c r="E46" t="str">
        <f t="shared" si="0"/>
        <v>=HIPERVINCULO("[Plantilla_DwC_Completa_v2.0.xlsx]Definiciones!B92",Definiciones!B92)</v>
      </c>
      <c r="F46" t="s">
        <v>1145</v>
      </c>
    </row>
    <row r="47" spans="1:6" x14ac:dyDescent="0.3">
      <c r="A47" t="s">
        <v>941</v>
      </c>
      <c r="B47" t="s">
        <v>987</v>
      </c>
      <c r="C47" t="s">
        <v>1100</v>
      </c>
      <c r="D47" t="s">
        <v>987</v>
      </c>
      <c r="E47" t="str">
        <f t="shared" si="0"/>
        <v>=HIPERVINCULO("[Plantilla_DwC_Completa_v2.0.xlsx]Definiciones!B94",Definiciones!B94)</v>
      </c>
      <c r="F47" t="s">
        <v>1146</v>
      </c>
    </row>
    <row r="48" spans="1:6" x14ac:dyDescent="0.3">
      <c r="A48" t="s">
        <v>941</v>
      </c>
      <c r="B48" t="s">
        <v>988</v>
      </c>
      <c r="C48" t="s">
        <v>1100</v>
      </c>
      <c r="D48" t="s">
        <v>988</v>
      </c>
      <c r="E48" t="str">
        <f t="shared" si="0"/>
        <v>=HIPERVINCULO("[Plantilla_DwC_Completa_v2.0.xlsx]Definiciones!B96",Definiciones!B96)</v>
      </c>
      <c r="F48" t="s">
        <v>1147</v>
      </c>
    </row>
    <row r="49" spans="1:6" x14ac:dyDescent="0.3">
      <c r="A49" t="s">
        <v>941</v>
      </c>
      <c r="B49" t="s">
        <v>989</v>
      </c>
      <c r="C49" t="s">
        <v>1100</v>
      </c>
      <c r="D49" t="s">
        <v>989</v>
      </c>
      <c r="E49" t="str">
        <f t="shared" si="0"/>
        <v>=HIPERVINCULO("[Plantilla_DwC_Completa_v2.0.xlsx]Definiciones!B98",Definiciones!B98)</v>
      </c>
      <c r="F49" t="s">
        <v>1148</v>
      </c>
    </row>
    <row r="50" spans="1:6" x14ac:dyDescent="0.3">
      <c r="A50" t="s">
        <v>941</v>
      </c>
      <c r="B50" t="s">
        <v>990</v>
      </c>
      <c r="C50" t="s">
        <v>1100</v>
      </c>
      <c r="D50" t="s">
        <v>990</v>
      </c>
      <c r="E50" t="str">
        <f t="shared" si="0"/>
        <v>=HIPERVINCULO("[Plantilla_DwC_Completa_v2.0.xlsx]Definiciones!B100",Definiciones!B100)</v>
      </c>
      <c r="F50" t="s">
        <v>1149</v>
      </c>
    </row>
    <row r="51" spans="1:6" x14ac:dyDescent="0.3">
      <c r="A51" t="s">
        <v>941</v>
      </c>
      <c r="B51" t="s">
        <v>991</v>
      </c>
      <c r="C51" t="s">
        <v>1100</v>
      </c>
      <c r="D51" t="s">
        <v>991</v>
      </c>
      <c r="E51" t="str">
        <f t="shared" si="0"/>
        <v>=HIPERVINCULO("[Plantilla_DwC_Completa_v2.0.xlsx]Definiciones!B102",Definiciones!B102)</v>
      </c>
      <c r="F51" t="s">
        <v>1150</v>
      </c>
    </row>
    <row r="52" spans="1:6" x14ac:dyDescent="0.3">
      <c r="A52" t="s">
        <v>941</v>
      </c>
      <c r="B52" t="s">
        <v>992</v>
      </c>
      <c r="C52" t="s">
        <v>1100</v>
      </c>
      <c r="D52" t="s">
        <v>992</v>
      </c>
      <c r="E52" t="str">
        <f t="shared" si="0"/>
        <v>=HIPERVINCULO("[Plantilla_DwC_Completa_v2.0.xlsx]Definiciones!B104",Definiciones!B104)</v>
      </c>
      <c r="F52" t="s">
        <v>1151</v>
      </c>
    </row>
    <row r="53" spans="1:6" x14ac:dyDescent="0.3">
      <c r="A53" t="s">
        <v>941</v>
      </c>
      <c r="B53" t="s">
        <v>993</v>
      </c>
      <c r="C53" t="s">
        <v>1100</v>
      </c>
      <c r="D53" t="s">
        <v>993</v>
      </c>
      <c r="E53" t="str">
        <f t="shared" si="0"/>
        <v>=HIPERVINCULO("[Plantilla_DwC_Completa_v2.0.xlsx]Definiciones!B106",Definiciones!B106)</v>
      </c>
      <c r="F53" t="s">
        <v>1152</v>
      </c>
    </row>
    <row r="54" spans="1:6" x14ac:dyDescent="0.3">
      <c r="A54" t="s">
        <v>941</v>
      </c>
      <c r="B54" t="s">
        <v>994</v>
      </c>
      <c r="C54" t="s">
        <v>1100</v>
      </c>
      <c r="D54" t="s">
        <v>994</v>
      </c>
      <c r="E54" t="str">
        <f t="shared" si="0"/>
        <v>=HIPERVINCULO("[Plantilla_DwC_Completa_v2.0.xlsx]Definiciones!B108",Definiciones!B108)</v>
      </c>
      <c r="F54" t="s">
        <v>1153</v>
      </c>
    </row>
    <row r="55" spans="1:6" x14ac:dyDescent="0.3">
      <c r="A55" t="s">
        <v>941</v>
      </c>
      <c r="B55" t="s">
        <v>995</v>
      </c>
      <c r="C55" t="s">
        <v>1100</v>
      </c>
      <c r="D55" t="s">
        <v>995</v>
      </c>
      <c r="E55" t="str">
        <f t="shared" si="0"/>
        <v>=HIPERVINCULO("[Plantilla_DwC_Completa_v2.0.xlsx]Definiciones!B110",Definiciones!B110)</v>
      </c>
      <c r="F55" t="s">
        <v>1154</v>
      </c>
    </row>
    <row r="56" spans="1:6" x14ac:dyDescent="0.3">
      <c r="A56" t="s">
        <v>941</v>
      </c>
      <c r="B56" t="s">
        <v>996</v>
      </c>
      <c r="C56" t="s">
        <v>1100</v>
      </c>
      <c r="D56" t="s">
        <v>996</v>
      </c>
      <c r="E56" t="str">
        <f t="shared" si="0"/>
        <v>=HIPERVINCULO("[Plantilla_DwC_Completa_v2.0.xlsx]Definiciones!B112",Definiciones!B112)</v>
      </c>
      <c r="F56" t="s">
        <v>1155</v>
      </c>
    </row>
    <row r="57" spans="1:6" x14ac:dyDescent="0.3">
      <c r="A57" t="s">
        <v>941</v>
      </c>
      <c r="B57" t="s">
        <v>997</v>
      </c>
      <c r="C57" t="s">
        <v>1100</v>
      </c>
      <c r="D57" t="s">
        <v>997</v>
      </c>
      <c r="E57" t="str">
        <f t="shared" si="0"/>
        <v>=HIPERVINCULO("[Plantilla_DwC_Completa_v2.0.xlsx]Definiciones!B114",Definiciones!B114)</v>
      </c>
      <c r="F57" t="s">
        <v>1156</v>
      </c>
    </row>
    <row r="58" spans="1:6" x14ac:dyDescent="0.3">
      <c r="A58" t="s">
        <v>941</v>
      </c>
      <c r="B58" t="s">
        <v>998</v>
      </c>
      <c r="C58" t="s">
        <v>1100</v>
      </c>
      <c r="D58" t="s">
        <v>998</v>
      </c>
      <c r="E58" t="str">
        <f t="shared" si="0"/>
        <v>=HIPERVINCULO("[Plantilla_DwC_Completa_v2.0.xlsx]Definiciones!B116",Definiciones!B116)</v>
      </c>
      <c r="F58" t="s">
        <v>1157</v>
      </c>
    </row>
    <row r="59" spans="1:6" x14ac:dyDescent="0.3">
      <c r="A59" t="s">
        <v>941</v>
      </c>
      <c r="B59" t="s">
        <v>999</v>
      </c>
      <c r="C59" t="s">
        <v>1100</v>
      </c>
      <c r="D59" t="s">
        <v>999</v>
      </c>
      <c r="E59" t="str">
        <f t="shared" si="0"/>
        <v>=HIPERVINCULO("[Plantilla_DwC_Completa_v2.0.xlsx]Definiciones!B118",Definiciones!B118)</v>
      </c>
      <c r="F59" t="s">
        <v>1158</v>
      </c>
    </row>
    <row r="60" spans="1:6" x14ac:dyDescent="0.3">
      <c r="A60" t="s">
        <v>941</v>
      </c>
      <c r="B60" t="s">
        <v>1000</v>
      </c>
      <c r="C60" t="s">
        <v>1100</v>
      </c>
      <c r="D60" t="s">
        <v>1000</v>
      </c>
      <c r="E60" t="str">
        <f t="shared" si="0"/>
        <v>=HIPERVINCULO("[Plantilla_DwC_Completa_v2.0.xlsx]Definiciones!B120",Definiciones!B120)</v>
      </c>
      <c r="F60" t="s">
        <v>1159</v>
      </c>
    </row>
    <row r="61" spans="1:6" x14ac:dyDescent="0.3">
      <c r="A61" t="s">
        <v>941</v>
      </c>
      <c r="B61" t="s">
        <v>1001</v>
      </c>
      <c r="C61" t="s">
        <v>1100</v>
      </c>
      <c r="D61" t="s">
        <v>1001</v>
      </c>
      <c r="E61" t="str">
        <f t="shared" si="0"/>
        <v>=HIPERVINCULO("[Plantilla_DwC_Completa_v2.0.xlsx]Definiciones!B122",Definiciones!B122)</v>
      </c>
      <c r="F61" t="s">
        <v>1160</v>
      </c>
    </row>
    <row r="62" spans="1:6" x14ac:dyDescent="0.3">
      <c r="A62" t="s">
        <v>941</v>
      </c>
      <c r="B62" t="s">
        <v>1002</v>
      </c>
      <c r="C62" t="s">
        <v>1100</v>
      </c>
      <c r="D62" t="s">
        <v>1002</v>
      </c>
      <c r="E62" t="str">
        <f t="shared" si="0"/>
        <v>=HIPERVINCULO("[Plantilla_DwC_Completa_v2.0.xlsx]Definiciones!B124",Definiciones!B124)</v>
      </c>
      <c r="F62" t="s">
        <v>1161</v>
      </c>
    </row>
    <row r="63" spans="1:6" x14ac:dyDescent="0.3">
      <c r="A63" t="s">
        <v>941</v>
      </c>
      <c r="B63" t="s">
        <v>1003</v>
      </c>
      <c r="C63" t="s">
        <v>1100</v>
      </c>
      <c r="D63" t="s">
        <v>1003</v>
      </c>
      <c r="E63" t="str">
        <f t="shared" si="0"/>
        <v>=HIPERVINCULO("[Plantilla_DwC_Completa_v2.0.xlsx]Definiciones!B126",Definiciones!B126)</v>
      </c>
      <c r="F63" t="s">
        <v>1162</v>
      </c>
    </row>
    <row r="64" spans="1:6" x14ac:dyDescent="0.3">
      <c r="A64" t="s">
        <v>941</v>
      </c>
      <c r="B64" t="s">
        <v>1004</v>
      </c>
      <c r="C64" t="s">
        <v>1100</v>
      </c>
      <c r="D64" t="s">
        <v>1004</v>
      </c>
      <c r="E64" t="str">
        <f t="shared" si="0"/>
        <v>=HIPERVINCULO("[Plantilla_DwC_Completa_v2.0.xlsx]Definiciones!B128",Definiciones!B128)</v>
      </c>
      <c r="F64" t="s">
        <v>1163</v>
      </c>
    </row>
    <row r="65" spans="1:6" x14ac:dyDescent="0.3">
      <c r="A65" t="s">
        <v>941</v>
      </c>
      <c r="B65" t="s">
        <v>1005</v>
      </c>
      <c r="C65" t="s">
        <v>1100</v>
      </c>
      <c r="D65" t="s">
        <v>1005</v>
      </c>
      <c r="E65" t="str">
        <f t="shared" si="0"/>
        <v>=HIPERVINCULO("[Plantilla_DwC_Completa_v2.0.xlsx]Definiciones!B130",Definiciones!B130)</v>
      </c>
      <c r="F65" t="s">
        <v>1164</v>
      </c>
    </row>
    <row r="66" spans="1:6" x14ac:dyDescent="0.3">
      <c r="A66" t="s">
        <v>941</v>
      </c>
      <c r="B66" t="s">
        <v>1006</v>
      </c>
      <c r="C66" t="s">
        <v>1100</v>
      </c>
      <c r="D66" t="s">
        <v>1006</v>
      </c>
      <c r="E66" t="str">
        <f t="shared" ref="E66:E129" si="1">"="&amp;A66&amp;B66&amp;""""&amp;","&amp;C66&amp;D66&amp;")"</f>
        <v>=HIPERVINCULO("[Plantilla_DwC_Completa_v2.0.xlsx]Definiciones!B132",Definiciones!B132)</v>
      </c>
      <c r="F66" t="s">
        <v>1165</v>
      </c>
    </row>
    <row r="67" spans="1:6" x14ac:dyDescent="0.3">
      <c r="A67" t="s">
        <v>941</v>
      </c>
      <c r="B67" t="s">
        <v>1007</v>
      </c>
      <c r="C67" t="s">
        <v>1100</v>
      </c>
      <c r="D67" t="s">
        <v>1007</v>
      </c>
      <c r="E67" t="str">
        <f t="shared" si="1"/>
        <v>=HIPERVINCULO("[Plantilla_DwC_Completa_v2.0.xlsx]Definiciones!B134",Definiciones!B134)</v>
      </c>
      <c r="F67" t="s">
        <v>1166</v>
      </c>
    </row>
    <row r="68" spans="1:6" x14ac:dyDescent="0.3">
      <c r="A68" t="s">
        <v>941</v>
      </c>
      <c r="B68" t="s">
        <v>1008</v>
      </c>
      <c r="C68" t="s">
        <v>1100</v>
      </c>
      <c r="D68" t="s">
        <v>1008</v>
      </c>
      <c r="E68" t="str">
        <f t="shared" si="1"/>
        <v>=HIPERVINCULO("[Plantilla_DwC_Completa_v2.0.xlsx]Definiciones!B136",Definiciones!B136)</v>
      </c>
      <c r="F68" t="s">
        <v>1167</v>
      </c>
    </row>
    <row r="69" spans="1:6" x14ac:dyDescent="0.3">
      <c r="A69" t="s">
        <v>941</v>
      </c>
      <c r="B69" t="s">
        <v>1009</v>
      </c>
      <c r="C69" t="s">
        <v>1100</v>
      </c>
      <c r="D69" t="s">
        <v>1009</v>
      </c>
      <c r="E69" t="str">
        <f t="shared" si="1"/>
        <v>=HIPERVINCULO("[Plantilla_DwC_Completa_v2.0.xlsx]Definiciones!B138",Definiciones!B138)</v>
      </c>
      <c r="F69" t="s">
        <v>1168</v>
      </c>
    </row>
    <row r="70" spans="1:6" x14ac:dyDescent="0.3">
      <c r="A70" t="s">
        <v>941</v>
      </c>
      <c r="B70" t="s">
        <v>1010</v>
      </c>
      <c r="C70" t="s">
        <v>1100</v>
      </c>
      <c r="D70" t="s">
        <v>1010</v>
      </c>
      <c r="E70" t="str">
        <f t="shared" si="1"/>
        <v>=HIPERVINCULO("[Plantilla_DwC_Completa_v2.0.xlsx]Definiciones!B140",Definiciones!B140)</v>
      </c>
      <c r="F70" t="s">
        <v>1169</v>
      </c>
    </row>
    <row r="71" spans="1:6" x14ac:dyDescent="0.3">
      <c r="A71" t="s">
        <v>941</v>
      </c>
      <c r="B71" t="s">
        <v>1011</v>
      </c>
      <c r="C71" t="s">
        <v>1100</v>
      </c>
      <c r="D71" t="s">
        <v>1011</v>
      </c>
      <c r="E71" t="str">
        <f t="shared" si="1"/>
        <v>=HIPERVINCULO("[Plantilla_DwC_Completa_v2.0.xlsx]Definiciones!B142",Definiciones!B142)</v>
      </c>
      <c r="F71" t="s">
        <v>1170</v>
      </c>
    </row>
    <row r="72" spans="1:6" x14ac:dyDescent="0.3">
      <c r="A72" t="s">
        <v>941</v>
      </c>
      <c r="B72" t="s">
        <v>1012</v>
      </c>
      <c r="C72" t="s">
        <v>1100</v>
      </c>
      <c r="D72" t="s">
        <v>1012</v>
      </c>
      <c r="E72" t="str">
        <f t="shared" si="1"/>
        <v>=HIPERVINCULO("[Plantilla_DwC_Completa_v2.0.xlsx]Definiciones!B144",Definiciones!B144)</v>
      </c>
      <c r="F72" t="s">
        <v>1171</v>
      </c>
    </row>
    <row r="73" spans="1:6" x14ac:dyDescent="0.3">
      <c r="A73" t="s">
        <v>941</v>
      </c>
      <c r="B73" t="s">
        <v>1013</v>
      </c>
      <c r="C73" t="s">
        <v>1100</v>
      </c>
      <c r="D73" t="s">
        <v>1013</v>
      </c>
      <c r="E73" t="str">
        <f t="shared" si="1"/>
        <v>=HIPERVINCULO("[Plantilla_DwC_Completa_v2.0.xlsx]Definiciones!B146",Definiciones!B146)</v>
      </c>
      <c r="F73" t="s">
        <v>1172</v>
      </c>
    </row>
    <row r="74" spans="1:6" x14ac:dyDescent="0.3">
      <c r="A74" t="s">
        <v>941</v>
      </c>
      <c r="B74" t="s">
        <v>1014</v>
      </c>
      <c r="C74" t="s">
        <v>1100</v>
      </c>
      <c r="D74" t="s">
        <v>1014</v>
      </c>
      <c r="E74" t="str">
        <f t="shared" si="1"/>
        <v>=HIPERVINCULO("[Plantilla_DwC_Completa_v2.0.xlsx]Definiciones!B148",Definiciones!B148)</v>
      </c>
      <c r="F74" t="s">
        <v>1173</v>
      </c>
    </row>
    <row r="75" spans="1:6" x14ac:dyDescent="0.3">
      <c r="A75" t="s">
        <v>941</v>
      </c>
      <c r="B75" t="s">
        <v>1015</v>
      </c>
      <c r="C75" t="s">
        <v>1100</v>
      </c>
      <c r="D75" t="s">
        <v>1015</v>
      </c>
      <c r="E75" t="str">
        <f t="shared" si="1"/>
        <v>=HIPERVINCULO("[Plantilla_DwC_Completa_v2.0.xlsx]Definiciones!B150",Definiciones!B150)</v>
      </c>
      <c r="F75" t="s">
        <v>1174</v>
      </c>
    </row>
    <row r="76" spans="1:6" x14ac:dyDescent="0.3">
      <c r="A76" t="s">
        <v>941</v>
      </c>
      <c r="B76" t="s">
        <v>1016</v>
      </c>
      <c r="C76" t="s">
        <v>1100</v>
      </c>
      <c r="D76" t="s">
        <v>1016</v>
      </c>
      <c r="E76" t="str">
        <f t="shared" si="1"/>
        <v>=HIPERVINCULO("[Plantilla_DwC_Completa_v2.0.xlsx]Definiciones!B152",Definiciones!B152)</v>
      </c>
      <c r="F76" t="s">
        <v>1175</v>
      </c>
    </row>
    <row r="77" spans="1:6" x14ac:dyDescent="0.3">
      <c r="A77" t="s">
        <v>941</v>
      </c>
      <c r="B77" t="s">
        <v>1017</v>
      </c>
      <c r="C77" t="s">
        <v>1100</v>
      </c>
      <c r="D77" t="s">
        <v>1017</v>
      </c>
      <c r="E77" t="str">
        <f t="shared" si="1"/>
        <v>=HIPERVINCULO("[Plantilla_DwC_Completa_v2.0.xlsx]Definiciones!B154",Definiciones!B154)</v>
      </c>
      <c r="F77" t="s">
        <v>1176</v>
      </c>
    </row>
    <row r="78" spans="1:6" x14ac:dyDescent="0.3">
      <c r="A78" t="s">
        <v>941</v>
      </c>
      <c r="B78" t="s">
        <v>1018</v>
      </c>
      <c r="C78" t="s">
        <v>1100</v>
      </c>
      <c r="D78" t="s">
        <v>1018</v>
      </c>
      <c r="E78" t="str">
        <f t="shared" si="1"/>
        <v>=HIPERVINCULO("[Plantilla_DwC_Completa_v2.0.xlsx]Definiciones!B156",Definiciones!B156)</v>
      </c>
      <c r="F78" t="s">
        <v>1177</v>
      </c>
    </row>
    <row r="79" spans="1:6" x14ac:dyDescent="0.3">
      <c r="A79" t="s">
        <v>941</v>
      </c>
      <c r="B79" t="s">
        <v>1019</v>
      </c>
      <c r="C79" t="s">
        <v>1100</v>
      </c>
      <c r="D79" t="s">
        <v>1019</v>
      </c>
      <c r="E79" t="str">
        <f t="shared" si="1"/>
        <v>=HIPERVINCULO("[Plantilla_DwC_Completa_v2.0.xlsx]Definiciones!B158",Definiciones!B158)</v>
      </c>
      <c r="F79" t="s">
        <v>1178</v>
      </c>
    </row>
    <row r="80" spans="1:6" x14ac:dyDescent="0.3">
      <c r="A80" t="s">
        <v>941</v>
      </c>
      <c r="B80" t="s">
        <v>1020</v>
      </c>
      <c r="C80" t="s">
        <v>1100</v>
      </c>
      <c r="D80" t="s">
        <v>1020</v>
      </c>
      <c r="E80" t="str">
        <f t="shared" si="1"/>
        <v>=HIPERVINCULO("[Plantilla_DwC_Completa_v2.0.xlsx]Definiciones!B160",Definiciones!B160)</v>
      </c>
      <c r="F80" t="s">
        <v>1179</v>
      </c>
    </row>
    <row r="81" spans="1:6" x14ac:dyDescent="0.3">
      <c r="A81" t="s">
        <v>941</v>
      </c>
      <c r="B81" t="s">
        <v>1021</v>
      </c>
      <c r="C81" t="s">
        <v>1100</v>
      </c>
      <c r="D81" t="s">
        <v>1021</v>
      </c>
      <c r="E81" t="str">
        <f t="shared" si="1"/>
        <v>=HIPERVINCULO("[Plantilla_DwC_Completa_v2.0.xlsx]Definiciones!B162",Definiciones!B162)</v>
      </c>
      <c r="F81" t="s">
        <v>1180</v>
      </c>
    </row>
    <row r="82" spans="1:6" x14ac:dyDescent="0.3">
      <c r="A82" t="s">
        <v>941</v>
      </c>
      <c r="B82" t="s">
        <v>1022</v>
      </c>
      <c r="C82" t="s">
        <v>1100</v>
      </c>
      <c r="D82" t="s">
        <v>1022</v>
      </c>
      <c r="E82" t="str">
        <f t="shared" si="1"/>
        <v>=HIPERVINCULO("[Plantilla_DwC_Completa_v2.0.xlsx]Definiciones!B164",Definiciones!B164)</v>
      </c>
      <c r="F82" t="s">
        <v>1181</v>
      </c>
    </row>
    <row r="83" spans="1:6" x14ac:dyDescent="0.3">
      <c r="A83" t="s">
        <v>941</v>
      </c>
      <c r="B83" t="s">
        <v>1023</v>
      </c>
      <c r="C83" t="s">
        <v>1100</v>
      </c>
      <c r="D83" t="s">
        <v>1023</v>
      </c>
      <c r="E83" t="str">
        <f t="shared" si="1"/>
        <v>=HIPERVINCULO("[Plantilla_DwC_Completa_v2.0.xlsx]Definiciones!B166",Definiciones!B166)</v>
      </c>
      <c r="F83" t="s">
        <v>1182</v>
      </c>
    </row>
    <row r="84" spans="1:6" x14ac:dyDescent="0.3">
      <c r="A84" t="s">
        <v>941</v>
      </c>
      <c r="B84" t="s">
        <v>1024</v>
      </c>
      <c r="C84" t="s">
        <v>1100</v>
      </c>
      <c r="D84" t="s">
        <v>1024</v>
      </c>
      <c r="E84" t="str">
        <f t="shared" si="1"/>
        <v>=HIPERVINCULO("[Plantilla_DwC_Completa_v2.0.xlsx]Definiciones!B168",Definiciones!B168)</v>
      </c>
      <c r="F84" t="s">
        <v>1183</v>
      </c>
    </row>
    <row r="85" spans="1:6" x14ac:dyDescent="0.3">
      <c r="A85" t="s">
        <v>941</v>
      </c>
      <c r="B85" t="s">
        <v>1025</v>
      </c>
      <c r="C85" t="s">
        <v>1100</v>
      </c>
      <c r="D85" t="s">
        <v>1025</v>
      </c>
      <c r="E85" t="str">
        <f t="shared" si="1"/>
        <v>=HIPERVINCULO("[Plantilla_DwC_Completa_v2.0.xlsx]Definiciones!B170",Definiciones!B170)</v>
      </c>
      <c r="F85" t="s">
        <v>1184</v>
      </c>
    </row>
    <row r="86" spans="1:6" x14ac:dyDescent="0.3">
      <c r="A86" t="s">
        <v>941</v>
      </c>
      <c r="B86" t="s">
        <v>1026</v>
      </c>
      <c r="C86" t="s">
        <v>1100</v>
      </c>
      <c r="D86" t="s">
        <v>1026</v>
      </c>
      <c r="E86" t="str">
        <f t="shared" si="1"/>
        <v>=HIPERVINCULO("[Plantilla_DwC_Completa_v2.0.xlsx]Definiciones!B172",Definiciones!B172)</v>
      </c>
      <c r="F86" t="s">
        <v>1185</v>
      </c>
    </row>
    <row r="87" spans="1:6" x14ac:dyDescent="0.3">
      <c r="A87" t="s">
        <v>941</v>
      </c>
      <c r="B87" t="s">
        <v>1027</v>
      </c>
      <c r="C87" t="s">
        <v>1100</v>
      </c>
      <c r="D87" t="s">
        <v>1027</v>
      </c>
      <c r="E87" t="str">
        <f t="shared" si="1"/>
        <v>=HIPERVINCULO("[Plantilla_DwC_Completa_v2.0.xlsx]Definiciones!B174",Definiciones!B174)</v>
      </c>
      <c r="F87" t="s">
        <v>1186</v>
      </c>
    </row>
    <row r="88" spans="1:6" x14ac:dyDescent="0.3">
      <c r="A88" t="s">
        <v>941</v>
      </c>
      <c r="B88" t="s">
        <v>1028</v>
      </c>
      <c r="C88" t="s">
        <v>1100</v>
      </c>
      <c r="D88" t="s">
        <v>1028</v>
      </c>
      <c r="E88" t="str">
        <f t="shared" si="1"/>
        <v>=HIPERVINCULO("[Plantilla_DwC_Completa_v2.0.xlsx]Definiciones!B176",Definiciones!B176)</v>
      </c>
      <c r="F88" t="s">
        <v>1187</v>
      </c>
    </row>
    <row r="89" spans="1:6" x14ac:dyDescent="0.3">
      <c r="A89" t="s">
        <v>941</v>
      </c>
      <c r="B89" t="s">
        <v>1029</v>
      </c>
      <c r="C89" t="s">
        <v>1100</v>
      </c>
      <c r="D89" t="s">
        <v>1029</v>
      </c>
      <c r="E89" t="str">
        <f t="shared" si="1"/>
        <v>=HIPERVINCULO("[Plantilla_DwC_Completa_v2.0.xlsx]Definiciones!B178",Definiciones!B178)</v>
      </c>
      <c r="F89" t="s">
        <v>1188</v>
      </c>
    </row>
    <row r="90" spans="1:6" x14ac:dyDescent="0.3">
      <c r="A90" t="s">
        <v>941</v>
      </c>
      <c r="B90" t="s">
        <v>1030</v>
      </c>
      <c r="C90" t="s">
        <v>1100</v>
      </c>
      <c r="D90" t="s">
        <v>1030</v>
      </c>
      <c r="E90" t="str">
        <f t="shared" si="1"/>
        <v>=HIPERVINCULO("[Plantilla_DwC_Completa_v2.0.xlsx]Definiciones!B180",Definiciones!B180)</v>
      </c>
      <c r="F90" t="s">
        <v>1189</v>
      </c>
    </row>
    <row r="91" spans="1:6" x14ac:dyDescent="0.3">
      <c r="A91" t="s">
        <v>941</v>
      </c>
      <c r="B91" t="s">
        <v>1031</v>
      </c>
      <c r="C91" t="s">
        <v>1100</v>
      </c>
      <c r="D91" t="s">
        <v>1031</v>
      </c>
      <c r="E91" t="str">
        <f t="shared" si="1"/>
        <v>=HIPERVINCULO("[Plantilla_DwC_Completa_v2.0.xlsx]Definiciones!B182",Definiciones!B182)</v>
      </c>
      <c r="F91" t="s">
        <v>1190</v>
      </c>
    </row>
    <row r="92" spans="1:6" x14ac:dyDescent="0.3">
      <c r="A92" t="s">
        <v>941</v>
      </c>
      <c r="B92" t="s">
        <v>1032</v>
      </c>
      <c r="C92" t="s">
        <v>1100</v>
      </c>
      <c r="D92" t="s">
        <v>1032</v>
      </c>
      <c r="E92" t="str">
        <f t="shared" si="1"/>
        <v>=HIPERVINCULO("[Plantilla_DwC_Completa_v2.0.xlsx]Definiciones!B184",Definiciones!B184)</v>
      </c>
      <c r="F92" t="s">
        <v>1191</v>
      </c>
    </row>
    <row r="93" spans="1:6" x14ac:dyDescent="0.3">
      <c r="A93" t="s">
        <v>941</v>
      </c>
      <c r="B93" t="s">
        <v>1033</v>
      </c>
      <c r="C93" t="s">
        <v>1100</v>
      </c>
      <c r="D93" t="s">
        <v>1033</v>
      </c>
      <c r="E93" t="str">
        <f t="shared" si="1"/>
        <v>=HIPERVINCULO("[Plantilla_DwC_Completa_v2.0.xlsx]Definiciones!B186",Definiciones!B186)</v>
      </c>
      <c r="F93" t="s">
        <v>1192</v>
      </c>
    </row>
    <row r="94" spans="1:6" x14ac:dyDescent="0.3">
      <c r="A94" t="s">
        <v>941</v>
      </c>
      <c r="B94" t="s">
        <v>1034</v>
      </c>
      <c r="C94" t="s">
        <v>1100</v>
      </c>
      <c r="D94" t="s">
        <v>1034</v>
      </c>
      <c r="E94" t="str">
        <f t="shared" si="1"/>
        <v>=HIPERVINCULO("[Plantilla_DwC_Completa_v2.0.xlsx]Definiciones!B188",Definiciones!B188)</v>
      </c>
      <c r="F94" t="s">
        <v>1193</v>
      </c>
    </row>
    <row r="95" spans="1:6" x14ac:dyDescent="0.3">
      <c r="A95" t="s">
        <v>941</v>
      </c>
      <c r="B95" t="s">
        <v>1035</v>
      </c>
      <c r="C95" t="s">
        <v>1100</v>
      </c>
      <c r="D95" t="s">
        <v>1035</v>
      </c>
      <c r="E95" t="str">
        <f t="shared" si="1"/>
        <v>=HIPERVINCULO("[Plantilla_DwC_Completa_v2.0.xlsx]Definiciones!B190",Definiciones!B190)</v>
      </c>
      <c r="F95" t="s">
        <v>1194</v>
      </c>
    </row>
    <row r="96" spans="1:6" x14ac:dyDescent="0.3">
      <c r="A96" t="s">
        <v>941</v>
      </c>
      <c r="B96" t="s">
        <v>1036</v>
      </c>
      <c r="C96" t="s">
        <v>1100</v>
      </c>
      <c r="D96" t="s">
        <v>1036</v>
      </c>
      <c r="E96" t="str">
        <f t="shared" si="1"/>
        <v>=HIPERVINCULO("[Plantilla_DwC_Completa_v2.0.xlsx]Definiciones!B192",Definiciones!B192)</v>
      </c>
      <c r="F96" t="s">
        <v>1195</v>
      </c>
    </row>
    <row r="97" spans="1:6" x14ac:dyDescent="0.3">
      <c r="A97" t="s">
        <v>941</v>
      </c>
      <c r="B97" t="s">
        <v>1037</v>
      </c>
      <c r="C97" t="s">
        <v>1100</v>
      </c>
      <c r="D97" t="s">
        <v>1037</v>
      </c>
      <c r="E97" t="str">
        <f t="shared" si="1"/>
        <v>=HIPERVINCULO("[Plantilla_DwC_Completa_v2.0.xlsx]Definiciones!B194",Definiciones!B194)</v>
      </c>
      <c r="F97" t="s">
        <v>1196</v>
      </c>
    </row>
    <row r="98" spans="1:6" x14ac:dyDescent="0.3">
      <c r="A98" t="s">
        <v>941</v>
      </c>
      <c r="B98" t="s">
        <v>1038</v>
      </c>
      <c r="C98" t="s">
        <v>1100</v>
      </c>
      <c r="D98" t="s">
        <v>1038</v>
      </c>
      <c r="E98" t="str">
        <f t="shared" si="1"/>
        <v>=HIPERVINCULO("[Plantilla_DwC_Completa_v2.0.xlsx]Definiciones!B196",Definiciones!B196)</v>
      </c>
      <c r="F98" t="s">
        <v>1197</v>
      </c>
    </row>
    <row r="99" spans="1:6" x14ac:dyDescent="0.3">
      <c r="A99" t="s">
        <v>941</v>
      </c>
      <c r="B99" t="s">
        <v>1039</v>
      </c>
      <c r="C99" t="s">
        <v>1100</v>
      </c>
      <c r="D99" t="s">
        <v>1039</v>
      </c>
      <c r="E99" t="str">
        <f t="shared" si="1"/>
        <v>=HIPERVINCULO("[Plantilla_DwC_Completa_v2.0.xlsx]Definiciones!B198",Definiciones!B198)</v>
      </c>
      <c r="F99" t="s">
        <v>1198</v>
      </c>
    </row>
    <row r="100" spans="1:6" x14ac:dyDescent="0.3">
      <c r="A100" t="s">
        <v>941</v>
      </c>
      <c r="B100" t="s">
        <v>1040</v>
      </c>
      <c r="C100" t="s">
        <v>1100</v>
      </c>
      <c r="D100" t="s">
        <v>1040</v>
      </c>
      <c r="E100" t="str">
        <f t="shared" si="1"/>
        <v>=HIPERVINCULO("[Plantilla_DwC_Completa_v2.0.xlsx]Definiciones!B200",Definiciones!B200)</v>
      </c>
      <c r="F100" t="s">
        <v>1199</v>
      </c>
    </row>
    <row r="101" spans="1:6" x14ac:dyDescent="0.3">
      <c r="A101" t="s">
        <v>941</v>
      </c>
      <c r="B101" t="s">
        <v>1041</v>
      </c>
      <c r="C101" t="s">
        <v>1100</v>
      </c>
      <c r="D101" t="s">
        <v>1041</v>
      </c>
      <c r="E101" t="str">
        <f t="shared" si="1"/>
        <v>=HIPERVINCULO("[Plantilla_DwC_Completa_v2.0.xlsx]Definiciones!B202",Definiciones!B202)</v>
      </c>
      <c r="F101" t="s">
        <v>1200</v>
      </c>
    </row>
    <row r="102" spans="1:6" x14ac:dyDescent="0.3">
      <c r="A102" t="s">
        <v>941</v>
      </c>
      <c r="B102" t="s">
        <v>1042</v>
      </c>
      <c r="C102" t="s">
        <v>1100</v>
      </c>
      <c r="D102" t="s">
        <v>1042</v>
      </c>
      <c r="E102" t="str">
        <f t="shared" si="1"/>
        <v>=HIPERVINCULO("[Plantilla_DwC_Completa_v2.0.xlsx]Definiciones!B204",Definiciones!B204)</v>
      </c>
      <c r="F102" t="s">
        <v>1201</v>
      </c>
    </row>
    <row r="103" spans="1:6" x14ac:dyDescent="0.3">
      <c r="A103" t="s">
        <v>941</v>
      </c>
      <c r="B103" t="s">
        <v>1043</v>
      </c>
      <c r="C103" t="s">
        <v>1100</v>
      </c>
      <c r="D103" t="s">
        <v>1043</v>
      </c>
      <c r="E103" t="str">
        <f t="shared" si="1"/>
        <v>=HIPERVINCULO("[Plantilla_DwC_Completa_v2.0.xlsx]Definiciones!B206",Definiciones!B206)</v>
      </c>
      <c r="F103" t="s">
        <v>1202</v>
      </c>
    </row>
    <row r="104" spans="1:6" x14ac:dyDescent="0.3">
      <c r="A104" t="s">
        <v>941</v>
      </c>
      <c r="B104" t="s">
        <v>1044</v>
      </c>
      <c r="C104" t="s">
        <v>1100</v>
      </c>
      <c r="D104" t="s">
        <v>1044</v>
      </c>
      <c r="E104" t="str">
        <f t="shared" si="1"/>
        <v>=HIPERVINCULO("[Plantilla_DwC_Completa_v2.0.xlsx]Definiciones!B208",Definiciones!B208)</v>
      </c>
      <c r="F104" t="s">
        <v>1203</v>
      </c>
    </row>
    <row r="105" spans="1:6" x14ac:dyDescent="0.3">
      <c r="A105" t="s">
        <v>941</v>
      </c>
      <c r="B105" t="s">
        <v>1045</v>
      </c>
      <c r="C105" t="s">
        <v>1100</v>
      </c>
      <c r="D105" t="s">
        <v>1045</v>
      </c>
      <c r="E105" t="str">
        <f t="shared" si="1"/>
        <v>=HIPERVINCULO("[Plantilla_DwC_Completa_v2.0.xlsx]Definiciones!B210",Definiciones!B210)</v>
      </c>
      <c r="F105" t="s">
        <v>1204</v>
      </c>
    </row>
    <row r="106" spans="1:6" x14ac:dyDescent="0.3">
      <c r="A106" t="s">
        <v>941</v>
      </c>
      <c r="B106" t="s">
        <v>1046</v>
      </c>
      <c r="C106" t="s">
        <v>1100</v>
      </c>
      <c r="D106" t="s">
        <v>1046</v>
      </c>
      <c r="E106" t="str">
        <f t="shared" si="1"/>
        <v>=HIPERVINCULO("[Plantilla_DwC_Completa_v2.0.xlsx]Definiciones!B212",Definiciones!B212)</v>
      </c>
      <c r="F106" t="s">
        <v>1205</v>
      </c>
    </row>
    <row r="107" spans="1:6" x14ac:dyDescent="0.3">
      <c r="A107" t="s">
        <v>941</v>
      </c>
      <c r="B107" t="s">
        <v>1047</v>
      </c>
      <c r="C107" t="s">
        <v>1100</v>
      </c>
      <c r="D107" t="s">
        <v>1047</v>
      </c>
      <c r="E107" t="str">
        <f t="shared" si="1"/>
        <v>=HIPERVINCULO("[Plantilla_DwC_Completa_v2.0.xlsx]Definiciones!B214",Definiciones!B214)</v>
      </c>
      <c r="F107" t="s">
        <v>1206</v>
      </c>
    </row>
    <row r="108" spans="1:6" x14ac:dyDescent="0.3">
      <c r="A108" t="s">
        <v>941</v>
      </c>
      <c r="B108" t="s">
        <v>1048</v>
      </c>
      <c r="C108" t="s">
        <v>1100</v>
      </c>
      <c r="D108" t="s">
        <v>1048</v>
      </c>
      <c r="E108" t="str">
        <f t="shared" si="1"/>
        <v>=HIPERVINCULO("[Plantilla_DwC_Completa_v2.0.xlsx]Definiciones!B216",Definiciones!B216)</v>
      </c>
      <c r="F108" t="s">
        <v>1207</v>
      </c>
    </row>
    <row r="109" spans="1:6" x14ac:dyDescent="0.3">
      <c r="A109" t="s">
        <v>941</v>
      </c>
      <c r="B109" t="s">
        <v>1049</v>
      </c>
      <c r="C109" t="s">
        <v>1100</v>
      </c>
      <c r="D109" t="s">
        <v>1049</v>
      </c>
      <c r="E109" t="str">
        <f t="shared" si="1"/>
        <v>=HIPERVINCULO("[Plantilla_DwC_Completa_v2.0.xlsx]Definiciones!B218",Definiciones!B218)</v>
      </c>
      <c r="F109" t="s">
        <v>1208</v>
      </c>
    </row>
    <row r="110" spans="1:6" x14ac:dyDescent="0.3">
      <c r="A110" t="s">
        <v>941</v>
      </c>
      <c r="B110" t="s">
        <v>1050</v>
      </c>
      <c r="C110" t="s">
        <v>1100</v>
      </c>
      <c r="D110" t="s">
        <v>1050</v>
      </c>
      <c r="E110" t="str">
        <f t="shared" si="1"/>
        <v>=HIPERVINCULO("[Plantilla_DwC_Completa_v2.0.xlsx]Definiciones!B220",Definiciones!B220)</v>
      </c>
      <c r="F110" t="s">
        <v>1209</v>
      </c>
    </row>
    <row r="111" spans="1:6" x14ac:dyDescent="0.3">
      <c r="A111" t="s">
        <v>941</v>
      </c>
      <c r="B111" t="s">
        <v>1051</v>
      </c>
      <c r="C111" t="s">
        <v>1100</v>
      </c>
      <c r="D111" t="s">
        <v>1051</v>
      </c>
      <c r="E111" t="str">
        <f t="shared" si="1"/>
        <v>=HIPERVINCULO("[Plantilla_DwC_Completa_v2.0.xlsx]Definiciones!B222",Definiciones!B222)</v>
      </c>
      <c r="F111" t="s">
        <v>1210</v>
      </c>
    </row>
    <row r="112" spans="1:6" x14ac:dyDescent="0.3">
      <c r="A112" t="s">
        <v>941</v>
      </c>
      <c r="B112" t="s">
        <v>1052</v>
      </c>
      <c r="C112" t="s">
        <v>1100</v>
      </c>
      <c r="D112" t="s">
        <v>1052</v>
      </c>
      <c r="E112" t="str">
        <f t="shared" si="1"/>
        <v>=HIPERVINCULO("[Plantilla_DwC_Completa_v2.0.xlsx]Definiciones!B224",Definiciones!B224)</v>
      </c>
      <c r="F112" t="s">
        <v>1211</v>
      </c>
    </row>
    <row r="113" spans="1:6" x14ac:dyDescent="0.3">
      <c r="A113" t="s">
        <v>941</v>
      </c>
      <c r="B113" t="s">
        <v>1053</v>
      </c>
      <c r="C113" t="s">
        <v>1100</v>
      </c>
      <c r="D113" t="s">
        <v>1053</v>
      </c>
      <c r="E113" t="str">
        <f t="shared" si="1"/>
        <v>=HIPERVINCULO("[Plantilla_DwC_Completa_v2.0.xlsx]Definiciones!B226",Definiciones!B226)</v>
      </c>
      <c r="F113" t="s">
        <v>1212</v>
      </c>
    </row>
    <row r="114" spans="1:6" x14ac:dyDescent="0.3">
      <c r="A114" t="s">
        <v>941</v>
      </c>
      <c r="B114" t="s">
        <v>1054</v>
      </c>
      <c r="C114" t="s">
        <v>1100</v>
      </c>
      <c r="D114" t="s">
        <v>1054</v>
      </c>
      <c r="E114" t="str">
        <f t="shared" si="1"/>
        <v>=HIPERVINCULO("[Plantilla_DwC_Completa_v2.0.xlsx]Definiciones!B228",Definiciones!B228)</v>
      </c>
      <c r="F114" t="s">
        <v>1213</v>
      </c>
    </row>
    <row r="115" spans="1:6" x14ac:dyDescent="0.3">
      <c r="A115" t="s">
        <v>941</v>
      </c>
      <c r="B115" t="s">
        <v>1055</v>
      </c>
      <c r="C115" t="s">
        <v>1100</v>
      </c>
      <c r="D115" t="s">
        <v>1055</v>
      </c>
      <c r="E115" t="str">
        <f t="shared" si="1"/>
        <v>=HIPERVINCULO("[Plantilla_DwC_Completa_v2.0.xlsx]Definiciones!B230",Definiciones!B230)</v>
      </c>
      <c r="F115" t="s">
        <v>1214</v>
      </c>
    </row>
    <row r="116" spans="1:6" x14ac:dyDescent="0.3">
      <c r="A116" t="s">
        <v>941</v>
      </c>
      <c r="B116" t="s">
        <v>1056</v>
      </c>
      <c r="C116" t="s">
        <v>1100</v>
      </c>
      <c r="D116" t="s">
        <v>1056</v>
      </c>
      <c r="E116" t="str">
        <f t="shared" si="1"/>
        <v>=HIPERVINCULO("[Plantilla_DwC_Completa_v2.0.xlsx]Definiciones!B232",Definiciones!B232)</v>
      </c>
      <c r="F116" t="s">
        <v>1215</v>
      </c>
    </row>
    <row r="117" spans="1:6" x14ac:dyDescent="0.3">
      <c r="A117" t="s">
        <v>941</v>
      </c>
      <c r="B117" t="s">
        <v>1057</v>
      </c>
      <c r="C117" t="s">
        <v>1100</v>
      </c>
      <c r="D117" t="s">
        <v>1057</v>
      </c>
      <c r="E117" t="str">
        <f t="shared" si="1"/>
        <v>=HIPERVINCULO("[Plantilla_DwC_Completa_v2.0.xlsx]Definiciones!B234",Definiciones!B234)</v>
      </c>
      <c r="F117" t="s">
        <v>1216</v>
      </c>
    </row>
    <row r="118" spans="1:6" x14ac:dyDescent="0.3">
      <c r="A118" t="s">
        <v>941</v>
      </c>
      <c r="B118" t="s">
        <v>1058</v>
      </c>
      <c r="C118" t="s">
        <v>1100</v>
      </c>
      <c r="D118" t="s">
        <v>1058</v>
      </c>
      <c r="E118" t="str">
        <f t="shared" si="1"/>
        <v>=HIPERVINCULO("[Plantilla_DwC_Completa_v2.0.xlsx]Definiciones!B236",Definiciones!B236)</v>
      </c>
      <c r="F118" t="s">
        <v>1217</v>
      </c>
    </row>
    <row r="119" spans="1:6" x14ac:dyDescent="0.3">
      <c r="A119" t="s">
        <v>941</v>
      </c>
      <c r="B119" t="s">
        <v>1059</v>
      </c>
      <c r="C119" t="s">
        <v>1100</v>
      </c>
      <c r="D119" t="s">
        <v>1059</v>
      </c>
      <c r="E119" t="str">
        <f t="shared" si="1"/>
        <v>=HIPERVINCULO("[Plantilla_DwC_Completa_v2.0.xlsx]Definiciones!B238",Definiciones!B238)</v>
      </c>
      <c r="F119" t="s">
        <v>1218</v>
      </c>
    </row>
    <row r="120" spans="1:6" x14ac:dyDescent="0.3">
      <c r="A120" t="s">
        <v>941</v>
      </c>
      <c r="B120" t="s">
        <v>1060</v>
      </c>
      <c r="C120" t="s">
        <v>1100</v>
      </c>
      <c r="D120" t="s">
        <v>1060</v>
      </c>
      <c r="E120" t="str">
        <f t="shared" si="1"/>
        <v>=HIPERVINCULO("[Plantilla_DwC_Completa_v2.0.xlsx]Definiciones!B240",Definiciones!B240)</v>
      </c>
      <c r="F120" t="s">
        <v>1219</v>
      </c>
    </row>
    <row r="121" spans="1:6" x14ac:dyDescent="0.3">
      <c r="A121" t="s">
        <v>941</v>
      </c>
      <c r="B121" t="s">
        <v>1061</v>
      </c>
      <c r="C121" t="s">
        <v>1100</v>
      </c>
      <c r="D121" t="s">
        <v>1061</v>
      </c>
      <c r="E121" t="str">
        <f t="shared" si="1"/>
        <v>=HIPERVINCULO("[Plantilla_DwC_Completa_v2.0.xlsx]Definiciones!B242",Definiciones!B242)</v>
      </c>
      <c r="F121" t="s">
        <v>1220</v>
      </c>
    </row>
    <row r="122" spans="1:6" x14ac:dyDescent="0.3">
      <c r="A122" t="s">
        <v>941</v>
      </c>
      <c r="B122" t="s">
        <v>1062</v>
      </c>
      <c r="C122" t="s">
        <v>1100</v>
      </c>
      <c r="D122" t="s">
        <v>1062</v>
      </c>
      <c r="E122" t="str">
        <f t="shared" si="1"/>
        <v>=HIPERVINCULO("[Plantilla_DwC_Completa_v2.0.xlsx]Definiciones!B244",Definiciones!B244)</v>
      </c>
      <c r="F122" t="s">
        <v>1221</v>
      </c>
    </row>
    <row r="123" spans="1:6" x14ac:dyDescent="0.3">
      <c r="A123" t="s">
        <v>941</v>
      </c>
      <c r="B123" t="s">
        <v>1063</v>
      </c>
      <c r="C123" t="s">
        <v>1100</v>
      </c>
      <c r="D123" t="s">
        <v>1063</v>
      </c>
      <c r="E123" t="str">
        <f t="shared" si="1"/>
        <v>=HIPERVINCULO("[Plantilla_DwC_Completa_v2.0.xlsx]Definiciones!B246",Definiciones!B246)</v>
      </c>
      <c r="F123" t="s">
        <v>1222</v>
      </c>
    </row>
    <row r="124" spans="1:6" x14ac:dyDescent="0.3">
      <c r="A124" t="s">
        <v>941</v>
      </c>
      <c r="B124" t="s">
        <v>1064</v>
      </c>
      <c r="C124" t="s">
        <v>1100</v>
      </c>
      <c r="D124" t="s">
        <v>1064</v>
      </c>
      <c r="E124" t="str">
        <f t="shared" si="1"/>
        <v>=HIPERVINCULO("[Plantilla_DwC_Completa_v2.0.xlsx]Definiciones!B248",Definiciones!B248)</v>
      </c>
      <c r="F124" t="s">
        <v>1223</v>
      </c>
    </row>
    <row r="125" spans="1:6" x14ac:dyDescent="0.3">
      <c r="A125" t="s">
        <v>941</v>
      </c>
      <c r="B125" t="s">
        <v>1065</v>
      </c>
      <c r="C125" t="s">
        <v>1100</v>
      </c>
      <c r="D125" t="s">
        <v>1065</v>
      </c>
      <c r="E125" t="str">
        <f t="shared" si="1"/>
        <v>=HIPERVINCULO("[Plantilla_DwC_Completa_v2.0.xlsx]Definiciones!B250",Definiciones!B250)</v>
      </c>
      <c r="F125" t="s">
        <v>1224</v>
      </c>
    </row>
    <row r="126" spans="1:6" x14ac:dyDescent="0.3">
      <c r="A126" t="s">
        <v>941</v>
      </c>
      <c r="B126" t="s">
        <v>1066</v>
      </c>
      <c r="C126" t="s">
        <v>1100</v>
      </c>
      <c r="D126" t="s">
        <v>1066</v>
      </c>
      <c r="E126" t="str">
        <f t="shared" si="1"/>
        <v>=HIPERVINCULO("[Plantilla_DwC_Completa_v2.0.xlsx]Definiciones!B252",Definiciones!B252)</v>
      </c>
      <c r="F126" t="s">
        <v>1225</v>
      </c>
    </row>
    <row r="127" spans="1:6" x14ac:dyDescent="0.3">
      <c r="A127" t="s">
        <v>941</v>
      </c>
      <c r="B127" t="s">
        <v>1067</v>
      </c>
      <c r="C127" t="s">
        <v>1100</v>
      </c>
      <c r="D127" t="s">
        <v>1067</v>
      </c>
      <c r="E127" t="str">
        <f t="shared" si="1"/>
        <v>=HIPERVINCULO("[Plantilla_DwC_Completa_v2.0.xlsx]Definiciones!B254",Definiciones!B254)</v>
      </c>
      <c r="F127" t="s">
        <v>1226</v>
      </c>
    </row>
    <row r="128" spans="1:6" x14ac:dyDescent="0.3">
      <c r="A128" t="s">
        <v>941</v>
      </c>
      <c r="B128" t="s">
        <v>1068</v>
      </c>
      <c r="C128" t="s">
        <v>1100</v>
      </c>
      <c r="D128" t="s">
        <v>1068</v>
      </c>
      <c r="E128" t="str">
        <f t="shared" si="1"/>
        <v>=HIPERVINCULO("[Plantilla_DwC_Completa_v2.0.xlsx]Definiciones!B256",Definiciones!B256)</v>
      </c>
      <c r="F128" t="s">
        <v>1227</v>
      </c>
    </row>
    <row r="129" spans="1:6" x14ac:dyDescent="0.3">
      <c r="A129" t="s">
        <v>941</v>
      </c>
      <c r="B129" t="s">
        <v>1069</v>
      </c>
      <c r="C129" t="s">
        <v>1100</v>
      </c>
      <c r="D129" t="s">
        <v>1069</v>
      </c>
      <c r="E129" t="str">
        <f t="shared" si="1"/>
        <v>=HIPERVINCULO("[Plantilla_DwC_Completa_v2.0.xlsx]Definiciones!B258",Definiciones!B258)</v>
      </c>
      <c r="F129" t="s">
        <v>1228</v>
      </c>
    </row>
    <row r="130" spans="1:6" x14ac:dyDescent="0.3">
      <c r="A130" t="s">
        <v>941</v>
      </c>
      <c r="B130" t="s">
        <v>1070</v>
      </c>
      <c r="C130" t="s">
        <v>1100</v>
      </c>
      <c r="D130" t="s">
        <v>1070</v>
      </c>
      <c r="E130" t="str">
        <f t="shared" ref="E130:E159" si="2">"="&amp;A130&amp;B130&amp;""""&amp;","&amp;C130&amp;D130&amp;")"</f>
        <v>=HIPERVINCULO("[Plantilla_DwC_Completa_v2.0.xlsx]Definiciones!B260",Definiciones!B260)</v>
      </c>
      <c r="F130" t="s">
        <v>1229</v>
      </c>
    </row>
    <row r="131" spans="1:6" x14ac:dyDescent="0.3">
      <c r="A131" t="s">
        <v>941</v>
      </c>
      <c r="B131" t="s">
        <v>1071</v>
      </c>
      <c r="C131" t="s">
        <v>1100</v>
      </c>
      <c r="D131" t="s">
        <v>1071</v>
      </c>
      <c r="E131" t="str">
        <f t="shared" si="2"/>
        <v>=HIPERVINCULO("[Plantilla_DwC_Completa_v2.0.xlsx]Definiciones!B262",Definiciones!B262)</v>
      </c>
      <c r="F131" t="s">
        <v>1230</v>
      </c>
    </row>
    <row r="132" spans="1:6" x14ac:dyDescent="0.3">
      <c r="A132" t="s">
        <v>941</v>
      </c>
      <c r="B132" t="s">
        <v>1072</v>
      </c>
      <c r="C132" t="s">
        <v>1100</v>
      </c>
      <c r="D132" t="s">
        <v>1072</v>
      </c>
      <c r="E132" t="str">
        <f t="shared" si="2"/>
        <v>=HIPERVINCULO("[Plantilla_DwC_Completa_v2.0.xlsx]Definiciones!B264",Definiciones!B264)</v>
      </c>
      <c r="F132" t="s">
        <v>1231</v>
      </c>
    </row>
    <row r="133" spans="1:6" x14ac:dyDescent="0.3">
      <c r="A133" t="s">
        <v>941</v>
      </c>
      <c r="B133" t="s">
        <v>1073</v>
      </c>
      <c r="C133" t="s">
        <v>1100</v>
      </c>
      <c r="D133" t="s">
        <v>1073</v>
      </c>
      <c r="E133" t="str">
        <f t="shared" si="2"/>
        <v>=HIPERVINCULO("[Plantilla_DwC_Completa_v2.0.xlsx]Definiciones!B266",Definiciones!B266)</v>
      </c>
      <c r="F133" t="s">
        <v>1232</v>
      </c>
    </row>
    <row r="134" spans="1:6" x14ac:dyDescent="0.3">
      <c r="A134" t="s">
        <v>941</v>
      </c>
      <c r="B134" t="s">
        <v>1074</v>
      </c>
      <c r="C134" t="s">
        <v>1100</v>
      </c>
      <c r="D134" t="s">
        <v>1074</v>
      </c>
      <c r="E134" t="str">
        <f t="shared" si="2"/>
        <v>=HIPERVINCULO("[Plantilla_DwC_Completa_v2.0.xlsx]Definiciones!B268",Definiciones!B268)</v>
      </c>
      <c r="F134" t="s">
        <v>1233</v>
      </c>
    </row>
    <row r="135" spans="1:6" x14ac:dyDescent="0.3">
      <c r="A135" t="s">
        <v>941</v>
      </c>
      <c r="B135" t="s">
        <v>1075</v>
      </c>
      <c r="C135" t="s">
        <v>1100</v>
      </c>
      <c r="D135" t="s">
        <v>1075</v>
      </c>
      <c r="E135" t="str">
        <f t="shared" si="2"/>
        <v>=HIPERVINCULO("[Plantilla_DwC_Completa_v2.0.xlsx]Definiciones!B270",Definiciones!B270)</v>
      </c>
      <c r="F135" t="s">
        <v>1234</v>
      </c>
    </row>
    <row r="136" spans="1:6" x14ac:dyDescent="0.3">
      <c r="A136" t="s">
        <v>941</v>
      </c>
      <c r="B136" t="s">
        <v>1076</v>
      </c>
      <c r="C136" t="s">
        <v>1100</v>
      </c>
      <c r="D136" t="s">
        <v>1076</v>
      </c>
      <c r="E136" t="str">
        <f t="shared" si="2"/>
        <v>=HIPERVINCULO("[Plantilla_DwC_Completa_v2.0.xlsx]Definiciones!B272",Definiciones!B272)</v>
      </c>
      <c r="F136" t="s">
        <v>1235</v>
      </c>
    </row>
    <row r="137" spans="1:6" x14ac:dyDescent="0.3">
      <c r="A137" t="s">
        <v>941</v>
      </c>
      <c r="B137" t="s">
        <v>1077</v>
      </c>
      <c r="C137" t="s">
        <v>1100</v>
      </c>
      <c r="D137" t="s">
        <v>1077</v>
      </c>
      <c r="E137" t="str">
        <f t="shared" si="2"/>
        <v>=HIPERVINCULO("[Plantilla_DwC_Completa_v2.0.xlsx]Definiciones!B274",Definiciones!B274)</v>
      </c>
      <c r="F137" t="s">
        <v>1236</v>
      </c>
    </row>
    <row r="138" spans="1:6" x14ac:dyDescent="0.3">
      <c r="A138" t="s">
        <v>941</v>
      </c>
      <c r="B138" t="s">
        <v>1078</v>
      </c>
      <c r="C138" t="s">
        <v>1100</v>
      </c>
      <c r="D138" t="s">
        <v>1078</v>
      </c>
      <c r="E138" t="str">
        <f t="shared" si="2"/>
        <v>=HIPERVINCULO("[Plantilla_DwC_Completa_v2.0.xlsx]Definiciones!B276",Definiciones!B276)</v>
      </c>
      <c r="F138" t="s">
        <v>1237</v>
      </c>
    </row>
    <row r="139" spans="1:6" x14ac:dyDescent="0.3">
      <c r="A139" t="s">
        <v>941</v>
      </c>
      <c r="B139" t="s">
        <v>1079</v>
      </c>
      <c r="C139" t="s">
        <v>1100</v>
      </c>
      <c r="D139" t="s">
        <v>1079</v>
      </c>
      <c r="E139" t="str">
        <f t="shared" si="2"/>
        <v>=HIPERVINCULO("[Plantilla_DwC_Completa_v2.0.xlsx]Definiciones!B278",Definiciones!B278)</v>
      </c>
      <c r="F139" t="s">
        <v>1238</v>
      </c>
    </row>
    <row r="140" spans="1:6" x14ac:dyDescent="0.3">
      <c r="A140" t="s">
        <v>941</v>
      </c>
      <c r="B140" t="s">
        <v>1080</v>
      </c>
      <c r="C140" t="s">
        <v>1100</v>
      </c>
      <c r="D140" t="s">
        <v>1080</v>
      </c>
      <c r="E140" t="str">
        <f t="shared" si="2"/>
        <v>=HIPERVINCULO("[Plantilla_DwC_Completa_v2.0.xlsx]Definiciones!B280",Definiciones!B280)</v>
      </c>
      <c r="F140" t="s">
        <v>1239</v>
      </c>
    </row>
    <row r="141" spans="1:6" x14ac:dyDescent="0.3">
      <c r="A141" t="s">
        <v>941</v>
      </c>
      <c r="B141" t="s">
        <v>1081</v>
      </c>
      <c r="C141" t="s">
        <v>1100</v>
      </c>
      <c r="D141" t="s">
        <v>1081</v>
      </c>
      <c r="E141" t="str">
        <f t="shared" si="2"/>
        <v>=HIPERVINCULO("[Plantilla_DwC_Completa_v2.0.xlsx]Definiciones!B282",Definiciones!B282)</v>
      </c>
      <c r="F141" t="s">
        <v>1240</v>
      </c>
    </row>
    <row r="142" spans="1:6" x14ac:dyDescent="0.3">
      <c r="A142" t="s">
        <v>941</v>
      </c>
      <c r="B142" t="s">
        <v>1082</v>
      </c>
      <c r="C142" t="s">
        <v>1100</v>
      </c>
      <c r="D142" t="s">
        <v>1082</v>
      </c>
      <c r="E142" t="str">
        <f t="shared" si="2"/>
        <v>=HIPERVINCULO("[Plantilla_DwC_Completa_v2.0.xlsx]Definiciones!B284",Definiciones!B284)</v>
      </c>
      <c r="F142" t="s">
        <v>1241</v>
      </c>
    </row>
    <row r="143" spans="1:6" x14ac:dyDescent="0.3">
      <c r="A143" t="s">
        <v>941</v>
      </c>
      <c r="B143" t="s">
        <v>1083</v>
      </c>
      <c r="C143" t="s">
        <v>1100</v>
      </c>
      <c r="D143" t="s">
        <v>1083</v>
      </c>
      <c r="E143" t="str">
        <f t="shared" si="2"/>
        <v>=HIPERVINCULO("[Plantilla_DwC_Completa_v2.0.xlsx]Definiciones!B286",Definiciones!B286)</v>
      </c>
      <c r="F143" t="s">
        <v>1242</v>
      </c>
    </row>
    <row r="144" spans="1:6" x14ac:dyDescent="0.3">
      <c r="A144" t="s">
        <v>941</v>
      </c>
      <c r="B144" t="s">
        <v>1084</v>
      </c>
      <c r="C144" t="s">
        <v>1100</v>
      </c>
      <c r="D144" t="s">
        <v>1084</v>
      </c>
      <c r="E144" t="str">
        <f t="shared" si="2"/>
        <v>=HIPERVINCULO("[Plantilla_DwC_Completa_v2.0.xlsx]Definiciones!B288",Definiciones!B288)</v>
      </c>
      <c r="F144" t="s">
        <v>1243</v>
      </c>
    </row>
    <row r="145" spans="1:6" x14ac:dyDescent="0.3">
      <c r="A145" t="s">
        <v>941</v>
      </c>
      <c r="B145" t="s">
        <v>1085</v>
      </c>
      <c r="C145" t="s">
        <v>1100</v>
      </c>
      <c r="D145" t="s">
        <v>1085</v>
      </c>
      <c r="E145" t="str">
        <f t="shared" si="2"/>
        <v>=HIPERVINCULO("[Plantilla_DwC_Completa_v2.0.xlsx]Definiciones!B290",Definiciones!B290)</v>
      </c>
      <c r="F145" t="s">
        <v>1244</v>
      </c>
    </row>
    <row r="146" spans="1:6" x14ac:dyDescent="0.3">
      <c r="A146" t="s">
        <v>941</v>
      </c>
      <c r="B146" t="s">
        <v>1086</v>
      </c>
      <c r="C146" t="s">
        <v>1100</v>
      </c>
      <c r="D146" t="s">
        <v>1086</v>
      </c>
      <c r="E146" t="str">
        <f t="shared" si="2"/>
        <v>=HIPERVINCULO("[Plantilla_DwC_Completa_v2.0.xlsx]Definiciones!B292",Definiciones!B292)</v>
      </c>
      <c r="F146" t="s">
        <v>1245</v>
      </c>
    </row>
    <row r="147" spans="1:6" x14ac:dyDescent="0.3">
      <c r="A147" t="s">
        <v>941</v>
      </c>
      <c r="B147" t="s">
        <v>1087</v>
      </c>
      <c r="C147" t="s">
        <v>1100</v>
      </c>
      <c r="D147" t="s">
        <v>1087</v>
      </c>
      <c r="E147" t="str">
        <f t="shared" si="2"/>
        <v>=HIPERVINCULO("[Plantilla_DwC_Completa_v2.0.xlsx]Definiciones!B294",Definiciones!B294)</v>
      </c>
      <c r="F147" t="s">
        <v>1246</v>
      </c>
    </row>
    <row r="148" spans="1:6" x14ac:dyDescent="0.3">
      <c r="A148" t="s">
        <v>941</v>
      </c>
      <c r="B148" t="s">
        <v>1088</v>
      </c>
      <c r="C148" t="s">
        <v>1100</v>
      </c>
      <c r="D148" t="s">
        <v>1088</v>
      </c>
      <c r="E148" t="str">
        <f t="shared" si="2"/>
        <v>=HIPERVINCULO("[Plantilla_DwC_Completa_v2.0.xlsx]Definiciones!B296",Definiciones!B296)</v>
      </c>
      <c r="F148" t="s">
        <v>1247</v>
      </c>
    </row>
    <row r="149" spans="1:6" x14ac:dyDescent="0.3">
      <c r="A149" t="s">
        <v>941</v>
      </c>
      <c r="B149" t="s">
        <v>1089</v>
      </c>
      <c r="C149" t="s">
        <v>1100</v>
      </c>
      <c r="D149" t="s">
        <v>1089</v>
      </c>
      <c r="E149" t="str">
        <f t="shared" si="2"/>
        <v>=HIPERVINCULO("[Plantilla_DwC_Completa_v2.0.xlsx]Definiciones!B298",Definiciones!B298)</v>
      </c>
      <c r="F149" t="s">
        <v>1248</v>
      </c>
    </row>
    <row r="150" spans="1:6" x14ac:dyDescent="0.3">
      <c r="A150" t="s">
        <v>941</v>
      </c>
      <c r="B150" t="s">
        <v>1090</v>
      </c>
      <c r="C150" t="s">
        <v>1100</v>
      </c>
      <c r="D150" t="s">
        <v>1090</v>
      </c>
      <c r="E150" t="str">
        <f t="shared" si="2"/>
        <v>=HIPERVINCULO("[Plantilla_DwC_Completa_v2.0.xlsx]Definiciones!B300",Definiciones!B300)</v>
      </c>
      <c r="F150" t="s">
        <v>1249</v>
      </c>
    </row>
    <row r="151" spans="1:6" x14ac:dyDescent="0.3">
      <c r="A151" t="s">
        <v>941</v>
      </c>
      <c r="B151" t="s">
        <v>1091</v>
      </c>
      <c r="C151" t="s">
        <v>1100</v>
      </c>
      <c r="D151" t="s">
        <v>1091</v>
      </c>
      <c r="E151" t="str">
        <f t="shared" si="2"/>
        <v>=HIPERVINCULO("[Plantilla_DwC_Completa_v2.0.xlsx]Definiciones!B302",Definiciones!B302)</v>
      </c>
      <c r="F151" t="s">
        <v>1250</v>
      </c>
    </row>
    <row r="152" spans="1:6" x14ac:dyDescent="0.3">
      <c r="A152" t="s">
        <v>941</v>
      </c>
      <c r="B152" t="s">
        <v>1092</v>
      </c>
      <c r="C152" t="s">
        <v>1100</v>
      </c>
      <c r="D152" t="s">
        <v>1092</v>
      </c>
      <c r="E152" t="str">
        <f t="shared" si="2"/>
        <v>=HIPERVINCULO("[Plantilla_DwC_Completa_v2.0.xlsx]Definiciones!B304",Definiciones!B304)</v>
      </c>
      <c r="F152" t="s">
        <v>1251</v>
      </c>
    </row>
    <row r="153" spans="1:6" x14ac:dyDescent="0.3">
      <c r="A153" t="s">
        <v>941</v>
      </c>
      <c r="B153" t="s">
        <v>1093</v>
      </c>
      <c r="C153" t="s">
        <v>1100</v>
      </c>
      <c r="D153" t="s">
        <v>1093</v>
      </c>
      <c r="E153" t="str">
        <f t="shared" si="2"/>
        <v>=HIPERVINCULO("[Plantilla_DwC_Completa_v2.0.xlsx]Definiciones!B306",Definiciones!B306)</v>
      </c>
      <c r="F153" t="s">
        <v>1252</v>
      </c>
    </row>
    <row r="154" spans="1:6" x14ac:dyDescent="0.3">
      <c r="A154" t="s">
        <v>941</v>
      </c>
      <c r="B154" t="s">
        <v>1094</v>
      </c>
      <c r="C154" t="s">
        <v>1100</v>
      </c>
      <c r="D154" t="s">
        <v>1094</v>
      </c>
      <c r="E154" t="str">
        <f t="shared" si="2"/>
        <v>=HIPERVINCULO("[Plantilla_DwC_Completa_v2.0.xlsx]Definiciones!B308",Definiciones!B308)</v>
      </c>
      <c r="F154" t="s">
        <v>1253</v>
      </c>
    </row>
    <row r="155" spans="1:6" x14ac:dyDescent="0.3">
      <c r="A155" t="s">
        <v>941</v>
      </c>
      <c r="B155" t="s">
        <v>1095</v>
      </c>
      <c r="C155" t="s">
        <v>1100</v>
      </c>
      <c r="D155" t="s">
        <v>1095</v>
      </c>
      <c r="E155" t="str">
        <f t="shared" si="2"/>
        <v>=HIPERVINCULO("[Plantilla_DwC_Completa_v2.0.xlsx]Definiciones!B310",Definiciones!B310)</v>
      </c>
      <c r="F155" t="s">
        <v>1254</v>
      </c>
    </row>
    <row r="156" spans="1:6" x14ac:dyDescent="0.3">
      <c r="A156" t="s">
        <v>941</v>
      </c>
      <c r="B156" t="s">
        <v>1096</v>
      </c>
      <c r="C156" t="s">
        <v>1100</v>
      </c>
      <c r="D156" t="s">
        <v>1096</v>
      </c>
      <c r="E156" t="str">
        <f t="shared" si="2"/>
        <v>=HIPERVINCULO("[Plantilla_DwC_Completa_v2.0.xlsx]Definiciones!B312",Definiciones!B312)</v>
      </c>
      <c r="F156" t="s">
        <v>1255</v>
      </c>
    </row>
    <row r="157" spans="1:6" x14ac:dyDescent="0.3">
      <c r="A157" t="s">
        <v>941</v>
      </c>
      <c r="B157" t="s">
        <v>1097</v>
      </c>
      <c r="C157" t="s">
        <v>1100</v>
      </c>
      <c r="D157" t="s">
        <v>1097</v>
      </c>
      <c r="E157" t="str">
        <f t="shared" si="2"/>
        <v>=HIPERVINCULO("[Plantilla_DwC_Completa_v2.0.xlsx]Definiciones!B314",Definiciones!B314)</v>
      </c>
      <c r="F157" t="s">
        <v>1256</v>
      </c>
    </row>
    <row r="158" spans="1:6" x14ac:dyDescent="0.3">
      <c r="A158" t="s">
        <v>941</v>
      </c>
      <c r="B158" t="s">
        <v>1098</v>
      </c>
      <c r="C158" t="s">
        <v>1100</v>
      </c>
      <c r="D158" t="s">
        <v>1098</v>
      </c>
      <c r="E158" t="str">
        <f t="shared" si="2"/>
        <v>=HIPERVINCULO("[Plantilla_DwC_Completa_v2.0.xlsx]Definiciones!B316",Definiciones!B316)</v>
      </c>
      <c r="F158" t="s">
        <v>1257</v>
      </c>
    </row>
    <row r="159" spans="1:6" x14ac:dyDescent="0.3">
      <c r="A159" t="s">
        <v>941</v>
      </c>
      <c r="B159" t="s">
        <v>1099</v>
      </c>
      <c r="C159" t="s">
        <v>1100</v>
      </c>
      <c r="D159" t="s">
        <v>1099</v>
      </c>
      <c r="E159" t="str">
        <f t="shared" si="2"/>
        <v>=HIPERVINCULO("[Plantilla_DwC_Completa_v2.0.xlsx]Definiciones!B318",Definiciones!B318)</v>
      </c>
      <c r="F159" t="s">
        <v>1258</v>
      </c>
    </row>
  </sheetData>
  <sheetProtection algorithmName="SHA-512" hashValue="3NTM/A09TBlrM2zGiIyUKP7+QdDM6JFugqMBX28Cutdkl7IQpONGNLL52Mh2Vn8wHo9qUu2wVfdvZFBTrRJuKw==" saltValue="wrB/SrJCeImoglIDrU82p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317"/>
  <sheetViews>
    <sheetView workbookViewId="0">
      <selection activeCell="C15" sqref="C15"/>
    </sheetView>
  </sheetViews>
  <sheetFormatPr baseColWidth="10" defaultRowHeight="14.4" x14ac:dyDescent="0.3"/>
  <cols>
    <col min="1" max="1" width="55.109375" bestFit="1" customWidth="1"/>
    <col min="2" max="2" width="5.109375" bestFit="1" customWidth="1"/>
    <col min="3" max="3" width="69.5546875" bestFit="1" customWidth="1"/>
  </cols>
  <sheetData>
    <row r="1" spans="1:4" x14ac:dyDescent="0.3">
      <c r="A1" t="s">
        <v>781</v>
      </c>
      <c r="B1" t="s">
        <v>623</v>
      </c>
      <c r="C1" t="str">
        <f>"="&amp;A1&amp;B1&amp;""""&amp;","&amp;"""«"")"</f>
        <v>=HIPERVINCULO("[Plantilla_DwC_Completa_v2.0.xlsx]Plantilla!A2","«")</v>
      </c>
      <c r="D1" t="s">
        <v>782</v>
      </c>
    </row>
    <row r="3" spans="1:4" x14ac:dyDescent="0.3">
      <c r="A3" t="s">
        <v>781</v>
      </c>
      <c r="B3" t="s">
        <v>624</v>
      </c>
      <c r="C3" t="str">
        <f t="shared" ref="C3" si="0">"="&amp;A3&amp;B3&amp;""""&amp;","&amp;"""«"")"</f>
        <v>=HIPERVINCULO("[Plantilla_DwC_Completa_v2.0.xlsx]Plantilla!B2","«")</v>
      </c>
      <c r="D3" t="s">
        <v>783</v>
      </c>
    </row>
    <row r="5" spans="1:4" x14ac:dyDescent="0.3">
      <c r="A5" t="s">
        <v>781</v>
      </c>
      <c r="B5" t="s">
        <v>589</v>
      </c>
      <c r="C5" t="str">
        <f t="shared" ref="C5" si="1">"="&amp;A5&amp;B5&amp;""""&amp;","&amp;"""«"")"</f>
        <v>=HIPERVINCULO("[Plantilla_DwC_Completa_v2.0.xlsx]Plantilla!C2","«")</v>
      </c>
      <c r="D5" t="s">
        <v>784</v>
      </c>
    </row>
    <row r="7" spans="1:4" x14ac:dyDescent="0.3">
      <c r="A7" t="s">
        <v>781</v>
      </c>
      <c r="B7" t="s">
        <v>625</v>
      </c>
      <c r="C7" t="str">
        <f t="shared" ref="C7" si="2">"="&amp;A7&amp;B7&amp;""""&amp;","&amp;"""«"")"</f>
        <v>=HIPERVINCULO("[Plantilla_DwC_Completa_v2.0.xlsx]Plantilla!D2","«")</v>
      </c>
      <c r="D7" t="s">
        <v>785</v>
      </c>
    </row>
    <row r="9" spans="1:4" x14ac:dyDescent="0.3">
      <c r="A9" t="s">
        <v>781</v>
      </c>
      <c r="B9" t="s">
        <v>626</v>
      </c>
      <c r="C9" t="str">
        <f t="shared" ref="C9" si="3">"="&amp;A9&amp;B9&amp;""""&amp;","&amp;"""«"")"</f>
        <v>=HIPERVINCULO("[Plantilla_DwC_Completa_v2.0.xlsx]Plantilla!E2","«")</v>
      </c>
      <c r="D9" t="s">
        <v>786</v>
      </c>
    </row>
    <row r="11" spans="1:4" x14ac:dyDescent="0.3">
      <c r="A11" t="s">
        <v>781</v>
      </c>
      <c r="B11" t="s">
        <v>627</v>
      </c>
      <c r="C11" t="str">
        <f t="shared" ref="C11" si="4">"="&amp;A11&amp;B11&amp;""""&amp;","&amp;"""«"")"</f>
        <v>=HIPERVINCULO("[Plantilla_DwC_Completa_v2.0.xlsx]Plantilla!F2","«")</v>
      </c>
      <c r="D11" t="s">
        <v>787</v>
      </c>
    </row>
    <row r="13" spans="1:4" x14ac:dyDescent="0.3">
      <c r="A13" t="s">
        <v>781</v>
      </c>
      <c r="B13" t="s">
        <v>628</v>
      </c>
      <c r="C13" t="str">
        <f t="shared" ref="C13" si="5">"="&amp;A13&amp;B13&amp;""""&amp;","&amp;"""«"")"</f>
        <v>=HIPERVINCULO("[Plantilla_DwC_Completa_v2.0.xlsx]Plantilla!G2","«")</v>
      </c>
      <c r="D13" t="s">
        <v>788</v>
      </c>
    </row>
    <row r="15" spans="1:4" x14ac:dyDescent="0.3">
      <c r="A15" t="s">
        <v>781</v>
      </c>
      <c r="B15" t="s">
        <v>629</v>
      </c>
      <c r="C15" t="str">
        <f t="shared" ref="C15" si="6">"="&amp;A15&amp;B15&amp;""""&amp;","&amp;"""«"")"</f>
        <v>=HIPERVINCULO("[Plantilla_DwC_Completa_v2.0.xlsx]Plantilla!H2","«")</v>
      </c>
      <c r="D15" t="s">
        <v>789</v>
      </c>
    </row>
    <row r="17" spans="1:4" x14ac:dyDescent="0.3">
      <c r="A17" t="s">
        <v>781</v>
      </c>
      <c r="B17" t="s">
        <v>630</v>
      </c>
      <c r="C17" t="str">
        <f t="shared" ref="C17" si="7">"="&amp;A17&amp;B17&amp;""""&amp;","&amp;"""«"")"</f>
        <v>=HIPERVINCULO("[Plantilla_DwC_Completa_v2.0.xlsx]Plantilla!I2","«")</v>
      </c>
      <c r="D17" t="s">
        <v>790</v>
      </c>
    </row>
    <row r="19" spans="1:4" x14ac:dyDescent="0.3">
      <c r="A19" t="s">
        <v>781</v>
      </c>
      <c r="B19" t="s">
        <v>631</v>
      </c>
      <c r="C19" t="str">
        <f t="shared" ref="C19" si="8">"="&amp;A19&amp;B19&amp;""""&amp;","&amp;"""«"")"</f>
        <v>=HIPERVINCULO("[Plantilla_DwC_Completa_v2.0.xlsx]Plantilla!J2","«")</v>
      </c>
      <c r="D19" t="s">
        <v>791</v>
      </c>
    </row>
    <row r="21" spans="1:4" x14ac:dyDescent="0.3">
      <c r="A21" t="s">
        <v>781</v>
      </c>
      <c r="B21" t="s">
        <v>632</v>
      </c>
      <c r="C21" t="str">
        <f t="shared" ref="C21" si="9">"="&amp;A21&amp;B21&amp;""""&amp;","&amp;"""«"")"</f>
        <v>=HIPERVINCULO("[Plantilla_DwC_Completa_v2.0.xlsx]Plantilla!K2","«")</v>
      </c>
      <c r="D21" t="s">
        <v>792</v>
      </c>
    </row>
    <row r="23" spans="1:4" x14ac:dyDescent="0.3">
      <c r="A23" t="s">
        <v>781</v>
      </c>
      <c r="B23" t="s">
        <v>633</v>
      </c>
      <c r="C23" t="str">
        <f t="shared" ref="C23" si="10">"="&amp;A23&amp;B23&amp;""""&amp;","&amp;"""«"")"</f>
        <v>=HIPERVINCULO("[Plantilla_DwC_Completa_v2.0.xlsx]Plantilla!L2","«")</v>
      </c>
      <c r="D23" t="s">
        <v>793</v>
      </c>
    </row>
    <row r="25" spans="1:4" x14ac:dyDescent="0.3">
      <c r="A25" t="s">
        <v>781</v>
      </c>
      <c r="B25" t="s">
        <v>634</v>
      </c>
      <c r="C25" t="str">
        <f t="shared" ref="C25" si="11">"="&amp;A25&amp;B25&amp;""""&amp;","&amp;"""«"")"</f>
        <v>=HIPERVINCULO("[Plantilla_DwC_Completa_v2.0.xlsx]Plantilla!M2","«")</v>
      </c>
      <c r="D25" t="s">
        <v>794</v>
      </c>
    </row>
    <row r="27" spans="1:4" x14ac:dyDescent="0.3">
      <c r="A27" t="s">
        <v>781</v>
      </c>
      <c r="B27" t="s">
        <v>635</v>
      </c>
      <c r="C27" t="str">
        <f t="shared" ref="C27" si="12">"="&amp;A27&amp;B27&amp;""""&amp;","&amp;"""«"")"</f>
        <v>=HIPERVINCULO("[Plantilla_DwC_Completa_v2.0.xlsx]Plantilla!N2","«")</v>
      </c>
      <c r="D27" t="s">
        <v>795</v>
      </c>
    </row>
    <row r="29" spans="1:4" x14ac:dyDescent="0.3">
      <c r="A29" t="s">
        <v>781</v>
      </c>
      <c r="B29" t="s">
        <v>636</v>
      </c>
      <c r="C29" t="str">
        <f t="shared" ref="C29" si="13">"="&amp;A29&amp;B29&amp;""""&amp;","&amp;"""«"")"</f>
        <v>=HIPERVINCULO("[Plantilla_DwC_Completa_v2.0.xlsx]Plantilla!O2","«")</v>
      </c>
      <c r="D29" t="s">
        <v>796</v>
      </c>
    </row>
    <row r="31" spans="1:4" x14ac:dyDescent="0.3">
      <c r="A31" t="s">
        <v>781</v>
      </c>
      <c r="B31" t="s">
        <v>637</v>
      </c>
      <c r="C31" t="str">
        <f t="shared" ref="C31" si="14">"="&amp;A31&amp;B31&amp;""""&amp;","&amp;"""«"")"</f>
        <v>=HIPERVINCULO("[Plantilla_DwC_Completa_v2.0.xlsx]Plantilla!P2","«")</v>
      </c>
      <c r="D31" t="s">
        <v>797</v>
      </c>
    </row>
    <row r="33" spans="1:4" x14ac:dyDescent="0.3">
      <c r="A33" t="s">
        <v>781</v>
      </c>
      <c r="B33" t="s">
        <v>638</v>
      </c>
      <c r="C33" t="str">
        <f t="shared" ref="C33" si="15">"="&amp;A33&amp;B33&amp;""""&amp;","&amp;"""«"")"</f>
        <v>=HIPERVINCULO("[Plantilla_DwC_Completa_v2.0.xlsx]Plantilla!Q2","«")</v>
      </c>
      <c r="D33" t="s">
        <v>798</v>
      </c>
    </row>
    <row r="35" spans="1:4" x14ac:dyDescent="0.3">
      <c r="A35" t="s">
        <v>781</v>
      </c>
      <c r="B35" t="s">
        <v>639</v>
      </c>
      <c r="C35" t="str">
        <f t="shared" ref="C35" si="16">"="&amp;A35&amp;B35&amp;""""&amp;","&amp;"""«"")"</f>
        <v>=HIPERVINCULO("[Plantilla_DwC_Completa_v2.0.xlsx]Plantilla!R2","«")</v>
      </c>
      <c r="D35" t="s">
        <v>799</v>
      </c>
    </row>
    <row r="37" spans="1:4" x14ac:dyDescent="0.3">
      <c r="A37" t="s">
        <v>781</v>
      </c>
      <c r="B37" t="s">
        <v>640</v>
      </c>
      <c r="C37" t="str">
        <f t="shared" ref="C37" si="17">"="&amp;A37&amp;B37&amp;""""&amp;","&amp;"""«"")"</f>
        <v>=HIPERVINCULO("[Plantilla_DwC_Completa_v2.0.xlsx]Plantilla!S2","«")</v>
      </c>
      <c r="D37" t="s">
        <v>800</v>
      </c>
    </row>
    <row r="39" spans="1:4" x14ac:dyDescent="0.3">
      <c r="A39" t="s">
        <v>781</v>
      </c>
      <c r="B39" t="s">
        <v>641</v>
      </c>
      <c r="C39" t="str">
        <f t="shared" ref="C39" si="18">"="&amp;A39&amp;B39&amp;""""&amp;","&amp;"""«"")"</f>
        <v>=HIPERVINCULO("[Plantilla_DwC_Completa_v2.0.xlsx]Plantilla!T2","«")</v>
      </c>
      <c r="D39" t="s">
        <v>801</v>
      </c>
    </row>
    <row r="41" spans="1:4" x14ac:dyDescent="0.3">
      <c r="A41" t="s">
        <v>781</v>
      </c>
      <c r="B41" t="s">
        <v>642</v>
      </c>
      <c r="C41" t="str">
        <f t="shared" ref="C41" si="19">"="&amp;A41&amp;B41&amp;""""&amp;","&amp;"""«"")"</f>
        <v>=HIPERVINCULO("[Plantilla_DwC_Completa_v2.0.xlsx]Plantilla!U2","«")</v>
      </c>
      <c r="D41" t="s">
        <v>802</v>
      </c>
    </row>
    <row r="43" spans="1:4" x14ac:dyDescent="0.3">
      <c r="A43" t="s">
        <v>781</v>
      </c>
      <c r="B43" t="s">
        <v>643</v>
      </c>
      <c r="C43" t="str">
        <f t="shared" ref="C43" si="20">"="&amp;A43&amp;B43&amp;""""&amp;","&amp;"""«"")"</f>
        <v>=HIPERVINCULO("[Plantilla_DwC_Completa_v2.0.xlsx]Plantilla!V2","«")</v>
      </c>
      <c r="D43" t="s">
        <v>803</v>
      </c>
    </row>
    <row r="45" spans="1:4" x14ac:dyDescent="0.3">
      <c r="A45" t="s">
        <v>781</v>
      </c>
      <c r="B45" t="s">
        <v>644</v>
      </c>
      <c r="C45" t="str">
        <f t="shared" ref="C45" si="21">"="&amp;A45&amp;B45&amp;""""&amp;","&amp;"""«"")"</f>
        <v>=HIPERVINCULO("[Plantilla_DwC_Completa_v2.0.xlsx]Plantilla!W2","«")</v>
      </c>
      <c r="D45" t="s">
        <v>804</v>
      </c>
    </row>
    <row r="47" spans="1:4" x14ac:dyDescent="0.3">
      <c r="A47" t="s">
        <v>781</v>
      </c>
      <c r="B47" t="s">
        <v>645</v>
      </c>
      <c r="C47" t="str">
        <f t="shared" ref="C47" si="22">"="&amp;A47&amp;B47&amp;""""&amp;","&amp;"""«"")"</f>
        <v>=HIPERVINCULO("[Plantilla_DwC_Completa_v2.0.xlsx]Plantilla!X2","«")</v>
      </c>
      <c r="D47" t="s">
        <v>805</v>
      </c>
    </row>
    <row r="49" spans="1:4" x14ac:dyDescent="0.3">
      <c r="A49" t="s">
        <v>781</v>
      </c>
      <c r="B49" t="s">
        <v>646</v>
      </c>
      <c r="C49" t="str">
        <f t="shared" ref="C49" si="23">"="&amp;A49&amp;B49&amp;""""&amp;","&amp;"""«"")"</f>
        <v>=HIPERVINCULO("[Plantilla_DwC_Completa_v2.0.xlsx]Plantilla!Y2","«")</v>
      </c>
      <c r="D49" t="s">
        <v>806</v>
      </c>
    </row>
    <row r="51" spans="1:4" x14ac:dyDescent="0.3">
      <c r="A51" t="s">
        <v>781</v>
      </c>
      <c r="B51" t="s">
        <v>647</v>
      </c>
      <c r="C51" t="str">
        <f t="shared" ref="C51" si="24">"="&amp;A51&amp;B51&amp;""""&amp;","&amp;"""«"")"</f>
        <v>=HIPERVINCULO("[Plantilla_DwC_Completa_v2.0.xlsx]Plantilla!Z2","«")</v>
      </c>
      <c r="D51" t="s">
        <v>807</v>
      </c>
    </row>
    <row r="53" spans="1:4" x14ac:dyDescent="0.3">
      <c r="A53" t="s">
        <v>781</v>
      </c>
      <c r="B53" t="s">
        <v>648</v>
      </c>
      <c r="C53" t="str">
        <f t="shared" ref="C53" si="25">"="&amp;A53&amp;B53&amp;""""&amp;","&amp;"""«"")"</f>
        <v>=HIPERVINCULO("[Plantilla_DwC_Completa_v2.0.xlsx]Plantilla!AA2","«")</v>
      </c>
      <c r="D53" t="s">
        <v>808</v>
      </c>
    </row>
    <row r="55" spans="1:4" x14ac:dyDescent="0.3">
      <c r="A55" t="s">
        <v>781</v>
      </c>
      <c r="B55" t="s">
        <v>649</v>
      </c>
      <c r="C55" t="str">
        <f t="shared" ref="C55" si="26">"="&amp;A55&amp;B55&amp;""""&amp;","&amp;"""«"")"</f>
        <v>=HIPERVINCULO("[Plantilla_DwC_Completa_v2.0.xlsx]Plantilla!AB2","«")</v>
      </c>
      <c r="D55" t="s">
        <v>809</v>
      </c>
    </row>
    <row r="57" spans="1:4" x14ac:dyDescent="0.3">
      <c r="A57" t="s">
        <v>781</v>
      </c>
      <c r="B57" t="s">
        <v>650</v>
      </c>
      <c r="C57" t="str">
        <f t="shared" ref="C57" si="27">"="&amp;A57&amp;B57&amp;""""&amp;","&amp;"""«"")"</f>
        <v>=HIPERVINCULO("[Plantilla_DwC_Completa_v2.0.xlsx]Plantilla!AC2","«")</v>
      </c>
      <c r="D57" t="s">
        <v>810</v>
      </c>
    </row>
    <row r="59" spans="1:4" x14ac:dyDescent="0.3">
      <c r="A59" t="s">
        <v>781</v>
      </c>
      <c r="B59" t="s">
        <v>651</v>
      </c>
      <c r="C59" t="str">
        <f t="shared" ref="C59" si="28">"="&amp;A59&amp;B59&amp;""""&amp;","&amp;"""«"")"</f>
        <v>=HIPERVINCULO("[Plantilla_DwC_Completa_v2.0.xlsx]Plantilla!AD2","«")</v>
      </c>
      <c r="D59" t="s">
        <v>811</v>
      </c>
    </row>
    <row r="61" spans="1:4" x14ac:dyDescent="0.3">
      <c r="A61" t="s">
        <v>781</v>
      </c>
      <c r="B61" t="s">
        <v>652</v>
      </c>
      <c r="C61" t="str">
        <f t="shared" ref="C61" si="29">"="&amp;A61&amp;B61&amp;""""&amp;","&amp;"""«"")"</f>
        <v>=HIPERVINCULO("[Plantilla_DwC_Completa_v2.0.xlsx]Plantilla!AE2","«")</v>
      </c>
      <c r="D61" t="s">
        <v>812</v>
      </c>
    </row>
    <row r="63" spans="1:4" x14ac:dyDescent="0.3">
      <c r="A63" t="s">
        <v>781</v>
      </c>
      <c r="B63" t="s">
        <v>653</v>
      </c>
      <c r="C63" t="str">
        <f t="shared" ref="C63" si="30">"="&amp;A63&amp;B63&amp;""""&amp;","&amp;"""«"")"</f>
        <v>=HIPERVINCULO("[Plantilla_DwC_Completa_v2.0.xlsx]Plantilla!AF2","«")</v>
      </c>
      <c r="D63" t="s">
        <v>813</v>
      </c>
    </row>
    <row r="65" spans="1:4" x14ac:dyDescent="0.3">
      <c r="A65" t="s">
        <v>781</v>
      </c>
      <c r="B65" t="s">
        <v>654</v>
      </c>
      <c r="C65" t="str">
        <f t="shared" ref="C65" si="31">"="&amp;A65&amp;B65&amp;""""&amp;","&amp;"""«"")"</f>
        <v>=HIPERVINCULO("[Plantilla_DwC_Completa_v2.0.xlsx]Plantilla!AG2","«")</v>
      </c>
      <c r="D65" t="s">
        <v>814</v>
      </c>
    </row>
    <row r="67" spans="1:4" x14ac:dyDescent="0.3">
      <c r="A67" t="s">
        <v>781</v>
      </c>
      <c r="B67" t="s">
        <v>655</v>
      </c>
      <c r="C67" t="str">
        <f t="shared" ref="C67" si="32">"="&amp;A67&amp;B67&amp;""""&amp;","&amp;"""«"")"</f>
        <v>=HIPERVINCULO("[Plantilla_DwC_Completa_v2.0.xlsx]Plantilla!AH2","«")</v>
      </c>
      <c r="D67" t="s">
        <v>815</v>
      </c>
    </row>
    <row r="69" spans="1:4" x14ac:dyDescent="0.3">
      <c r="A69" t="s">
        <v>781</v>
      </c>
      <c r="B69" t="s">
        <v>656</v>
      </c>
      <c r="C69" t="str">
        <f t="shared" ref="C69" si="33">"="&amp;A69&amp;B69&amp;""""&amp;","&amp;"""«"")"</f>
        <v>=HIPERVINCULO("[Plantilla_DwC_Completa_v2.0.xlsx]Plantilla!AI2","«")</v>
      </c>
      <c r="D69" t="s">
        <v>816</v>
      </c>
    </row>
    <row r="71" spans="1:4" x14ac:dyDescent="0.3">
      <c r="A71" t="s">
        <v>781</v>
      </c>
      <c r="B71" t="s">
        <v>657</v>
      </c>
      <c r="C71" t="str">
        <f t="shared" ref="C71" si="34">"="&amp;A71&amp;B71&amp;""""&amp;","&amp;"""«"")"</f>
        <v>=HIPERVINCULO("[Plantilla_DwC_Completa_v2.0.xlsx]Plantilla!AJ2","«")</v>
      </c>
      <c r="D71" t="s">
        <v>817</v>
      </c>
    </row>
    <row r="73" spans="1:4" x14ac:dyDescent="0.3">
      <c r="A73" t="s">
        <v>781</v>
      </c>
      <c r="B73" t="s">
        <v>658</v>
      </c>
      <c r="C73" t="str">
        <f t="shared" ref="C73" si="35">"="&amp;A73&amp;B73&amp;""""&amp;","&amp;"""«"")"</f>
        <v>=HIPERVINCULO("[Plantilla_DwC_Completa_v2.0.xlsx]Plantilla!AK2","«")</v>
      </c>
      <c r="D73" t="s">
        <v>818</v>
      </c>
    </row>
    <row r="75" spans="1:4" x14ac:dyDescent="0.3">
      <c r="A75" t="s">
        <v>781</v>
      </c>
      <c r="B75" t="s">
        <v>659</v>
      </c>
      <c r="C75" t="str">
        <f t="shared" ref="C75" si="36">"="&amp;A75&amp;B75&amp;""""&amp;","&amp;"""«"")"</f>
        <v>=HIPERVINCULO("[Plantilla_DwC_Completa_v2.0.xlsx]Plantilla!AL2","«")</v>
      </c>
      <c r="D75" t="s">
        <v>819</v>
      </c>
    </row>
    <row r="77" spans="1:4" x14ac:dyDescent="0.3">
      <c r="A77" t="s">
        <v>781</v>
      </c>
      <c r="B77" t="s">
        <v>660</v>
      </c>
      <c r="C77" t="str">
        <f t="shared" ref="C77" si="37">"="&amp;A77&amp;B77&amp;""""&amp;","&amp;"""«"")"</f>
        <v>=HIPERVINCULO("[Plantilla_DwC_Completa_v2.0.xlsx]Plantilla!AM2","«")</v>
      </c>
      <c r="D77" t="s">
        <v>820</v>
      </c>
    </row>
    <row r="79" spans="1:4" x14ac:dyDescent="0.3">
      <c r="A79" t="s">
        <v>781</v>
      </c>
      <c r="B79" t="s">
        <v>661</v>
      </c>
      <c r="C79" t="str">
        <f t="shared" ref="C79" si="38">"="&amp;A79&amp;B79&amp;""""&amp;","&amp;"""«"")"</f>
        <v>=HIPERVINCULO("[Plantilla_DwC_Completa_v2.0.xlsx]Plantilla!AN2","«")</v>
      </c>
      <c r="D79" t="s">
        <v>821</v>
      </c>
    </row>
    <row r="81" spans="1:4" x14ac:dyDescent="0.3">
      <c r="A81" t="s">
        <v>781</v>
      </c>
      <c r="B81" t="s">
        <v>662</v>
      </c>
      <c r="C81" t="str">
        <f t="shared" ref="C81" si="39">"="&amp;A81&amp;B81&amp;""""&amp;","&amp;"""«"")"</f>
        <v>=HIPERVINCULO("[Plantilla_DwC_Completa_v2.0.xlsx]Plantilla!AO2","«")</v>
      </c>
      <c r="D81" t="s">
        <v>822</v>
      </c>
    </row>
    <row r="83" spans="1:4" x14ac:dyDescent="0.3">
      <c r="A83" t="s">
        <v>781</v>
      </c>
      <c r="B83" t="s">
        <v>663</v>
      </c>
      <c r="C83" t="str">
        <f t="shared" ref="C83" si="40">"="&amp;A83&amp;B83&amp;""""&amp;","&amp;"""«"")"</f>
        <v>=HIPERVINCULO("[Plantilla_DwC_Completa_v2.0.xlsx]Plantilla!AP2","«")</v>
      </c>
      <c r="D83" t="s">
        <v>823</v>
      </c>
    </row>
    <row r="85" spans="1:4" x14ac:dyDescent="0.3">
      <c r="A85" t="s">
        <v>781</v>
      </c>
      <c r="B85" t="s">
        <v>664</v>
      </c>
      <c r="C85" t="str">
        <f t="shared" ref="C85" si="41">"="&amp;A85&amp;B85&amp;""""&amp;","&amp;"""«"")"</f>
        <v>=HIPERVINCULO("[Plantilla_DwC_Completa_v2.0.xlsx]Plantilla!AQ2","«")</v>
      </c>
      <c r="D85" t="s">
        <v>824</v>
      </c>
    </row>
    <row r="87" spans="1:4" x14ac:dyDescent="0.3">
      <c r="A87" t="s">
        <v>781</v>
      </c>
      <c r="B87" t="s">
        <v>665</v>
      </c>
      <c r="C87" t="str">
        <f t="shared" ref="C87" si="42">"="&amp;A87&amp;B87&amp;""""&amp;","&amp;"""«"")"</f>
        <v>=HIPERVINCULO("[Plantilla_DwC_Completa_v2.0.xlsx]Plantilla!AR2","«")</v>
      </c>
      <c r="D87" t="s">
        <v>825</v>
      </c>
    </row>
    <row r="89" spans="1:4" x14ac:dyDescent="0.3">
      <c r="A89" t="s">
        <v>781</v>
      </c>
      <c r="B89" t="s">
        <v>666</v>
      </c>
      <c r="C89" t="str">
        <f t="shared" ref="C89" si="43">"="&amp;A89&amp;B89&amp;""""&amp;","&amp;"""«"")"</f>
        <v>=HIPERVINCULO("[Plantilla_DwC_Completa_v2.0.xlsx]Plantilla!AS2","«")</v>
      </c>
      <c r="D89" t="s">
        <v>826</v>
      </c>
    </row>
    <row r="91" spans="1:4" x14ac:dyDescent="0.3">
      <c r="A91" t="s">
        <v>781</v>
      </c>
      <c r="B91" t="s">
        <v>667</v>
      </c>
      <c r="C91" t="str">
        <f t="shared" ref="C91" si="44">"="&amp;A91&amp;B91&amp;""""&amp;","&amp;"""«"")"</f>
        <v>=HIPERVINCULO("[Plantilla_DwC_Completa_v2.0.xlsx]Plantilla!AT2","«")</v>
      </c>
      <c r="D91" t="s">
        <v>827</v>
      </c>
    </row>
    <row r="93" spans="1:4" x14ac:dyDescent="0.3">
      <c r="A93" t="s">
        <v>781</v>
      </c>
      <c r="B93" t="s">
        <v>668</v>
      </c>
      <c r="C93" t="str">
        <f t="shared" ref="C93" si="45">"="&amp;A93&amp;B93&amp;""""&amp;","&amp;"""«"")"</f>
        <v>=HIPERVINCULO("[Plantilla_DwC_Completa_v2.0.xlsx]Plantilla!AU2","«")</v>
      </c>
      <c r="D93" t="s">
        <v>828</v>
      </c>
    </row>
    <row r="95" spans="1:4" x14ac:dyDescent="0.3">
      <c r="A95" t="s">
        <v>781</v>
      </c>
      <c r="B95" t="s">
        <v>669</v>
      </c>
      <c r="C95" t="str">
        <f t="shared" ref="C95" si="46">"="&amp;A95&amp;B95&amp;""""&amp;","&amp;"""«"")"</f>
        <v>=HIPERVINCULO("[Plantilla_DwC_Completa_v2.0.xlsx]Plantilla!AV2","«")</v>
      </c>
      <c r="D95" t="s">
        <v>829</v>
      </c>
    </row>
    <row r="97" spans="1:4" x14ac:dyDescent="0.3">
      <c r="A97" t="s">
        <v>781</v>
      </c>
      <c r="B97" t="s">
        <v>670</v>
      </c>
      <c r="C97" t="str">
        <f t="shared" ref="C97" si="47">"="&amp;A97&amp;B97&amp;""""&amp;","&amp;"""«"")"</f>
        <v>=HIPERVINCULO("[Plantilla_DwC_Completa_v2.0.xlsx]Plantilla!AW2","«")</v>
      </c>
      <c r="D97" t="s">
        <v>830</v>
      </c>
    </row>
    <row r="99" spans="1:4" x14ac:dyDescent="0.3">
      <c r="A99" t="s">
        <v>781</v>
      </c>
      <c r="B99" t="s">
        <v>671</v>
      </c>
      <c r="C99" t="str">
        <f t="shared" ref="C99" si="48">"="&amp;A99&amp;B99&amp;""""&amp;","&amp;"""«"")"</f>
        <v>=HIPERVINCULO("[Plantilla_DwC_Completa_v2.0.xlsx]Plantilla!AX2","«")</v>
      </c>
      <c r="D99" t="s">
        <v>831</v>
      </c>
    </row>
    <row r="101" spans="1:4" x14ac:dyDescent="0.3">
      <c r="A101" t="s">
        <v>781</v>
      </c>
      <c r="B101" t="s">
        <v>672</v>
      </c>
      <c r="C101" t="str">
        <f t="shared" ref="C101" si="49">"="&amp;A101&amp;B101&amp;""""&amp;","&amp;"""«"")"</f>
        <v>=HIPERVINCULO("[Plantilla_DwC_Completa_v2.0.xlsx]Plantilla!AY2","«")</v>
      </c>
      <c r="D101" t="s">
        <v>832</v>
      </c>
    </row>
    <row r="103" spans="1:4" x14ac:dyDescent="0.3">
      <c r="A103" t="s">
        <v>781</v>
      </c>
      <c r="B103" t="s">
        <v>673</v>
      </c>
      <c r="C103" t="str">
        <f t="shared" ref="C103" si="50">"="&amp;A103&amp;B103&amp;""""&amp;","&amp;"""«"")"</f>
        <v>=HIPERVINCULO("[Plantilla_DwC_Completa_v2.0.xlsx]Plantilla!AZ2","«")</v>
      </c>
      <c r="D103" t="s">
        <v>833</v>
      </c>
    </row>
    <row r="105" spans="1:4" x14ac:dyDescent="0.3">
      <c r="A105" t="s">
        <v>781</v>
      </c>
      <c r="B105" t="s">
        <v>674</v>
      </c>
      <c r="C105" t="str">
        <f t="shared" ref="C105" si="51">"="&amp;A105&amp;B105&amp;""""&amp;","&amp;"""«"")"</f>
        <v>=HIPERVINCULO("[Plantilla_DwC_Completa_v2.0.xlsx]Plantilla!BA2","«")</v>
      </c>
      <c r="D105" t="s">
        <v>834</v>
      </c>
    </row>
    <row r="107" spans="1:4" x14ac:dyDescent="0.3">
      <c r="A107" t="s">
        <v>781</v>
      </c>
      <c r="B107" t="s">
        <v>675</v>
      </c>
      <c r="C107" t="str">
        <f t="shared" ref="C107" si="52">"="&amp;A107&amp;B107&amp;""""&amp;","&amp;"""«"")"</f>
        <v>=HIPERVINCULO("[Plantilla_DwC_Completa_v2.0.xlsx]Plantilla!BB2","«")</v>
      </c>
      <c r="D107" t="s">
        <v>835</v>
      </c>
    </row>
    <row r="109" spans="1:4" x14ac:dyDescent="0.3">
      <c r="A109" t="s">
        <v>781</v>
      </c>
      <c r="B109" t="s">
        <v>676</v>
      </c>
      <c r="C109" t="str">
        <f t="shared" ref="C109" si="53">"="&amp;A109&amp;B109&amp;""""&amp;","&amp;"""«"")"</f>
        <v>=HIPERVINCULO("[Plantilla_DwC_Completa_v2.0.xlsx]Plantilla!BC2","«")</v>
      </c>
      <c r="D109" t="s">
        <v>836</v>
      </c>
    </row>
    <row r="111" spans="1:4" x14ac:dyDescent="0.3">
      <c r="A111" t="s">
        <v>781</v>
      </c>
      <c r="B111" t="s">
        <v>677</v>
      </c>
      <c r="C111" t="str">
        <f t="shared" ref="C111" si="54">"="&amp;A111&amp;B111&amp;""""&amp;","&amp;"""«"")"</f>
        <v>=HIPERVINCULO("[Plantilla_DwC_Completa_v2.0.xlsx]Plantilla!BD2","«")</v>
      </c>
      <c r="D111" t="s">
        <v>837</v>
      </c>
    </row>
    <row r="113" spans="1:4" x14ac:dyDescent="0.3">
      <c r="A113" t="s">
        <v>781</v>
      </c>
      <c r="B113" t="s">
        <v>678</v>
      </c>
      <c r="C113" t="str">
        <f t="shared" ref="C113" si="55">"="&amp;A113&amp;B113&amp;""""&amp;","&amp;"""«"")"</f>
        <v>=HIPERVINCULO("[Plantilla_DwC_Completa_v2.0.xlsx]Plantilla!BE2","«")</v>
      </c>
      <c r="D113" t="s">
        <v>838</v>
      </c>
    </row>
    <row r="115" spans="1:4" x14ac:dyDescent="0.3">
      <c r="A115" t="s">
        <v>781</v>
      </c>
      <c r="B115" t="s">
        <v>679</v>
      </c>
      <c r="C115" t="str">
        <f t="shared" ref="C115" si="56">"="&amp;A115&amp;B115&amp;""""&amp;","&amp;"""«"")"</f>
        <v>=HIPERVINCULO("[Plantilla_DwC_Completa_v2.0.xlsx]Plantilla!BF2","«")</v>
      </c>
      <c r="D115" t="s">
        <v>839</v>
      </c>
    </row>
    <row r="117" spans="1:4" x14ac:dyDescent="0.3">
      <c r="A117" t="s">
        <v>781</v>
      </c>
      <c r="B117" t="s">
        <v>680</v>
      </c>
      <c r="C117" t="str">
        <f t="shared" ref="C117" si="57">"="&amp;A117&amp;B117&amp;""""&amp;","&amp;"""«"")"</f>
        <v>=HIPERVINCULO("[Plantilla_DwC_Completa_v2.0.xlsx]Plantilla!BG2","«")</v>
      </c>
      <c r="D117" t="s">
        <v>840</v>
      </c>
    </row>
    <row r="119" spans="1:4" x14ac:dyDescent="0.3">
      <c r="A119" t="s">
        <v>781</v>
      </c>
      <c r="B119" t="s">
        <v>681</v>
      </c>
      <c r="C119" t="str">
        <f t="shared" ref="C119" si="58">"="&amp;A119&amp;B119&amp;""""&amp;","&amp;"""«"")"</f>
        <v>=HIPERVINCULO("[Plantilla_DwC_Completa_v2.0.xlsx]Plantilla!BH2","«")</v>
      </c>
      <c r="D119" t="s">
        <v>841</v>
      </c>
    </row>
    <row r="121" spans="1:4" x14ac:dyDescent="0.3">
      <c r="A121" t="s">
        <v>781</v>
      </c>
      <c r="B121" t="s">
        <v>682</v>
      </c>
      <c r="C121" t="str">
        <f t="shared" ref="C121" si="59">"="&amp;A121&amp;B121&amp;""""&amp;","&amp;"""«"")"</f>
        <v>=HIPERVINCULO("[Plantilla_DwC_Completa_v2.0.xlsx]Plantilla!BI2","«")</v>
      </c>
      <c r="D121" t="s">
        <v>842</v>
      </c>
    </row>
    <row r="123" spans="1:4" x14ac:dyDescent="0.3">
      <c r="A123" t="s">
        <v>781</v>
      </c>
      <c r="B123" t="s">
        <v>683</v>
      </c>
      <c r="C123" t="str">
        <f t="shared" ref="C123" si="60">"="&amp;A123&amp;B123&amp;""""&amp;","&amp;"""«"")"</f>
        <v>=HIPERVINCULO("[Plantilla_DwC_Completa_v2.0.xlsx]Plantilla!BJ2","«")</v>
      </c>
      <c r="D123" t="s">
        <v>843</v>
      </c>
    </row>
    <row r="125" spans="1:4" x14ac:dyDescent="0.3">
      <c r="A125" t="s">
        <v>781</v>
      </c>
      <c r="B125" t="s">
        <v>684</v>
      </c>
      <c r="C125" t="str">
        <f t="shared" ref="C125" si="61">"="&amp;A125&amp;B125&amp;""""&amp;","&amp;"""«"")"</f>
        <v>=HIPERVINCULO("[Plantilla_DwC_Completa_v2.0.xlsx]Plantilla!BK2","«")</v>
      </c>
      <c r="D125" t="s">
        <v>844</v>
      </c>
    </row>
    <row r="127" spans="1:4" x14ac:dyDescent="0.3">
      <c r="A127" t="s">
        <v>781</v>
      </c>
      <c r="B127" t="s">
        <v>685</v>
      </c>
      <c r="C127" t="str">
        <f t="shared" ref="C127" si="62">"="&amp;A127&amp;B127&amp;""""&amp;","&amp;"""«"")"</f>
        <v>=HIPERVINCULO("[Plantilla_DwC_Completa_v2.0.xlsx]Plantilla!BL2","«")</v>
      </c>
      <c r="D127" t="s">
        <v>845</v>
      </c>
    </row>
    <row r="129" spans="1:4" x14ac:dyDescent="0.3">
      <c r="A129" t="s">
        <v>781</v>
      </c>
      <c r="B129" t="s">
        <v>686</v>
      </c>
      <c r="C129" t="str">
        <f t="shared" ref="C129" si="63">"="&amp;A129&amp;B129&amp;""""&amp;","&amp;"""«"")"</f>
        <v>=HIPERVINCULO("[Plantilla_DwC_Completa_v2.0.xlsx]Plantilla!BM2","«")</v>
      </c>
      <c r="D129" t="s">
        <v>846</v>
      </c>
    </row>
    <row r="131" spans="1:4" x14ac:dyDescent="0.3">
      <c r="A131" t="s">
        <v>781</v>
      </c>
      <c r="B131" t="s">
        <v>687</v>
      </c>
      <c r="C131" t="str">
        <f t="shared" ref="C131" si="64">"="&amp;A131&amp;B131&amp;""""&amp;","&amp;"""«"")"</f>
        <v>=HIPERVINCULO("[Plantilla_DwC_Completa_v2.0.xlsx]Plantilla!BN2","«")</v>
      </c>
      <c r="D131" t="s">
        <v>847</v>
      </c>
    </row>
    <row r="133" spans="1:4" x14ac:dyDescent="0.3">
      <c r="A133" t="s">
        <v>781</v>
      </c>
      <c r="B133" t="s">
        <v>688</v>
      </c>
      <c r="C133" t="str">
        <f t="shared" ref="C133" si="65">"="&amp;A133&amp;B133&amp;""""&amp;","&amp;"""«"")"</f>
        <v>=HIPERVINCULO("[Plantilla_DwC_Completa_v2.0.xlsx]Plantilla!BO2","«")</v>
      </c>
      <c r="D133" t="s">
        <v>848</v>
      </c>
    </row>
    <row r="135" spans="1:4" x14ac:dyDescent="0.3">
      <c r="A135" t="s">
        <v>781</v>
      </c>
      <c r="B135" t="s">
        <v>689</v>
      </c>
      <c r="C135" t="str">
        <f t="shared" ref="C135" si="66">"="&amp;A135&amp;B135&amp;""""&amp;","&amp;"""«"")"</f>
        <v>=HIPERVINCULO("[Plantilla_DwC_Completa_v2.0.xlsx]Plantilla!BP2","«")</v>
      </c>
      <c r="D135" t="s">
        <v>849</v>
      </c>
    </row>
    <row r="137" spans="1:4" x14ac:dyDescent="0.3">
      <c r="A137" t="s">
        <v>781</v>
      </c>
      <c r="B137" t="s">
        <v>690</v>
      </c>
      <c r="C137" t="str">
        <f t="shared" ref="C137" si="67">"="&amp;A137&amp;B137&amp;""""&amp;","&amp;"""«"")"</f>
        <v>=HIPERVINCULO("[Plantilla_DwC_Completa_v2.0.xlsx]Plantilla!BQ2","«")</v>
      </c>
      <c r="D137" t="s">
        <v>850</v>
      </c>
    </row>
    <row r="139" spans="1:4" x14ac:dyDescent="0.3">
      <c r="A139" t="s">
        <v>781</v>
      </c>
      <c r="B139" t="s">
        <v>691</v>
      </c>
      <c r="C139" t="str">
        <f t="shared" ref="C139" si="68">"="&amp;A139&amp;B139&amp;""""&amp;","&amp;"""«"")"</f>
        <v>=HIPERVINCULO("[Plantilla_DwC_Completa_v2.0.xlsx]Plantilla!BR2","«")</v>
      </c>
      <c r="D139" t="s">
        <v>851</v>
      </c>
    </row>
    <row r="141" spans="1:4" x14ac:dyDescent="0.3">
      <c r="A141" t="s">
        <v>781</v>
      </c>
      <c r="B141" t="s">
        <v>692</v>
      </c>
      <c r="C141" t="str">
        <f t="shared" ref="C141" si="69">"="&amp;A141&amp;B141&amp;""""&amp;","&amp;"""«"")"</f>
        <v>=HIPERVINCULO("[Plantilla_DwC_Completa_v2.0.xlsx]Plantilla!BS2","«")</v>
      </c>
      <c r="D141" t="s">
        <v>852</v>
      </c>
    </row>
    <row r="143" spans="1:4" x14ac:dyDescent="0.3">
      <c r="A143" t="s">
        <v>781</v>
      </c>
      <c r="B143" t="s">
        <v>693</v>
      </c>
      <c r="C143" t="str">
        <f t="shared" ref="C143" si="70">"="&amp;A143&amp;B143&amp;""""&amp;","&amp;"""«"")"</f>
        <v>=HIPERVINCULO("[Plantilla_DwC_Completa_v2.0.xlsx]Plantilla!BT2","«")</v>
      </c>
      <c r="D143" t="s">
        <v>853</v>
      </c>
    </row>
    <row r="145" spans="1:4" x14ac:dyDescent="0.3">
      <c r="A145" t="s">
        <v>781</v>
      </c>
      <c r="B145" t="s">
        <v>694</v>
      </c>
      <c r="C145" t="str">
        <f t="shared" ref="C145" si="71">"="&amp;A145&amp;B145&amp;""""&amp;","&amp;"""«"")"</f>
        <v>=HIPERVINCULO("[Plantilla_DwC_Completa_v2.0.xlsx]Plantilla!BU2","«")</v>
      </c>
      <c r="D145" t="s">
        <v>854</v>
      </c>
    </row>
    <row r="147" spans="1:4" x14ac:dyDescent="0.3">
      <c r="A147" t="s">
        <v>781</v>
      </c>
      <c r="B147" t="s">
        <v>695</v>
      </c>
      <c r="C147" t="str">
        <f t="shared" ref="C147" si="72">"="&amp;A147&amp;B147&amp;""""&amp;","&amp;"""«"")"</f>
        <v>=HIPERVINCULO("[Plantilla_DwC_Completa_v2.0.xlsx]Plantilla!BV2","«")</v>
      </c>
      <c r="D147" t="s">
        <v>855</v>
      </c>
    </row>
    <row r="149" spans="1:4" x14ac:dyDescent="0.3">
      <c r="A149" t="s">
        <v>781</v>
      </c>
      <c r="B149" t="s">
        <v>696</v>
      </c>
      <c r="C149" t="str">
        <f t="shared" ref="C149" si="73">"="&amp;A149&amp;B149&amp;""""&amp;","&amp;"""«"")"</f>
        <v>=HIPERVINCULO("[Plantilla_DwC_Completa_v2.0.xlsx]Plantilla!BW2","«")</v>
      </c>
      <c r="D149" t="s">
        <v>856</v>
      </c>
    </row>
    <row r="151" spans="1:4" x14ac:dyDescent="0.3">
      <c r="A151" t="s">
        <v>781</v>
      </c>
      <c r="B151" t="s">
        <v>697</v>
      </c>
      <c r="C151" t="str">
        <f t="shared" ref="C151" si="74">"="&amp;A151&amp;B151&amp;""""&amp;","&amp;"""«"")"</f>
        <v>=HIPERVINCULO("[Plantilla_DwC_Completa_v2.0.xlsx]Plantilla!BX2","«")</v>
      </c>
      <c r="D151" t="s">
        <v>857</v>
      </c>
    </row>
    <row r="153" spans="1:4" x14ac:dyDescent="0.3">
      <c r="A153" t="s">
        <v>781</v>
      </c>
      <c r="B153" t="s">
        <v>698</v>
      </c>
      <c r="C153" t="str">
        <f t="shared" ref="C153" si="75">"="&amp;A153&amp;B153&amp;""""&amp;","&amp;"""«"")"</f>
        <v>=HIPERVINCULO("[Plantilla_DwC_Completa_v2.0.xlsx]Plantilla!BY2","«")</v>
      </c>
      <c r="D153" t="s">
        <v>858</v>
      </c>
    </row>
    <row r="155" spans="1:4" x14ac:dyDescent="0.3">
      <c r="A155" t="s">
        <v>781</v>
      </c>
      <c r="B155" t="s">
        <v>699</v>
      </c>
      <c r="C155" t="str">
        <f t="shared" ref="C155" si="76">"="&amp;A155&amp;B155&amp;""""&amp;","&amp;"""«"")"</f>
        <v>=HIPERVINCULO("[Plantilla_DwC_Completa_v2.0.xlsx]Plantilla!BZ2","«")</v>
      </c>
      <c r="D155" t="s">
        <v>859</v>
      </c>
    </row>
    <row r="157" spans="1:4" x14ac:dyDescent="0.3">
      <c r="A157" t="s">
        <v>781</v>
      </c>
      <c r="B157" t="s">
        <v>700</v>
      </c>
      <c r="C157" t="str">
        <f t="shared" ref="C157" si="77">"="&amp;A157&amp;B157&amp;""""&amp;","&amp;"""«"")"</f>
        <v>=HIPERVINCULO("[Plantilla_DwC_Completa_v2.0.xlsx]Plantilla!CA2","«")</v>
      </c>
      <c r="D157" t="s">
        <v>860</v>
      </c>
    </row>
    <row r="159" spans="1:4" x14ac:dyDescent="0.3">
      <c r="A159" t="s">
        <v>781</v>
      </c>
      <c r="B159" t="s">
        <v>701</v>
      </c>
      <c r="C159" t="str">
        <f t="shared" ref="C159" si="78">"="&amp;A159&amp;B159&amp;""""&amp;","&amp;"""«"")"</f>
        <v>=HIPERVINCULO("[Plantilla_DwC_Completa_v2.0.xlsx]Plantilla!CB2","«")</v>
      </c>
      <c r="D159" t="s">
        <v>861</v>
      </c>
    </row>
    <row r="161" spans="1:4" x14ac:dyDescent="0.3">
      <c r="A161" t="s">
        <v>781</v>
      </c>
      <c r="B161" t="s">
        <v>702</v>
      </c>
      <c r="C161" t="str">
        <f t="shared" ref="C161" si="79">"="&amp;A161&amp;B161&amp;""""&amp;","&amp;"""«"")"</f>
        <v>=HIPERVINCULO("[Plantilla_DwC_Completa_v2.0.xlsx]Plantilla!CC2","«")</v>
      </c>
      <c r="D161" t="s">
        <v>862</v>
      </c>
    </row>
    <row r="163" spans="1:4" x14ac:dyDescent="0.3">
      <c r="A163" t="s">
        <v>781</v>
      </c>
      <c r="B163" t="s">
        <v>703</v>
      </c>
      <c r="C163" t="str">
        <f t="shared" ref="C163" si="80">"="&amp;A163&amp;B163&amp;""""&amp;","&amp;"""«"")"</f>
        <v>=HIPERVINCULO("[Plantilla_DwC_Completa_v2.0.xlsx]Plantilla!CD2","«")</v>
      </c>
      <c r="D163" t="s">
        <v>863</v>
      </c>
    </row>
    <row r="165" spans="1:4" x14ac:dyDescent="0.3">
      <c r="A165" t="s">
        <v>781</v>
      </c>
      <c r="B165" t="s">
        <v>704</v>
      </c>
      <c r="C165" t="str">
        <f t="shared" ref="C165" si="81">"="&amp;A165&amp;B165&amp;""""&amp;","&amp;"""«"")"</f>
        <v>=HIPERVINCULO("[Plantilla_DwC_Completa_v2.0.xlsx]Plantilla!CE2","«")</v>
      </c>
      <c r="D165" t="s">
        <v>864</v>
      </c>
    </row>
    <row r="167" spans="1:4" x14ac:dyDescent="0.3">
      <c r="A167" t="s">
        <v>781</v>
      </c>
      <c r="B167" t="s">
        <v>705</v>
      </c>
      <c r="C167" t="str">
        <f t="shared" ref="C167" si="82">"="&amp;A167&amp;B167&amp;""""&amp;","&amp;"""«"")"</f>
        <v>=HIPERVINCULO("[Plantilla_DwC_Completa_v2.0.xlsx]Plantilla!CF2","«")</v>
      </c>
      <c r="D167" t="s">
        <v>865</v>
      </c>
    </row>
    <row r="169" spans="1:4" x14ac:dyDescent="0.3">
      <c r="A169" t="s">
        <v>781</v>
      </c>
      <c r="B169" t="s">
        <v>706</v>
      </c>
      <c r="C169" t="str">
        <f t="shared" ref="C169" si="83">"="&amp;A169&amp;B169&amp;""""&amp;","&amp;"""«"")"</f>
        <v>=HIPERVINCULO("[Plantilla_DwC_Completa_v2.0.xlsx]Plantilla!CG2","«")</v>
      </c>
      <c r="D169" t="s">
        <v>866</v>
      </c>
    </row>
    <row r="171" spans="1:4" x14ac:dyDescent="0.3">
      <c r="A171" t="s">
        <v>781</v>
      </c>
      <c r="B171" t="s">
        <v>707</v>
      </c>
      <c r="C171" t="str">
        <f t="shared" ref="C171" si="84">"="&amp;A171&amp;B171&amp;""""&amp;","&amp;"""«"")"</f>
        <v>=HIPERVINCULO("[Plantilla_DwC_Completa_v2.0.xlsx]Plantilla!CH2","«")</v>
      </c>
      <c r="D171" t="s">
        <v>867</v>
      </c>
    </row>
    <row r="173" spans="1:4" x14ac:dyDescent="0.3">
      <c r="A173" t="s">
        <v>781</v>
      </c>
      <c r="B173" t="s">
        <v>708</v>
      </c>
      <c r="C173" t="str">
        <f t="shared" ref="C173" si="85">"="&amp;A173&amp;B173&amp;""""&amp;","&amp;"""«"")"</f>
        <v>=HIPERVINCULO("[Plantilla_DwC_Completa_v2.0.xlsx]Plantilla!CI2","«")</v>
      </c>
      <c r="D173" t="s">
        <v>868</v>
      </c>
    </row>
    <row r="175" spans="1:4" x14ac:dyDescent="0.3">
      <c r="A175" t="s">
        <v>781</v>
      </c>
      <c r="B175" t="s">
        <v>709</v>
      </c>
      <c r="C175" t="str">
        <f t="shared" ref="C175" si="86">"="&amp;A175&amp;B175&amp;""""&amp;","&amp;"""«"")"</f>
        <v>=HIPERVINCULO("[Plantilla_DwC_Completa_v2.0.xlsx]Plantilla!CJ2","«")</v>
      </c>
      <c r="D175" t="s">
        <v>869</v>
      </c>
    </row>
    <row r="177" spans="1:4" x14ac:dyDescent="0.3">
      <c r="A177" t="s">
        <v>781</v>
      </c>
      <c r="B177" t="s">
        <v>710</v>
      </c>
      <c r="C177" t="str">
        <f t="shared" ref="C177" si="87">"="&amp;A177&amp;B177&amp;""""&amp;","&amp;"""«"")"</f>
        <v>=HIPERVINCULO("[Plantilla_DwC_Completa_v2.0.xlsx]Plantilla!CK2","«")</v>
      </c>
      <c r="D177" t="s">
        <v>870</v>
      </c>
    </row>
    <row r="179" spans="1:4" x14ac:dyDescent="0.3">
      <c r="A179" t="s">
        <v>781</v>
      </c>
      <c r="B179" t="s">
        <v>711</v>
      </c>
      <c r="C179" t="str">
        <f t="shared" ref="C179" si="88">"="&amp;A179&amp;B179&amp;""""&amp;","&amp;"""«"")"</f>
        <v>=HIPERVINCULO("[Plantilla_DwC_Completa_v2.0.xlsx]Plantilla!CL2","«")</v>
      </c>
      <c r="D179" t="s">
        <v>871</v>
      </c>
    </row>
    <row r="181" spans="1:4" x14ac:dyDescent="0.3">
      <c r="A181" t="s">
        <v>781</v>
      </c>
      <c r="B181" t="s">
        <v>712</v>
      </c>
      <c r="C181" t="str">
        <f t="shared" ref="C181" si="89">"="&amp;A181&amp;B181&amp;""""&amp;","&amp;"""«"")"</f>
        <v>=HIPERVINCULO("[Plantilla_DwC_Completa_v2.0.xlsx]Plantilla!CM2","«")</v>
      </c>
      <c r="D181" t="s">
        <v>872</v>
      </c>
    </row>
    <row r="183" spans="1:4" x14ac:dyDescent="0.3">
      <c r="A183" t="s">
        <v>781</v>
      </c>
      <c r="B183" t="s">
        <v>713</v>
      </c>
      <c r="C183" t="str">
        <f t="shared" ref="C183" si="90">"="&amp;A183&amp;B183&amp;""""&amp;","&amp;"""«"")"</f>
        <v>=HIPERVINCULO("[Plantilla_DwC_Completa_v2.0.xlsx]Plantilla!CN2","«")</v>
      </c>
      <c r="D183" t="s">
        <v>873</v>
      </c>
    </row>
    <row r="185" spans="1:4" x14ac:dyDescent="0.3">
      <c r="A185" t="s">
        <v>781</v>
      </c>
      <c r="B185" t="s">
        <v>714</v>
      </c>
      <c r="C185" t="str">
        <f t="shared" ref="C185" si="91">"="&amp;A185&amp;B185&amp;""""&amp;","&amp;"""«"")"</f>
        <v>=HIPERVINCULO("[Plantilla_DwC_Completa_v2.0.xlsx]Plantilla!CO2","«")</v>
      </c>
      <c r="D185" t="s">
        <v>874</v>
      </c>
    </row>
    <row r="187" spans="1:4" x14ac:dyDescent="0.3">
      <c r="A187" t="s">
        <v>781</v>
      </c>
      <c r="B187" t="s">
        <v>715</v>
      </c>
      <c r="C187" t="str">
        <f t="shared" ref="C187" si="92">"="&amp;A187&amp;B187&amp;""""&amp;","&amp;"""«"")"</f>
        <v>=HIPERVINCULO("[Plantilla_DwC_Completa_v2.0.xlsx]Plantilla!CP2","«")</v>
      </c>
      <c r="D187" t="s">
        <v>875</v>
      </c>
    </row>
    <row r="189" spans="1:4" x14ac:dyDescent="0.3">
      <c r="A189" t="s">
        <v>781</v>
      </c>
      <c r="B189" t="s">
        <v>716</v>
      </c>
      <c r="C189" t="str">
        <f t="shared" ref="C189" si="93">"="&amp;A189&amp;B189&amp;""""&amp;","&amp;"""«"")"</f>
        <v>=HIPERVINCULO("[Plantilla_DwC_Completa_v2.0.xlsx]Plantilla!CQ2","«")</v>
      </c>
      <c r="D189" t="s">
        <v>876</v>
      </c>
    </row>
    <row r="191" spans="1:4" x14ac:dyDescent="0.3">
      <c r="A191" t="s">
        <v>781</v>
      </c>
      <c r="B191" t="s">
        <v>717</v>
      </c>
      <c r="C191" t="str">
        <f t="shared" ref="C191" si="94">"="&amp;A191&amp;B191&amp;""""&amp;","&amp;"""«"")"</f>
        <v>=HIPERVINCULO("[Plantilla_DwC_Completa_v2.0.xlsx]Plantilla!CR2","«")</v>
      </c>
      <c r="D191" t="s">
        <v>877</v>
      </c>
    </row>
    <row r="193" spans="1:4" x14ac:dyDescent="0.3">
      <c r="A193" t="s">
        <v>781</v>
      </c>
      <c r="B193" t="s">
        <v>718</v>
      </c>
      <c r="C193" t="str">
        <f t="shared" ref="C193" si="95">"="&amp;A193&amp;B193&amp;""""&amp;","&amp;"""«"")"</f>
        <v>=HIPERVINCULO("[Plantilla_DwC_Completa_v2.0.xlsx]Plantilla!CS2","«")</v>
      </c>
      <c r="D193" t="s">
        <v>878</v>
      </c>
    </row>
    <row r="195" spans="1:4" x14ac:dyDescent="0.3">
      <c r="A195" t="s">
        <v>781</v>
      </c>
      <c r="B195" t="s">
        <v>719</v>
      </c>
      <c r="C195" t="str">
        <f t="shared" ref="C195" si="96">"="&amp;A195&amp;B195&amp;""""&amp;","&amp;"""«"")"</f>
        <v>=HIPERVINCULO("[Plantilla_DwC_Completa_v2.0.xlsx]Plantilla!CT2","«")</v>
      </c>
      <c r="D195" t="s">
        <v>879</v>
      </c>
    </row>
    <row r="197" spans="1:4" x14ac:dyDescent="0.3">
      <c r="A197" t="s">
        <v>781</v>
      </c>
      <c r="B197" t="s">
        <v>720</v>
      </c>
      <c r="C197" t="str">
        <f t="shared" ref="C197" si="97">"="&amp;A197&amp;B197&amp;""""&amp;","&amp;"""«"")"</f>
        <v>=HIPERVINCULO("[Plantilla_DwC_Completa_v2.0.xlsx]Plantilla!CU2","«")</v>
      </c>
      <c r="D197" t="s">
        <v>880</v>
      </c>
    </row>
    <row r="199" spans="1:4" x14ac:dyDescent="0.3">
      <c r="A199" t="s">
        <v>781</v>
      </c>
      <c r="B199" t="s">
        <v>721</v>
      </c>
      <c r="C199" t="str">
        <f t="shared" ref="C199" si="98">"="&amp;A199&amp;B199&amp;""""&amp;","&amp;"""«"")"</f>
        <v>=HIPERVINCULO("[Plantilla_DwC_Completa_v2.0.xlsx]Plantilla!CV2","«")</v>
      </c>
      <c r="D199" t="s">
        <v>881</v>
      </c>
    </row>
    <row r="201" spans="1:4" x14ac:dyDescent="0.3">
      <c r="A201" t="s">
        <v>781</v>
      </c>
      <c r="B201" t="s">
        <v>722</v>
      </c>
      <c r="C201" t="str">
        <f t="shared" ref="C201" si="99">"="&amp;A201&amp;B201&amp;""""&amp;","&amp;"""«"")"</f>
        <v>=HIPERVINCULO("[Plantilla_DwC_Completa_v2.0.xlsx]Plantilla!CW2","«")</v>
      </c>
      <c r="D201" t="s">
        <v>882</v>
      </c>
    </row>
    <row r="203" spans="1:4" x14ac:dyDescent="0.3">
      <c r="A203" t="s">
        <v>781</v>
      </c>
      <c r="B203" t="s">
        <v>723</v>
      </c>
      <c r="C203" t="str">
        <f t="shared" ref="C203" si="100">"="&amp;A203&amp;B203&amp;""""&amp;","&amp;"""«"")"</f>
        <v>=HIPERVINCULO("[Plantilla_DwC_Completa_v2.0.xlsx]Plantilla!CX2","«")</v>
      </c>
      <c r="D203" t="s">
        <v>883</v>
      </c>
    </row>
    <row r="205" spans="1:4" x14ac:dyDescent="0.3">
      <c r="A205" t="s">
        <v>781</v>
      </c>
      <c r="B205" t="s">
        <v>724</v>
      </c>
      <c r="C205" t="str">
        <f t="shared" ref="C205" si="101">"="&amp;A205&amp;B205&amp;""""&amp;","&amp;"""«"")"</f>
        <v>=HIPERVINCULO("[Plantilla_DwC_Completa_v2.0.xlsx]Plantilla!CY2","«")</v>
      </c>
      <c r="D205" t="s">
        <v>884</v>
      </c>
    </row>
    <row r="207" spans="1:4" x14ac:dyDescent="0.3">
      <c r="A207" t="s">
        <v>781</v>
      </c>
      <c r="B207" t="s">
        <v>725</v>
      </c>
      <c r="C207" t="str">
        <f t="shared" ref="C207" si="102">"="&amp;A207&amp;B207&amp;""""&amp;","&amp;"""«"")"</f>
        <v>=HIPERVINCULO("[Plantilla_DwC_Completa_v2.0.xlsx]Plantilla!CZ2","«")</v>
      </c>
      <c r="D207" t="s">
        <v>885</v>
      </c>
    </row>
    <row r="209" spans="1:4" x14ac:dyDescent="0.3">
      <c r="A209" t="s">
        <v>781</v>
      </c>
      <c r="B209" t="s">
        <v>726</v>
      </c>
      <c r="C209" t="str">
        <f t="shared" ref="C209" si="103">"="&amp;A209&amp;B209&amp;""""&amp;","&amp;"""«"")"</f>
        <v>=HIPERVINCULO("[Plantilla_DwC_Completa_v2.0.xlsx]Plantilla!DA2","«")</v>
      </c>
      <c r="D209" t="s">
        <v>886</v>
      </c>
    </row>
    <row r="211" spans="1:4" x14ac:dyDescent="0.3">
      <c r="A211" t="s">
        <v>781</v>
      </c>
      <c r="B211" t="s">
        <v>727</v>
      </c>
      <c r="C211" t="str">
        <f t="shared" ref="C211" si="104">"="&amp;A211&amp;B211&amp;""""&amp;","&amp;"""«"")"</f>
        <v>=HIPERVINCULO("[Plantilla_DwC_Completa_v2.0.xlsx]Plantilla!DB2","«")</v>
      </c>
      <c r="D211" t="s">
        <v>887</v>
      </c>
    </row>
    <row r="213" spans="1:4" x14ac:dyDescent="0.3">
      <c r="A213" t="s">
        <v>781</v>
      </c>
      <c r="B213" t="s">
        <v>728</v>
      </c>
      <c r="C213" t="str">
        <f t="shared" ref="C213" si="105">"="&amp;A213&amp;B213&amp;""""&amp;","&amp;"""«"")"</f>
        <v>=HIPERVINCULO("[Plantilla_DwC_Completa_v2.0.xlsx]Plantilla!DC2","«")</v>
      </c>
      <c r="D213" t="s">
        <v>888</v>
      </c>
    </row>
    <row r="215" spans="1:4" x14ac:dyDescent="0.3">
      <c r="A215" t="s">
        <v>781</v>
      </c>
      <c r="B215" t="s">
        <v>729</v>
      </c>
      <c r="C215" t="str">
        <f t="shared" ref="C215" si="106">"="&amp;A215&amp;B215&amp;""""&amp;","&amp;"""«"")"</f>
        <v>=HIPERVINCULO("[Plantilla_DwC_Completa_v2.0.xlsx]Plantilla!DD2","«")</v>
      </c>
      <c r="D215" t="s">
        <v>889</v>
      </c>
    </row>
    <row r="217" spans="1:4" x14ac:dyDescent="0.3">
      <c r="A217" t="s">
        <v>781</v>
      </c>
      <c r="B217" t="s">
        <v>730</v>
      </c>
      <c r="C217" t="str">
        <f t="shared" ref="C217" si="107">"="&amp;A217&amp;B217&amp;""""&amp;","&amp;"""«"")"</f>
        <v>=HIPERVINCULO("[Plantilla_DwC_Completa_v2.0.xlsx]Plantilla!DE2","«")</v>
      </c>
      <c r="D217" t="s">
        <v>890</v>
      </c>
    </row>
    <row r="219" spans="1:4" x14ac:dyDescent="0.3">
      <c r="A219" t="s">
        <v>781</v>
      </c>
      <c r="B219" t="s">
        <v>731</v>
      </c>
      <c r="C219" t="str">
        <f t="shared" ref="C219" si="108">"="&amp;A219&amp;B219&amp;""""&amp;","&amp;"""«"")"</f>
        <v>=HIPERVINCULO("[Plantilla_DwC_Completa_v2.0.xlsx]Plantilla!DF2","«")</v>
      </c>
      <c r="D219" t="s">
        <v>891</v>
      </c>
    </row>
    <row r="221" spans="1:4" x14ac:dyDescent="0.3">
      <c r="A221" t="s">
        <v>781</v>
      </c>
      <c r="B221" t="s">
        <v>732</v>
      </c>
      <c r="C221" t="str">
        <f t="shared" ref="C221" si="109">"="&amp;A221&amp;B221&amp;""""&amp;","&amp;"""«"")"</f>
        <v>=HIPERVINCULO("[Plantilla_DwC_Completa_v2.0.xlsx]Plantilla!DG2","«")</v>
      </c>
      <c r="D221" t="s">
        <v>892</v>
      </c>
    </row>
    <row r="223" spans="1:4" x14ac:dyDescent="0.3">
      <c r="A223" t="s">
        <v>781</v>
      </c>
      <c r="B223" t="s">
        <v>733</v>
      </c>
      <c r="C223" t="str">
        <f t="shared" ref="C223" si="110">"="&amp;A223&amp;B223&amp;""""&amp;","&amp;"""«"")"</f>
        <v>=HIPERVINCULO("[Plantilla_DwC_Completa_v2.0.xlsx]Plantilla!DH2","«")</v>
      </c>
      <c r="D223" t="s">
        <v>893</v>
      </c>
    </row>
    <row r="225" spans="1:4" x14ac:dyDescent="0.3">
      <c r="A225" t="s">
        <v>781</v>
      </c>
      <c r="B225" t="s">
        <v>734</v>
      </c>
      <c r="C225" t="str">
        <f t="shared" ref="C225" si="111">"="&amp;A225&amp;B225&amp;""""&amp;","&amp;"""«"")"</f>
        <v>=HIPERVINCULO("[Plantilla_DwC_Completa_v2.0.xlsx]Plantilla!DI2","«")</v>
      </c>
      <c r="D225" t="s">
        <v>894</v>
      </c>
    </row>
    <row r="227" spans="1:4" x14ac:dyDescent="0.3">
      <c r="A227" t="s">
        <v>781</v>
      </c>
      <c r="B227" t="s">
        <v>735</v>
      </c>
      <c r="C227" t="str">
        <f t="shared" ref="C227" si="112">"="&amp;A227&amp;B227&amp;""""&amp;","&amp;"""«"")"</f>
        <v>=HIPERVINCULO("[Plantilla_DwC_Completa_v2.0.xlsx]Plantilla!DJ2","«")</v>
      </c>
      <c r="D227" t="s">
        <v>895</v>
      </c>
    </row>
    <row r="229" spans="1:4" x14ac:dyDescent="0.3">
      <c r="A229" t="s">
        <v>781</v>
      </c>
      <c r="B229" t="s">
        <v>736</v>
      </c>
      <c r="C229" t="str">
        <f t="shared" ref="C229" si="113">"="&amp;A229&amp;B229&amp;""""&amp;","&amp;"""«"")"</f>
        <v>=HIPERVINCULO("[Plantilla_DwC_Completa_v2.0.xlsx]Plantilla!DK2","«")</v>
      </c>
      <c r="D229" t="s">
        <v>896</v>
      </c>
    </row>
    <row r="231" spans="1:4" x14ac:dyDescent="0.3">
      <c r="A231" t="s">
        <v>781</v>
      </c>
      <c r="B231" t="s">
        <v>737</v>
      </c>
      <c r="C231" t="str">
        <f t="shared" ref="C231" si="114">"="&amp;A231&amp;B231&amp;""""&amp;","&amp;"""«"")"</f>
        <v>=HIPERVINCULO("[Plantilla_DwC_Completa_v2.0.xlsx]Plantilla!DL2","«")</v>
      </c>
      <c r="D231" t="s">
        <v>897</v>
      </c>
    </row>
    <row r="233" spans="1:4" x14ac:dyDescent="0.3">
      <c r="A233" t="s">
        <v>781</v>
      </c>
      <c r="B233" t="s">
        <v>738</v>
      </c>
      <c r="C233" t="str">
        <f t="shared" ref="C233" si="115">"="&amp;A233&amp;B233&amp;""""&amp;","&amp;"""«"")"</f>
        <v>=HIPERVINCULO("[Plantilla_DwC_Completa_v2.0.xlsx]Plantilla!DM2","«")</v>
      </c>
      <c r="D233" t="s">
        <v>898</v>
      </c>
    </row>
    <row r="235" spans="1:4" x14ac:dyDescent="0.3">
      <c r="A235" t="s">
        <v>781</v>
      </c>
      <c r="B235" t="s">
        <v>739</v>
      </c>
      <c r="C235" t="str">
        <f t="shared" ref="C235" si="116">"="&amp;A235&amp;B235&amp;""""&amp;","&amp;"""«"")"</f>
        <v>=HIPERVINCULO("[Plantilla_DwC_Completa_v2.0.xlsx]Plantilla!DN2","«")</v>
      </c>
      <c r="D235" t="s">
        <v>899</v>
      </c>
    </row>
    <row r="237" spans="1:4" x14ac:dyDescent="0.3">
      <c r="A237" t="s">
        <v>781</v>
      </c>
      <c r="B237" t="s">
        <v>740</v>
      </c>
      <c r="C237" t="str">
        <f t="shared" ref="C237" si="117">"="&amp;A237&amp;B237&amp;""""&amp;","&amp;"""«"")"</f>
        <v>=HIPERVINCULO("[Plantilla_DwC_Completa_v2.0.xlsx]Plantilla!DO2","«")</v>
      </c>
      <c r="D237" t="s">
        <v>900</v>
      </c>
    </row>
    <row r="239" spans="1:4" x14ac:dyDescent="0.3">
      <c r="A239" t="s">
        <v>781</v>
      </c>
      <c r="B239" t="s">
        <v>741</v>
      </c>
      <c r="C239" t="str">
        <f t="shared" ref="C239" si="118">"="&amp;A239&amp;B239&amp;""""&amp;","&amp;"""«"")"</f>
        <v>=HIPERVINCULO("[Plantilla_DwC_Completa_v2.0.xlsx]Plantilla!DP2","«")</v>
      </c>
      <c r="D239" t="s">
        <v>901</v>
      </c>
    </row>
    <row r="241" spans="1:4" x14ac:dyDescent="0.3">
      <c r="A241" t="s">
        <v>781</v>
      </c>
      <c r="B241" t="s">
        <v>742</v>
      </c>
      <c r="C241" t="str">
        <f t="shared" ref="C241" si="119">"="&amp;A241&amp;B241&amp;""""&amp;","&amp;"""«"")"</f>
        <v>=HIPERVINCULO("[Plantilla_DwC_Completa_v2.0.xlsx]Plantilla!DQ2","«")</v>
      </c>
      <c r="D241" t="s">
        <v>902</v>
      </c>
    </row>
    <row r="243" spans="1:4" x14ac:dyDescent="0.3">
      <c r="A243" t="s">
        <v>781</v>
      </c>
      <c r="B243" t="s">
        <v>743</v>
      </c>
      <c r="C243" t="str">
        <f t="shared" ref="C243" si="120">"="&amp;A243&amp;B243&amp;""""&amp;","&amp;"""«"")"</f>
        <v>=HIPERVINCULO("[Plantilla_DwC_Completa_v2.0.xlsx]Plantilla!DR2","«")</v>
      </c>
      <c r="D243" t="s">
        <v>903</v>
      </c>
    </row>
    <row r="245" spans="1:4" x14ac:dyDescent="0.3">
      <c r="A245" t="s">
        <v>781</v>
      </c>
      <c r="B245" t="s">
        <v>744</v>
      </c>
      <c r="C245" t="str">
        <f t="shared" ref="C245" si="121">"="&amp;A245&amp;B245&amp;""""&amp;","&amp;"""«"")"</f>
        <v>=HIPERVINCULO("[Plantilla_DwC_Completa_v2.0.xlsx]Plantilla!DS2","«")</v>
      </c>
      <c r="D245" t="s">
        <v>904</v>
      </c>
    </row>
    <row r="247" spans="1:4" x14ac:dyDescent="0.3">
      <c r="A247" t="s">
        <v>781</v>
      </c>
      <c r="B247" t="s">
        <v>745</v>
      </c>
      <c r="C247" t="str">
        <f t="shared" ref="C247" si="122">"="&amp;A247&amp;B247&amp;""""&amp;","&amp;"""«"")"</f>
        <v>=HIPERVINCULO("[Plantilla_DwC_Completa_v2.0.xlsx]Plantilla!DT2","«")</v>
      </c>
      <c r="D247" t="s">
        <v>905</v>
      </c>
    </row>
    <row r="249" spans="1:4" x14ac:dyDescent="0.3">
      <c r="A249" t="s">
        <v>781</v>
      </c>
      <c r="B249" t="s">
        <v>746</v>
      </c>
      <c r="C249" t="str">
        <f t="shared" ref="C249" si="123">"="&amp;A249&amp;B249&amp;""""&amp;","&amp;"""«"")"</f>
        <v>=HIPERVINCULO("[Plantilla_DwC_Completa_v2.0.xlsx]Plantilla!DU2","«")</v>
      </c>
      <c r="D249" t="s">
        <v>906</v>
      </c>
    </row>
    <row r="251" spans="1:4" x14ac:dyDescent="0.3">
      <c r="A251" t="s">
        <v>781</v>
      </c>
      <c r="B251" t="s">
        <v>747</v>
      </c>
      <c r="C251" t="str">
        <f t="shared" ref="C251" si="124">"="&amp;A251&amp;B251&amp;""""&amp;","&amp;"""«"")"</f>
        <v>=HIPERVINCULO("[Plantilla_DwC_Completa_v2.0.xlsx]Plantilla!DV2","«")</v>
      </c>
      <c r="D251" t="s">
        <v>907</v>
      </c>
    </row>
    <row r="253" spans="1:4" x14ac:dyDescent="0.3">
      <c r="A253" t="s">
        <v>781</v>
      </c>
      <c r="B253" t="s">
        <v>748</v>
      </c>
      <c r="C253" t="str">
        <f t="shared" ref="C253" si="125">"="&amp;A253&amp;B253&amp;""""&amp;","&amp;"""«"")"</f>
        <v>=HIPERVINCULO("[Plantilla_DwC_Completa_v2.0.xlsx]Plantilla!DW2","«")</v>
      </c>
      <c r="D253" t="s">
        <v>908</v>
      </c>
    </row>
    <row r="255" spans="1:4" x14ac:dyDescent="0.3">
      <c r="A255" t="s">
        <v>781</v>
      </c>
      <c r="B255" t="s">
        <v>749</v>
      </c>
      <c r="C255" t="str">
        <f t="shared" ref="C255" si="126">"="&amp;A255&amp;B255&amp;""""&amp;","&amp;"""«"")"</f>
        <v>=HIPERVINCULO("[Plantilla_DwC_Completa_v2.0.xlsx]Plantilla!DX2","«")</v>
      </c>
      <c r="D255" t="s">
        <v>909</v>
      </c>
    </row>
    <row r="257" spans="1:4" x14ac:dyDescent="0.3">
      <c r="A257" t="s">
        <v>781</v>
      </c>
      <c r="B257" t="s">
        <v>750</v>
      </c>
      <c r="C257" t="str">
        <f t="shared" ref="C257" si="127">"="&amp;A257&amp;B257&amp;""""&amp;","&amp;"""«"")"</f>
        <v>=HIPERVINCULO("[Plantilla_DwC_Completa_v2.0.xlsx]Plantilla!DY2","«")</v>
      </c>
      <c r="D257" t="s">
        <v>910</v>
      </c>
    </row>
    <row r="259" spans="1:4" x14ac:dyDescent="0.3">
      <c r="A259" t="s">
        <v>781</v>
      </c>
      <c r="B259" t="s">
        <v>751</v>
      </c>
      <c r="C259" t="str">
        <f t="shared" ref="C259" si="128">"="&amp;A259&amp;B259&amp;""""&amp;","&amp;"""«"")"</f>
        <v>=HIPERVINCULO("[Plantilla_DwC_Completa_v2.0.xlsx]Plantilla!DZ2","«")</v>
      </c>
      <c r="D259" t="s">
        <v>911</v>
      </c>
    </row>
    <row r="261" spans="1:4" x14ac:dyDescent="0.3">
      <c r="A261" t="s">
        <v>781</v>
      </c>
      <c r="B261" t="s">
        <v>752</v>
      </c>
      <c r="C261" t="str">
        <f t="shared" ref="C261" si="129">"="&amp;A261&amp;B261&amp;""""&amp;","&amp;"""«"")"</f>
        <v>=HIPERVINCULO("[Plantilla_DwC_Completa_v2.0.xlsx]Plantilla!EA2","«")</v>
      </c>
      <c r="D261" t="s">
        <v>912</v>
      </c>
    </row>
    <row r="263" spans="1:4" x14ac:dyDescent="0.3">
      <c r="A263" t="s">
        <v>781</v>
      </c>
      <c r="B263" t="s">
        <v>753</v>
      </c>
      <c r="C263" t="str">
        <f t="shared" ref="C263" si="130">"="&amp;A263&amp;B263&amp;""""&amp;","&amp;"""«"")"</f>
        <v>=HIPERVINCULO("[Plantilla_DwC_Completa_v2.0.xlsx]Plantilla!EB2","«")</v>
      </c>
      <c r="D263" t="s">
        <v>913</v>
      </c>
    </row>
    <row r="265" spans="1:4" x14ac:dyDescent="0.3">
      <c r="A265" t="s">
        <v>781</v>
      </c>
      <c r="B265" t="s">
        <v>754</v>
      </c>
      <c r="C265" t="str">
        <f t="shared" ref="C265" si="131">"="&amp;A265&amp;B265&amp;""""&amp;","&amp;"""«"")"</f>
        <v>=HIPERVINCULO("[Plantilla_DwC_Completa_v2.0.xlsx]Plantilla!EC2","«")</v>
      </c>
      <c r="D265" t="s">
        <v>914</v>
      </c>
    </row>
    <row r="267" spans="1:4" x14ac:dyDescent="0.3">
      <c r="A267" t="s">
        <v>781</v>
      </c>
      <c r="B267" t="s">
        <v>755</v>
      </c>
      <c r="C267" t="str">
        <f t="shared" ref="C267" si="132">"="&amp;A267&amp;B267&amp;""""&amp;","&amp;"""«"")"</f>
        <v>=HIPERVINCULO("[Plantilla_DwC_Completa_v2.0.xlsx]Plantilla!ED2","«")</v>
      </c>
      <c r="D267" t="s">
        <v>915</v>
      </c>
    </row>
    <row r="269" spans="1:4" x14ac:dyDescent="0.3">
      <c r="A269" t="s">
        <v>781</v>
      </c>
      <c r="B269" t="s">
        <v>756</v>
      </c>
      <c r="C269" t="str">
        <f t="shared" ref="C269" si="133">"="&amp;A269&amp;B269&amp;""""&amp;","&amp;"""«"")"</f>
        <v>=HIPERVINCULO("[Plantilla_DwC_Completa_v2.0.xlsx]Plantilla!EE2","«")</v>
      </c>
      <c r="D269" t="s">
        <v>916</v>
      </c>
    </row>
    <row r="271" spans="1:4" x14ac:dyDescent="0.3">
      <c r="A271" t="s">
        <v>781</v>
      </c>
      <c r="B271" t="s">
        <v>757</v>
      </c>
      <c r="C271" t="str">
        <f t="shared" ref="C271" si="134">"="&amp;A271&amp;B271&amp;""""&amp;","&amp;"""«"")"</f>
        <v>=HIPERVINCULO("[Plantilla_DwC_Completa_v2.0.xlsx]Plantilla!EF2","«")</v>
      </c>
      <c r="D271" t="s">
        <v>917</v>
      </c>
    </row>
    <row r="273" spans="1:4" x14ac:dyDescent="0.3">
      <c r="A273" t="s">
        <v>781</v>
      </c>
      <c r="B273" t="s">
        <v>758</v>
      </c>
      <c r="C273" t="str">
        <f t="shared" ref="C273" si="135">"="&amp;A273&amp;B273&amp;""""&amp;","&amp;"""«"")"</f>
        <v>=HIPERVINCULO("[Plantilla_DwC_Completa_v2.0.xlsx]Plantilla!EG2","«")</v>
      </c>
      <c r="D273" t="s">
        <v>918</v>
      </c>
    </row>
    <row r="275" spans="1:4" x14ac:dyDescent="0.3">
      <c r="A275" t="s">
        <v>781</v>
      </c>
      <c r="B275" t="s">
        <v>759</v>
      </c>
      <c r="C275" t="str">
        <f t="shared" ref="C275" si="136">"="&amp;A275&amp;B275&amp;""""&amp;","&amp;"""«"")"</f>
        <v>=HIPERVINCULO("[Plantilla_DwC_Completa_v2.0.xlsx]Plantilla!EH2","«")</v>
      </c>
      <c r="D275" t="s">
        <v>919</v>
      </c>
    </row>
    <row r="277" spans="1:4" x14ac:dyDescent="0.3">
      <c r="A277" t="s">
        <v>781</v>
      </c>
      <c r="B277" t="s">
        <v>760</v>
      </c>
      <c r="C277" t="str">
        <f t="shared" ref="C277" si="137">"="&amp;A277&amp;B277&amp;""""&amp;","&amp;"""«"")"</f>
        <v>=HIPERVINCULO("[Plantilla_DwC_Completa_v2.0.xlsx]Plantilla!EI2","«")</v>
      </c>
      <c r="D277" t="s">
        <v>920</v>
      </c>
    </row>
    <row r="279" spans="1:4" x14ac:dyDescent="0.3">
      <c r="A279" t="s">
        <v>781</v>
      </c>
      <c r="B279" t="s">
        <v>761</v>
      </c>
      <c r="C279" t="str">
        <f t="shared" ref="C279" si="138">"="&amp;A279&amp;B279&amp;""""&amp;","&amp;"""«"")"</f>
        <v>=HIPERVINCULO("[Plantilla_DwC_Completa_v2.0.xlsx]Plantilla!EJ2","«")</v>
      </c>
      <c r="D279" t="s">
        <v>921</v>
      </c>
    </row>
    <row r="281" spans="1:4" x14ac:dyDescent="0.3">
      <c r="A281" t="s">
        <v>781</v>
      </c>
      <c r="B281" t="s">
        <v>762</v>
      </c>
      <c r="C281" t="str">
        <f t="shared" ref="C281" si="139">"="&amp;A281&amp;B281&amp;""""&amp;","&amp;"""«"")"</f>
        <v>=HIPERVINCULO("[Plantilla_DwC_Completa_v2.0.xlsx]Plantilla!EK2","«")</v>
      </c>
      <c r="D281" t="s">
        <v>922</v>
      </c>
    </row>
    <row r="283" spans="1:4" x14ac:dyDescent="0.3">
      <c r="A283" t="s">
        <v>781</v>
      </c>
      <c r="B283" t="s">
        <v>763</v>
      </c>
      <c r="C283" t="str">
        <f t="shared" ref="C283" si="140">"="&amp;A283&amp;B283&amp;""""&amp;","&amp;"""«"")"</f>
        <v>=HIPERVINCULO("[Plantilla_DwC_Completa_v2.0.xlsx]Plantilla!EL2","«")</v>
      </c>
      <c r="D283" t="s">
        <v>923</v>
      </c>
    </row>
    <row r="285" spans="1:4" x14ac:dyDescent="0.3">
      <c r="A285" t="s">
        <v>781</v>
      </c>
      <c r="B285" t="s">
        <v>764</v>
      </c>
      <c r="C285" t="str">
        <f t="shared" ref="C285" si="141">"="&amp;A285&amp;B285&amp;""""&amp;","&amp;"""«"")"</f>
        <v>=HIPERVINCULO("[Plantilla_DwC_Completa_v2.0.xlsx]Plantilla!EM2","«")</v>
      </c>
      <c r="D285" t="s">
        <v>924</v>
      </c>
    </row>
    <row r="287" spans="1:4" x14ac:dyDescent="0.3">
      <c r="A287" t="s">
        <v>781</v>
      </c>
      <c r="B287" t="s">
        <v>765</v>
      </c>
      <c r="C287" t="str">
        <f t="shared" ref="C287" si="142">"="&amp;A287&amp;B287&amp;""""&amp;","&amp;"""«"")"</f>
        <v>=HIPERVINCULO("[Plantilla_DwC_Completa_v2.0.xlsx]Plantilla!EN2","«")</v>
      </c>
      <c r="D287" t="s">
        <v>925</v>
      </c>
    </row>
    <row r="289" spans="1:4" x14ac:dyDescent="0.3">
      <c r="A289" t="s">
        <v>781</v>
      </c>
      <c r="B289" t="s">
        <v>766</v>
      </c>
      <c r="C289" t="str">
        <f t="shared" ref="C289" si="143">"="&amp;A289&amp;B289&amp;""""&amp;","&amp;"""«"")"</f>
        <v>=HIPERVINCULO("[Plantilla_DwC_Completa_v2.0.xlsx]Plantilla!EO2","«")</v>
      </c>
      <c r="D289" t="s">
        <v>926</v>
      </c>
    </row>
    <row r="291" spans="1:4" x14ac:dyDescent="0.3">
      <c r="A291" t="s">
        <v>781</v>
      </c>
      <c r="B291" t="s">
        <v>767</v>
      </c>
      <c r="C291" t="str">
        <f t="shared" ref="C291" si="144">"="&amp;A291&amp;B291&amp;""""&amp;","&amp;"""«"")"</f>
        <v>=HIPERVINCULO("[Plantilla_DwC_Completa_v2.0.xlsx]Plantilla!EP2","«")</v>
      </c>
      <c r="D291" t="s">
        <v>927</v>
      </c>
    </row>
    <row r="293" spans="1:4" x14ac:dyDescent="0.3">
      <c r="A293" t="s">
        <v>781</v>
      </c>
      <c r="B293" t="s">
        <v>768</v>
      </c>
      <c r="C293" t="str">
        <f t="shared" ref="C293" si="145">"="&amp;A293&amp;B293&amp;""""&amp;","&amp;"""«"")"</f>
        <v>=HIPERVINCULO("[Plantilla_DwC_Completa_v2.0.xlsx]Plantilla!EQ2","«")</v>
      </c>
      <c r="D293" t="s">
        <v>928</v>
      </c>
    </row>
    <row r="295" spans="1:4" x14ac:dyDescent="0.3">
      <c r="A295" t="s">
        <v>781</v>
      </c>
      <c r="B295" t="s">
        <v>769</v>
      </c>
      <c r="C295" t="str">
        <f t="shared" ref="C295" si="146">"="&amp;A295&amp;B295&amp;""""&amp;","&amp;"""«"")"</f>
        <v>=HIPERVINCULO("[Plantilla_DwC_Completa_v2.0.xlsx]Plantilla!ER2","«")</v>
      </c>
      <c r="D295" t="s">
        <v>929</v>
      </c>
    </row>
    <row r="297" spans="1:4" x14ac:dyDescent="0.3">
      <c r="A297" t="s">
        <v>781</v>
      </c>
      <c r="B297" t="s">
        <v>770</v>
      </c>
      <c r="C297" t="str">
        <f t="shared" ref="C297" si="147">"="&amp;A297&amp;B297&amp;""""&amp;","&amp;"""«"")"</f>
        <v>=HIPERVINCULO("[Plantilla_DwC_Completa_v2.0.xlsx]Plantilla!ES2","«")</v>
      </c>
      <c r="D297" t="s">
        <v>930</v>
      </c>
    </row>
    <row r="299" spans="1:4" x14ac:dyDescent="0.3">
      <c r="A299" t="s">
        <v>781</v>
      </c>
      <c r="B299" t="s">
        <v>771</v>
      </c>
      <c r="C299" t="str">
        <f t="shared" ref="C299" si="148">"="&amp;A299&amp;B299&amp;""""&amp;","&amp;"""«"")"</f>
        <v>=HIPERVINCULO("[Plantilla_DwC_Completa_v2.0.xlsx]Plantilla!ET2","«")</v>
      </c>
      <c r="D299" t="s">
        <v>931</v>
      </c>
    </row>
    <row r="301" spans="1:4" x14ac:dyDescent="0.3">
      <c r="A301" t="s">
        <v>781</v>
      </c>
      <c r="B301" t="s">
        <v>772</v>
      </c>
      <c r="C301" t="str">
        <f t="shared" ref="C301" si="149">"="&amp;A301&amp;B301&amp;""""&amp;","&amp;"""«"")"</f>
        <v>=HIPERVINCULO("[Plantilla_DwC_Completa_v2.0.xlsx]Plantilla!EU2","«")</v>
      </c>
      <c r="D301" t="s">
        <v>932</v>
      </c>
    </row>
    <row r="303" spans="1:4" x14ac:dyDescent="0.3">
      <c r="A303" t="s">
        <v>781</v>
      </c>
      <c r="B303" t="s">
        <v>773</v>
      </c>
      <c r="C303" t="str">
        <f t="shared" ref="C303" si="150">"="&amp;A303&amp;B303&amp;""""&amp;","&amp;"""«"")"</f>
        <v>=HIPERVINCULO("[Plantilla_DwC_Completa_v2.0.xlsx]Plantilla!EV2","«")</v>
      </c>
      <c r="D303" t="s">
        <v>933</v>
      </c>
    </row>
    <row r="305" spans="1:4" x14ac:dyDescent="0.3">
      <c r="A305" t="s">
        <v>781</v>
      </c>
      <c r="B305" t="s">
        <v>774</v>
      </c>
      <c r="C305" t="str">
        <f t="shared" ref="C305" si="151">"="&amp;A305&amp;B305&amp;""""&amp;","&amp;"""«"")"</f>
        <v>=HIPERVINCULO("[Plantilla_DwC_Completa_v2.0.xlsx]Plantilla!EW2","«")</v>
      </c>
      <c r="D305" t="s">
        <v>934</v>
      </c>
    </row>
    <row r="307" spans="1:4" x14ac:dyDescent="0.3">
      <c r="A307" t="s">
        <v>781</v>
      </c>
      <c r="B307" t="s">
        <v>775</v>
      </c>
      <c r="C307" t="str">
        <f t="shared" ref="C307" si="152">"="&amp;A307&amp;B307&amp;""""&amp;","&amp;"""«"")"</f>
        <v>=HIPERVINCULO("[Plantilla_DwC_Completa_v2.0.xlsx]Plantilla!EX2","«")</v>
      </c>
      <c r="D307" t="s">
        <v>935</v>
      </c>
    </row>
    <row r="309" spans="1:4" x14ac:dyDescent="0.3">
      <c r="A309" t="s">
        <v>781</v>
      </c>
      <c r="B309" t="s">
        <v>776</v>
      </c>
      <c r="C309" t="str">
        <f t="shared" ref="C309" si="153">"="&amp;A309&amp;B309&amp;""""&amp;","&amp;"""«"")"</f>
        <v>=HIPERVINCULO("[Plantilla_DwC_Completa_v2.0.xlsx]Plantilla!EY2","«")</v>
      </c>
      <c r="D309" t="s">
        <v>936</v>
      </c>
    </row>
    <row r="311" spans="1:4" x14ac:dyDescent="0.3">
      <c r="A311" t="s">
        <v>781</v>
      </c>
      <c r="B311" t="s">
        <v>777</v>
      </c>
      <c r="C311" t="str">
        <f t="shared" ref="C311" si="154">"="&amp;A311&amp;B311&amp;""""&amp;","&amp;"""«"")"</f>
        <v>=HIPERVINCULO("[Plantilla_DwC_Completa_v2.0.xlsx]Plantilla!EZ2","«")</v>
      </c>
      <c r="D311" t="s">
        <v>937</v>
      </c>
    </row>
    <row r="313" spans="1:4" x14ac:dyDescent="0.3">
      <c r="A313" t="s">
        <v>781</v>
      </c>
      <c r="B313" t="s">
        <v>778</v>
      </c>
      <c r="C313" t="str">
        <f t="shared" ref="C313" si="155">"="&amp;A313&amp;B313&amp;""""&amp;","&amp;"""«"")"</f>
        <v>=HIPERVINCULO("[Plantilla_DwC_Completa_v2.0.xlsx]Plantilla!FA2","«")</v>
      </c>
      <c r="D313" t="s">
        <v>938</v>
      </c>
    </row>
    <row r="315" spans="1:4" x14ac:dyDescent="0.3">
      <c r="A315" t="s">
        <v>781</v>
      </c>
      <c r="B315" t="s">
        <v>779</v>
      </c>
      <c r="C315" t="str">
        <f t="shared" ref="C315" si="156">"="&amp;A315&amp;B315&amp;""""&amp;","&amp;"""«"")"</f>
        <v>=HIPERVINCULO("[Plantilla_DwC_Completa_v2.0.xlsx]Plantilla!FB2","«")</v>
      </c>
      <c r="D315" t="s">
        <v>939</v>
      </c>
    </row>
    <row r="317" spans="1:4" x14ac:dyDescent="0.3">
      <c r="A317" t="s">
        <v>781</v>
      </c>
      <c r="B317" t="s">
        <v>780</v>
      </c>
      <c r="C317" t="str">
        <f t="shared" ref="C317" si="157">"="&amp;A317&amp;B317&amp;""""&amp;","&amp;"""«"")"</f>
        <v>=HIPERVINCULO("[Plantilla_DwC_Completa_v2.0.xlsx]Plantilla!FC2","«")</v>
      </c>
      <c r="D317" t="s">
        <v>940</v>
      </c>
    </row>
  </sheetData>
  <sheetProtection algorithmName="SHA-512" hashValue="wHerJoEEVlLzgeF8wkLKgEPpZQsS/Rmg2+Vr9QEi8iWsV63oj6sxzg4C3kFx9XT8hwbHjgfjAZ9qv7Afa718BA==" saltValue="uTOTuUWIL4wZt8ZMAKriJ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Instrucciones</vt:lpstr>
      <vt:lpstr>Plantilla</vt:lpstr>
      <vt:lpstr>Vocabulario</vt:lpstr>
      <vt:lpstr>Definiciones</vt:lpstr>
      <vt:lpstr>Hipervinculos Def</vt:lpstr>
      <vt:lpstr>Hipervinculos Plan</vt:lpstr>
      <vt:lpstr>Plantilla!geologicalContextID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Valentina Grajales</cp:lastModifiedBy>
  <dcterms:created xsi:type="dcterms:W3CDTF">2012-05-25T13:28:00Z</dcterms:created>
  <dcterms:modified xsi:type="dcterms:W3CDTF">2013-06-13T21:47:00Z</dcterms:modified>
</cp:coreProperties>
</file>