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iddhesh\Downloads\Excel desktop\"/>
    </mc:Choice>
  </mc:AlternateContent>
  <xr:revisionPtr revIDLastSave="0" documentId="13_ncr:1_{31131B2C-9332-4D60-9428-595310BB74BC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hart.v5.6" hidden="1">'Final Working'!$J$4</definedName>
    <definedName name="_xlchart.v5.7" hidden="1">'Final Working'!$J$5:$J$19</definedName>
    <definedName name="_xlchart.v5.8" hidden="1">'Final Working'!$K$4</definedName>
    <definedName name="_xlchart.v5.9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<sst xmlns="http://schemas.openxmlformats.org/spreadsheetml/2006/main" count="60085" uniqueCount="154">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</sst>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22" xfId="0" applyFill="1" applyBorder="1"/>
    <xf numFmtId="0" fontId="0" fillId="3" borderId="25" xfId="0" applyFill="1" applyBorder="1"/>
    <xf numFmtId="0" fontId="0" fillId="3" borderId="27" xfId="0" applyFill="1" applyBorder="1"/>
    <xf numFmtId="0" fontId="0" fillId="0" borderId="28" xfId="0" applyBorder="1"/>
    <xf numFmtId="0" fontId="0" fillId="4" borderId="23" xfId="0" applyFill="1" applyBorder="1"/>
    <xf numFmtId="0" fontId="0" fillId="4" borderId="0" xfId="0" applyFill="1"/>
    <xf numFmtId="0" fontId="0" fillId="4" borderId="24" xfId="0" applyFill="1" applyBorder="1"/>
    <xf numFmtId="0" fontId="0" fillId="4" borderId="26" xfId="0" applyFill="1" applyBorder="1"/>
    <xf numFmtId="0" fontId="0" fillId="4" borderId="28" xfId="0" applyFill="1" applyBorder="1"/>
    <xf numFmtId="0" fontId="0" fillId="4" borderId="29" xfId="0" applyFill="1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City</a:t>
            </a:r>
            <a:r>
              <a:rPr lang="en-IN" baseline="0"/>
              <a:t> Sales Report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31526822410706"/>
          <c:y val="6.8065893286379658E-2"/>
          <c:w val="0.8396412948381452"/>
          <c:h val="0.69314231956130257"/>
        </c:manualLayout>
      </c:layout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C-41B3-A27F-EDBFE1E0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04352"/>
        <c:axId val="850808192"/>
        <c:axId val="850650816"/>
      </c:line3DChart>
      <c:catAx>
        <c:axId val="850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08192"/>
        <c:crosses val="autoZero"/>
        <c:auto val="1"/>
        <c:lblAlgn val="ctr"/>
        <c:lblOffset val="100"/>
        <c:noMultiLvlLbl val="0"/>
      </c:catAx>
      <c:valAx>
        <c:axId val="850808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04352"/>
        <c:crosses val="autoZero"/>
        <c:crossBetween val="between"/>
      </c:valAx>
      <c:serAx>
        <c:axId val="85065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850808192"/>
        <c:crosses val="autoZero"/>
      </c:serAx>
      <c:spPr>
        <a:noFill/>
        <a:ln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50000"/>
          <a:lumOff val="50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94-461A-A474-6C4B0C9A79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94-461A-A474-6C4B0C9A7922}"/>
              </c:ext>
            </c:extLst>
          </c:dPt>
          <c:dLbls>
            <c:dLbl>
              <c:idx val="1"/>
              <c:layout>
                <c:manualLayout>
                  <c:x val="9.4668082112104909E-2"/>
                  <c:y val="0.164600333856392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54767298871848"/>
                      <c:h val="0.15596063620629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994-461A-A474-6C4B0C9A79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4-461A-A474-6C4B0C9A79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3-4F2B-A4A5-EC0048C407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3-4F2B-A4A5-EC0048C407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03-4F2B-A4A5-EC0048C407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10837129302752"/>
          <c:y val="0.2247836063793611"/>
          <c:w val="0.35601488491336314"/>
          <c:h val="0.45365361589525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482369196282758"/>
          <c:y val="0.14075353644741154"/>
          <c:w val="0.21707139787819196"/>
          <c:h val="0.5314486444932761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16-45D1-9D0C-85076C70D1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16-45D1-9D0C-85076C70D1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6-45D1-9D0C-85076C70D1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4946039637027886"/>
          <c:y val="0.24917153999238983"/>
          <c:w val="0.24873622359047237"/>
          <c:h val="0.3087337422570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STATE SALES Report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STATE SALES Report </a:t>
          </a:r>
        </a:p>
      </cx:txPr>
    </cx:title>
    <cx:plotArea>
      <cx:plotAreaRegion>
        <cx:series layoutId="regionMap" uniqueId="{D9323D19-E414-4464-A03C-0E1D0F1C9E2D}">
          <cx:dataId val="0"/>
          <cx:layoutPr>
            <cx:geography cultureLanguage="en-US" cultureRegion="IN" attribution="Powered by Bing">
              <cx:geoCache provider="{E9337A44-BEBE-4D9F-B70C-5C5E7DAFC167}">
                <cx:binary>1HxZc9w4EuZfcfhhn5Zq3ABnpydiSVZR92VbtvuFoZZkEiTBC7zAX79Zlt0jcWS7p9Ybsa7oiHYV
SSCRiS8z8WVS/7yb/3FXPtx2r2ZTVvYfd/Pvr7O+b/7x22/2Lnswt/bA6LuutvWn/uCuNr/Vnz7p
u4ff7rvbSVfpbwRh9ttddtv1D/Prf/0TRksf6tP67rbXdXU1PHTu+sEOZW+/c+3FS69u742uIm37
Tt/1+PfXrw61uYWZyleX3e39g81ev3qoet27t655+P31s9tfv/ptPeh/CPCqBBn74R6epfjAJ5QL
oQj6/MGvX5V1lX65LOUBoYJgKtTjZfF16vNbA4//N4J9Fuv2/r57sBaW+Pn/L43wbDlww+XrV3f1
UPU7faag2t9fH1X3+vb1K23r8PFCWO/WcnT+efG/PbfEv/65+gHUsfrlibHWuvvRpf+0VaBhS3zV
0v+9gQg/ENJXHHP6koEUXEa+EMwnX+d8tMwPxXjZHF8eW9kguP61bBAP+W1323/VyE+wAjkQPhE+
lv6Xz3OY4APuS0QV3PL4+Tr1ozH+hjwvm+OvB1cGiY9/LYNED2Wmv+rkJ5hDHQhGqY+EeAkU4LUw
5kwCah6tsfJaP5TmZWN8eWxliuj01zJFXIPr/FnhA/MDKiihPlF/bfyn4YMdIA6YEIQ8XuZfp/6C
i+/L8rIZPi9gZYT4f/9aRji57arb/rb4maZgBxIjRhh7OZKLAwyBBMIIfTQFfW6KvyXRywZ58ujK
LCe/mFmOb40ZXt1W969Obm1m9E+M45QecNA/5+iLT/KfRxB+gJEU4M9edlmPkv2PW9P8r78j28uG
enGQlcmOT34tJB1DtlVkYLKv2/knRBd6ILjAxFdfoKKemQpSLi4YpkR88Xns69SPTu1vSfQNA/17
MWuzHP5aZjl56G7Ln+nd0AFjvo/h82KgEQcMQfbF8JeEYJUN/1iclw3y9bmVNU5+sZh/dgsbCzxa
3/1Mk/gHjBOkKPdfTMIg4CDlUwJm+/xZxf6/KdPLdnn28Mo4Z78YVK5v81vbgwv76kZ+ggcTB1wx
yMvU1/PKMw8m6YGCOEQUlo+WW5nmb0n0smGePLoyy/UvdmR5+1DeVult9TMRIw+ARhHcx88jivQP
EPIV8/kXrMDlxwz9MaL8LVFetseTR1f2eBv/WhHlXd8DVffTCTAiHgkwjB+hgPAzqCgEwV5QTr7m
Aqu0+W9L9bJ5Vo+vTPTuF6O+Pq/m9idnYxQdQK6FCOTGj3HkP7BDEKeQrL0cZv6mTN8xz9cFrY3z
iyXK7x9s/yp4AJdWfvUuPyHQ7CIJwxxJ+Rw28sCXcPBnXzJofxVh/qYwL1vl2cMrq7wP/r/2ai8T
2U/ZmGd3/JdkPiEH4Kk4Uvyr2p8ZBcIMkDVCAp386OtWtNgXWv3b0rxsji+PPRP8/zFH/23+/q9a
RwT0yuZzkeQJhf/9q5+XBzWc1aPfI8sedXV0//tr2OwIYsNfxZfdIM+C+OVQ5bd/foXek0ceIPv7
/bWEOEQBLwjqLQoLhsA4E0AWrgDGdhZVSjDJgO2H82ZVd30G1RtywDEGg+6oTi4IoMzWw+4K8Q84
I5CAc8o/0wrkrxLVZV26tK7+0sWX76+qwVzWuurt7699CexE83jfTlLJkOSCE3CzBHJ+xhk44ebu
9hrqYHA7/p9pmhZCV6SKh2G0hx0uhttKiyZIFU0uaenZk6lFLio9Vp9Uo8oCbqr0qJtVfuKjCocD
5+pGVY7f+x2qwpZJb7ujsyIy5fOJV1TZZmGeCDrOk2NmdBqk83IrBnZZ5zqiA3GBmM2J55Usmnwl
A1knQ9D5+pw624Xjom9Ize4TNoR05Oa4sE0bE1PiJaComLdtM8jQEaU3Opf4Xcm1p4K2yMpjurDq
rCncclFhae6GokahUEL86TTJDmG+6aLxnbclzEvboBEsvSFo5GHnjU3I3KCjzk+KP7gZyihdYNbE
0NQEhS6b+xHR8Yi1dfqeGTsdeVVNIynwGLWVuWp0Ud8WLuuPc+zM0dSp+WLwlIrrjM80sLbGc1DU
83CZlfN86BWiOqnTabh2xvI5FBXJgqzPyTuHTZB28/xG5zQ9txmbApKMdewZeUlYNb7rfZQ+tKXu
PmgxsSuD0BTUcHa71Kql4dzVzcaIRL8Zc0OOfOJucjm2lxnX+A0tWn40gK5PepPo0zFT1c2UzCjW
CNFgtqmOYGuEXdvmt1Pb6PMsU9kUtBrO8UE9yfEN83NzLpvsIWGJChddDKEdRPtBaJeEHnPNnViS
Ty53aomkP7/PSHNYZPx4GEix0Q3GV6Mq0EarvLjM5eR/YGJuTrFr2Ak1HT0ahqW8ZwUaA1t0tQls
nvFzV1HvvFoaZQMEafddw4c2blRqjuycuaDIuunYIJacT2XVHsqSmbDHCh/hyiNnrZMPSXeCyQea
w8w7xu6N9Ux9XHJroyWpJA9IPjSbJXVpGhqvqZYAjGAuU1EX53622Nj3FveOLCW+qMqhC1NWt++x
Xdx56fwkStGITh1pxyhtTRdSOU7RgMFAARbEPzPT0NVBVjf2EGUJjYZq7IPSE5+GianzfpD9piWt
vxV9O4dZTeajHsB8Lnz5LmW6jfyC91utpdpa18m3fuGN26Y05a3IvDYQVlMdcuElQVKkeJN3wgbt
4tx2qTwvnN1Qh55DbSSGGm3Yoocg1a49M6J2h6QdZFzmyByZRV5UcxcbWjWBVEtzlqiERTxXIe9F
IN3cxEs6Bo1pgy5PQje6KpxI/SfPXIxZqU9SPqugGVBx1cxCbxvPdnFhScBwwbYCdyImia5OoHKt
PhZ6dmOQomq8wrqdrkXVfGTC/Fkt6YYv9tRW8i4fK3G5JIU6bLyObTtsEnA+uxFNp2g44akMm+V6
suxaYe0CU3Z91LaJe5P6ug/oVFRBok0bztrcU16fd3qZN6InVYgH4V3XohneZ/VEAoSLJe4KgS5k
nfdh7Sp8gvK0P64tZZuhb+RDr4pkK2pBz7qBApiQxJtES/8NlQS0OjMCzsOfQzuObVjzetnCPq42
CrupCvKlmd+nJlFHVObZpiys3RIk6+NZejqUxWjjsc7dUVHzOQ2wteLILukSJ0OyXKp04dtUUhsk
NJWBS9wcpR1Y2xU8C/lS+QH2sj4u/LbceImsg8YNLCYDVyhggv7Z5Dhr4e7anfYdwqFB/XyMijp5
7ypvCce6aE57fxqPUTtXx1U5qcPM+NWfE6/6kykjKFR+ga4B5E0G9WaZBOXUCh3OZKLvhK4lCXtX
NpuimocxSFimzm0Kjm+TaUW3+ZiXwZyI9H72zTs6te2mcTr2SuwCUMRhyWoZQcDgH8bKuxrsdO40
rDzJw2zUVdiNjqfBokT+oUvNsjGlysPc9f22rnMVJV3puyAnnG9ol9nA+gPgv3c8tBrruK84urSy
3BRoKIMs9UOvSsYg9+XpkPMhHGiWhgVlJ/lS24D56k21jPMJryF2B7xi/ZvMEzoyw3RfKFocTnWK
oyQZz7JKX+VUsKjIvXm7qLELtUVs29fTEtMhaWLKwYNznC/hnNB2M5hlfPDT/iob5btcNL0fjDBA
iIvGfWhycBtBmpicH44iYaFdWBKiHkW2TLq4R3YJFpS4P3Tp82skyvEERg9LNR4mY/qxL8Drl/ot
pfKcmHRTe3YKTZmaje09FPAy8cJsttlp56H8eK4LdiRz0YYJrPw9Nz79aGk+RbpVxRFEicOqT5o3
ael1sWuHhId4HKc0MFnVfJgXmZ60wvUX0rjmpPZk/2B85gWwc3dh0Gkwqqm2lgs/kov1r63QODDz
sBFo+DCQ8TzJzckw5cs5NulZ3WUEwmxZhUld9VPgt7pGUZKDU50xOvbaNg0mak/p7EIzkzEgWY8D
ltO4LvO4AxYg6NucNoFXmCLCS3/UmSmYZ9WcEqbSAO56wNb5fCuqArRYWtK9oenUnjbqQc50+qSl
S87buVDBlHBywvtOVfE46V5EdT31twuEoYd8QSpqZlRe4iJrxsCJuYXwlo/LW1Op/m2BfOpFvisM
CadSt1duRH3kGt6dec5mEe9NxwNNHLoB15NHbZPMsW0rG0zETTEiFY4WVapomLo8dDgTb7wim4+M
couJReqSLKKZfdtkHgTpVl0ojw9NYJR347RcwqaGFCVFzUPZzPPbxsgy9KwU24GVEL0pNf6VYvXN
LMfLuhrNpqqy8153WzGoJujp8AH33btuMTagVUGvMPfrbeVXbgthzz+rEpPpjUOl/JBzWwY1pBUp
L+7yjMW0Tg8Xq096LQ+nfhqiaWJVGi3MpAaQVZtNOoLDsPmmznm9xag9rPlw6Tx0XaDsDgLazdSN
95azuJ0nft6kabtNMfNDkTewd92CIe5CFpZkG14JGeVicWeNZShMrGERdaw9T3i2LXmSZtE0Sxv5
GRvOU8SWQDbthAPP5k2Uc0TfgvtVp26xgw760WMbSOGrI4wh62TZOaoLfeLN1ov0ONHDdrHoCrI4
96bOy2XLxolfYmUgE87vWQoJrJnZcDKAocO2HM5EbutjL6u9wHJeBtwSG6GG+scJ0X2EKZ4PqTei
sO6829yJ5tC1ZXk6KQchOmnFppd1F7RWzFG9ZPzUTgm+hPS7PVZyJIdNPaXHbZKfGG9uPw75LG/G
BPwfGXVGg8J5UyD7Xl13rWou/ATjeMrrW1VWIK/fNZsJok8wS3HUetqFtu0/tKK7bceaR5r0LHCm
jUVf5McJwt57ro36UJnJ2+g2895VrIuMaNIBzKGHsATVPcxeYjaQUYqrybk0nPMK8cA3nT0WbVEe
9m17CEcLcUinXoBSTXqapF5zKRUEqbQuI9pXw/sm69tTrlX3sdY1jgreViroROuB46FZSKbCbnHS
drB3dBJmziThlPreVsjCDxfOeNyMQ/Kucll7hVKiojZrk2vaNfRc6LQ5ghxsuq5JWb3v0s6G1Ews
8Dh318QzKBh1X97XBsu41aL65DdNEs9Tw0LVQgbdyJydEsyWMli8ytw6I4s8xmOKrg0a1BZNqDv3
RKtvLCohWJSNjciQpOe4RChOqUHnWDpA9JjSQGTWHiWLwYdIVukfFVtwkBBJosmbzD1rB//cUw2/
cRh7wdBPIhB0sB9926bXRZuXb+ppJseTUi0EO6xHUDoRYQNngA1gJQ+t3YXVKruyOdsuHc8gVbP2
ZsgSdujZeTqXdExCMbXVObO9PTGIy82SJA9TNXU4WJpMbKvSQdI202RbLEJ9xHNHT9LK0OtpEXYz
97g9SW0uIPMU/ND1nP8Bh9V2s5jUf2j6hEQ+HP2OMqfqC5FqfT7iTB9y1kMqzqr2uIb2H4gXzN/O
VatwSPRl4U3VZkghJ1fax8faw7wKiZ+fk6W7MCgjQT9zG4yyN8dqKXodNMQ/6iWmp3zqik+w0HaT
+I08KWTGuqDs6ySYSveJJ8tdbwoXKNSlYTOpNMLdjAOYRQdsTMFzllVykmTp+VgUkDNi/4w0roiE
4mNoC67fay930bSUH2s1LqFOc3nWDHlg+JJvK2RcWBM7neyO91nQVw/t1MRcGf+k7n23SbrMjxrX
5jdZRjwayBmnUQZoi8pR9IFosyoahg6fMki+wpaQ6l0KqXsCp7jxJkVcBF6L3uQuTbYs2aopiXHR
FseJGa/ySUQyncCtOEjGEdp6KXbnLlnabZ+SOaBuvsiZ/TPF5Rzks8nPh3pcIu46G7V9K+G0LVjc
LZhWQYGqJoQ+RdiyiQn6LhcXQ5l9XDJ0noLn3JSIoF1WoLd163mbsfHIBk54yaHKTRkVTHdXY1Pq
CGW2PRytv2w8nptDiBH5MR6bKmhHoy6GxbHYLrINK56ejZKiFOZC6bGeBzwFJQGnnhU5IRGuE5sE
i0/eEwJpE1Mha8s8GMu6TMO68YoQUt7DrD4tlJqCIR2nUwNOsAiUN49vLM+rjyYhAB6a4eSuS6rF
C5JMzmWAsnZGIRrzK9Nh73pm3PTmqGOjCjzVd0PAqio/r01Rned9jv+A2NedN14JB9ysA8HzolXB
ovGchtjzPwx0SW4IHtimHeHEEvTawcnUVLM7qroCx8L4fSybVFx31Vwcu14MR9zV/JrOjMXDSLo7
0eU+ikQ26I917fd3szFLYJsGwDiC2wTV+CdJi+ujHoQ89MnkglGwItS17SMYgH2AU/R0Mw7avOnb
iZ0XktRxhqt6CQTqLijY9IoYAsIsqr9JyfTQlDnZwBlIH2doxBcOw7+GOfFDaM0bgTHgbRnYysMX
EGfxxrCxgMNGZgLnvFMvR0VQlCzdSkgpAh+3XlCW2M8DojmwO0sOsEWNL9/IcvY2viETpNq1OUMG
bUi3qBClHDzWmOpD4cbi2O9oF/p9/XYWxW3XTGeL016QT/q+KFh+JNvuzIwdDZGb2yag83sLxx4F
GJYUu7PBd3/UbeUd6zzLrp62ET9jy+7qxnU6zb70dP/19V9vawP/fe4r/vePu5bwf3+LH+pdNc+u
b9pxmX/d9e/e5B1/+Fej8oqRfOwr/wZd+d2Lz7jMZ4ztU2IS4+8ymc944h09+Pn+RxrTlwdQDiA+
tAUQ6L7kFMppjzSmUAfwHQP3DP0CcGbfXflKY8oDKCBAXVQg4VPoJwCG8wuPKQ6kQFBFUJJIaO7w
oc3567qfWQZo2y/fn/KYMA4QHzu2cyemB9FXMgnJ6O73J+ylT/QobDnLTc8z2I0LkB3AM4n5saH8
sZ/8vxgetPd0+Fx6hZvmSm4A+113PYkFpW+Bv6w/PSGMXxgfKOAXxYfmlqfj+2Yp1FAkYuMTbper
BhsfBRnNOQZ2CxlgTGjbJ9vvT/YtXYGZnk5mwUb5lFZiM1uqKEREmnZB7YT64/vjQ4HoxcWg5+NL
v0VN7juxGXDDzjCemHkzoRyJU6f6ao49uYguMK5trr8/4TcWpHbU9hPjNwo1o9xNOJa+nI/rbEiG
kNkBjijfn+A5R/7X7lIrblzpZUL9QPkG0k85HQtHExI2wDtlp7zIcnKGh2KAsA3nNycDSP5wu0VV
NnaH358f71T3wvZWO1U/XaE0kIJYxyE3SoFNUkTF4PU+NQVtpyJo02k0weCkdwqHAlxsBlLXqgq8
VBEDjU5/lTRe2KHf0vFu5z6RoEydGUs+gQoU4SHt6k+ST/oH6/vW4FDleDp4DUiFY0/PN85Z+QHV
rg6Sccgv9hN9N+tT0VWuhaUd3xRU6wcErwOdVt6Opd5v+JVvqL2JN20GdFPZy/EGTy0DcmuR+3ke
tfIMXTnlTUNavulrb1k2aPbGLhJNXcs9xV95AzKnWLkyB29QswGYBiFmFrQtQCnaTz8rd0ByB2Hf
Nl5c1U6KS6uhi+3G9L33A9/5jc3zubD1xLxWoQFNM1fxUmOzcSnzumDWBdSMvi//bhO+gD25Ar8P
5FgJ1akkrj21mC2cjppxU04O66jVGdAS+02zgjhldaKmxpNx3w+kP6xEXaHNUkHSvml0P837QU2u
cNzWY5vQ2ai4IcXytuhcdlFJ4b/dbxErIE/FrPAE6UFMvFlvSttJepoyB6WRgqti/oGqvmXx3e9P
LJ6ptCmUbFTclcwdeWZBF36KuzL4/iK+NTx9PnydaIdAOSIeZAvnJ5TP7KNYgADYb/gVoodR1lLB
ey/xWIIF+h0pywZPNntKv8LzoGnlSpermNmxABs4NQMBhYBC33OCFZ4L3+OtP4P2fWza6qiBI/q0
6XK5TJd7KUiswrkkjlrszSL2baZvpLL2ctYp8BzfH36301/As1jh2fhA2+VDKmNTWuCGpDHtcEPb
xUfHvZf58gqyTSqOvj/ZN/aSWKFaug5IDqBW4oayXh/2C539ICvMhPbDs1jheYa6HdSvOgl1tbRh
R9YQOMHmA+t+FJt3anlJXStIuzRPkZlgP0EZremiPKVSXhpvGcVx2iem2MzAfFYfSqPoH0OVTtUP
NPetnEesUF7OKVSuFmA66lKVzXHm2URCZl/4kNapfspZH1R9voyhzkRjtsW8pDISbKL1G2BgxbCn
glfewCXCk6rwkthIb4ionmSsZEl/sBnxDpYvqZc8dzZ87Ge9K/XGFC1dvVlwMvYbYKuW8rDxqXQX
qTX1p8Zjkzlki6r4+Uwpqc6IVCqHEz/UuX4gyre26spxqCrnwClrFjcysTQUC5B48zy1+zltsXIb
ZUcFdnMu485rpjjtoUAcpFSl93sBja+cxgDFZJXnKYvTZlYfOYTSc4s8s5/P5iuf0dK0yj1P+jEv
4SQTDsD6L8GgO2d/sMu+gTK+8hNWt46TuVNx76aEHCnWdejPucGAuIxkqA4qPTQmIAuQ7neNWSzZ
zyx85T/oVJWwiaASL1RihqBpiQV+Z2DenuGCr/zHwpaiHUQnN0PL8QaYHigFidqL9jP7ykmIBHqP
8nZeYjukfbxUMg9E1+Q/8EHfgARfYV9glHkzhIY4J9qEpMd5lLia7LmpVtCHU08NXQr1EhM4NwIh
id9XKftR1vot0VdoxqKp2FxCx0AqXX82uApBLtBmON9z36zgnOVD39DOLTFUffwjMs5FlFDF4r3M
ylZops3Imx46tmKoIrBwohLq+Abr/WRft7qpikB5XoJZvZ5kUJKEHgVRSLafH2UrKOfI69CU2CVu
sS631q/ScORs2X5fMzvYvBAv2AqvFRQ2lwV7Uzx5/AGOncW4ZX3RVHE/SbHnClaQpaMcgd9OJmhb
EN01ULL5BrO62O84zlaQ7StIhaCANMU14+JI+XyIcgf9Vd/Xzzf2PVtBFvemTNSSD3FqS3aiSwNV
mrncU/QVYiFQJ0WBaR+3dZ7gsOPEhjKbiyzaT/gVaKFebQuor3Mo3On5uOjT/nRIknJPUK0gC/yo
N+Ih77fdkE72DZ2QKi94p0S2n+7pCrUFlCHbdCQzpITDEhYN/+h8V/1g43/DsHQVgnnuFUypZNy0
ZYYDagcStL4/7Cn6CrS0yRmBwtEImvc+dgTyu8qfk/3MSleYLZql8zwrvojOSEsCPop9RV+jlatk
UBkeN/4EpDHZjW73V8zOHE/O2tB12SSlhdHn3M/CQRVDIATJ91T7Cq0Z46qGkiKMzshDq1m5TXW6
J7NFV2gt4I8CKQ2NmBt/GUxcSr+Dk5eY98sNdsWOp4qZeyqT0hXjhvcJ9BfhkQS4Sfr9QhRdYdVk
DYFWYjRsqnGpginTD0MOHQJ7uRmywqldOugmzaZhY4qMBYLxj94IPZT7Db7CKUp4R13m9RvZoiqy
s761w2L3HHwF09b60Faih2GTC6iyi1yXwdARuefoK5xKmnup9nwQ3R/wmYXyyGUi0xJee9yDQd+1
8j/bMAMjFYOR4wXDn6QKlkoJHnm9p+x+e4asoEpaaKccmnSMHTNVF3i0gW6YifR3+8m/wirWCenq
2UBkTWx57OcWR7bI3Wa/0clz7Qxd0tDU8SHuffoHzsmVZfRqv6HXSLUuN1Cx7mOdeefgHj86Ivfk
CskKp77WRuJK9nE+ZdDZk/G3dZHU+xkUr3AK7Yle56thiD3d67DM5akkLdpvs+9eWH26HaF8OzV2
Vt6mKud77fB7wg28ELfHTscrlCo9pdD24bkYhrV9sBCbicBZmu7nevEKp2PKh6xgXR/DC4PoA+vB
DwRWL3i/TAOvgDq0JUFlUg+xqbslqmf5Z6abZE+1r0CaKN3KUXdDDP030MBqGhC9+FHldTfIC4eD
XZH/qU39SjDdeKaP4eUi/0zZFJ+VXtK838+sK4iSnvQd/EE72I5ZkgXQOvdBKr2nSVcYXVjt50lW
DHHHRxpgNX8sW3W5n9wrjLKJzZOmMLaX27dscGec2bO9hkYrhNZTkqQ9TfsNSuDFCi9PTvWC9uQH
0AqhGDeNXDziQZ+0f2Gc/Kg6V+7nWtAKol4GeXpXg07KrLqq03oLDb37efLda25PNyFrJkdnIPA3
9TIedhM5YXy/CIpWwGwcvHZSN3C2E9A8quo5rrpkvzIrWsFSl/2cDQMI3Zh3yziEubzZb4esIFn6
edcsBRiRZcWf3Qxd14vYz0+hFR6HdixmN4k+djbHbxfXkzgfqI32E3yFSFolc5Vr6FqzHrQSkKo4
9BP/w35jrxBZlNpyeDfQg3ZhyG49JG6ZT/cLbPD3Fp7vP9jYbVsiCMmZFjN0XTNow/fluBdw4P2P
56MrC72njI/ephVvujpSwGLvoxPmrxCZpVnL2sz18aCgmQPecGgC3Iq3+w2+wuQE9S7nqsRucNYc
TiXU9lua93vtFHjZ7rlKugFe8PJKGFyV/JIOzZ1mrttTKytc+ozDe2rKt5vO0Et4weEOXijad+wV
NPGkJaUzBtqYUHT6fzi7tiY5bab9i6gCSQi4hZlhZ0/e9foU31CxEwuQxEEggfj13zO5ivmc11Xc
uhKGFepWq/s52FS09yNb+cFV2UVnPTGnUM9io8QbB1en/ah4fajAYtkuNtfMskVmiPyV+rktQHPk
/YmgAmoOpRaW7QJ0WDSrMKuZS8GGP4PFfcbw4eOhrbgHazlKQwMoe3C2VsSn0comh+pmcqiOQENo
txfBpUI/esWLr+sL2I33qwOG9dib7yK01UnIkppOZSrpkwLg8JwmCTm24ukuQq0wwEZaN5fhoF5Z
oIrW1IeKFJbu4zMOOg/2wVQSEoOMpCNTgCHw49ii7ALUY6IwpXoGXVHxP8S03jdJ/Hbs0bv4XM0M
pie5cc5A2shVn4yXTrfHYBhsD6zq46XLHLBCJUZI26nbejAipt9hDG5//f8vxFm6C1A7kEnW0WLK
HlgbYKitCR5A9fHvj63MLjyXgCIrMosv6vxfEyq4dUq/HXr0Hk014+CpB95PpeTi/ToM11DrY/tw
D6RyVSp5q5gpNzfWZxAIySlQ3fdj770Lzgb0yMmsErzseigk8886/V3ZeYuTX3zMPWRqCdAPdkNi
ylq7GJIECW+fRj6s+dIS64tj778L0hhU2Q5kX1Oqhn5VNfscDPLDsUfvQnQF4lHxBKxRQqDs4CbQ
eyIH1sGxp++iVBDwQw0leHEWfdYu6HIWDJ+OPXt/hgLoLw24JGVMGracN2o9y7tU1fJ07Ad2ccpq
IVKbKmzJNXhtNPkAbstvUND/kQKSXYyqJh5xYcajK5+9zmHzrqL80BiK7QFSKvWVHp03Ja00KYOU
zK+RWJpDSF+2x0eRxIWxa7ATq3DzuTdjSdlBdBrb46H0WgUzeMem7By4nKFLLuMijnWH2R4LNRtm
Lcuw5EiPD86TBxWvx2KI78IzW4Sy7ShMmVSiy5PNP2SmOTY3Y3ukU4ZdEq5EmjLq3QuNxkcTzgff
exedpsF0gi/BWE48/dxE5lXJ8dAljvFdcFYr01IMrSk5VgY0bQFREK/TY/mQ7yJzpu0YtH02Ym5T
j4Uh8tUG2cdDUb+HIoUh7lmQARhL0VDd5gsaFWcbBvzYwuyhSC2IT5trPeIm87pILefvVRNux77o
Hork2phXwNqN5ZYZUkQTe8ZJemx6zvYwJBt0KWj7PbZLnzHwu7rUy6nO0wz8rENrv8cbAQscZgJ8
z1KIekmKDs0zMLnZeGyOwPZwIy+tTY2G2kIaTHIs3DLoHzZLloOXxviW7v81D400CdmSBUNpaj+d
tOBtjhWKj90C9oCjJIFOAZRjhtIqToqQA8ROcfvNj639LmJnBQTeBDGXcmKJmPNoIxLyRGsnDj5/
F7NrY7hZVqxNX7d93sz64wp5nGPvvj9OSb/oILFY9y4FU34Kp8ui+vru0NP3eCNHHfWDAmO3reLt
c9hX4g7mA4M8tjB7wBFFnoyh9DCUWVeN0yWxKQU/vOr5ePAHdtUvhnGy7waHladQoTIm/ViDCX7s
Tr2HHCWQsADG2Axlwua3Rkyvi5zfjq377lgVlV+oUmIsky772vVQZqgZ+x229haSv6jb90CjES3z
NLAawiumTb8mGCrcWandwS2zO1nnMFj9Bg2hEpGa5RzQlzzwQXI+tjC7UDU+wIxe4emx8xBZiIZ7
2f0OxfRPCfqrhdnF6disgNelIAc7LkWVY1rcItkkzSoLoTMh7/TglzerJ3WlEw14Odf1GH8AxS0Z
X9D/m8xblmh+JzGX7O9a2TGoQUHbqnoW65hCemxj7Wg+LiMJLOi6Yyf/7GsIUxUchSVI3TF67edk
sKs9qQhdMsgQkHm92jFI25Ika82uVd8uvohCdBO+BED2+ktE2yk50WTFMyGoMm8XMWbQ9wkV2exF
E7Jup8lBq+rrmjBWvcyMB+23KYrHsUw3krnSrPh7T8O8xecW+m5p0SUkkgX3ibB3IupF9sjTDryw
cNzIG/wwltwRbq5DM5mtDPss9ZdFK8dOzjARn12yMLSwVe1YIdSge9SzWeaL1DQ0yXXfmOgBcg1Q
dlLRnIQPG1Z7Abteuuu2BfrZdA7yeCx0bsvbylTbm4raPjlWhbBdwrxJkXBpaV/yuO7R9QlyImh2
LN/skV6UVR6FpBrKmmvIvsm3KmmOvfce5+UwiVkVwXvHtiqnTN1XcXQskdFdlozBHvcROkglvEzW
vAoymWcq6g+uya6DB/0CyiWGdqUgbZuvcvzBW3Os6KO7PNmC3uq6JOxL6+3wDDZYc9fTWR9LZXRX
09S8CW1H+FQKI9kjQ/0K5L+d/ziUyuguURotnHMD1AplKuwnk44bmvmQSDq47LtMOXYNdHK2rC8z
NJXzmLSP9SaOMc3YHuQVIoShlDn0pe+HSp/6cGnLdQybg7ecPcwr6ppoCyh2JBc6Xs9k6iwkioJY
jqdDi7+Hes16XCpIwfUlBlU/oGRzHwfTMUYHI+nPpfBgIdMEJUVoTEDyhOXzBF2NgmYtOdZaJrtw
dfG4UWfJUKox21LogY4UM/aUkGNYDEZ2EbsMnYrCVaBAgBFgbpOlPTdNc7BA2OO9hmSp2k3gCMeM
BsIWNoLYRbCEx9pue7DXEoIqHTddD1atUvcckqg3FRnDj+H7GdlF7dR2AkCmHmm4s8l93dHwK+60
/lgrmOyCNln1uOkJ9SpaWesVuqG2TMI5Objpd/UNocpmze10ahstimmBYpydtT6WcPaQr8hEq11x
Ty4DaJD+XQNt/vemrT6G/GR70Bckeru2biXEg3jigqvMoK0bVssS/2Z2+B+8OrYHfoHbWlVcQdIO
2qXUfBhk4/qiSjoynJapDz6AcPYcBJlqT6jioKolMlxGLzVUsvpjX3+PDwMpGMp/LerPxY91WgS6
hQDFTUxQHbtG7wFiPKQb7iy3zFTNUfUAsWHwzvzo57A4lFb3ELEttAb0WoglUxo1Ml+XFjpirWTu
YIEV7Y5kPm3adFCBKr0lgC1v9jPQ+9+PvfwutNWs/ZzZrSsH003FKuiPbY6PvvgussW4QaxUJrpE
bXtRRN4TMh1rAfxDofxX60UHQSgWKIiUEECaChkwjBqW7f2xRdmVy3OtjIgW10Fh1aRnWxPIW8bN
waNyjxNbEriedviiZWPW4JtuF/rdBDhuDr37HigGhbeuZ12kS9Raz4nbHtQojk0x9jgxsWLOyE3f
ldNK6vtImRRSwf1y7BDbQ8UWKI6nTlJdUpn2Im+hZndfJ7arj4XpHjDGsrWnHNpsZRJ3bTFm6Z1k
kT92DuwhY2bohKiypiszVi+Pk9GsSObWvf7vb3qr7H9xR78pz/+7z5gt0rsF2l2l2tiIkj+cRAb5
tajvzxy3uu5YjbXHkKWeVymnoi9DS+chr+O5vYVWmPXHzuKb+cq//w4dNNPosgZ7MyZvdg7fQ9Tu
4LbfhSyULOabml8Pym8M0UqDVv5mo+7Q54Xdws8v3mEzBhKowHOUmOq988Hw1tXxMTYT1K9+frpq
usiGZFK3HJy+DprG5dzE6aFFp3ss2YDuQljpTmEYjq5EP6avARPNwYXZVc3Wz523vlFACEDCqQD5
cPxjU1nvDj5/d9eFIE1VDbNR5WaSb+gdPemk/vy/g+p2ev7/oIIZw8+rzlyIaTUYgiCt9lULbVXr
/l4o1OSOPX4Xsw2ub11d3ZZ9SCs0HKf0Cg09e2i7w5D155fvSWvXzeDloWqLtlNEhhySKsdOKLqH
lGV8S3w8of8WLXPkT10DPELRQgPRHWq+QPXi59dP3VINqGxVCSljf0pFGL704PO9P7T0e1SZ5w06
XMsYnEQk1v6+DaPwmRCYAvzm7f/ptPxi6+yBZTArJivnFluH21i/G6Oos3eNdKO54CJmyQWadByC
mrFa+8fA41bwCL3YUf8B63V2sZxs14QFHoq4W2WhruADKd/pLl5JocfRN8Um6mr71lfQ0710A85c
OGq063eqGXtwQzvf+6Z2F1pZSGJv0MCo81A3bPtQQ8y6fZU3nYoPXZNCcxYXNggdh9osRR0C+fnc
QiR6O+G/nponSqrefT+26LsLOnCNI7kRks+iitpnl8nskTREHDtg6R4S1wcy7tEdlSVZw785GV+z
SLwce/NdjsFd0+uAL7KkG3C2irAr6affCWncEuGvtsouy1gbaLFNqyxHaOfSq5k2tUAJHKiH04Ib
grjCThmiqsf+kl3OicYMVqYulmUwBPzM5KIu26DEx2NP3+Wc2lcWd0QqYUbA6lNQbZ9hR/K7dbot
9q/WaVcaRKForDRWllzZ5g2oavYurcX659pGwW86m//1E7ukE1ZZIsgwyvO0UslPEJc2Y5M7g2b7
tVnAaPvNpfo/PvkeNQd4goC0tRJn0cxSXmy8RkCHBerc6C0lBRDdx7pKdA+iExCv1bA4wKJ1JADQ
jX9GIjp4gCW7gA4gOIJGQCfLCOO4mS6XmUa/SdD/8SX2ILqEAsu5gYN7kmJM5mumpvjSpxnm/lw4
FR5CF9Dk9uv/uiLGeDaHLUoAmQ4ICYLrLr5kY3KM2kqTXWDDNGBsGm/aMklgvwLMdQox4ejYZYUm
u0h2DVqR1EZ12bCUXQbn9SnNmkP3ODiQ/LwwIR8ipRJVnSLX3IcVzVnPD675Low9DdXUz3j0tjFo
b48X3ZBD90O6x9B5qK41Uyark2zIQxIH8Jk41sWjewwdYIU3wdqmOg3tMt630zSXQUzfDqXNPYSu
ipPaeRpgs0diOg+DgZx+ptjl2NN3URpm0lRxGDRl0kzDA1Cvn0fYQRx8+C3D/SuCBE9E4IhtSuWJ
uths7u7CUR2DotI9jC7wK+Yp2jRl07bjaajTxyAx0/nYuuzCc23D0U60z06zZs16IWT5OBgpjzUV
4bP388rU0OQeFeuyU+fGZ6n6sjX9sUN8D6Xz9boKLVBIqRk+FJ3twmJT8W8y7+3P/8Uxu0fSOaDz
NzD8EEST66GlboqBQ1H42JrvDtgNIj2Tm4cGrCUo4Hdi6Me8Ml12DJAG4eifFz3THpwLGWcgWvUb
yVOY3zz0K6zXikPvv0fTWd7B7Guk2UkvG2a2r0AB/GZl/mnV/mLd91g6xrcI4lSiLiMfUPcQNjoG
wUhAOPQDlJL6somzDUYAUMSPzxzdtaUYZxk7yHEO3F9Gm4WwUhgiQf7USUxcWaW0SQ514OkehbcG
0JEPyXy7LplZXBsapvZcT3LqTsfWdXcQdw3cctKoTk6rqTkSlG9tV9Qxj+j3Yz+wC3YzS7u5arBn
29cwt0vZchoydqjTTPcwPJRsMR2otufopvu1xCOY2iw5hK+GnefPW3pIHJuqGQ93FtrNamIjPInI
MYwfjXenMathJtTYzp5JGw0FlVGboyPx7dii76K9h8sCTAGr+ewIXADSIACBa2XhsaNnD8ITwJqG
LKDzuQeyJu+lEc8qofOnQ+++x+CxZRhoxMf5HGSYejAJW7nGx8cWZq/51Zgl6jGInc/QqCQvnV7l
Nx5uybEyaA/A2+J6GWe4csKkiasCytVQhGHVMdUTynahqrKZbjSNp3OTrOYSVzP0xQN5bMZO9yA8
uhC6KTlPZ7roGoir+QPo1etvcux/HG17sS+7jJDMSvx09glsQGUoDazzDtYqbBensYQjIB2x6puG
XMsy+x+hqY9xCSnbhWmwwTSxUtSeBdgz8Mmp6wL5+Njwnu6xXxtoEFXjUFglA/k2afqm4dl3bM33
0K9ao6XcD8yem9CE+TqQ6lxVgNH97yi9bbpfHJp79JeCqw2RPU0vvFKxe6mtbvTFc6LMhZkBp+D/
/pn/2Dh7JFjlaMWiFn9ETNIA5imxKGBVeAwJRvd6X0NdJfPM8XQhuuYEo0LAP3r/17FX34WrbJEO
gGc052EdfAEzy/Y06erYwbdHgmUDC2cdx+bspHUXXackh4Dxduzk2yPBvKacb2Yx57ne1CWa5Mct
auODn3QXrlut2daj13Me0jqB1+HaFoCkHoP9Y6r/86HdJT6Zk7QazoEOTAH3zi6ngz+m3AQG9M9P
rxhTJoIF5LmZxxo2ZloVKWTyT4d2zB4DZiOPlrMR6aVtu+3DFg7rpzbsfqdb/x+htEeBVXRZIguw
8jk2Efgot4JjINHveoT/9fTdXZdFEdrVPssuLEDr3AXfe9V9OLYsu5uujEgEu8sxuUDnq1K524BO
nGGK+eXY43dxGqme9ltosks86A4A3Hbl9SOPVJcei9U9AmyYUosqfsgu2RTBv5Tcw2XuWCW2B39B
iGucPcGjNcPxd8NDdMcAiXSP/IIZRAMDLlgbbzfpI7lErIA97HLscCK7MG1DVc+b79kJKlx3nRle
Qn5MTZDuYV9hDFAR1fCX5IA/tF3wyGD4emir/D/IF2SEakM7WKVzq6OSDQq863rR9uOx5++Gzd0Q
wTDQ9smFwXAcEupsYvc3qt7v9ARvwfiLQ3uP52oCOTBY0vGLhsPz3Vw5p5+nJBTiDJ5qUl3h0rvU
T/NW/f5yzf9BoPzqR3fhm3hSda6Fd2QNN8NuLWCurQgshyWiTl3qapUqH3sNu5q8oyPO9rX1pkuu
vRp4rS+4WLdS52qTzl/rygfVnxT+0EPZhYC0ypy2fluWHEXOMD5KHqXDk5uqJeLXNWDJKHOzKRE0
eUizhorczMmAQqjn+HTw14Qh/J+DqbWFM61MGn2lm4Tc88njQp+Ikx/dYgrpabu+QUJucU0eS1j8
QObbN+vU5VFmA/gNZx7S8PIuGiSH9L1Gz3LWOXgFyuIFp6TvPg5E4yLTJm36Qw8a/2zsyBxcCxkk
TC1WSBaw6iVNuXm7wnVJhnTq/uzRtE1svpoohN9enHJR/9E1TGbftbAw+gGRc+vNzQCwaf2XG0jv
bti0X/MOolFTsSzNFMlTAuJkdd4wsoEJIKnWqahS7LSscHzxsYYT6RaHD1HqeHZpYgvb2r4e4TAO
l4CuSPjg+FMb2iY9hQ1daFEnMCDu1lSnp1RDADdfR8HHDvjNtq/Fac5w308KdEhW0ePNxs4keQqr
QPBGXFNWLEHZiFzCtb3H1+rrJjcpKjs40wVKn6zuyNdx1vy0+G1Nvttm8/QymD6Wz5shKf9UjyRJ
nulcUfq4VXVqxUlt4KiwS7bYCIoIG0+segJDI8X3GppmwMuJcMuEvYRQNUY1psN+k3ee03X5Nqa6
6WFS6NAMviZgIGUfojVZJ1+ojsFJTKTBTQZSWdUtAVgsG0BbUNBJrLNnj2/Z91cSo5FGrlx2aZ1L
LuEHL+uu6Pm6wFO+jn0wuVtl6aaH0E7yvBjkqGfeC9t+WFciYJ3aiq4nVxdvlBW9qBmBSmzt1Qn3
mjr9I51p1z9k64aLXx2HdjX5Msxo5udZGicEFdQ8U0oLuMDR9jWSqeEXCKzI9aEjS4SudjhDW23D
mHl2Atyt0E8ws9Q1h8haqOw3ogJwZoxL2PCWxDpKT3UFU8ZvuPukCkGjWe9OE1yAp2dpQ8E/AJ41
6kvrE9CEsj7s4/stDoh8jOpFbn81neotGDMm6NnziKCtz91Qe3IddNSOn+tApyFBepOCx3miWTY8
h/Mso2+srarU55XItCiXxbn4PjQN67/AOxPG4NC8D8FGFwuNMkg7x1x9r+YF/ps5PDbTbzGFz/ln
sMu3usB0CWcXeB69fwKqb0rxP8PC9HvfGrddNSxD/Qe5hVFUDDUi6XvLsM3vhCTb85yF4hKSMW3f
pcYm/BymzVC/H+HqvL0sIHgQGCgS6AbAwxxKxDB8X+au+yExuakfWj5SX8LgXFXlSLLIPNgxg816
yygjf6ScsOyvaJHVMyjkwT3GSNt3UFs07BNjcRIQCApOa7Olyz08JNx2B/Eg+kVlDYMpqQLT8TXx
teqeI1E10XXpG+vPwVi3613mTcjLhK8y/BzySlbv6zETQzH4OYAmYhtmE0g0mk/u3m0TzK2ncJvD
Kx34oD7CuKPq39k4S+pLWEu4us9r65A7lzg19QX46cg8jZnj3xU0AWD4jZbh8q5eQzjzVnW/Lmce
97MRpxDTKvcgWwgcXyphB9BrgsSJD3U6Zeyqh2Hg+VwFhn+r66wdCtFNcm7ztIuqEEZHjK7XSWnY
ZM4LCYPTPHUkyju1LcMfdM7wBqc4FBHkDFe8RROIycAoNZi6c3eT5MkhaLfJ53EBMe0cD2b5SkIP
T9EA1zvocsIKgj+hXBJ/VwjhpGhVTXTB9RL3n2FaHMcQONIakmc5ldvWXGF/bJYPHv50psrrcU5W
5PttWPo+b2cc00uOjrebvstonsV7V2/ZA3w4DE4FCcma7L3Co25fc5itOcNxEePOc7cQHecggHZx
qbIok2cHk2HlcxHN6fawrJNA62KFl1V2B9d4FIqgs9X1dYLVWpBvpmmCNx5LQ0414zY4TbADhVu7
37b2kwk32t65eVuy0uo+qE7jQir/SOGY8xJGU9u8oX1EvMwbpebsAul4Md9nEteYZ4++WHphssGh
N1dVPALszer1UYuwlUW/mWgu2GCSAOQFM1XNAgrdNkXv51BqMDI6Ns8vzRom5K7H3Bh+rJC7a8bc
eQYXHYiL5+Nisuga0Wya38XTGHR/kmZN1SNXdMJG62qt6r+oSjdsBw3dtunci7RxF/xla3uOtWTT
Ry5dXd1PomnpFUxarp6sIXD5OiMnKX6COROt/t6glwxh86lu47upb4QAwBk0LGyUFGJK93U7++Fu
aDUFcJgASByepwHWh7mbfUfeuiBL751W2aeUSDR8IZMeVx9YVKvgB6D2bzfQ6x2kVIi/zN4kb4B/
rj/6aQyXUxTgACxc28kfA8g1nzRoGPEdR3qOcpeN0t9FS/dZGtaeIIfcvMetBhpJWxjAkFDBwD0p
spVg6+sQhg3PblhdMcBKnL9IgrHhRcwBPKfb5kSg6vnKk84tT2ojnp2app3iN52NaXCBiflQ1GtP
crhJhNgGelFFaONt+mpagmtZ2kJIpZhxF3xqZ/A+X2oGNcUTYE7Vw4J/eNqEEqcGtRN6C0TS9dQy
479IY8RcaFDb/CMkAemftTFrzlr+VGsZXt00BbQEz3ag1xEIrLssSdnbFmmIwdRw5+YfwgixmGck
cNgPKi4IwbkfZm3TnZB1pvF5C2x6dmnWFTasHoc20B+h2eveJRYp/hQrTU/N2H/f4AcMy/Oq+Qpv
lfaRLR5q58uEkcid5MYzVBzz2vtTaGI6fx4jAfooCq0thnzhDMVBaPVJ7IO8XwL2gcArhpyaZYi6
76mjyPcBuHsPQzsBst4CNCweMjqv7gfwNbCwzjBl3U5hQFz8kCbztv6VwGn9ItwM6HJeQ6D/XTrO
vC7GNaiH11ohGX6lPezbzRQMcEWHr7WFokolmOpzaWAzfL+RaDYnYI5mWy4T10+LRjH4o5uTFzrD
dfzUtZHQWKoalHqVBWP1QuB2vl4AjOy698Csze0bxBP4Yx02lSv16L1/TqDeMJzMisH8lUEqx+Xa
koXAjHcc6y+2MyL82tTUvWspGV8GY7Y6XyDBPjkMIbaVf++jZozeZhgyBl8oRmHBZ8aRSSHbNM8x
WLQMTuK+SBrjSCEGONDe181minG0Cfrd3NqqSLbYXdLZtm2Jy8k2PC3AxLxkOGwTk7tFA2ol4meS
6a7wCRwTTQVYHvK3zYPWVoAf17aA/XByXnnWXL1uimqBSzTsy/JkbZbrAhxd23efgcbzhac9K0jN
JIe4yQK7BNNnCscXCF1pW4UQabP+JBQbUNlPA3wHXRY9Nt0c+FNt6vAuXoC/9RWGoqzj8zkC77dQ
yox5Q2MIRxjefUTV+5XL+J2NYMwQzQhR5m9IbE1W1J/8i2iyJ0ezoh8jREYUhWUtleuKrW0xPQpC
9hbpZbzCY0yaPGoVLSUbssKC4voCH/r0PmiTzsBsuX/GPWN2JVFJzB2+WajH56Eea9DXI0jBXoas
Vf0T1cMS4KyAwsJDxgU9tf04r5c4aph7F3WhgaAzBvfZB5Z2S31xCtZLLyOp6Zd0gm3QaWIVektp
E8z82XdDlVxC0y7kHQaatHs/zXx7FzMYRZeD6vtgzadb+6JjyLhgXAADmZYuGnA32ToBv2ukzGEt
UsbEiweyKihWjuh9P23LCMK9ohFcpSGTWckigZP78E5O6GFi8YQaz9SDt60uoEBG57SiXXcyYUWG
ImpqFT0xO9ycgvl0K65TQHdrUWSpi8lJ2zGMLB4Cznin5+TcpgrSXPmmQY39MIBBST+JifePprMo
64tatEERtZAexNZNV5cnC0eSIBbaGneCLwOKymQNcRcUMya50AkwCzyWKAvma4OXCV9tj8AsSMzH
k/S17Uq54jz5Iw7N4i4kkSqCB46BuF7EGpqefKLq75mLRT7RaLvY1K5fuq6qCa48cdVOMHhnNTKe
QUnf3NNmWDD7r/y71N+Mdzez0YcpTWV4TuGctKJ8Q6l7Mhuj8adFuUBcJe/i+YNVVeTed8ZGBWZz
I/nqVbW4Il6b4DTI+mO2WpvDAv5vL8Hi6jHpyc3a1nf1PEDYhYHXj2KPFts2Z0Oe4EI+AvYr3+D0
Tu6IJEu59jY7LzqhDxL4+88KBVWx+vabgJD1uwgtrZc6IlzApmB+ixd33/c4Ge7TRfi/oqGNPo1d
nNZ3pKlBL9jaacuexoCYl3CB/jDk7+MnKIfaPOUeKio23EqULeMngZaTeXHBAID5vCaFDQC5qIL4
U5p2U+779AljSGgMDImmJp9C8YAU567epOQjsrs4S9JymWu9zsDewOyExEtQiAUOECeJ0MH62AU5
o2ruGpuIMzYGDMO48PcbT/9KUzG/MsLYPQ8lNhxVpmhC/qpioz9Gm1rfpXxoX0U4TABSWSXlmK9h
ky1TLnB/8xcP80V/xx0Rn3i0Dvdz69Ps1HYjL/Rmt/XSmTa+9wDkso9LkCZvQi3A4ZzI3CXBXaUT
t6i8QqykEH7wdfhXM1d+/hjHnMNPvtFrCnBy5BZ/am4KF1fl1w1CQKmJ/ACv6HGcsMvWhvbtSXAX
BfcuYtAXAFF6Ce9NHVXZ8xSs03xxUK4IP21cEV5knrn5wbIhFl9xF9MjTDNIQO6GZmjYY7s6Bfti
0Tmk1mgw6Sdq1RC+G6mlwxnCI76DyMbE62sfuEz9ESAyYcIWe/jMn5Z06W3u0Tivztlsk6YwClX3
klc0oFTlPva2+b6mMR0f3dq77Rts1hYU+PWcxji9FQI5HvIWFLj2DF2oipQmVU37ukboZp37jlF9
mRMkvhPu6CK5jjdA6XlMNKHvQBNr4wcgwml0irI1zq4RiIDrjwanqH5npzkdwsJnwtX30zjRkOeQ
yElR/20tUf4VzZ6EoK8DEPL2ME1qQiaquwQ11KAR+m8S7Zflj/+j7sua40bSa/+KY56NdgLI1eHx
A1B7FXeRlPiCkEQKQGJLIBNIAL/+nuqZue6W3TOOiftyY+ZFLZEsVgGJ7ztrxSp1pB1I39g2XnwJ
bVwFbw0kAwB+5o6hQxS0SpHi6sDkn2TjVKEBZhjnzdTkg3zlSKlwL9IXRH62tleR3jDRBxhWspYF
0xP3q57zJIgiEWPKyYYmVVlcR7d2lfPyg2Za1e9DCX/mVmoUcT4udTErRGiwbrhHazmr5m07Ia94
r8og6u457k+cwSQergMC6pEE4O+ihVH/oGNS+ENcFRVpNnQd5qFLas55jmKDDhs11hfdpwuGVAzW
mHucf9AOI6LfqyqvhpfaBt2063Tg1NFaNTJ8Yqvyw6aP6nl6qxSDu44XlbJvzlf9tDM5aYJUVWN4
Lvs842kPaYe7LFrTHB+JKGFvteCN0sFMPTasniMg6WVckfsMy3+fXbo86vc+m+VjH0eLs4lj62ru
lrqukwFttwlsjvkYozFP6m63eInxRWJj8QdNZr6N+EqDpFCjSKzzGKITNzpvH0ToRfFjQmOP3K4V
IcWGe2R6dUluUZ1yyLA9XkokzuHSi8MmPmUatcNnky/dq8IZOmxi52hYJ6SEkufF1qsOsHctJNjP
Ky7uvYhYKE4ODx391fu43GOzDdWXDjO+KFKmclI+omOtwCykw4aXY4IrjcWpxGG9AKQI4AddRRGW
t1J7sqYD7vrnKmTNts5K3iYjy8ZTRwDM3QCGi9m9bGdenfw0qG8AGD+j+sVFHE1BHM6GDtVH0WMb
5dkbYlqwauQNzspSD9WNc0TB+oDcHH+shSxSsy7o0YFbiRxKMcT1Te9iW98M2WjPozGd/orec/cR
9JW1m3kM8FnSWbxU43WvqCrZPtYz9S8cY43b5GuP7RNyPTcntRfNDh58xRNtfI4JBQz8hA5HOYOG
wHFoAVs6fethnkKxqLwCmMgzGF4qv4okYjBWHMEQKXuJe9kH97GANhVaN9Hm03Hiee5qfCjjQiyC
CjJdbmcSS32dHXj5kPel4tsQpqz+x4z1Z0qDAoDsGyJIUPI8MGnptsXyF+H6LKOnocSGvV9abZNI
4xQ1yTQOKGfMo7H4Llljo5fYj8WULo0Nsb8LWk9zoidZB1/KMsy+yetEdJAzwhOeF24+XFU7eiSA
OsI87RtajQeFqhuZKj40Hx3DfZtINNGkaLshdFsrKn/FtKt4xZuwyC1iWzOK5VySeDdHwovPJg8U
bPWlygB4B6pB4Jc1SN7YYAxq/Inxrvte13Mc4rCjhW5fEECoNCbvwscH7ejyDkQoX89DHWUfTVGv
iqHWfpmiS1N42j8HGeHsI0QTDHsHYlIA8NM5u6huqHCAkGJJozzs/f2gMmFgVwJlSnOek/sy4Bwk
DSYbcmYeObk7NQ082sxuJfF24hOWkboZ5ydEfYf01QxqeggCal9lJsJnSJrcuu8yeNsOQQe8Z66b
edpyKpFTverJvOI9r85tWEGtyTV65RHdQ7tjVyjVp8xgcUtMkFWfYUCfk57Bk2gM9fw8zCa4F9zP
N1ythdx1GRJFtjVb5n2PtpR9aGpypKgax8HXxvalwBaz3Jm8gyl+mhBjlbAeK+uTH5Fc/IZcHMAN
dvG0+AzGI8ZuNC14HyKvNY4FFYdxh0EEGxEgUfdczBxjaQyEDBNWSTQLkHqMbonNAHcH2zKZAw70
Y9ShfkcMa7mPDDEvaBXQ1WMkO2QbzCgWeSzxQpK4vM7nKc7uxflkAOQb32EaFDSNDV7Oc9dlvtvp
PtNFGlFh/LerhPvYtXXTnGch1ho/owrsI/ZlX9/FufBnjJdlvJPSBN0BymDhH8CwtFscE227GxjT
dhMVUx1CBYq+423nCQ4RxL6c8FkAZcsM6wwAJA8t/rQs7tEGhZ7Slo1hfQqCqVn3SNVb3wOGNrCk
RuPpOV+7GbdPJvF2VJ5sK0VHrJnOn+IuxBxblO15MQV7hCi/h/EFsaWA75A/ElORfQ5WuCR2Esav
5Rnw6TzhaWRJ+O7kkEcC1U7VCsDL1qNpjy2It/KtWHvbpPikkOMgqwK7AE7MemrSos8MYvmRyaVu
kPwnAdd4bsbj3NFe7gWq7dH4m01clknAkOa58yq+3oSBnvIc63uP5Q2HT7XRq1X+6OA1UknUza7G
bQwa92PEAzQ7msGRfDMhKJ5AYNxENHzpKMa0zeTVUKSCThwWNseX6qXkSF/aEIAa5ecaEB1NmnYs
imcyrzg98iDg4YmLsGFpo6I62nQAeae0aycgtknBlznfaHhmyR01/SAf0HNTTsmCcHOzHZeMYR+O
VooxRpnQfQ8GlIUkDA4m9YCKpknsi8V48Z3jl/KvFlMqvzAb1iKltaii+zr3BFngBrtGUdqmeVyQ
S1HtIm1JsyQMGRITcPmiXfOE1g6pMbio53wHkkRkPfrilc1uio6U6zGkZG5vlAH9kHATe9QAmGL4
ICwui9tozVrI7TJStQf0MQTRPezAguOeGuLVg9ZsF7NDLakfdhBwmiYFWcjGb61vbIDez9XJY1AD
IPxM6ub6CXHsVZtwUEZjs8e219yOgMWrFLYhZ8cEEUNhdCY8YthpmQvaQ4CS5OJbayo1bzLOM7f3
OK/9ZmDGVNs6jmW/iVC05KqkH5ql2GHNqLEvU6QKQlNcX1vvUALYbXRRqvmUOSJkCvtTrtgGASME
N1SZNZBpgOHv8hOf5nhNARYbelha2kGE0mPAS0AvhFUCH/SqNz0ug3pH5zHsP0TJqjrAAhFSF6PG
Gdk8P0zV1LApViB+HR6mDYZFmgb1oPY8MtEyH6tQxvJlHFBQdPFAGWaDX7ykmmIGmePujomynl8D
/DYKMxOgkG7cXUPasf1Ocp3o7Xhd3M9Z0FUzJjDIwJGbtmR5frc0ocXGMowxxw1OK6CwIgWFyLxL
iG1U+71csNRDsrqIhnwMbgp6DAOCYWvqHCy7E0qYuuFkVTfKO4bDI8e8KPX6XhUg2d609l21ozlt
A6BEvYlbVIzzoXygmPlxL0dKULYzGI36j8JQ5mXiQoUQci/oKD+FQJxLtBqB1nLfFFKKqxcTjF1w
3+XgMR8mpXuLII5F1lEqph5x3XCDmqE+Fg3oXFwk1MS7QWD74VvUg479GcbWnPl0BTXaNQgfHEQp
NoRxJ8/egCC9YMSW/IKxiNqnttbVcBJ57LtjMNZ58xYTAvCKX2e23dg1wZjUIvLBpSMIXXsIRjuW
OOPQrpAqjMftdhkbOdyW1sG/1TAipk9rDaVuKokFd1nGdYvkpCEP3HfJrck+xUBO06hFbYee1lOw
opUeIyviOuujN3m8YJ5Cc3saitmNh6VrVXwYQB75fV3xlbyEhWPsVFYguFNDGuhatrDJkwHIRwv+
CqyWnVmw64coGtOYNzpIcM/dcGOvQG3LkPqyIyEcA/2uDELQmLwFc7kkNZoDZbL0s2GboRCMHtw8
qvVg6ByQFkmFkR9VUsU5KgABTYT6wsLB2hdmURbwIXI6NhcMtqXY1awY1ZP3YBw3dQ7wG6Zb6Czv
y7at+TnL67Z68hJvzHmJZGVPZERTFGA8GC/2lV1Wdq9H0eSnWQ+qesa2B4wVeDqm5R54m2xAxFBE
D5YkHXEzmyBFpA1fzAb0tpBqV0Hlek3mFl8QzElsmCqFXNdm24DhtOMRA9iAN9YJbYZ7PKdbUCnQ
mIEhxuymlqcYbzs8g4oV1foMUhCw74Q7eafWVVwY4IjgHAUZ8PWEE4QyRld2WkZ7ojk3+0qLnl3W
ukOgQBgtnfviy1EB2K5GJOLsXG7mpUhCD4YC1H0ELSHprZxSDoTDvjUTmhjuO6SJ2Gh3TTAOAWzM
bJJAGFY16VQ13lebpRmuRYnO8ls2ZLQ9UhjU/aFvzRhv8mkx7SWyiF9K5qwi4ZGuhsWXwIZhsAPp
7spNLXOFrdP01mA2ipsy/joLPdJztuZ6fgTdQh14pCIb1ve4ZXH+zVQdqY8khnf3SEq/9DeIwRjc
pxoZ65hqWkbnS0gDu/xYeqbNpZzGRmzXkUkggwqDSAIGewRZWCLwkWe9ozcjaaxP3YIm3OOAl6A3
4xpFVQqzB4cIhNKrXnySOwWp/m09oer6mfgqtzeDW8P2JNDjuF4/Z5HBvKPcMqWlFVR/A6QYAJdl
MjAW2Dk2mdS2uM6bLWbqCo9GHKHXLd8Pxt+pYJjidAmCcMBtIvsB/h/Dru+dMgCxMEMMTN1ZMdUB
8jNKUb6P1yfjuxiBQiMcgeXHvlNLCFYF49RTPAyRGzFrg9cakrGmSCjxMYrPBIgCsokjFkAuFud9
dhsVwvkdzk9ke051W04fTs9mvnSraNjrMI+cYmvp9XhagNTPr1I0Zrq7ZpLGB9uMWdIgvKlPMIbm
86aNwVzhYQtC/l4uixInW8A5cwvOr0GAA4biFcBWXwGzYihipcx9HceglwmMcpEH2G8qwHlDXzxC
9hNiFJpQMv6oodTFAxGdMcgiVZPM1IswRME50RLws8B/s6HvXFLCv0qTTkIXE6fQcgzjB2CkHGAx
4BrivgKrWMsg4Q5zq04Yjle3Jnndwb2UoHQBC+duht0ZZVftTHnxBYkBoGyS0aOUqd83k2OlTn2P
PHwMoITPLNwMcQFp0uZf7eAQNx0wuQfpGruUQOEGdFMC8EoR/B0/x/jq4Dz5IjdHVfwKM2PvnkFJ
tMhBvesiO2wBE6wjTANBFhz/NRtnMi+W1gcEz8/zhnANCG1dCnYH7rUdNzxDmME/p8j7OSmLL7Rt
utbWW6I+a/qJT/+cRPHngCxWx9OMobvexuWjBFpRsn/SEvZziWKH9FGVlULs8HwkgJDURG4sjmn7
DzzpfxDABori92pfAGGRg8ISxEiA268vutKdGx90yPS0UJsBpp40ai6E6qP72QK4xWalA5KCLcHn
9PclgVeV3P+knvtJKJnPwL7LYBC7Du289aaESesGYtg+xaAGJh0suPwHyRl/JA78Sds89BaXGjTy
OwRc9OLJLV02bkxeYkn3eCQhbRdxJjXG0Xlp/8E7/Aei4Z/TtjT0jniMRGzHJTpmHGKUtj2Q5n/w
C/3Rd/9JTWnQUGlFoRiUUM23aghfvDTZP7A//NH3/knujPm8b0yesR3oZ2wKw3Isxzr+J7/5T4pJ
F4au7UbOdkCgtxAig/YIATn+/Qvqj175T3LnbAa3yFTJdzkJLB7mU5aEBR77/9x3v/7U37iSo8rE
ULvhfYnWBlnTTqE1de2e/v43/4Mr9OeoLT6AQDWzxuVSCBW9W4BJPiV8idCTJaPGJGaEu+AA0x4z
/1TdZPxz7FYhcy+QQcR2qPdlr7Qf7K0Ogav+/V/o18P1f7i7fw7dEnqJgQfldNdIVQB6Vu3iQa3g
fx9L6PgLxciN/9LSsOX70uhPei0/hbjS2CGz5VhgScmLLdpG3+cpLkyUOIFZ7C+v7t++z/+ef3T3
f3kd9j//A3/+3hls+Xnhfvrjf37qGvz/P65f83//ze+/4j/3H93t1+bD/vyPfvc1+L5//bmbr+7r
7/6wxUDulofxY1geP+xYu1+/P17h9V/+b//yXz5+/S6fFvPx5z99fW8gH8G2M5Tf3Z/++lfH9z//
CZlM0W8+oesP+OvfXn+DP/8pKYuvw3//go+v1v35T1L+AuCGYXuKSBQi4gHXuP/49W/iX2AJEREH
8MLg6Ly6dVs0+BZ//lMkfmEREVyFoYp4xK/di7Ybf/0r+gu+AqAqljkWixCn4N9+8999Nv/1Wf1L
Ozb3HdQJFq/mV3v7f11LgkZEyjgMQ8oY+gAJw2/621uwR7yJbVUT700W0k86p+tmXIr2BEjPbiY9
j/sJaUdF1czJHEn5pRRNc4koG3twJmNP960KIevpaPWqi6K8RbE9vwlVC304HkaFSiywYfAQA+ev
0eox+HrsUpesKjooJVzfIgp14fsc8sVXFfPux9oJ91oAaEMMZBy5Oy6C+Z7IHPCnJUFKe6zsnsjo
NENN8jha35+pbbsTOqlRZ6Rad8QiIeZNGAXxa8DXiJ6Ns/qsaxXbpJS0/VSV2UqOVUmDM9H4QSmj
GtKLgk8c8tsme547jfGNBezMVTe94SkD7awOABanvVjKFxBH5Dlji1c7zMT43nE3kzSuNc7IHDKr
d5VnYJIgSO9O4PfzHcP4e7tGGqibxhZ+IY0GsgrViUWgvGggNuDx8BAYCPmSZiyXB2g49W5qRHvT
SlpNCanQjY2ZkzXjHWb08Qd08cEj+LwMHEiZ+a8GLA6kukE2VYkNlv62mCsGIR2B6HqXIaOKg0mc
qge7LsuRQ8S4GxdAYknbAwGvfAXR9Ci6S4yl+KjDMEewFAUg2QitDtHIBqShxj8KV4sevxZawKGz
pMNBB1U/Jp0io0xnR/DpYoGOqgTbfPkGUV11xKAothCXmZ0VoXhiHRE7lEUO74uryxLvRjbux0DH
300V+i+hm/gpMDo/s8J2D1wu0bOn7XADOlKztFiICOC8ITrYojG0bZKK6tymQnN2GnOA+3U1qzuI
yA36Oas2TxE11ZwWhKzD16HBX4CZeliZEedYB34b8pG9NYCgPyGyyz1RgsjHAxLZyEMJgRmC2CIG
5bFms7olXBV3hhPo0EQl3Q0bZHxhvYiOJAwiiJDRLH4c7Ro1SevxlgKZqJpDGCj9UOajj5NKTfMl
8/apIWv2poa2OgUVpV/E0PCzCJYaQsEhwtvUhep2GPFGJUy00kL+2bMubbEPYitUOoC4pbNi3YVQ
bbSJtGt8tJNFPFfMbQTz8zQ8Bh1fgWPrLfEQdTDTvxnTZEAcu2bTAyV76ekwp4PqTgRkG4pLsm7D
FnrnKprMgsEgpFyBwAf6mhXlFmIwu+s6MaDvVBQXSqR/B/75PQyG/rbhw1M/mB+qtFmaxQAxFbZl
Y2zqVurvmj7fCGYohDRXcVLEd10JN8xdxhpc9RzNOHznsTy3wCGtTEo6L4nr7Lqf4ddwkAyO7DTA
QOBJ7HEgNEW8UatrLlJQvsVtOD23ACluAgIdLFgPbK0UIMiD42jwBoB5DTaFZrLwSR7M8g26nqpN
HDixCZdrXnyvWpyJG5wmEHx0kDirk1znotjHI96cRLA6gPJCerxIfBEjSYdeowx3gh+Di4dcDGJC
Kar3Mm5HAI9ga+EKZbgs3LwHkk73ZKJkS/MeWtZBrKgtImTf5BQKvXzNsmeBtzYdHWASbwB3A9xo
hk1VwNgBbCbvt6124w6s9nqDTZI8ST2sbxK6qDiJoKU7g3btjthyq/ssktkOvG35w5Q+c4B2WVQn
qyOotlhA5Jdx4OdkjWA3aRG+/sXQmhx6yN9yGOSq8rBkJZBTiHEhp7Uiuhk4RA1xpcoDCsCGzzQa
GC6HBYx8hp23MZ3bIjNleiJ1OHwO4Fs5CUgJgV1rIfZ27B3uh9zeaxhBJqw5dPyGcigsdZE6IDv9
HFbVcoEYuP48RLk95zkqXNYqeBrNVB11K6tHIGb5HYfq/C4KqmYv2za+79uLKd2xmablnrgS2lYR
T89KxdMOq3gL1fws+uNameCW2JaYc4yr6c4Dcb3oAid8WgH8O4Gd+pIp5b4IRPW99OXY3eBtrh6a
aqVvjrXoEukHMpu0B3Rzl0Puf0HqD2QVEdLfNnp08RZpxSq1TEaQs67tuvHZWG6pGs/1stK0WBFx
nwTI6x2CCfyOQkvY0+oRWFOvzfqUrQ4TaAZx1qtUc7xdDDazpqDxSdSQnAN7WU1qudbvsBCMxxBx
ElDQgSR6qiFJ2I3Xny3KMr53WDh3OUSihyg0/Hvoi2XPUWNntrKJljRu6xYAcDiDJacxjG3C5lfB
Yl7vJ4/HvRl6sAshh2a68o+FstCduQCxqxIasqNalxzmG5RulllWvwYoMHh2wPguK6beKglFH50M
zfoxbYs4POYkfrcLqTYwHlXf4GRGNtvaafMM+RQcIRSjB5S7/SAus5H6JpJ2kRBhRaB2mq9QFpS4
jCt9C/FwfhcbC5Y6W7MciJdX1RuQQ8AoVUHiYLvA+PIg0Mzqjr4v109dhOEtmTu4g4gd+AuApOkZ
SXPvw9h1677MLHj0vI7vhLL5B8CvfNfywrVgq2bIOyylFGnTat5CWR696EH4TwJHzddsRrZz2mJl
hxupIoBahWbmWSy6/qjjukoR1ltvmqIEEQw860uho4gfBt3Hd643AKZwiM45MDPZIR4GOOb0WWX5
N+DuB9xa8gwJm942sFIlEOYdWqhnyYrPedGdPy0A2ViNEikCFA1Fc349ttosEYRDuEkOCMFnZ5S4
86epRZ5DYEcUxLfKHWWhMXSwtbLfoFi/hRsMHxTWnWMEnGnfazxMwSoFegMdVL1pWeQf8gzXNNQN
eLQ2sYJ7LvPP8A7Axb0iqRJGi+G+FnR+riCf2MCpxJKqblF4YGu6FR0LPskZilu6QKFIIvngLcwB
g88x78Wlfg0XmHgmSBy2w9Sad0jYqr1HGM02x7h1gIBIfQaGu9xlIe/eJxvNOw8FKJr7oC95GqBE
PiDqDYNJZA9QjhSXohuXHVT9/RuyPtbzHHb8B+humHIydmeioTw3AR73bdSH35Z2QSxSqWWUpfNk
4yJZpqA818DSYcCz0OFnGfGXddF5uZmRGnm78AEHiZ+7b800RFsfWPDJIIj3EB+X9xzmrR2MNGon
XFjtVi3MzZipYI9I1SYNM8qROzu/N3y197CQ3aILzB1C6P02Swg/oXTIkxcLry69awH+jv6CobPc
aNXSu3qK6kNmcKx3JEBGHIIZUdt0WRw2NigqTKjuRJ7bXdO5q40kL8VjB3NMnPaGhLuiD844EyEk
iWpdfGp6nKtJh/63MiV+1BgjVL+eBVRXO1RWBI+SLDH5AkGMFKcpszNsQAZObOBL9AeGLIgFWNyE
L3hI9fvZu/BDMJ/3pxWezx7qrUq9T6MMw90KHfibpZN/UjUT0H2N6w2xwQ2s4uwRw+RyQuNMkcTE
VojRLhWmOSifEtnocoFpLbRZ4iG7/1RXYX6Ai8dipFTZxjt9jpnhtzgR3Jb1eXPheYR2+CaPy8+A
aeJL1ATw6GPOXG8Hh3iZxBBwJjUm66cOguML7lc2YvaC5mnol+mhCnpYUBbB5Q0NQkcSw9s1At1L
yQZKt3DYzGFbw4DAI+QMgMr60lZFc4ktLF8pqgHZbdxhQoFoEy4QDKuI2Spy3sFq4RhPbWMznoBL
Kte06od83eYrgXynykzxStAXfR6MgU+lQArOKRcYMVDxfOyqurmdwO3V8C01N9HExQPScym4D4FA
qFQ3bfMO/UT4LTejhLqkEl/GIhyPUioQe5yXVZdCWF0VadYC+gWRLpF31aLDYhN0gMq22erlJ7sM
hYOkbVi2sxQCGMvVuNMzKO9UDc8zktQ2QaHCdEFV1R6n1lcAPg7OC3DMhaTFvr7SEHPp9ojOv496
9qMPp/yQtV1wnHWGUPEmOBJTHCgrb9cOIoWJm2ZT69w9ET/AwgRH3j5jyBGskE+Y1hSRptcVQ4jm
gDdiTaEqaTvMhnglJ87aH2TBW1LmwSHiM0nwQZQJVuSrC0kFMA8Wr2qASQWw+CfETSxJiFDUAGNH
gnXQ7wbt7rDOw0zpJTJxbQ9/THCISyjdsYx8C7L4UjENXRF8Hit0jQlY7TfXReecYDVDAxpwRXj4
NtChL0nVFe6Imrx12/hwSlDQuW6yEs6SuJ0cMjpHvM4JoUNceQQBIMoE4k2oSeevzdRv7FgcIMwq
Nojwv1tHUd37uEHIe0HWG9x7dG/iTG3w6EGiqF8GuHpVFJ90a/PHzMhqT6F+SfMertGejDAA0xIa
78C0MRz2tsJQGizTHrF72QPEF2GWQsu+xGmgRtmjtM0NF76MukzHGu+vHGoB7XkACUtMpwMNRPYy
htH4GXUwRqdFUWNh0Y6X59le5UZrNE0PNdENtFC5US81beavLs6zswVdxw5DZhIMNOxz7s2Ybx1k
hToNwfPNJ4LijEdu8rnZ8jgGBwtOIsGDg7zCvFc/Qa1iPITylJN9UNX2JIRwmEElxI3gn80ryLOn
eMGlSJz8BJMnO+OAgSy7NPIw1/3X1YBx72Eu2cJzCAOrVVsTkukjWiDaxXRK5C10m/KAHat1uOVM
/WWRkoObW3rYeIZsesOdVaYlM5D5NU2xb/jM4UXCo5qVWOEiKLROeo3mg5NACRIJgeW2jAZzhrMc
AAMsbv4lh0ziSwej5b7kboSiSVjxLDG40CTnyChJMh1Xf8Gl/1/jajfld/iLux/uZ2Dtd1jc/0fo
Wwi5nozoFe3/t78hXf8NgjsBgauKr+37b2G433zlX7E48YtiEt07QilJUIENjP+3WByGvThm6td8
2b8hceyXSAqJL6CxpIJfQbq/IXHhL7DiolOOCSZxUKPf+W+v73+BxIlf22t+i8RxFcP5JCXBt6OM
/xwvRBoCD1mwrPsmhIY6rUfSXRMDwrjY2pGNKiUs469Y9Em9wahbuq2xFaD4fBnycGNtBLI+M/30
BCmVQgIhc2zn6qC5gWDU7bAeuMcOxGTShp1PNWtWlZilLg9X4dIZL6gB4tP5g1cj9zcLw9Z74R0Z
IE/u2vKOjWOuEviLC7DwtRbFeQBCGG110dWPtHXAmhAlsCwpE2scbdGm1qp9JwpkIXa6xO4OZQsc
GVJr3JyqZdOhmjL9OI2sP/QQClebcG4/s7abYXLKwvEdv1yYVtIiwwV2pfGTsBzSGAgYaswNTZjt
PWAcnQae+w6YYhPvGOVTvhtiNATtytXTbmPnrLwtXQhtWVX0tNnkwqzkFFUAKpLMz5BZARHIxEGL
MCYHuiIZfwvYA89fhTNmTsuiDd46zHkKYX5LeYG8U3/tgdBdbEQoSQbAIjg1I0HWjaxRoZA2MXCS
DQyQViTdlEmckd34BY05nsLo5rqPaA0ApFERoPTMGXPJ1nK5mT0QHACqyvbJaNUCzZuZkRARRP4+
WIPpQcdDg9D4IsAipIu83i69Dz7bni4IRe657fa0t/w+iFgGuSiWvDZZLbJvUoj46k9dXE8LXP0E
Bje6ctOltpbhDw5OvIb0L6y/rMLF2Q7MOkb8TKx6X5ZDifAGA5VhokW1QlMNWfMZZiyMwaadNtFg
4QVEf8Z9MQ3DIXZd/1hoSW77uWQBnBcanr2aMbmtWGO+EsgFbsmk4zFdeiiiOyMAgA0uggi3MjCz
YlKGLnDCkwWj+94B5911LFx2RV7Nr2LJED2Qt+pgWWVfZtOVr1RpIGIxhC4QLEn5uQE5/xR283zf
5twmFE7MtAqVv9OhBCxVsTKFdLG6gdwBsC2+117Us91k8NnukRMsNyOFGyS3eEl+xQKASJv1JhiR
StGhxfMEmq07RE0BJzTKZ/aMFM3LEP4f9s5cOXIkW9Ov0tJoKAPggAOwkW4EEIFYuK9ZCoyZSTr2
fX/6+cCqse6+wh27ytgII1VZFclMkhFwP//yHaveV654kcIqdgT9tt5bvWvGy2jyNqCClSy7lvn1
kVqXOCUx3+k06K6fwIG6NFGr+zRFl5eaqX0vh2E+i54ER+ys475hTfSyo+TkcQW1+PlnZqTuDdtY
H4Q5bpmpdL7jtc4oz/Wn9uOKy5M7Wf3DENUmQoVtPK1qWl+1opUhKfzFO0xp42wVwbp8zePSfLMY
0V+zqh++hrhNXx3DRhp2h9DK+NqpTnF7T+Ne3i9m0fxozKJ7KAvL+Jg88p4QEhzvyUwGHQkAiYMb
60An3uOZglacijSYxLL6SkjzgypKvxCg7qwXk3rynTXmmd9OY/Fz5lCFmyDkn2msdUFcQP7zR7gD
j8J1onCpARckRZX/drqIXnjV6OzH4MKx3FF/XPEE9LT+Mmmfvm4vhGexOutX7ExT7buTnr+sje48
LMV871QJXeI57iFsOLYx8X1qzejnpmv8EAKr+jhYc2n7Xp5Ht0I4hFd4RjxGFGOIsWdzRRJ7Xt5Y
25b3u45Hc8hWUKaBVETiK2urNeU3L5qYwKEpnwe2uyHsASPZgL/qsS1U+SFbi3f/OJTEWtw6v9cT
+hP72iNv07LE+GqbqqeStybrYa577oY6fTQriaiiuTr9PslroG2X5qAwdZBGI6s9r7rd0NzNW0n1
1xjWMF9cG92QtuG9a4h8423yJqmlbSV7tze7R2XmzTGp5riiFjZ0TwCbk0BKQdU09eRFyJwybY4u
De43O5ebVq0hWut1MV/TbyG71pf0wfuWt6tN6R6/Re9IqOGUzS1SuKEx9hvGIq5yU8pzdCwyZZt+
nm1KuveXqP4tsDNzrg+T7NRE36/vnyI9yZ/jUdl/mps+D+3AuRhurD8Qbp3OcC3kNTfHghDhwApA
bYARm22KP8HdJRyr2T5naQvJbfo2B/JN/g56yqkIs0mT2PtJes0NbwXzRW7+gqJ8cDE3z2HxouJj
pkb1oYFvPDbeJvRPm08BrgGWWJWYzyN1kmDd/AwXdM5VtW39S0Vq+iD/i/OhhN27LFnaHJEVEFBI
7A+fJPn2TIzyK+ooOey220ZIwUUcKFHSJzY3w6WP2C6SbiZMtdkxQMZxZpzNpAF7BcdoM260bw+n
/fZzWOnMeevWXnPrxTxeyEl+uz/TOH1o354QPWOYHptRxApJPCPj2z+qvr0kqpnlTbQZTOVmNZEz
TjnZ2659KL+9qG6zpVioi0OVbWZVOeLz8frHwuo2M8vZbK3Y7hCbLJGav8klRkSXzGHScQBEcvG+
nTHTHPUXyQLpV85snLP220VzNkONgpp9yRktj560vRcvbiWp0RaWsFuBttln5qBdsLVw6ZKxK59F
2eDdNZuNtzZ0oy9xuYi3qiZS5c92e0o6KeEzbTbguBmCfeWYj/NmElpenB2izTg0Ngtxrdbpfi07
fiAeD92d5vT9G/pI9UWogQ3xUyuP+WZKUpLLyd5TPPKixrrSWWIEXWgrvvXffmY/ESfd2Ypg9ilt
a3mTbOZnHjXZW7UZolzY8EajpsQnbah1XD2qZD+8NcFGTeS7buX1ETVohs+AYpVstqvX1tYzTlh2
AnbEDOF9zxPlNlqk31NGvQ0c8TZ6lNsQYn7PI+k2mnjbkEKATNd32Ta6mHMen+U2zizbYGP2jTzS
dTgkg4CHoKUMhhV4qj+X76koYd3EPkdu+eGC0mJq2gaodhulxF9T1TZgRduoNTBztdvwpW9jmCG6
j3IbzKbN1h22YQ0sybO1jW+TNz4Z20DXUn05jhY46p0zujyx0tHWj1BYULKqXOVPCS+Tt2YbEwnL
rmEyUewIjG2MNL8nyuF7uqyGuldBKUzr3ev65WftuJgkC091opk5tgnHT9QN4UpOeetMctHRVe6g
EtUKAng02B2PbabBhOGRH6I3Ul4wOT6PUWoa+zUesvt0gRm+o1MQ+RXByntZJc+5rpx7lVjRM/0a
R9tD/xOnwZoGn53ec7SrUXo+a7vQn/sspQEFXp+kr2rJy8QWpMpRPE+sPedHflgtPrzo7Juu0PVr
oU8WJWkG/9kjwe6ANDkVBnFlh6bFfef2tU8j49YpEuMWkkmEcqtPD1FTJdeMDZ8HlrRr8b43OGN3
U8T+q73TTI4/RpV5GAovvTWAy1zJHU1ZoHW42mEBv+WmXbksItba8tUe7RysUl/hqZlLqclLwwXx
dVB0WX0xWwqXsMS0WhfkPGcieSoGbokHoylzwA8aOtTOJiL/givl3U7LEt8rp9ck74plETzE5vXs
skr4vZOGfHFzuYBvcZAOMI4Q6unnPvCwY0MvimX8gzewjj45lVyhNVFwmublE/FRdVNndssTFZUG
6692zybf+Jcnx6L340k5dOu5b57oaJBczlfS6XvL6Ts9RJc3Dyy67+KwyMn2H4iiwS4ZOjsCCpWb
pOJWHeNl3ysl9tbQOUnguMI293TmtY+tPPZUIpCLfc+d3Qf3WNytTj78qJwts92MS3kzUOxpLBqt
+4726rKjEK3fubBmfqAwM6FhO6XFHRACHYGnaXLbt2Nc5p1H9YiIwjhP0V4v406E7Ggh5I6mUITR
aHpvEVCyaAeVy8Pkhoon9vALuuqskdBn23251QdB0b+BUrHUsZe6eyH7M8371FTJS6XB7X8oqnYZ
DlZaWV9da2Ht1E3RLodI7x3ywQ6ddVLuvDjuemExcuQ5RfxN8Fg59HJv4qxaHnnPgJITRTfv0du4
a/D0v/TxGLag1y7Uyq03Hkv2o2RfMXJ75F3Kcemf5iXrMm5T69tEu1rbsdmK8j6WUL8HoJGvOx5J
mF3fM///l0j+DwElwxae+C/lkY+iGP7xPz6K+n/+4/LRxUXyb3mlvz//L5HEkX84ri4sj8atZdnf
Oda/RBKHwJKnsxjd0SX/+JZP/pZJhP0HMCbbcB3hEKbztr0rf8skwvzDdKRJL8OwyDhLy/jvyCTW
9y6Rf8okGhkqrH0bPeLfg0qlOShjIGBxZE+SvtM0oI2bpL5yXCXjbQ3LpQq8KGIPlKFN8coYbWWB
rjXNZZnH6FQp1RwW2iG35H9jX19mx8/jYQ5zkDuB1keqYI+3MsjF2NSYuTKQVIq2W0fVLxDgKNHn
Xby8zV7eHZ0+BgTFYyusira5MwYze1Nt1EJsrFAU2bXHDTTPLp7yvFO5kv4QuERBUcbtuUhGwuOG
l3y4XKIvTmI6CWQ48sh+Vwnbd1OLNkaRFZQ3ICdUNdfj3aRE+lQ1ZY+u4xrudR0USgDNvP5TOS7v
TRr/5nNfatVjvzTJcmmAJ142uMW1NmftELlVdFxi67eVruteunKGm1NiSlQZysQefIoFxVFGv3I7
G7eNP+alScfaB1q5/tCyMQ0Ic4kQsi43bCdenofMc/RLpzo0fS/nLh3oQ8E5ZsjCpjtuwVkxc5JB
2hRdbMbTn5D5R3bJ1xqwEBy7tG9IcnR6+1mBwHpz7KV+A4kzhLpVm+8OE5eD3hWXZ/T2hZXWhEr2
dZ+0vwYxRBsIT5rH2MGZ5cnCBZpLg17Rqk60Z00rnPmGKmLE5w2597WA5wnzeWVaS3KtvUg06A+t
TjJ7Z7K3DXRZ3weJnjOLrylfBXpfrfB3W2oc7ayF5aZnxSsT1soZ5vP0og8hNzAai87MR2kOxRdH
r0v3rhWM02RYAGt4Ta1eOjEh0BWj2azMbwSg9rleFC1VNlfdFdIBTFY08b1tFiCW6zaK+XUDXOHH
1lbLvhni5T5SJLy6Ns0JGDS1ed/yV/wYyOUZga31ul9SW2l3kNagNWho/RFHFGhU/pRTbGkLsG8j
+lpqSH87GnN2HowGPby9wUslDqKpMR8d2UUfJLgyd2dzqu9YcmYCx0/wSWJv8eRBNEZ5jZK+8/sk
ap/bhC3WdGNqIzkMK/6Baa7JY2Ll6othNN7PVKCDxUyWmvSVUcLiaNt+2NXTSqvac/NhCFNX039H
trZ8rPFqvNBgdm2/0gzxpXuTy1ta2VXjjzgd9PKEq2/1ZC52RKHyfrwpxtIVfg4PiXpRDmHCn0dK
X55djNHB1GCJ3YOXqhPfGltFy21DNJPHp+wa5G5rP2GvZROcb43d8T1DAyKm0bj5zpwH/ZOGEHW6
PjH0XQ+DlcSLKh0GBT2yzzT9FJNRvtH65vmXSbrntBiV/ctCigh1Pe8fZ2XX13lQmb8ajXXPD8Uj
++TW8yvVXvWByJyciExlpxpG2LE1B646uewxeDPPfMrrruB7XePtuJ9Gfk9zlPcXI12nLaD1z8bt
1K5D6MWaevLMevDNsfY+W7OC3jr3UEE8J4l/Jms6/VRROh5kEy23a60mimyddu6BINynnm33OwVz
E0fZWKw//6rs9o4oyl2BgXnN+SX5gK7Un3yRIkxjXb+ntGPtJ8v7MyuzOshZaHld6QARUqBvnkAq
uPaLsP90LeWku3LgRuZ0KTzVfkvI1HC7UFRrOAkGaIZlP5q2fSpcQeEbmlHuu872W+sdM7rSFp8h
rjJwx22h1wGxkejvxnCrsbmK67DT1QE/Hf2DeJmHAjfQk4Ie8lit+cNSltNezVRRKaaVB8pLCN+z
PdTP0h69S1HnM1QyK/lVQQE7A7xbAn0c9COJofyESJkENmLkXqxVhjDBPhSagRNmdDNBSXTagDFS
APXNHOJ0uLpSzdaPXHWQGZPYao/2BNkrQ1y/1Xju3RS6NO68Tmv92I5GX6/a7tHmOX8PLzDyy7Zy
5/04ZM1RTrF1Lwcrezboun8aJCTILbCONBhc07usxZwinusJrF17OpaW0s61F9uhNZnAWFAzZ7Zv
TUV6o+zt3m+Iaf0J0KELKUcljwX1+ROi94O3gjsjq8V7dufBY/rBue1dUCc64iP2Ih+AyXfoOmpq
9ighxdntaeXdWVEPYn6u4i8YZepxQPt6NpGpc94dk/dTTR1yPBdNeKNm+zEVhXwbwIH4s77SOE2W
IsTdg7qBOAbWRDqWsUvGyXkoZuFcYRpKPxfrdB1bzbqVTeyYxP+M6KwUEIqVHfEnz0ySg8JSOBHg
U2pno80cHC3NH22nK4IEBLmxUcza/133Zmn6h0b8Gb4LVj6FR3hf+1TM85XgDqX3JdJ2i+5aV/Kq
4w/IO+kBVX/Yr5xix9ErAEZTz6ayQQgq2xOiLs9NJurb1ZVYgStNnk8xVuVt7PL4pQBaYdLAWtk1
g9v9ila3ggBamodxarTz6q7DZ4Fte6iMbnyCqafAZ1ms+BSOcs+qURmQS89qd6VnqjtF3on+ed4m
h8YG4cJUxuBJ8ZfToHaGCzgh4zIyRfqepg+4yWlypCbLk45udnJKDJVdId3MNNxjeUQaSM+dZA87
UIHmBTReu6dfB42vXKIQebN7nOx2PWjQMp671GNFByGxEEeH85oM/cUlIBPrBsLIqEHPWNGFSERJ
5wrJWP38v3uN/3+wQkC4/7/0L/+j/B23H/+4bz9+f3bxv5mY35/5t39p/YED6Tm2Z39XCbY1Kn9f
zbm0cycX0sBE/Num/Ptqbnh/GPQFHN0wHO7n/2wSGOYfNA/ABfDlJJLxf6tI8J9ab1zJ+SPQcA2c
VUk39j+vAJRdro0Gca1DO/AgeIoH131eHa2sfbvy5J3lAPX1NYPudqnP1cHS+5S1eMr2/2Wu+dtW
/ddCw0avYhD454DgWPw1HNdjfLGFJYX7/Tf9l1KRTtY+0RbPDHifda+ZuwwEn73oNKrC5N6aeFc2
PnMd45iLoIXU1RC6ZEsCI53tkP+UHDQjq44VEaA/7RiAdBlDJ+GUJnFaUOIie7pEp9XsTJ8NFsNt
nCYx3XXy5oHVaOZD3NHITVihTCAPXUprtBXQisqjQGuzyRe2swRAEOkbUB9/N0zLoV5N8gWm0OJd
JOSthfwNhPeUj1928GmNE7TL+aPSyLgOqXVL51gLt6QxgmbXiw+WGOQ3Nrpvy1idD+hdenOZESUS
sB0/BWTQ30bW2s8eL4IjscDx3GcTMTXwh+kujbMEQNVU/ey5w54GObZ3sdUbZ70yTF8CTD9Iz+rv
YclEvlWanJSpOOdVHc4J1eICBt7LYnl5A1WCVBaPbPlu4JjCM9fNl3jytMNASZdYr4jQxYV5bWKl
HfgQZEAnkn41xW3YEQC4Kk1Mp9HdWrJLfigXtfiN1QwXUmsJlAhLBfXU1IEzsExoPzRkYRZE8iAC
O8TCJdk/2w0cUy+phO+oJn4CwW6/O6sb0XmiLSsA7YeES1e+teZ+zZA8CqlNN2Ro0+dhmrW3aQIu
llJND0H5be6umQRNxRVXrO34uylSN5BFVj5YXFqo2UltIMtTtOi3wvIZSQ7sLLix4iZ0S+2CSUBt
btZgq+vOnSPSGAs2U4iNOiSeojQhv3BrcsigH8vU7NEAjQ0FQBNAxppfRmuGqlQEnezu2aQsd3lM
bdoZWOaHbpiEYmR3c92Twa+zrH/nQOuPZddXQCaA7yLoaT+dtZkDdyyX2wLFk31UvJ7wJFi6tHHl
a9EV27/J36rtvSPgDvW2wu/jtmuMy42ycO3zuDIe9FkY90Mxznd6ra2kDsfZn7iq7UBw3EGHhrpX
DOuxVn3/kOc2Evpm61h9BHpv1RI8cRArI1Xq+2xJyjskB0UUPLEDQJvyFDemtbdjigLAIMz96PR1
WE11/ZqXghkxQZMt8wwmvFd8CXJfgTF5xTOLAZgNKNH7fA2WqseNDMeZnUZzPFunCivmWJbKDES5
kOSvCkehK3pewLlLVWXGJW/JE4YteKwgI1NBDJLKBQ0LJoTDIOyRsBRixi1hK+lr9cz8XxZcYVLq
dGd0hGg3iFnewewWj8h4qHjd7Vyv69EbK/vGrazlmObY5NYojRvlxndMPh5OnnXHoLzPY5Q6pZfD
ZTRE8mup2virUPPALE2GwGCZ/HWBvIjeKJp3xVM/hJ0oz+041jclHu9pLUf7oLHq9q7jr82oaGPb
ATX8MGs3Ocu0t8N+GoZfyO/NI09mFw5b1f5pNgNJLSeNIIBIFrfVoDNKOD1KZidCKXvqklBs0R6H
5WiviMc+FFQIPF3dDIcozqYDNoBb0/LSp9Jn+1B6M5CXhIqrpYdUQSSIKxfgHun/mBmzdXrfbHTB
3qNhFD2OwST9MYlegaRGdyRMqxU8qgd/Gmjrpr1TobZ/sFBgeAA5KBnJCHWT6a5JVhoRhYC+LQgJ
yvEmEkAzeaYtx24ZyvO0FPEPuMzjuHdVy/s6HjEGZuGR1KUaoPYILrO4MnvYZ4f6vBUIJqaF5Qvq
VJdlE0xDX55dtle/W4nXh2taASofe4CTJYAgrtrOvDK8evVXUmULg8fa9l9ORz0H06J/L9jsEday
uitjDTNj6sJS0w12VLCxwKV4uu7q3EDJhZfU8/5fmRacTHpUqVT1bhUwYTwWk+BmT84pmpg8lqIo
T7EZTbn/1w4OuAD5PfsSRgMBbLLmk0yX0btS6zGyT6nZ3fBopIX1xKpWMR/6Wqs/Ot4KH1Fklq9V
Hms3rN0oKfVUHNCB0fKnFd46vdRk7kmiNJH1qsbxPSs87YKHPEcX3QKwKsFIyr3d4+//tc5Dbq9/
KDbi8a+dHiRmYNwki/wyFtN+5Cjs3NPkpHn60HdddYKxmTwN1MWfCK/O0occR552hD/+pQrYmUGc
OPKtbGbxC8ziciISYx+XZJQXuYzup1c4OASRqaeh5hr2NUotVt1ozdQ84XnIm3Le9PGMfOPIvL2z
Oq2Rj1kkmx+FJZtHi6f101I0Tchqn/GgOkV9HKyZK3fA8OYbsUYiJLqqAuZUIFzb+sWemeS1Q+Zx
7zr2pqfnMXvUvNG9pOCoqDJkKmCOiOp9yipXHbuvTX5MdjqYu7ZOYDgUuaIjgvlm/0ldrCnvUqBL
VdAn5RYSyF09yGlOIYaz7+HBKEXF41ZTD/FkT+95WyOHaJN4qnqjOHsG69RNMVd3ERTdlxIP/cSt
JkP6H/kS3LUmXJmyJcgA45odFyZigWMxbXmuBqLLrI4Gy5P35bRWwJ1m8wD0StsYe9H40hJ6Tv2M
8XzcyTKbb5esMPtgBdUodms8QgJTRTWHqYHbNSl1wsCef8aONvn4CvGbIg9y4wh0Uy2OjT3JELFn
ZjT3LHQhKAPxU/Nm9xQX83o39BD328br2F0KupO7mHucZ1Yq8FDNCihJWVT186WOSuxQoI6DGTod
zMtzV6XxmesMO3ZMWFi0mSP5bBGuhR5dc74fPaJb91mDozAtbBHP1kp28LtFi//bHOx0SY7tME8s
cbFLX+a6c5lUtwRxtajCL7u2e68juRLYtBcoryb731lQynFEG6JsyDFVhpMfo2pVdyNG2IEOzHKy
4ta9SjZp7BLVJpTWdrX1GeunuS3fQet8sCicYEh2Np13QsnC3NMkggaG6fmT+yWmvkG6yy/nZXzT
4qW5Z2BLA5Hhkvs5svvtRoRajwvgIJYAZt6RvZ1geQlsH9MIoStVSpI/YsMOPW+WVrO2IN67UPF2
xlAglUS6sdx3s25WoJVXm+x4wTxnxxogdTqqlyTzsudxQG00YTAd7bHLT2lnp/djHAvYTnW1fI5m
AZxNVVP6RuEIkUKzaSt4aeeIfQq0iBwTbbsiqAqX6txcdnoa7ewR8Otfm3HQpJN9mtQTKz/oOoX2
jA3K8qEaMaotr6Uz6Lfp5DQm99vsFU0BJvyoRs1PJ4Pczybk58iEaXl1TZcmprHaId/ytN/gxOEo
RuPn0Clxj/LRca+me/TE0yaG2RMPA2GomRXwbR8FSILjOVPetc3cAxY3HbSuqI8qKhUFPhsS55Br
Hyudue4IKFQ7E1D8IJjhgSl2YtSB1cw/h9JRdxlPRU7/vmDBDbAXAo1k0vzM0ssbMg6EgpCgX2uY
zvcccM2lwt+9eJ4GssoyMeHICLJ8pIq+aPbkQWYI5262E5MLtDPgxk9ow3NSa6+aXHmGLDP+IN51
qR8zPOPAye3mcZ0kFvLcm+IWd97bJ946f9isjnlYeIofTaXpsHXIYBW0GUh+d5+tRXgfemZDB9Oo
OTkVfSF7NXwSULdRy6UgmcRF8BsKUsSsYJR6xe4pxwokBw08voaSUhI5NwtM9VdjaG8bU/YHoGrd
MYdAgxbBcHNtbZVdZNaSLWOl5xDC/OXipmK6sZa9PEBTg+KZl5e8yl+kWXxqkXvXj6gjmRFnrD/I
9ANBy+mkIfcZbdrtK6KlO2n0613eNMWvcWmHu4rbF/i1SF1jlm6FMECms2P8pLoM3bi3DpnIsPzn
JRSaFTNLrZO/xEtxMDiQSJirBV43+z1CqLgLhgfpg/hEUvEcLxLiu7pkayJvlKOMS+mCKcbNn7I9
xa3az40RIXamjjE1yth14/Rc82Y6WKWq8FLQuXWMbOoSpHTUwo02apV1cfvBerCMwj2Pej0GPeBz
39FcyhC82y/Dsu2HEVVrcAUt9e1liINP9SHQ5jb3K3sOIxDKR1jRZzfrjwCWfYJQW0ie1/Syn0qb
+hku0hncH6EMM50vLcEqn1BJxZxVkf0wnMI4pCRKdsRUWgQftong7czh1qxqdO4QqzW6e9vEYFIy
zU/RWvD8G0d+1VFdaXTCFlDZXaxdYtV47zpC6xHgvPGGr2TtaYbm53peiUJohrrJNZs1OuQ+wnVM
zT9hAoo3iaD7yA04JeGUjK9ZGdFXLWvt0SD3+5itTcazEtg7kYA2vrZ9GtOobNZA59L2yzCQm1wD
ZYssZ/Wb5Iq906z+OjfphdWotr/o0U995uwTy36l8bofsH/gToE5W0aJ4YDwSa/aOc3m4N2QE/ae
3Cjt/ZLY174i9umPTikCYPsu6Oz6qselsTeSypc6G3yExRSpF4/pOGfcE8r2A5KH5RNOiPYWI/6p
Y3EJrEKNzkNSBCWm323v9VQavOzRBrVou6XEYWpvK/Ot0eebATI/G5kPZi9/0PG9KyfdCNkS9UQV
8KA0mJdFG0aZsR1LkgIkK5/2XA3fWuW9U5ZG5E8+WoSNfd6C3FduCfNqHorQY/HQjmOmvFrZZPI6
bquT52YXl27lGWF6vcg21gJS5zkZEPdoLTSHCBFTOdMpXk59ro50gp90AToGnXzcm3CH/XWExsyL
o5InQoYyhJWS/RJmWoEfdKD8kemWpEx5RrJ7KYyrVPh2n+tHOszRocqc6DLngKXBCXehx4q0CNRA
6lwTZUY7F/N1hR53avMsPybOyRjiC0WrkFWMNLCMxH6pa6e/6pYjXhIMUZ65Y++x1pcVJZijSMvU
qxZ3YF3HYB/WLqlftQlN2xWMKKsEw0C8vb6ABB2faqe4z+hup4vNx8NaBKJ27ovmsyQ6dkN/Vit2
ytUxilz2h9Uu9V+jOCAx1actHL5vxJz5Jg2qG7avsIMP0McvwfcHuX/I+r0D+ut90NwG38B172ek
eRIWI3lMB/iFyutgJN10kFSGBkHyJDOqdyE1/ZH4O3q7OXsENVjzAapZk+2hp1Z8nJKSTPuk86OH
CQg8cmKhgsYeBVpS9rUAAObLWk5XYtHudRTVjUrY2bwan5awiKCuztnznmbquGxtuV+S/FT0yU9q
mZ/LJiPv9LriIm42M3K/VE3YGS229wCPcLJzVviYmh5UWjHdDtnIriNHS0JOrjAz7NCACjKxiRAC
B/64R4fLrXhDOUXAafspJ/NWK23vCJ8gtDXjYpOq23HXOjTj+IOFC6rdz4KEW8Nx8NQa+nIrovjH
IExY5JX2KhLPvivSuf/QbFGH/H8KYFxbHAaIk2iYxriiaE+zJ24qgdWRQt1wKkyoxtxi6rb5zgNc
gTds7FdBiZFqG46tuxivhSNZpyDddr+yoow7NGj4bL9UgHT1ztwBOql2nsOukmxwWzYGya/MYUVf
jFuXzft4Kp4bNpTsMioISTOC9+IAPxQRHUzQKXm5vGu1a/Hu0bKAAj4w3hxO7RNDdnfIreQmjdhl
6Bn9/dTmXPWId94T+nlJIfDtnVkAkc117osGipFDMWsnuuQwNwmJ9cTMkfIM63aeWXjjsiKGckEa
+RTVA7PTA0kFod0TWThb2VXz9Es9JXQ6qvJpK1sSgz1HXueFSTfcytWbW4ppg+cPlVE8q6aa3wGm
UHcCc5gzcOyKeg5lk8/Hvk7MMsjnpTph/A4HLZPGSTNiM8w6Y7xv1hFbkOYkWSvxwcj/LFpKefeE
s+HI/nbQuZ4hJlYng6vvCT+9D8p5vGqSMFHJWoODPhODtSisMptANCmQW4ahql8FXmeYpcuAWY9z
Exg1W+HKfsSHrZf6ajooZowN0WF0Vvm0xhN7fvR1vqlWa0bLNGVzkjId/FabE7/05qvm4Gd6rOnl
F6UrsvIRKS/TWbxdU4vkZbRn/Cp9CUx6/ouMuivc75XKio7qdWKfgxvwuR0bFiztBPYmCSqhLz5/
pvOrXqMuBPb/5EXpU2GS/HDI0x/BAWevWonyjTN/P5Bc3qWJngQZ9HaQ0xr7wznnuSdD3YZLQBgk
rx8B3I5YV2OwrI5FOEsjg7rW1AWaafphV3DgqSfHJ0lS9CangQ8tM9aQiPOs3jr9/M7CaRbu1VFA
s3foQrXj2ykfx4Kc0Y/LGIWqsX87SF1E1BfzvpTp/JB2oCn8bNPDPd0BgExPMjNN9caWN0q7blWe
KTvMddCR7IJUHXV0l6NlTo8TJFp2hIFX7jNhHypumlyosoEOESdysuptumud2tR4Liys5aFENarr
KJcLuyC0VwInQH5rRo+g0wzjGTPaAB/rZhmrM6sivRI8URfCgkY4ToYOYFwBeyGBx+Yp1lQ5t46g
rQhiogn5FBHopMfZ7kmFP6GMfDJ62Xx1cc3VMbK669QyMJWa0B/M0lZ3mqzEsaHwcGQ3BBcgQzZG
QJaDk3esC/uqjz3lhGwvgDOxCA6V4uq1tvk0FKY6E/A0n3nwl3cDXajjqOhzw9psmqPJlrgGHiR9
4V3esN6I4b/m6CNCuVgNqBa7GVDCqsWMP1zJ8wK44ZS9kJy6GTxWljiEH+/TpiIKPVufkaeLn7Qp
qxggtIh+R3lSUG8of2Dck/fO2gdz6J5Nj7jOuAleAxxVwuI1EFmnu8yzzsvVRvhyZTmGs7aWH7Wd
OKFbW+keFJ0ejBV0cYU86KslW+/1YSRFRISB3Srkag4r5WbeWhYCncTrg1IEuSWtb92MBk/9v9g7
s+W4kXNbv9BBR2JKALeFmgeyOJO6QZCUhHmeEnj6/UFu91bLdvv4Yl+cEzscHmWqilUAMvNfa32r
Vs6ui7qnYYpQ3Y3mJdaxU9ImQseRYcubuQtjGN5t/cWiEDVaicAZd6bdW7XfW2TxKzzAaRg80uvo
HVz6qOg3IWLh9icFKJ4HnkqOk+F8j9n+09mL1TNlBMWTQNkVUjk1VXpGC4rfzlio+w5/ipyDa+/M
VxlK7y6ir8nXh6zalp3xWUQuF6MdmxeVszdukqUoKZm096XfgXJf74vX6e5eVhG9JmTzaCqhWRZ6
caUhEWXJQQ2GvmfV5WhsHGN2TU9Jpts3hs7lR/1OeOyVq+052MF9aLK7jhq0lUKY2jp1d9bZqGPn
HXbmzFRyMxhze4CBoN1gkF3qKqzHqCJ7V6QAeqwGzGikyWHdgzeGxMovn1WLy/dWm2tx1smZrdwA
ogRudg7FaeoxGZLpqSvUvW4QLyC14ZAcGPWjEXgPk+oWr3xBFBs/i7AJSA+Ot1EdkbAsuZmQhSFP
0eqiMAMgnae64/hU+oq9LJpua7DD4VnIaNTadN7AM3l0UoplS7OLmAI0dM9OI3Z9XfJA1vGvP02e
Jr+WtsPUkuoEn43FzNdrE3fnMlxPLv29HKnTCsZBkVy6qA2uzTzPx6kjm+96XeanVfJkh/JOokJv
e8t7l4l+ykBfU7bn7CybmBxs+TuPfdEppuekqeN1nDfPpJ1f7aFk0NriQapLBwbOXdAO0XpGYHlo
sLASHiSraGK/OOGkhZEfyujZpvZpn5JFWo+qLdcdNOpw1vF1RBWIC7fSdnnnrcL+TqE1XcIxSo4J
99p7TrQw8DOnYtvd0aW16nGHIKfbZ9yA6GKkDcXGrbpjiAMFvkBz0CXP05Vl08NAYxe7wZjdAtm6
ieUkzwJA1bYlGDkSLjPr3ONrhOPyLGoMJWyAYA27Kis+4H6BZqrg35/5S5MjlSZPncuIKtOMbcnz
7eJNxDN9bVDa55yyMWM9HO/icR4OYUWcnqRHJ17tuNEeOffTicyl/AycByISM/ZoTVCkveW5QBIx
7K3si1Te8Anyl3MdQwNvQBRKU5tio8KOU6a3Vv9sd218O2iK23hK+RLQmMboBv5AQii0i9lm4r/2
HjNdtgfaJknt540Y3kaSsE8wDSJ6oKj/uxS4vgommZZFcU9pZLchKGQoqZnyiD+F+TjzkcQk7iws
k08k25sDchTbuKI3sKJNjrV3+jye4WNVBv9fI6dGOR2HV6Jin/BNNL+buk+O5STB6pimK1Ebnxkb
PgS3mYEVwQhGIoS7XOJ7WN3Q//jHmraH9jLJMmJLKexXelAXbxiPgfaigdz6oFOJvGhrBCUItcH+
mrAh38K1lwc3CAmGgCS76Rt47vaAJkx8ottWcWbf9dLiiRY5IRdK7fDt9UDgaAgIGvQnilBoIPWW
SVexYqs4fOPT6bdFp2DJ60m8F6q5l8pChqTOraAw2Nb8JEiyCw589cBkLdpSk+7P8+AJ39XqHCRT
CjWC2y8ZYHJJTLCOHtgfJT2AwwYeVH1sadR+MjpPXxtMZff05Ji32ailANYCd0SKxpZm1iCKBkv3
BRUfLHwq3qIo7uqRCzic3Xes7uHWpSbkyoVfb2aIBIfSKI1bMUTvXstEbxWzp1314/Bm0XXrt+Cx
Nqk1X2m+wZRU5R7EbajG9N5NvsSDt66nV2xhaStqAGLlDYpgyc/X+lNYYRKc0oaGKnd+pqlCrFVY
Nps+6ce1UrqzCrLmCAecU4czN3tOgdG2NbUAVzuFAk4vv6igi6YNyKl6IyiUuSSAxTCbGc69lQY4
mxIA4Y+ITfM2ipLgbizGeNspTb0FgFFombf91Aus26Jp8ucCuKBfpq5YESeP73pS2LsBwEcOaa0m
ToaKImc/mfHIx4wlOXWkSfIY9aK7dwwEn42RxyF2UUPEJ9ub2BKEmKpJULIm26njE0VQi7Fe31O7
PuwssnQ94U1UtRjMXol0ag7OZlmpHQ4eG2fpyqwwBKwqvRbPql+KLHsypVY3ZIswq9MsOw4betIe
OZmxS+mwrrllZV6SEddgjn9tPaXGF/S34MRGJDln7CbxDXGgmWKodXbFo3ZI8KZC0Rku0GfsF0cD
lxGKcZvE5rRvCc/tU1hTp2rGLpr2rbiPRmPYITIw5uyArTC7maAjd8UYPESDkjeMK/lVEkRBpy6s
E9K0fuVTJR0hram66GR5fNS1Qq0gjoP6iCp3PlND6nyfpiLPdqgvnAFR3dRxbKihcq2Zq4dZ6mM4
W/2t2VdXDbwhWLf6UqtOHqggIQAnKKU+hXTYi1UtaAPDlzf0W6DDqY9fDoev1IvVKJFUnNLsAeAR
Kuy0LNibVOCGq7KtjJ3ORuEEZn2f5VP3ntI6qW+8QRudVWgX8TPfL5GrOtkphggsXejqqzDXObap
YC2TllhYEu0iKyYDSOkNvl6LMR3DHfQ7sQZeAPhlNnu5GVOJpNjow4nSe+m7xMzeMF5ORJhYH6sa
82UHJH/VmOXJKez2RwKUxQbNnP1/PUXxfQcznnFxQs2PGfKE7krcnVTRxyPXb04Bjo4V/Ous5fFj
6zXOVxQ472z3+jHG91etOG+Tv3KNsYGnF+uZj1O6fNUQZG9LvW5WdlHoXBXkbQSGuS+jtwSAKbyh
w478G6Ng9gyfzEA5eRi1eRsalDhhDMLp5xKzQfhXdC8VZKlbZYkTlbbc2kmHwKQt8dZOI56qmi8e
Vmbpy3IQJ6bPrDZDYiefAcNKjgnUM+3MUU/2eHbotCr7+oXB0FsczR8jLn6Wcdk8mUaUHeIaaNaK
5TR+pZlqfukmoDU8hcS0Hxv26Zw1Wk5TIsMdwJllHXrxsOROizt3ymf4O6687XJqAwzCMntqggZS
U6YLdAHkmrUtKio9wpFGqZGTaKfh6jP9HweclLHEdnaaOxQvfdXEpc4UI2zV3tVob50jzd1ptTLu
SksMZ4dk6rHjeUTbKsPZmUn/mk27upIwtvYGreKvgM3MpzrtUrwOuFZQewRmDs0aYPIt83EtbfSb
xBiZO4kmdxG8qHQZQQCVsY2ZyAlZCWKitDnZ4BQz/0i9N00bZ9Hj8e0KosOrYqb2hXIgJ1nLWtId
6LTfEz2mg72EBrdq8c5+Nmk2bwxTf3SY7fux0OmK4Wm6Qd/Nz1pmXO2hmLdLAmxl2LNzQ+VFyXlf
qY8hM2lva93RpU0zGBuOSGTLRKzn94i0xM01S10RsOWH4UbFSZskulohhmPS0Gruh2FGc0gZuQ/W
hMoIV/+1ZQ6drpq+mS8msdktTppmx1KK34XymNveyO8x76VnxZ5rn9C3AZPHfSYnFa1xLsdsJV2V
PNX4da7joGy1Er2VPKt6RiPQ3BlzUzxUfmXOF3oDCx8i2wC2bnIObZTuonyMjnZORzyVVO4xse2b
KkjzNa5vd1+UU3FgljH4c1zl3BFqPNJwMN/NScN8E7xG7gfuJF6DosH1YZomOFvz3m0CKlqr8Rph
bl87Aae4tGnDNcX00RqD8F2EThjjhtoT5OH+8bzpNCUVk9dMFTdpOTR+gf/cZDt7V1DNs4e5lhJP
zQk0cHgyLxUR3T1zv0+3rR4tMYFnRDByNftY1DmiDSxeHPyBEq8RVSXbNsu9nW1Z9Jz2Dg+uDk0a
Xl1x1EvZn5gJ4AmxbLWOdaN+zqieu8D0oL8nN2hxaBCqCePJdnmka7iNaVTaYoVN9oYWY+soe2w7
oqaUKe0YAKh+MqB3heiykSWyOx7TRGSQ5NWGlaPcokmKU28M36pGZ9bThoCvY4huqwwp8obnlg26
zpyO+AnoMPJC9Th0obpxi2Dce70732OxzDZzHDCS8vTivmZzcT92k7EJo7x6m7IBoBmhoeGkctH6
cLPc71KZwfNA3G9FlIG13k0IAXPnz/Ut8pL3UsTZtK7ikqkBdevrtDDSjU2ZzSEZ7fKQY3O+02MZ
35hFy6B8jmiO9UazuzIbiD6zET2ZREph+SaDSOwOujwRQ7Ze9XRUPM/mlqmhsk/9PHmND+ozw7cV
oyfYlvdZB55FR5QefjIkZA+RLKMos4ZIyyE85yDQ21i7X5dR0IsIcGURfhXd2xxI45npRvyGP22+
ZbZhbkIv0DZz4yXfIs3S7yf6mg9jUGaPQRJEG2QBjveFBoPWq4D8iqXOuq/pbXdldD+EyOd+BS/r
2EHh+k4T2/BQsLwizEzBbe1hcMY7kRFR7RJroyVBcOxz09zWLWsNh+dCXLNsGt8Ys8gLklUGVRFu
G5e81d6iGFgPec8BXCun9CEttY+kbdytbFg/yVAeo5DkYWTazW1YK/3dptR0w8kZB0ZRdoI1MdYw
BjW539WzcWhTMvuMZ4Z7WnPYABpj36yzwqng3THIqBJvhNlg6N+NxA1OOHSqArBF33CuDfroKtkc
UFumgmOOx343NjUhE8VRn6Mz0wLUKON+LNvgPvG8chNiBHgsgviB1ZU9j81ZmuWX1qTccdDSovTU
ppl6IhYw76eOOgJLy+DkGWxr1+yR0xcQKBPDaC2IXgfLYebmZcnI2IH5Np0vCzEs1tKtQ9zv1FJa
+l5Usdy5Eepd2+Uktzhy+tRUsVyh9T0wDev2tg08e5yX2Xsl+vY75pqJWH5oP8y0MR2Gqc8Wmla7
4tDlHauUNPiARO9zq4IEt2DsT0PrMFeYpEZCj7E5lyUKdq5uQMvd5bPe4Yzrhm3vBe4WNxl7zjCG
o4h089AOdB+HQ2uTA4Mv4reuPtocKif3+6xJm5ViLp7SiM9AWq25jTNJR+MwBjdN0jcEFNr0GFE/
xREeoyC5WcvlI9e/8cDRLkMwtR2cT80ltwzmo1v9H7xiSZLQ2bvF7m6TznLLb3ZdBuA7g+wt6yZy
PDGW4SeZoX8QARmuQxEkX2iiHW5olCOHiAv1mKUD1epkfYu7/xEn/P9LNC+hY9m2aAv51zCv9bcs
iv/kgf/jh36PqDq/mUva1CaoKMzl33/ywbu6handYTZrYg2hAOXvJC/3N5d4qu3hlqQEUBr/7YQ3
3N8ssVjhhTR1nb/R+E8iqguc/08GdLgSjuFZlg71h8es+0s1SlzYFco8BcNxsxAK8ap1j/0Qjq/R
0A23phofe63R7guzQ3bBWFGd8E+TZqnIbNDulGRvKPXDO5ui+BCkXr8BmG9zkqf0XLdIvMRZbN8p
KdQ9fz1yXzJWIAry7Fsi5ceIn5fbFz97nbA1kKVVXitvDB5hV7LJ4snwYpZWjmYD6FhDKF+1QZpe
pxI9vswGtiHo7cqU47OZSIHXe0bojDxqlNKufChL75UgG5G2ES5SkWIvlpo27jiNcbg0jHjdthwz
+6l+EDngsqhl8TWh2dxXith633f1g5Vb2oaoTb4hKIDq2eBVjQPSTx3hvxeKauw9w5TsOxW0BeJm
GH24Mq/R1truoy/c9hGrXY4TKgAaSQAAUM5gEqFNcsXzBo1F/4K4zejAsvuNqF3vPLKzwvM298xD
2rpTX0wQpNUq84DiMKcbxBsmLw6AQQV71g0RQ1Gb7YvdcZpgGJ66z66Wtaeo1jlQmy4qDdGfsh//
N73+f1Wv4aBkSOMvnwi78v3n58EfP/H744BKDE+yqdC5uaXzI3z+eyzG/E2SAjHQTJcbnHTlH48D
3f6NJ4X00F9gVJjSJEbye2Jdt3hS2J4uWBb54pec+38A9lty6T/HUZY3xtPGtUjZLBS5XyqZDAdK
v52N4wbbXrlSLOVbTCjkffUI5ydi9/GnZ+X1b3/zzwmYX58+f3s9XtBmXMznQe7o50KPLARbi89x
hFTU0vxmhd8HQrqradTU3y5YQJH/vDzEMJcn2S+/mw2vkMC/RWzFFny8P79WL23DNCOSkYYuUtyi
NupMHUb6ITGM6pIGDIX62Ux2GW1X67BuvK8spMO1LVR6yD2L9uNaS0maTCNSC8MhK6XhIGxeLCbY
I10drPhShvqxF0b7MY2zHSApkBnBSeeyvudzppzVaJY4yihrl26qP9Joyd6CB0Ktn5hnURydGW3o
t/EcrLvEsb51Mio3nDDhwbttBvlMkbQMJX7BtHDMdRlk85VgHzaJroaBXg845tO+A8EnZ+1UE78c
9jVdn4zBI4+30lPj9wLVcYZTG9XEG2O4M3QP0ElqrbRQc3bVbPJIoUWVA07vjSGuOYuw7sp0huY7
LZeUeLby4IRcD/iijI3mYJCc5OMyYK8w6JrBcQ61+RQj6F2Vyog44NO1MJn4YVy9ajnONlcYd4k1
F7vCds6T6jk5ewap56qpfZOuwPPi4KOKEhw/DdyIrLqXRWtNuoxj6dbY6JoCxze1r2Tw8SQqi7JG
ZuQriWWN/atz0xUgbLKWppIFYmfqCjaz5m2GAFhfGnKGYWLSGtr9BFXNxiWCfU9FO/Jo1poD4sEA
G4y2Y/LyDdtUoYffiySGoNQn/AeSMY4Yy32bAbcfMvLWZdSKtbR4cUPmYj244o4RCZtOAM8EC8L3
0EgvecGCacjwA/5UstLxVhNQ0nbxKO7KtAE0wCeampG3BmT/gAEv9IUyvtKFetZT51CXSeZner4T
lUKLHcPKN1rzDuyb8stc/5rIfGumoga80u1MkXwXhkw3adC82vwX0I43ppl8pyPhnHchlvgFVzmQ
0Bmi+gGbzQ5PPovWcIqCdNeZnDGw+W4qj7pHV7noE3VQ1+E5Ma1RrBO2rrd1Z9/ETNGKIcFea5L0
NMfsJDz1TfYVTm3VyG2a8+U1ygUPRYSMhALOoN6ELQ6qyuQ7B3LbW+6NMUUh1hrs2kH7okJDYp0a
CbeYcLhkgPJjhucpYZcOEDgAN0B3h+HgsU4DYtIyhHtOAk42xmsqPH6BgL7FgJfLxvgDBzK4edIV
mTQdn7bulVXhVOOUnqzw/+CLK7th3bQ4Zfhi7zhXeEAoUQ+0LCMtkXOjwtGeHzuNxvagdR5HnIir
wsnPA4mClSUqKPllufkf2Un/f0vPpRTtX2+4uWffuy5uw/fmz9lTfEULepcf/iOAagkS0DadURjg
WNb+vvF2xW+GbXuedISlC3bk/MnfN97Wb7pgAWB7zXnSkTp/3d9XWuc3jmDMeCRQXgnr2fxPVlrH
W9bSP61Hru1YRHkM0vDLdv6X9UgAO0j5p9o6dF0bW6W3oADbBNlq8iC+sxOd22TTpHrh4ggOpgSn
DC1wa9zZSlt1sgNu4EnjXIzUY5f4kXB5B3l9th0ne0hBkz2C2o4OoWIRk9BcThzUkbsa28l3rUq9
jWNWcDaKNvo6sFGMfLRYN1p3kRntAyWz5zksGBEFWUG1gF7go4sMiQFlDKY7SYkFEZL5Iex/+FnR
EJhqUPmU2xtmls0pcsmMKtcWxnYqQYL7gSJw5zvZxAa8MMb6Ji4nslcUiIiHwI6zV1Op8AHxjeCD
MJKP2p3Cy5TVORYP6kk+wtKzvyhQtBioewL7DPN9T08P+IY8Ch3MjBbtRE/pVUGdvlLLmd1Wc5rA
GeHTKQwFNL2rNnoeGX5sNsZWp7MGjlYMQLyU+ocbu4oyJOi5FM25Mc0HkUw/RolrfZWGmfc1LMm0
GDIxMRM4qGirGBUUvcvA40bZzrjxTPqIcNdSJ5uExhG1SvNRvCB2yYQRXInqHxeU6DqGigFusK3w
s6QQJCBVXcDemlNY7UI6l16OyXtcWPk3YeCc3zVUDdOaW4CuXAlvas8zSRtMKYT5Vnk+08/iLYNB
XxYhjAyNqg+WoTG8dO7oHZVXVG84F9qOlSGbxEqquESapOnNB6cRveZZjoWLnpRobwK8oYNj8WDh
MXCBQoTQBVeTjeN8wcpCXWATEe/RdyAeN8UYbZE41R4nM3ja3pkYoYUSd1rF4WVBoSzUDS7rp84y
jSu1KNY5kPiAMHiV76EwI57BXVF7py7kUvSxwVSfNWrOW+sR5FzjAGKp8AAWftFxdYAwIKCW7pKk
aKD1md6VQ60WrHFfe+cEk/81j+qao1cRgTMlzNPcYSdSz3jh8oZHudC+sTDZMIt0vXm1nDT/QBOg
QUZN/DnVLONjS3EP9touZ8Va/N0oKsaSqxg0xvddQpBpzIxxB74GuwEoy2e4y9W93ZXzwSQbxX2b
1nvHjShssirJhhExQcBksVXNRsZIP0JuruVHg0xfWU2W1XsRt0mzwXXuHgY7lleM6Th8DStT4iWs
madjiDBJMdf0w0D95At0+5J3beL/XblmLcJVKxroUk7thgAFI9zxgfwWZMb8xuZtowclw9jR/CwH
z6VjA+LoBzOznIyDbqk3NSSUWS0BJdBq46Ma++oc4eBCfbaMIwIlBgo77Phjhu+belLty9w6RHkh
D1sERMeS3W1XHrH6yG5lTkRtiqkqtuD9WfqVCxR3ina873lT0iHuD6MiPmlGza4nWbN0PAXPHl40
H1gUve6w96Wv6T0n7alrKpq0wrxeR3MB6g1hVOiAZrBFbYwgtXDIRHX8Lemr6Gl2ougkUp20W92Z
CPaaZYy0x3s0f9SGCZEvrev+LSfW3HCLIBOt0phwwWrO7YULHecTeNGEgHk+E3bStapbdZAN0NV6
2d/U9RK/noqShCD5r9dWOIGPfexrmg/YN4uG5/SQUboeeTRobNxes2EVevWT6IzkQm05nctepIYX
KwibMybi6E0fSB2uCsDmGxw4NuhHFbianzvUsPs1O/PPtsDqEebdp6gXG4lbDOWRpcTm6JJk9VdL
Czl1aE3PPLToxvFCOJYktQfP0F63ekIwhbIdN/KtkTJ3RNJaOvuefbTLDCbUTRouvPbbZLEB8kcO
JuUMfia0hpx5blMfA0n2OeeTEgz0cQExvs5IdrDnbBeOGLBCizYBsadSCoZhEppLEzuTn5qTkQlL
a/aEBSObIfh35hnuUXQQEfW2bfsVpWU8nBZiIi5H2IlzHKt1Ntb1W+y04AYrz3XvuqoxnieH5OJK
1imiXlQaT94CaMS26hJ84uiIHQX/CGTZ0LytOre4lQvgsWYIwsedSC4fp0Wj207I4jm87uFCSxum
BmvBRXp6L/K1Kh39u6iF7p54h7Al5Q/OZORO7lunXABbPSeyC/ctTMrAMpDUmtGWjzybmjO50OQG
XQFwo4sJS/0AWyoNj9gqY5Qd+dnCvtSYjJ2TKXBepgS0e1aq/DYljekDdaQCcizjK+dxnAGzruOo
JB6Oe6GGbCnSpwpb31qfqEATjvnYVYN1ZcBtrPsF31nbgDxrAdKTnAN0TyM0KDVekJ/JD/onbqfg
MV+QoPCkH0vaeq7BggtNf5BDB8SNq5YYQJzZEvc+sH0QS6x3cwRfrChotuNji/zJSQg5Bpmrlish
M6v3GAUKxjCIfHzNdCdTgjvuYbo6hy5k6zBk4/yZRXq8xgWYoN/1ZXRLPLo95xWOj2qU8Ze4a97o
GKY4r/fULohh6Toyj9+DfrKQa0GQuw6gcw2pe28PUbGttZFeDNfFoluMNTzxPsLcYbSt0Vwc2vm+
oEwC2HZ1Q7kbQUkPRIZGWIcspFzKR1a1Dn0Ud4/1zMGt0Jro4qWi2XTt5HDPhQmtkmWq+aK1zJ3F
A8gv8WM92iwtd6gYJkdywMXkbFJXbgjLte+znoxogybUAJ4I0WEogwgzyGA8CAvPht57CQS5kPOt
CAf5YNpEJ5c+GX03tiYVWJyqbiY4Qd2paBcHPgjn7CITJ3uvoDu/9VOa3nfMjb83NbBbVmW2En4Z
VTZyEJr5yP/SaDDLwr7IrrGysDrbJl8xKOQx2DdtR86zs8qJGlOb6gRS4Ne0Wg5CVutAHTRb3XyX
uK0kc4YwekagiJrt6LmldkPQJDpZYTKvORYFwc6McKUTj+wnoEaB05b7jtzYy6BxRxYAAu/BVzAP
pdH+djQio/Y7u6V3sAf4hjPTCXcyz7o3fLvlXTMBeFobYR8f+xrsh4xS7lXccgnpEHM6N7IeB1/D
OnLHBnaERuwN0Wukd2QdsnHoKIdLI/NRJKp+Qcarrl6bpBslm/nG7WUIdh5tV63tuuEbbZp4JsSe
O19Li2ghJhNjutGYARx/RBUbAgaD32BxIE7tyM95djt97TbW9I5ZGKdPmxfaBhPP8IHokrhbzyRa
gM7pEaycx7sh7fT+b79lbTmYl7BNv3mD82gyMFuN82gTpCpNC/deUV1dONboS/kTROT7DOblWoHg
OnsgXblnA2a7qTWgK4G+ABU+VQS/TIMvnsGx91LhTF3qMsYwZVKMMWflYLN+TmRQnz29LO+9spT3
Qy6rC4eX7EztRvYKHclOfEmg8DOd5mhHG9tiLZNAJZUrMfAzv1Bf3HgS07Ek1THtU08fkKQKQ19a
LMJp35m2/RlkYbMLCkEKYGH2ZauwcirwhY3r3RR1OO91Vq5vmt7Kb2EYNP1mSFKy4/hy3WYtc75r
vIRmbOyM0iPC4LXGFmdr8jprGhI2+Svg4lPpsbZFw7OeetE9ANkMaEM/X+fY7L6ZPxbfhgDSig8e
NscYBvekJdsPRZbj4hBeeMQSe9JrosbAPQb5Tp09w/7RciPc9gENK/jCp572SMO8dVNnXAsi4ojj
oHL4njMbsUIUVpru+z6ZcVDX7TJ8x9q/ynrDfhWhXqtVX3dtsxJxM+K5EtWnpdXdfiyb+FLimLyj
sLt+adDEv7a17e2zItWfB4TJ2VdAkg84ktul2AQ4u58XXXjQPGvWDmlRiz0OUYUnyJz0lT1F3ZeI
c262Uk3Xn8lEkQBOpdu5hLHa5MyRIN7LZjT2tBXVxEmDxNvooH/u7YkwJIJ/UVVrs8rnGosl8Vlf
4MUhx1K2xzxPmAEOtAXiXSSyd4WDNO9hJCy7G7NPyGm3yd61CyzBI1aa+5Arcz9i8v1wyzn/spyy
fxC382yNKK89iL7przm1mi+pqqcDQWEM9jULvm+bwexXEAH4k0GwxQCRcWoFqZjSC0nSx2ZUBn6Z
0VBCYUIT7fGwhrdGmfMrpGnFNJKy3OSuB6PSdAzEuV1yBOosuWpNHGPdzXp8t7Ntn8JI0XfFuVI8
Jnbg3eMOnzeWOyMbZ1OP3TyphwXuOZjtsY0JrK3lbFnTKmxlheWvFkjZRaxxNI2SZVGOc3vfdC1f
Ddt4kWNIGeyxOXasSO9xKnGwFRQ1Em1GOkSVJ3FvraOuCwbsQSRSZirhmLa2En9+k8B0A6MjN4qY
L6I2alWD3+pr7lJlOSuVQz0iJ7JQgqLG9THHxwe6ztpvKkzJyTUpTxKNGr+7GjP9U24vZ4rOxaNP
1m/Cg+3q6Mi9bp5z2YExEBQVDqnTHop+iqheKHL1bBnIGbsc7MyBDongS9dQLgAzbs4ulNHWxsGk
GS98cXrVsQF0RiyX/zvMAiLXTY9/XcS+6D6GyWTpX4+ydn3y3rz/qb79j5/6Qy0CkGZ6FsqQia1Q
/2OGJd3fdM8WHMx/l4uoav/vGRYaEphljJnwp36Mt36fYRniN52zsSt0yzDoa9f/oxooXuJPEywU
m+WW5xDr6chWzi/aMYRDyk9QNTadzcB+BYxjemFGpG5++lD+iUj0qygllpEbKrX0HGnwe/3yMi0d
pAnJDbmhfGf4MgjN3eI7CbGadumwC9lW7v76BfVl9PbzaG55Rcl0zhVCeCSqf8E3e/mcYtkJsCXr
C7KlygV6RK/hkGP2axbrnM3qg0uyeN8F7n0/CujyNT/1haYHfSdqb+EXRuZRrwdjg5abHJmtjZc8
nOezrtLq8m/e768y2vJ+F9nQZqopHOEsX9RPFDlY/+k0Kro+IJPkX0ds5j78Xv6VChiSpCAMVsDn
5aJSlV8buqO/EgIan6eQBKDdQ1wPGdE9UWdFAkThH/7rt2f843XC2yNv4OB2YLLkchH//PYcD9JZ
4k1y02MZvMSzjmgR2wv4rB0j/H6KuTw4sfKUdabaCE2E+y6E1MF7dvcQshyE9jC/nRS5a706iEi7
U7iROJaQrqJhvB7SN/B67o4AHR2wDBE/4G+nu3yqq/u//l2sRZH89dKgexK7hmniSVxE2p9/F5eu
LtGB3NpUfRadmY25HJ+VEa5V5UZ4uHHgLOFNe6OV7fi1oO8rWGV54TGEBHexV9LT7nqlujeJE4Dt
OmmwnJ3Zq6KntW3ti9PEBmnseGBB0kLMxf1w4GQawQJL3ip7wbgE9qtnd+ZNp1FoXEy3FG8O+wqg
zCFtMnmD8F+fQVZxoDeiEWO+EevBNsoJ+FNk6Wz6ifCvkY3mpalE9NWVtIACYzGrky3r+dKRDAyx
oBmCgbFACiFh7XXrclbJ619/lv+gyHLZ4uayLROpWTel/OU2I+vepnY72UypzPy2FGmxLZNRLBSV
nWPq37VkVLf9BIzfz9FQ833fZON34qPNh1XVHZCocWBYhvfqwMY0g1iB8X1VFOBJKM+srngYybyC
+WH6W+XTV68f9Ye+CkiFZUp71c00PFczW10/q7BHTaFQZzftk23XS/FvLhyerP9w4XBnLkuCu+jP
P/78p3u0cgXH3+UmaNN6uAHv2GOfxiJ8qHisXzEHe9ta1w1QCtl81zDNO+EAZWBguS7h8tlyn+zW
nr41Yyg+//p7+CfPVxf13TX4BqhekMvT5ad3loVTPmQ2bMKR8ZKP/Ps9GqaD1ZFWdNTwbxT/f/Ix
4C6giRDDArscD33l5xdD6aC0a+rszTS1zqugv3m5i5Pbv/6V/skD8U+v8stdmrlJLFuT+HVqxvE3
QQflGfKaRp1HV0zbv36tf/JEQBVijWZFpUFisWr9/BtxSSZVZdQAAm3TOP0Xd2e23DiSZulX6Qdo
lGFfzNr6gvsikqK2kHQDU0gK7IC7Y3EATz8fc3J6MrN6qqwv5qL7pqwyI0MSKdD9X875jmNU89fM
ZPnOVY75YI8tx27daLh+jmnW91Edq9U//gH+k7c0ImcgClBRIOFy//qWGtoTMvU8EKUBLZQGLTZC
Vv8nt7B9+zJ/PPk8MrhCE8IJR7htAlD98+u0OXJD3HooKD31IFr7JnaGG5gN17F6ore7jIzAEYx9
3er/Pi2NCxJj6uS5CVfwaaZV1EP36lK3wS8p9BYBfwe//aG1hVwWEyEFAjUCkvV0L9hx3eS5s2Lu
KL9JvV7+47fsr88HO0EmAdyVrPJuddUNy/qHR35m2yJxVARrybWzhPcdLiC4JavZR/X8j7/V371t
DFFuFx9ETYiz0Gb//K3SObbLoEd9EJR+coinwtgxLR+OiarLjdPGAF2Z8/yTb0op+NdPNYRdzhvK
JU7WwKM8+/P31Xbn2YQ7xEymNfPKolk7CfLVKB71q0Nv6y+ssX0wkmyvEv0WRHW+CfRkf7C8shad
mR6pfW7u6mDhxP59KwRBAmQQoRMUW7iPiPXj7C2227cGyl+GIGIRhhjigd0Q3F52+Pr1uCegwcUc
0Jr3t1XJ8rbNg62NGsbwSriz5mRuFL4+EJQkzCTKJADCKDcBwqNFFNvQ5UV17WUagWPBQsznieHu
kkN/X7jhYxI1/WX2P1wxf5H91l5qxvlExXvJa9sY/cWQuU2KIHYDshKsRSXDakHSJQofTD34hmSZ
v003Z9nYZzXrz7EdvuwyUls3Ja4ROpXjvo2ZzeTHrJ6EGO5VuO15ncBLrc8489Tai+E1ZEZCa+x5
eDm70lMbTxbFus4imLMwZZb2pKqzK5m2WqMPWc3OZQe+F26DpXr7u3WK8IQdp91AwbaIbC5I2WEQ
E68haAUViY9O8Y4FW68zVoY1YJilKP1HEoHx/0oHwFfd43xdzjKdjspJ3WucDky+MzK0ARZG7Ofw
Js1bu3R20Oj6gWSw0V1hEyBsQpMwrfsnZEPfOdXlS2Y3xQbffrWOwuEH+7RDW43tpkVRdIpRxbzI
PHeYfCkvXEyiqfhaJfiaaCaSzZFXGI0vY9KHJ5pQd8cIH9Yq2R83JxJtMxHnw0WN87i1yBm874aw
+qpbfm29Chn7x2nyK4Sbs01upAq0kOKKRsZ6raUof+jMATvbNehJUVPdN00lrkQyoxwaya7ysCHK
CQvMMD2XydxdnXjqQYPl0VKSFPBkpLHYwogqzoaQbMlGBK0Fhda5z+XNG26bK0tWAd/ZFziBgV7g
VzDXaFOsDyPGDc3GDQc9C6lVym8P4GbVXdO+/KmGYPqZ316hNj1jS2DzvZm427l5Qv9nLcNqupBm
cIqNoN0ylNfwEIvmM46t9KkxeSSl02cU4CFzR4m0zAjKedV1slvNEdPsZky8ayBxJxes/1ammCw8
7IrgTLMdN8bgTocKK8Cl9sJveFNvtcmsa9FaDeETys7GH8w1m52baMhwU4Tm28HC17cpLnfNjAIg
6g8l2h8IblFRdZ6lfpaN1b0kYeHvQF5W28iZmjWYQxu4lm7vWAx5K0UOzI6dbLlRRpisPYZWSySF
9YurauNEbiXzTAsyiSrqB07YcScrqWFcOOSwsaHeIjG8w+n+7XgJiLWRLPo8gk9Xmw5pUFnKf2Ak
6SNw3HA9jIMBKS0ML3ErUH2RE/Xo9NPPNvSah1Jpn5xfTgU+g4ginGzYl5V3PwvTufZpxe+EWPh6
lba6P7hWq/lQdekmjbRe9hGWNrsRd0F+GzfhmFv8Rlzz4jl97phM8e/EfDRNyQtsZLvE3ppvPLed
uCBgPHhWmn+0fd3fEf6oz6j1yqs3NfrUsbxdG0IR9lUyTXOzNwlidAOvrF6xR8ByYKpVMUA3HhFT
npsCGdRkjPano/N+oUOZr3ADmqusSOS9bVQIrWNaO1JNKvfFiaXHGZiwL07TemUFxYURe/+ANAQc
1bDsnXaP4uEJhXTNKxbF1TFHbAJTZn9BnSkfxJBT6YeaPPe8tQMMTTNMTYRaF2X77qoWGDdAmz5a
0Py82rVZfjLVCoJ+W8+iX0fK/lkP8phaJEy4xc86c/1FVg/uVgsCbpRhPpLfuWpZdJ6ITI7vdN/k
cuERz/DazfCNhNR1/J7Qng2LNK6CzZRPHd31rI6d1YG9rZz12BbJuQe3RY6ZtmAZOTMe8oZAGEOq
HgxBVGOIaGt3A+f7hiKMD5QdANBJeTg2jjHcG1YmN7cN1l3aNOLgETf84PrymhZAW4gsMz4yVzUf
szKLLcTU7AVHJMSI0c3uCIxxXvmpkVwCNmcEnZVbhATzFuwEfnDLyA8yxOIU+NycijhCPhcC2zur
16VAL3A3kWi6wkZZ7YVDgq89eQS+qcI8lVr0m05yeOeZuirrV5EyR1j4iBifwo7tQWul4t7W5fTg
J0V4FKqcjsEc5EfTZf0Pnin+Uc/R9EpQE/nDdmk9jLetCwZL7sLUzreu6rL3sPGYurqt3AwyDF5F
YpJJmUbNIXcSrlsSeky/SFdj4ST3THa6tcmrvcNm6x27oQVY6/TeOo0H88kmUvQKvcHZq1aHd0j+
0adHeXIaqpD/10bDGePul6gkpnAWkUuA5+aOR3QNwvVnWHnppi6pFxeBup0uEdBVqE2Cun8O/GnP
nm3toCUV/QVQJis0v77okpD7BHljt7SED4C+D4MTDn5SoubM+/IyWb1iofaWeERfptglhAf7PpUB
uBJPDypadHOXb00X7Z/h+hXceJIkI8cFfhgYzgokC2wAQ8lHwxsApo8ENQ2bQOBukw6WKXMCb1Ra
0Ftnt+LBjzs2bKux9t09hvF5X4fmj9DtgnvchQRMj4ZxraO8PM2Z/PJbzNMmI3wq4FKx2Vb92Wgd
uLDur5ogyaSYk3sPdcMKjiokG8gcewzw5hO6Cg9o20RsXeCe2gQAWxIvKdTijYorDTbFmtL1YFjR
RYNtvnRdmzzTYvoWnPHM2kRuTYoGe251xmkSvwQqsB6qqjNPdqfFAXP5eBrHsf1qvYzEq0Gm6ZOu
+WEIJvW+ndGMPkNwlocig+pqp/w9Cx3CSoFUIfCEom/DFskBQTE604cdtcFdNbSTsUicpl6rKKgf
BIlD+1Tmw3epRxyuuWMIhvIhNl7c+aSGWJn1bMTUJMD7oxBaJPf1wPgHlbEfm1tXCwANYS/jJ1cg
9FkSWUQZSULidpIORt82luSlyhQVatba5UvjReOrCuYSBjs7LAWOG9HnOodD4ROAlkdncE/Dxi5g
/zo0Q3gdY8N7SyRXUCCwShGCFWwjz8ABWCCOWGhdRScyAQQ/PKYbvIZz7qwHYUikxwQiXEbWvpRM
qhUXMaXtKR/yh8qff7pB/qOv3B7cwmQfFPG6LJDm137G6E/slFxOaaF2PcE8a9bJNXnyXDemHQQ3
rsksbyMiyLqVDxyuDPs7hCrWJsWYt4G/jycPaTX8mCoe90OqN+BPsI2QBs7titbCqdBYEXSTH4GH
iZd6nI99/DW7wUOo7ScVDh+WTPeI6N7JIH/FROfuKriNVzmY4a4162DpmhVJNkNYEKzYZNWqMVEg
ogPBw0yIkVqhf5l3VWn0FqMomzqJxRBoLNU9Gm1RrCyixCFMC7s/FzWkrwWR997HqAGSLvkR+nsZ
e8m1jMbHeKycHcisZkXKJfhPh7Q6lLznEbY47hWNh5BBk/4e8rh7nKtAbqexYdEPVZFd/ZSQ8sUl
+NX34cAoFtd54vrxIq4dseVzHbJwVs01THK9G5Bqv2GUxJ5u9eHabxJUdkkEVaMQV79g/LKAQgqH
AwbjPvBq/YJ3nisoDAd0WVmCI8AnLelrNJn/o6b0s1/8HdByCl3QSk7AjpYUNamLwYlsqkKH+Zpu
oL0ExEqmyLimYq3sCHWwmxreIvPBWwCaCLboPToOYLdxYHbaBAphJXw0xhvuLWCE+Iw3qsHCF4AG
cLJmq5CM8lHH940mPyE9e76iN1gOQDK+UCeSue3coqQy015PDvv+AjvwPUjffj0GEQkHIwvJvVOH
xslMkSgs4K8UpzKV8UVRiqy9tKhhipbNto9DiEQ4S45VEj6Xg3mAk938JLEvg+JKKgVL6eZx9sDR
kGk7seTkcCWazb9GkW2+p14ZPfRA2E52AIaUL5l83g7G9ypp0sdeV1BQKXmtowJ3iB3ViJ6Dueue
yA8r4Pp12SfHTHnGzzg+a5ME6lUGs2ljgTp7R5ACRrFOi12awMwo2Q+erTmR10GNsKJz4exF0ndn
7PZwnA04cJno44uwMZqjU7GP2g+zY0X59qOKMgcCBeqnLRWQEGs54OoKqzHaySEY8HcjDrkwJ4T6
6jInHI2pOjTR0MK8b3R7Nds0YLgyq2kHLoHYk7Lzv7UlbbmY8zoj71uIqwzzCWS9oW17D6DVpASk
t9wV6qalqTOs4jIP6x3o4PxH21bqTeauaa0dkzXCopGziTcs0flzb3lIJMBArt0KVvQiQFmrcHpV
JprUIT0bPvRPyyPSZIjVsDAcS9AUpuqeSzPfKGcuHT4lMsHTGk4vBpl2z4iRCDUoia0jnCCmVay7
cxGMV0A5AQ//UBAHwEswFiIU9S/+kYhlja1FrfGyojKLIPJoOq3QezDSJFvh3aUmie3CJXEraZ+t
zmJ8appUe/yx/CwFOfDDPNgXa6iQbhiUPxCcjeHDS+P8jUDtWq1jC8/asqldnT1gy+m2pXQofY15
6gFSo0tbqGQCdwC+bikAdtBiQa/kip+2I2KhXeEYpvNSxXH7a7BzhMo2c8T6YLuV7y5pEzxNxmzm
I8SLrWBalbjj9Yq62jAupud34dECbAgDzfNe+2qsdmIOnYdydsBPGpmE+gRzLiRWAxw+n3ZPhGu6
Tn3pcEhyFMxzP8IoyqJ0U9WjACgxUOoS30KaYKsm+45hX2wufdgGa1Ba+bzwtDT2o/SaU+FE7XM2
oM7QhukvtLyxV41w/DWLCMUKnbg+zEZT/fQsMWxaUXJhTty3kBb1wK43qOYfdu22v1KmQidz9owv
Xrp862PdIgqN4XhxMXIM8LtxIcX22IzOXphM57bxQ4GCdC43gzeYd8zGEk73AZ3nCv5GtpLEIV4y
dEHnxvTydxpNmscAxdXPPFdANuzGrX9IK4yKdehoynaNk6ghI+nKRtr5jrQv3loZNatSuPErSyY+
W0OZ0fplzWONDeUuvvG3N9AyfxKGuHZ0i0Kxc1mnMOHc5sN8KAokQIhxAiqc2Ugesikon0bW0xvH
FMlRpKF1wQRkMAoBlAGJc6jbzVTP3X6qpL0WRkYWJoBL9QNP6LDLudBeEvB9Had86iOi11Z7UHNe
fDQUUGutm27HxzU5yrC37kWbG0gKATjgJLIBYC67sYMWNY5TDFYlSLk3x2E+5ZZFq0B//NP2ZLhn
3poc7WH8bq3hW7XGs0lTcAM5WHvHwuIdIgTauJpjtPHq/kWJJDmEkUC47CbZ9xBUyCfnJpvOzLq4
HSpKbQi7dtBj+bQYjKoMj/wojO8WdyySyMD51dqebj9v3wJOG5wulA+pm3pr3x64X+cho9n3WXCS
4+NMqCot8k7cmBeHBpCmfH6Bsk1uUzHrn5kBa205hGN3GeMAsn7nnTrOYYI1MKJlHWr6RVQ4/XGA
OrBXRLos+IS8mXwViDigtFe0KsXW7ybYPBwTI5FI83vYM5lLtlHlvgUq1BdTBs5ry0s/4OYFGAfM
dc/Wq1kzb3JeuKGWroEnDfLM5J0Ni5gaqhuEKGUB5diaT2ldyWPkK1xZnRRfUzkygKt6YxsLul9j
xIfkSN3FIG5Q9cFc4LNgWN6+pciFM8SFpRfdyLXcFfaIX2g2tmToACZXaGPAx9nijCesBoGvgn0T
2AmG+TSxHkWo/E+GGyDRNbo9c2nkwFat9oFs3/TespkURgaQmsDvnVMc98su5zmc/KkBaBk2047f
eAdUx3ZZw4bglfoUJf0QvWrDCV7IavUPxaTEsghni2FthX6N+/dAUpBzCofeX4WULK+D5efHCqnj
kgJBrO1xAO47SAxNUaRPow5xH3SmMeFDSNnfkcWYXoOJPtkd0EapIMo+E4WrRBC8tXQ8FmtFltTP
FZL6pyTp5weIzcELG/yGJimLq3jh9qA0wgSHQgnWENRM3d3MxVnJVLa0H7upRlY1wRWkKRJ7a25b
QIlOiKRO5ainiqFeujWPSuSOVbaFH95uuapzZKSBqaH7ePD7otRNKLmm4Z2jVKI/Jbkh2kSNptiP
56zbs5cOgX21UlSbNgv6B+CXJg6EOG44UUOpacRs9ECRp41rVk75WTZNfAhByG3TBji9Rq57hz5S
7jROGmBvc76C5EpX1N5SPsgyRj6JEqpynGeUbIta2e9Z439EOK4XXoNdYkHVJ9d+SsArUm9/CSL2
5Pext0NCZj6IhrxDuArhoZp0ecra4qlOIxsx9JD+kpZtPQbKdZ+Qb8b7jDJkjQrnEaI/qbuxrx90
pU0UWF5xHrlNa2LKb27z/iE25uTRnyusOh1OOrti7syI1znp2u23ni+6Td9CaGQ98gYE2jyaSWls
x7jaD6UKtr3LY5Sn3a+O/uULoekSPui47KceCSAUIywNAgm8qPYEbyDsV3WxDdKWaVEcEMoFhj9Z
z0S7PnV9v5nZ0Dqy5nfM9mttTu2n21bzMdEaNV3fKXgoJEuIhcFJWjOR2uL27KGqm4ZciA4ose1d
JPrzhewKgeTSQ0eZT4FIsfLkiJ9MWR5DmCSzMNZRXkPeMNDqR94XnJRk2xujtZ9qOJKQI/1rb6pl
0/p39tztDEHH13TkFyiZXpgGN2wTKrKh82tjeObPVJCrAHqZ7BBdkVAB2uTISOy5iFwGDWawZBWx
JKaT8d/QC5RQGUw1eAGdGssvhxSAZeGo93lO7gAxWNhkswYqAegZKCkCIZkXGAT0ALH0Zi/bB3BG
4ApHshKLrma3RfkRHD28qgjVaJn9ckJm75CdF1ooC+NbS+GR9PRew5Q9VkPhrpzGp43vxw2Wi3Zl
BgnAXPgJPxt4ro8+4b7gmFMbDwNyOn/jTnm3K6dJuExfGthNBvq0LSRx700NpPR8xPwLPp4K+vrK
iawnB3wM/dbA/K2YgILxuRVLuuv1HJLmt2FlwXBDZdM1Ntz4EeQ0NJ8+ajD3hPY+8hw4/tI+SM/O
WGkOWk87wNaotoOYWzHIeaRUZjX5k0GaL0tICzfrRwKfyFtYHvZL6KBGfPQzepRlAqJbv0VRXlyj
JPAc0h3Q9C+nno0JK1vofd6NS1aM45LYZ6akfocZI+E+9E2WCpynkY/XQGUPuR6Kxx6tc7Lk3ABH
ms9MOSE8eihDMj94E3XZf0yN7X2BYYWu5UZ9tdB4CcBNIaLDwVRu5hmTeygnq9shIqyXpcmvmoZw
oGOMyc+4hoZ6ZXRMaDrGs1uuSXAIfI+pvhGAdOo8TqvyTCAJCmUhL04Om6cSH+Qy4c7y9cXjfk8a
0uSMBJpvZzy6lsbL44Lwu3oUJCeeuPQtlrl8G2e50G1iooi2vpQ39iCPbbErB0nOb0y2Y5VHW6wH
7yTQPHhyfMWNO2JwjSkzgAXL/QjXKgmTbusS1nuOgJMsfcWDXmWMHxPPvslurP6Bu7vmhiyYm+Wl
qNa0AnSrHcwytNbzUH3PWCGWynXaJWXPvq5TTOYBYKXQHUx0Jz57KhG1+jFq6u456WFkj5nD2Jr0
l3OOpAEZ/unGr1yTp2CtyANhbNE2cfxKzwBFFJ0aSS8gttDOO917ZuWIbhUZkMe5a80EVWaRU/yS
FBXIjku36hOOPLKDmBlMeRLtJtPqAQvR6nH+VM3ZLGvvUerIotBiopqZJLc3Xv7WJoa1nQZOXKat
4ylrPIX6dZxfp4DOrVqy3GLW4fOwXHxVvWptOVeounGyaTtneiclB10wFfLJJbzidZIzclPJoo+S
aPYwHU6ReRpLwyTuMOBtQCFm5NuqTeKLw7Dok/6UTmTO43M2JDXDCt4/3kkjDax17FnlM20cJBKl
tpDOl7oCIO5GBhuEdiieq07uVC9Isqv0S9dCFmmb5JmV8lYQn7or2S6t+1m1S3OagMCBwGLqnRsX
J2HJyLmSPXdNAHQsFHQnAw8aRmhT/arn7Ax4EcZiNm17QpDYsoG7EqRNgPdv0dpAqrNFsoG0RgJG
gx7GX7le9tNGDi2QNQq9q+g5X806Yrrqu/Lmw5RfEHtNlFA2D4TOFBD2CgH/Y+lhy1hKqyt2gPUI
zgNWdUfEKvhWYgKwgjGuI4vYvXEudYAnvfaTayqLcxeAM2gHkR3YnbB0IOZpN6oI3rUye1yM8Jvm
h3nM6h3SM02kPcLpXViYJXrnG4zNnvL8NecU/JwtRegX8ppHX8QDk+JRgC2dXY4sLxjuu4LF2QAe
a805YRzLzBa0SbJx98oe8Ob48M3OmrrlMEwxLsu+FQi003SELDWXDR/uzrTdle54i5eG3b8ULez3
MJzDdUZE6VaHVk4ZR0ZDAIV0oVNv67VUTCRadPaJrq1ZpIq94rDC+nWtxVebZ8Z3U4zGUgW9cVfc
Klw929kDir3m7CAmx/WPGDqfZ3/HR8e5vxHhXtzUDtZhRAR4OMw1PR6WHtCl9tIrCI9FUM05BdLt
DqXTzcA6UCvHUh85Ycn0pnbb9JzKWx+owIKUx9tuTMbWj5IRwyFmD7QSyPNXdeb4D/0cZSfSQbxP
jD/EizDJ47Io8tFBGX4j3mkjJzgStC1zI2dlkqeHC8XoXlWWeo8Wz+M1FRaPUuIgDnfn5sFDrLUA
mODjYXNaIAOdx1BqcPemNEkCrUnjXIWFVz1mlSi2gIO6HzLmbGtMh5W+rtG2EY+d84orAzrvsqyJ
iBBJ0IHzatJPFyXtmzeE2WWyW7lioWgsbaSKpCc43jIMIpJkzIT0wKJslsS/TkeAllwxCZ8ORsSN
DD8MbbxBsP5OhsA5eZFzzwPFvJ4J0hKHS36fGlbVk/Cpbp2Cm8IQi2aW18Rd67bfNhyW6TJV7bDj
sZaUiw5DU12FKWTLLHkOpNlOt4tnMFfQ2KYR5l8QIBqYo7t6sCB6BZX6tEFzOkzd48DpLtKopj0g
0mBZFAaoxE7nCGhScM9X6NTikacr+1HUwnoFhlyu/KBN1onhJZu4ieeLXzflUgY9/WQ8DSyeS8t8
RXfZPRezzTAqrEBk5rNFKp7C1YNwLPmOoCavRGwW68ifp0doeOKuRsG+4XYo136g2kM9mtjKZ6xQ
LGCs37rifjk6tTwaRMhg/inLgzclBHTcAohud4aznMtw2rTuMJ8ZrpAXmhbGR4Gb48UsiBniOogu
mYf2hF/FiriEdWmP/ZcB+GSfaYwM2GG0Xy7xnN3B8R7veRZLimdXvTX+kH86UckcPU3mxyCwB72Y
6GzEamJ1jHphxYx4gbaR/y2YiTxNyO1JNg1qoPzm0LWP1li1Z7dopHc2MWEeusmq0S0Zul97dFU7
sJtsz+fCvJ+cNKRn9CuLIIW0XAu/Q59iCWZ4BP89wdq0z6loKDmsgBENVmI+yXzoRNKywAzn8jlV
FfIRMg/ZgDYnozGeg9rAAKPKp0oY8qHp3Rj3zJjd6tdb4lKWvZiGGi5EkGA8GovhwZiGZpXnV81g
dWO7ef9aEDJ471nO+Ap5r1vjGuqPTkNsJzCY/pUD5dUvSuc0GbdKQFfFGSO7fazL1tyWkCTvky7D
vu8NxdcwxO1GattcqmrIaEpMzgXEVTu6wCxZSmGD2kf64e3LoOW3pcL5rUokiQ8d0XSfQM2pvFqB
S62kIj7mmZesatdnCuvWGDR9wicSYPFLiDXIIuo+5FBKxL4SBNNQAG6VE/QHgeOSHADLevWiEkJ/
yE8FmierrCuj1exIwqmzYUKb81WDcdMIs9gneFzuRSDbdQVjiaAdkAa9xfAir3/BLtn4I7dFGffj
loIZfvvkuATL5qm5hNVS76TPjNgPk7cwTb9QKH2HzFYhCAWbLLY2xH1g2W39fCtk801KK+E8Plau
TJWLG6cU8x0OkWq4S1Ryp4MGuDUHzjjjGCUghzzNyWRnnK75sC57yyVyNrD25SAep9baoRZaBtDI
d1NOTJ6nifXx2Ah1Cz2yxAp7BjtVC5TUNnazKQ+l4+76fLpzJbPuyfLZBvEldy1Y2I3bJWiRxZzR
NuJzeg/EpEjlTfJTiNH+0Wb39eTV9IbNDOvGrxpr+69zQ3SSYm2/Doou+SA70z3R7JqbOUwKApyz
9vk3tdwt5f7/cpra3whVnw3fgLTH7i//+O9PDXrB6t9uf+c//ps//41//+8HEURh+P82gizTj/or
+zuiyf8mCfI3fzeD+KC+TPBVENlRRN1QX//yOzrM/1tghbZp+qHDxROgMfzdC+KYf4M8As7Ec0Mq
/dBFPPq7F4Q/8pmiYh1wwsjyTcv/r/BM/t4zgWAAQSUGBNM3Xdf+i96QPICgMqt82vpayeeKUItX
GRC1F9qcOos8UuMbbvKfZMap71A5LHh67jufjKx+7ba6WQcDNPzAM6JXWOHNYcAgTNeQlV9emfQ/
/r88Zv/zCDsujqF/9CTusurjM/0o/+VefXx9t+kfSXaAKG9/+feHMfqbaYa07XZk45PhlP6Ph9H7
m0ceMXPp35F0/Mn/eRqdG3jHwgmCcci2EZz/8Wl0gsAPI8e3vOC3P/ovcOxs56/yV6Sv2JtAwt7Y
mpbt/EUUbSOlExrX5BbmSs1asaVzbiOjWQhjkp9u59DKm2n0oqUXbn1DE9jkxt0q0Hm8t32JZAp1
1K4YWntFUPGlr6Jq67K+fi9VQboQSkGbKUAhP2lOsfG3qMRKPSVnYqfGhzBKjU3T13hMoY2rL0Tf
bK3SNngQhpfpdWoKF2PtLbab+y/dDEa1maL+BCKlBMnPFdVrv9vLOSEgjMuekoPUURFdzJ40TIEY
55UovOirMJg504dMMfKruN84NRJusDLl+JXg/n/vvbg/QBFiVOWP3ZaiIt2hIJ+2kKnrbTtKhgt2
SQhLFl6cMtbrCZQAelHTYtnd31ZTrrnL+na+1+iGGM6NKTpax59IcKnZac1xJp4H8ju/M0kgKfNn
B4VU/zRTseE8b8N7J2CBsbC9IeNdbWJnEWYNUzJkG4iv47Ql2Xuq8mEbThS8MCKK17afzIPDLuJQ
F/YnIhikp6hTcMJSBWRB2D6W9FAgwVtyY+LZ9BZJEWQ/02A0fthxEh5l1rp3Cdzun2IcCGMcW8/4
NVA/nKopHF6b3K5O/MJ5nSwgF7EkCsQz3bP2CAxbobFvlhNmknVshr8gy4Ej8lM8zOUwVAdZiHKh
SueTsS3KW8rWfpM5dozH1nd5o4waYKgNeo7YDCJWe/OVyC3idXxILxFZMyvRF9aJbWe7EzY6BE0n
B1DYJm03YYY0UICKRaKdnLFh/BIqxpce8wPA5mW3GFoqyW5OnbdxEowk7BAvtBtUl6y8ZeioMNUL
ChVKXaadsNZbkhcCe0VprNbosb5t3pIYwZ7wzpY15PsepDm/dDTXnVnd6WaOvjzhJs/jYDFn0071
Mo12eQhTZMOa2HkUU2Mk78IB25EWpn1tpWPWdCkGAY+Nq6qFy6jiqwVzHbnEtFuIMzcgd+zz7BBt
m2t/PKdj2TOWs3lqMzMqn0twjXI1+t28MSresyi3WAGrun+f6QePBt6XB2KigyPU+XAzaVMtnDH/
ku4N2cfoQExB8FKIEcVmhShLMV7z1JSvtFekTMOz+hkNWnROeXXd0oMjhR1cW6AG0zw5d42Z3Dsz
JRdYHnK+JmtmUVRrZW5bRw8LLzapxKecDSl53J/hXLQRzakhdzjp3Q076XDN2uoeVutna40H8jfz
pWHqlY3YY6PQg1YDwZChJKMbk8BTKo0VIC0bx0/uF+Br/H/mNXD+yhTj1IMGzzltMTnmEL55Vf7g
ayAAPgDYzXGQqQSiIv3SDIJeMLzjcazF3Yg5jhmTvXba+rUkMiddN1KhHZutjHiPuO6P3TzoX3GV
wrVJ6/IYUYJXSzQrxV2TOPUrGB+1aQME2Wsi5dxq3XUK6QcFfvEQ/fZ5Ln77bDtp67j7ms+Fv29v
54L2JrKMWWCzku5do3j/wzX1n5hEg1sl8yd/iuVQGnHzYK5yfSqev5z4k9G5FKuJubW85JEhEcqJ
wnlkr/5u3rKLrAZWiQer4i5QfQBkgd/xJgThzdOgELEtjMRT1tqbUxgH0xyP25wN60rl5fDN7jN5
oqGf9sixd+5Yohic5bi0e/UeYutvCBegYWkPdmmHNOPZp5Qj4KXZqu5H1jN7KjSJBKHsD7C70oMt
qwqqecFeCXmos68H5fjAmcyOSEUYZrEmQ/1/sXcmTbIiaXT9Q6IMHHBgGxHEmEPknC832JuSwZnB
mX69DlnVUldLalmbaSVpV2Uvx0jCh/vde+4gqeHE61ZctTcGH5Wvyo95MIc9d93yhyhsfQfsp7mD
z4CveVwHH/3ovVdGG51kYUfXeYVz8L/evl10+s4MLzkzNlx2QdD74cLo7zAi2x4qSQ5A+ON8wraH
TYn5bsQEQsRP3I+zAZZF3G35scetnalkr5zAOrSM1faKTTbMbYCj7EE6Ddsual974a41QEH9mtkI
IU1eOp/8uWLmyEpd6Fvgzl+72aXmWCe3mjH2q0FU5T5YfOPJ7gAbcANHwV+g7/zGfDG9SqOSr65X
ldckatorItBwNjEUH23LSW6ixmyPqHSngja0fkj8nVe1PU0YqyruaWt6EOM4PkzrzZY+MI1HJbdS
imsAtwEIQDSfm/ZJE/zYmmKpmBpagnihHT1XkVOBg+Ra3mejve0XdyTigbHvg4vveLvYghrHtqfn
GnL0pYx9eVPggtj7Mk9vPBcfCNEX32YmBf6H7hxgTGY74DrnCnvfGSOWNA+98zBZMUPiQuY7opK4
KnHMUsSzqKsek+pWTssqBpfDpojt+gzAg8rAdRVB/OW44p3oKd22zBaoanzKIVk0I6gEI56ZcHIN
pSNqpHCLeo6Zpapb16xYsnpF6zpmx1YC5N4wPnHslj+Hda3LWzS1sRUbZ6AovoSOcVi+FkaQOyyS
rBTOTq8rZ7uuocztWGcQTBcWggTQA86l4G5eV95pXYNb4UzncqxYc8nIze9lNFAqPc6s6FbVPA5e
U10WhPwPl/KIXZV73k4Z4PmKr40hW/cIb90trBz3PnZN9pAmVikZKqBaKS0I6xZkBjWRosCYexw+
VuM9z2bl3mOccSIIT+xrsM1t/B9Y0dxDZ+LHNYa63nfrPqlpWNxlXztoWcf+jxFGHFsFzzT2CZHW
F6oeBtZQOpiPVaTGQ0RBY4pBdt3SFxMQREx1JKqomw7Utzce7W8dfyLv69QwrwcIg5PEsh4pCKVx
uFDw/Zj0eu4uWc8dJsfHKEgaUC004qykJT+MDD1d4GpQ5x4Y0ylyqROhUqQ41Bx94MsW2SnTWiBE
+/BjrCFgdAyRCc5qrtStK7rsZBOWuc3iQrwllXTu+s71H8vZQippgcTtRdIGv5ulFtcpH92fEDKG
a9rN6Yuhs/4pAmPY7WJTezCdEoMiWCpqd4XpMCKxghEALVySO2nY+tgajWKmwqeybghKHNih3Gsx
18m5xphx1+sBjFo9eu2PqR3eTQmdJPAN5lHKNt09VTMWCL4hefZifvGMW8MJ2zUqZ4J75zkOfIAU
dQf2CFXKuLoLeCvs95RoZJW8khJxt2ACeT6KtHqGY4UUX5ltfrKNNOt3BdZmGukGP2PjrfUWN2rW
3cq6jENJTTUF5qn5YwoW/RN71YoIWjBFcCCN7f0IwBlaoowZSMS0fb/NOLUPKuMV3+YUijD+q9Vl
bH3jHDQD45Bsms6ZZ5BlcdI2IOzAECONDfObRWBpYaD7jDO82OJspfGGGo0zwC9q/EbHlw/Yh9VH
ZlO5u5ima2/stuh/xC61xbVGvzY9JyfJpWAxSVrkmawAshRu2JPpvog6WPN0Xp+zlZvpg9GsxUd2
vqrpLqfAzThL55rya0QqK7euhL9c1czNswXApGFMtGnBTmZNtI1dbWbV3k/7hmCPMN+rTjmMPDp9
S3/EyOvg6XBE5eeTvYWBd8KgAMNvgxnMn8KWO8AmD+QZ9ttnMQY/sPHaBCiKnAtSVJUnj9wY7/aR
Q3mZNfFjUtjzgZWHg3WkzNeMFmTUs+LVwlX87jSWPg46r99G183eos5sfyve77sAHfk49MAWAvPV
ljlgIgYb8uQ61S3h4vsMgjqH/om0yDTJkIo7THVRnnRVaA60cW8ZaUvC7bVTn3zZs+9Gyj0HNgG5
pa+z0GpBUGKJqhkuIoROo8HgI5HRT9GmziGWPk5cr1qP9Us5cVCeNIifxMGfnEQHkCrGXloYANO2
SC/1LOL5QvK4eqSlRTwn3F9gHwBa+D2omuOirTr/psSQaUPfs7Mn6rcAJy4jfqKsUDS7Zw4lzbgG
OBrX5IaMyJUYMAlh8VWH9HueDkTnvLo9i5TYXgaSDAJ2Hp1G7WeX0hr7tbW1ngktGjkG5bi5VxKE
X4mBPqSEvjvU0TJxcbLtFW8+nyZ8UofU5ftPZu69F5wE0zBa5uAW6++8dwHM7W1Lex/AF62DGFKc
DL6hNMjwmXdtO5uklcok6zd11dEY1X0LIn27eObnClUJGWRY3/vB8O6DhpSaVz93CMYxpIK+exRx
O0P5SdPlV2YvvA0S/7WA5b01iAjucNVbO3Ie48E3m24zE2c7mFriGZ5y8xUCKmZjWlOSXdMOLUsS
xcgxQ8yH2osKsLCAPgy6cfz+GXlieZa1xvygTMpgLM+9MVVCU0LF73zNy0rcZlzZqZCO5a3tAAzX
Y9ozAQWeUx7ASRlPBLHtK9DP8ZMkVNStk8t6wgwXL4mks3l2jm2qOBYZ5W1Boa9jNpiNOob0xDay
g0w1NLhJcMeYOmNXuL+gN+QZxidQjoypKTAbaQ3Z1aSoGOosdxwIL72gxsXU7776qJZHQrRb4fRk
CEuRfWZufKdUgb8JpsOD50bNN54vNi859/fj4pG1S8r63RyAZ23SHBUCA5bRHigc0N8WtxtfZBHY
3xjsuG8yk0ypQeGdOsPMzuwEyY3McUL6CZFFHeUFUF3ydGBuT/0KWgu8FFPbpJOHNKvl42xG8wdA
qoXKsbg4tYuD5TjDlOuVys2Pvk9PE/upN71TmCS34A8smykeANrYcYtTDpQrdGi22y5UDT6BSYBR
YoA/pY7IQWyvsqNTuVxkE06yc84AfEit6cgZEtujQ1MIgWPbjK5ujmPJaVYzTa6dUAkrecGekh4G
ktGUXOrm6DttcGQelaB5p8C3qEnVe34GAbMVMOdApuu9GWY3Zl4MJKJMi8e4ZBFlCG8s+2HdcH2Z
NAfLUi850Lazchj0qajmQKaoTsDZzZ2f8fhz0JZduOiaJBZrBs6TOa9DN8VluO1zY5RbSBi8A1Vp
smAvWHS2UvPO4keptn1Q8BlDDyxqJvTwOpeYQQ0HRGgdl/YxUawQ8DOgbfZy5q2SFseSWnQODGW7
sXyVwZmoWM3GsRnx3bjAE1V0EVYU3ZZ4R3EK/nARZjJlnuKKz0giwB+R2gg12SHwxnd4uM428UYz
zN1lPqPwEatsg0fu5VsR4KFWoiCgJ42ouE0UTdzFOHhMoCnXTCcXtqxg1LxpfZWDhXY9XoLIOo1t
Zf1a9IAhV3TlZxKN0wYyRHry7dkgththa7cj0LIlHbbEsiv1jcAhIxVooNEjrbjBLU2G+ZW7Sn9x
6Bg9mbNEWSLvBxmPFsEtrd71t0KuVcp1Xl0yg+YBjPnZsR5N/wipOT84Q9vclHbZHbuUpiwq8Wh1
xC8hnGCh6jCzDrzD7Jee69q1N6hTKwevDdMC7SMJzI1lAiHt1+ChcM9Td5x9Xk9dBlig9ZZosf8o
yiE4ZKOXvUozd06NyvMbL+18huGGe4pGimdtOerNv78L/w/AnfUq7Drg0GEykcMI/gV/QbpXRBEF
IwcDykboOhkG1ngg5tq4mEIIH3H/tempfo5lCTmyVWBId0lSG3Q7qvkHg7i6DXPHTUIyGYu1iVe9
Ek3Hxm4ZmASCrATvBMnzVeE0pWZC7k8IhDP+8jPRLgc6ADdE409qw//bwyEkm1Wq+F8Ph55bgivt
978p8ab116f9KcYHgo4pwczT9NcZz9cA6M/JUGD9Ybk8A0yL+HeGRDwKf4nxwvnDdcFcBZJPYQgk
+Kd/YMLEHwGEFgd9n6kSJvH/qFTGkf8iS/mk5qRj8wWlFK6EGPZ3WQp3OWE7h/OcEzlIal9Yu9E/
FgQPCGRN775EeBumhAlnp2by8/1v8Hpvme+/F15uPkYNZ0y3GX/1WCo3qi902JM13BmGRXk9kPIn
VZvdxRtijqb+XO6WwWIdbbIHWdPkNAoGqCURi00c13deTa9rh/WTx9V9r4K62Us9P1aO+buo86s1
l2qXxyCZSXc61Mwbv5zYvuPwLvADG81HUjX0X8lhgoM6kxUAdch3jYePtMuPxlLdQCnEOtOvxM9C
xtfYQNikDsXA6DpjH7Wz8qb2PRuiuLOca6OWN0mJe29TexiaNmY+vyKAPGM7+z4mLaUWPX6mAYHt
1mC0HnLPoBwG5OQ2wc67IS2Cl2/ODghJzk1NkclJKMq3l4i8HTMCinQbZhABUsg8UevqWvrT0sFd
N9O6bDFRf2B/MrfcoMOk6dRh7nBgljTF3XoZ6ocxoaPbTWwcJbb4c9LRpwqlVSARAPylobU+A9KX
P9h6PtopSICNA56sx6Fbtwb+i5TeDw306pYGLPMUEBXfpBxpdiAgnNtFtRprW/U7s3q46kHj3bdU
9+5HjsIbnUFDsswKQc2j51olJYftoGnPTTGJR79bftU1Fl1cUg3ZYa3e7Wp+x+mWbFnDsBoGWM2Z
jTMLVzqsK6DluHAJPAz5Z1r66uhVwUfQ59SODXz40udzsh9xZoRDYZ4rT/IAsGUdiUIml5QMSirl
M26i7OybSBFFPKXP6F3dDpFdhfjd41vuNPnj2CeUJGDnxb0a2FyXEqA3tfPikekMPew3t7h/3nhe
g9+TWRLBNsribiGvsiv6pODQ0T1HRvSczBP5RToJAJu8ZgsVN0h/waErIcpCk/yW47M5ZhyaLbee
QtV7pEIyu9sXuupfYQ7DbZf+4zAHz5hbriXG0w0jYpK3Can9bihstoHBDA5kg+PoNrNF0x6KpUey
jVKiKzGJhKsjJyoTCMqy3av8PiB9G1aE1E5FatV7yTN4H/fdcI5o8TzGimKcPElYzoLuwE3qVpvU
bZI7a+2LW1bZY5c5/kHUkH0Anr9acTc9MVWLzyMxlSMAAFp7Hfli0S55UOlQvOYZBTD8qYYQ7RgH
hsoAAAfaiL61VT2EkRLNTUoe+rzMI06taPAchAC3hY8dtb8rGgp2eG4ZN2ChupOFMz3EWI93NVOd
cBo1il4nzwwq7XuzJdwDL3fZyGBMH0YLmuFc+/qeRrlCY+lZfvYzwbAeb67EwnH0zazH2bFYD5Hq
p502Vtkgmap9jxa1RRXytoOMk53qR5+zXO2nR5G4ZR5St0CjArGvXcC98m3uAvmCrdk7Nv4cveUr
WN4wPWATg5kdUgfjbeY186Xx3PQlSOvmJq4a2p4SdxGE1SzjLija5VDQpPkmS/FmYiPcV3KGbhqX
x7qbrnU/iN8D6Z/HdMQGbqQdNRL2IKl+QhpjukO+K+jqH5ygSODaXXHv4VeDVyjHY4/jnswQRbSQ
SaiJhRPqO3l9Z7T+JTI4JnsSxrXJUITE0hZDW7X1jeYyDZHgnZvaGRW/KuIWk3gXJy+y67hE9U1k
9dl9wpCTQ7++0TIdDoXTN28lhU8EzIr2rmf4SHyxNXc6tQR0API8Q7Zk0IP5MRizLo9RsjxMyGIk
JbkVVvOYnupMP7APGSdNufPeNd34R1sV8Ilz45nLoRku9lrDjjn1noZ2LJI+WHu79Bl0iPQGz6t6
bGLgVHRnE+lJHU2I2DM4Mnp0sVBlsJsXCwe/QRnbiZYGvesNTKlR6lPK1Kr2ZjKAHhkogFj7c1qg
PJtVOHV/051W7gKZW1snCB5IG/2EKTRvIzRlwjt0oExmbYdqQFawGbWGg45YXmg42FVl9Go6uPS+
fgaM1VTbpiPybB+IN3/g3Zy7tCXF0RLcqpUCsRWDy2gMvMP4w4g1KYOMcdazqP1Pt8tui5GZbmod
/XFtKRD+Pb0vAXIBUUqIssn4KMZE70mEg9gwskdvsupbD/jma42JJGwYh4TwjV9RnbiRjRgK2RMw
xxrBN2yoy74J6l/VxAMFFPR5aJS3zaZ53JW5ebcQmQMpw/WEkOoLkRZx0oYRbNv1Lw3LNtrbQ0y9
YsHS0wflr1IsP7RXfQyeIOhjLMypcqo4Qujj3IrIm5+nKL6mSdPe+iayQ2yLh9SSVHCgLxMqHcTO
1x03wQX9z8k8+4ibun2mpgC2Thc3B9n3xdGequ+mwSokC7WLRIQFy/0xl+I4Ou6vQoOaiHoLJ7nt
/vo6wP2fPsj+32c/keDp/t1Z9/K7/Z7//aj756f8ZTqhS5Waajx6pu/DFLX+u+lkrUEEBWTiHhH2
nyfgv865lvjDg4Ts4ZuyfU/iHv5v51z/D6hWJpNSS/C1IMz+RxYoIVcS7T8j8jBmSZfzNk4syjw5
8/79nEsbnTEqakhCbq6hjKqK+xLVB+kW8VHflBlpECQGcZEgIY7EmfsTy50im10ENVdno39zRsfk
monU8i5rrlBbmIHVKY8siavQV9DYGqYENGYP/r2Z9GttjJRjetPSBPzTWVx96UrUwbPmVtZudZXq
YR+TEEm3DsqUCnsjMNEv0jpj8EXxLMbEPP6FJ8AtuLFzS9j5dgbhvGc03GzmYZrKy2go78XESw/W
zEqmG3cxo8vSNa1m+zDlG6UK4i3yhP/cJcZ4z6idmeoAIGEDZi0+D/B1V2940hF/zDWkd0stdxDN
WI2JTTBkwmLvDGfRRjAASde0xlnOiXgyy1G7e0VpXY4dZSFApmKLYOzomh48JZVM0X3idXoBaLBQ
IYGdBi24Y/413suh8LobsEY9B1GosPm2rpQDgj+zJuAtXtyCrCF89tlAZL8RbODI7Onc3lS0dLhY
YJhebyX8eyZeYzY/Yb4vbBR0kSb7vp/yHjWoX33eAQN/zgS1+qkQqerTbOmcbrpO8Q0cxOL3teHn
XnEHOPKXcZ5NICDHOYrmO8o4gqugcJM0LS1HU9h1ZvUCdha3CYSxKTpICOBnsu+kYVAqpleM1d6D
akz505x8Ow01N298S3ripfGBJBBrymQearcTb41O9Zsfuw7z4tyBp+SbhamJaXnNJWNte3KSgsBl
5jco2XVvGePJmXqqaCNOtpgF+A47tzeHItTath+zwqmObtykDx2bdbUZLDQFy0wY+EBmYX9WxGvv
mJUnlyDGax5rS/52yqSDYLW4GCBIXUy8BGxVJ2cwsnnXuKmIdoy2LT7Okh840cmbFdK0IfwtAXk9
jmy1sx+ZyrrHeTLo9p01Et1OS4ekhB60961BgIDJb0vY7v4yqZ1Tw0DaAI9L3Q0nd/0prQXcHV+i
pLKHjTbYEh/A3CH8Ru8jKuWyvWmX0UMxkHsS9azGvZr4xQhpBCBwZuqMiFOJvr1pwLP/0ivn6OQX
BhGoyKVtXeZZBVkXv7+vNryji6cgSIFAeRrlbUOcVxjcNp2WTZRTKCTIKSx1O3oE42VQX0zRBDyO
khwf1rOj2ZnZK/VoYHFKOpO81Flu4qDLL3MyiH0ziajZQgj0xtuZ+LT1QJFl9dqODEUGaEMWER+8
6zZTjLMDK+QpTrKwz7t5oIHY6hZG5GsKU2Xuran9tCVRWZoj3wAjB52JRlr/4AC43IiBkSIFmDwn
Z0NEan7l6tCgys34DygLmyep9oMm3MaEe8iY7xUc1X9ERpM8jrqUPxR1PoxPqA9LTiNq9nKfqtya
t5z8Ar0P3JpZ7+jHEwQevAi2f5LM4BZSS3q95RpG9trPPfGkxu65yurJmSk7dhPBOdnoZ5Z5uhgT
HwqR8hhXGU3zvZpqmlRWHIupYCwRDjJ5J21rV6M7uyD20s1/cemzNHWtMV0UU33txNAfrLpWf/Jg
///m/r8B3lsSufHfbu7f2/J7/139y/7+9Vl/7e8+kpTguocm9Y9G9L8czs4fJu4ehp/YSoGorseI
f+zvFKLjdmLLXfVOz7P5p790LMv6Ay8p+zv/4vAf8j/SsVbz1D/v7hJqrId+ZcNxxWj9r+YqiY+w
9githICYjywM9zJSn5ZPzoruciPqH4ZKfTYORKp/epX+J9Ym/4vf/rfvLGkuwtLF8caloWJtAfhn
W1ecuPba2KA5UwTt78jxzI12HIccsDtY8UkwqMzIc3Em2XgptSpTV+NRYjFewON09Se2KeyVCrcL
eGyFqoZIhiIuHIp9m3R2il0cu+ysZjf7VydvJrprCR3sbTeC/djC11vk4J2NuJf7uAsY7ZQzsSEm
fpgCZXs/xmTpORD9zEzoO0T29xlY/S0hR/iBTfk4FwXD9dgMpQFWvE/oknKmNnu0J4te9Gka7Dur
MqxrDrX9zuuwLDFPyojH+NlqAeD7RfPUHWh6Lx5mtwpZmuiiZZSval4KBvjWQsGkOU8cM1I+eZyJ
rID+GX5yH3Reeq8DId5pK75PORzdcG904TBhyhFM4kiJrRsYU6EMP2QWv6ajFTxKd5iYeyb1LoaT
ZAG0emBVcXZR1TMRQfiPt6p1jD1+La699mD496PR9Z/RJAIaYquAPS/O+uBXX48dOIhRsly1gfky
Iejwn4JnbBdRhffYVU1EYNGZgTLlArzjpoDmz5DTTy7CNonnwcu5oREGboPhyrspLZx7M10ATgk1
u1fGtt5WOihd6dfQmzHGdYrHWG8XwheEmxrSRpjzS3qggHkeKkdPN0Pm93vi2BQ7EVfbZ0gblxK7
7EtT+p7eNnVnxDvPdqtXMRkkK3uD5dZTY20cwHAF1TUWNlexxFFkUrFR9dFuKJti63R1wIGOoNJR
mmZa01llLq9FLoDjMacG+bwVpKwRO4l83fNxY7MRY2n9dg3PNcMYmgt86T64JnIER2AOuPK2GmrV
1oUfe9LdgHzloyZR/DCYFf2lrPMAez0YPFVcu68oRUy2l2zGTCEHhriEZXx/I9sOlkhF5uUUFZ0H
76NyUag0bTsMUHmQOFa9w7pIfke9V//klUkfO1UG955ymZA0cw4GDE0geSeqlALh12m8F+QEnQ3J
iuGKpZXvsogEV1qkAkZ1TCs/QNt1Z8nwc9pGDlP5TTpkiAGJbdGSmU5iTyJufhLVYj+WTOowBFui
x45UNLD6lmCY6MP0ZIw7GLPYEFnBR+dXyRsDg9wPHb+twNZRdka0lKzc0AO49DSOt5CS5Ylenb57
GeMgFxsBt+J7k2ZNiciMIG5ZrXS3HF04pDZWY/02utR6Svq6eAVLFFHvanvvJdV3gDqxCBuYiG1Y
hVQNkQumJKoOuRwXT5VsnLDDKM4FHD4zLgt8rcwhbV3Y+xQvIQWfbQ5gWU5oKHEi5YL1Hbi/lQyr
fk3KGmEb8W/2lmE4JCppH5l90rUUxGZ+WRQnsRVXwyqiQOSMeAxG436uZ5LilvLVazYbHD5ME6oI
9ade9dM025Iqbtcujktj4JeG2enNrITCO+ky5feRegXn1ZmfXY0iT66CnkfNONgFLL3gl3hI4dq9
8ieFXFbLgli4X8swcmT7FEMY5IDpjKFru8UDjpksXOpOyk0tp+ad+lScoxPL0LeR6+EHizl/UYha
RrLpPAs1gUglmkfDlEJt4qmmcMfwiwk5zhx71MiJn5TmybOO5QzdyM8CTNRDybIwRBHJR2Usw93Y
y/E1N3GtbRcQXZRUDwF4AGJD4hti6OBuY+26QDUsoySRTCIWL4PQV8P16xd/nlD3O5RSPGaQRN5H
IBS/KPEClILjlyUdVzbF772gEwLOdLLgrvfbOT5ZETQiOl1tdUfc00yuOABHiHcysM/VKnUeutzu
g/NsaI78s0aVvkV9SzFNNJnxfYzaKdqSrWy7sBT0B3Yl0f7NSJfo3rGbDE5LvcRUAdil4Wx5cFqi
0Cj7sO8qo1BMG8CjAaea3Y2c3Y4Psdar2dSCTWy7uuBT/OVM5169rYUf3fIktR8e2MxbQ7XeK5nc
gkDRoC4LKTeDfU7mR5nM7KCKrqQ3+phY9GI/He+oPfDLsFCs1EupuN7MKqFVlhYLeuRKKZ8mBY4i
5erMbYtsIYBL7bWfsx6Sh1baTB9SQNUh0vp45xejBeoP5okNE/atrOKVBOrTAJZ5bDuxzGPG5uVy
KUQJ4cDTjLB464U2P/l3WKZ3GEAp0vNMd17Lb8WPOHLzOyfS3RhqYpCrhw73G/Nt1zOPUTxzFQUF
GH034xm/l5a9mm9Qg2mbpfEteYOxbPKH9vMUD9g0YX2pLX63KUrmd/w28pnlt75OZLAPsTnN3yr2
5xsp4gmiYy7yb9w0AxT2DoQrI2G5AGnIvNTEBm1xi+lmBWdGGmZLtMvtr45nDHcRrZhX0+tgjc4j
FpIoXV5c3kg/iUhGkFYAg9ElmR8EJAJKTiugKwQsiMws0BLoN2w6z90GJNqBn3USkQ9Hx1NVWfqk
TaHym4b49TdXJ8nnorAqMZhumL1ZMKN44bJkaYnmU8/inLgFgiCt4sh/n61afmd3SR+YqCaMWPAp
wrrHzL3ku6qvjd7cMArz7jGyVA1X78WZSLSWANsMu3VgNWh3N9l5x5uAfCcOnux7I4LorhqqN4B3
mEFbcPZIDRX1Xh1jJQ4G1LTq3vAGbnKOJJxsY6duZpfa6iJysn2dTMBmqUI7WEU0t6GuDUZghfB/
NqK3L2Ui6fuFoxGjIFVBdwRjJ2+0Y31rKAF8wanh/PAVEze6BXjMwkB0wHQtwSEBjpPXf/rSyKhT
1N5A2o4WtEfuzHG018Pa/YZrnvlHMumMd6et8Y6MIyxSorWFBmvr4/oGGjcZ1UUPjvM29g1PVAFZ
kINQThEvkpV1bHMTLRvkAdslG7z12SogTazTefyetiU0F0M7071MUyJV5lwMIfV7kHRAqlFgpqZi
PhMiMn5EaasxmALPVvBdfJM7nOo/7GbACJpTNf0RG7KSW7ubM2ijNqtAIAqENgva4lOJ2c05xkPN
2cSxlvFlVCOmZBy6wLFnTG4Bk9oIconKsrVf3DbtR7PMF5+pAuXOm3TJG2Qz0uqnXgrvF2UGAJMw
MEG8y3dtUwdbu6e7zQXw+TZOYkWTLpzYkK6oFAaduRnMuUVxmhj7YCGjCBFp5edsxfU306Wo18XZ
5aAIZNjdaZr2C3p0uQXTpQCaHdfFdqpjca8zH9qQdJNdYWM+NtwZK+tUHuPAnTLoJ77zkNWGEY5F
iZu6a/NwrSRnyx1w/UcudgzkhwUzWPEzWIT1xpNof44IUWE7pDbvsMoLrp5u25sswd/IV8y9R6Yb
KRbJPkiejNkqboUeef14U7xOzshylds0Axz8LpvfIsfvnjus76DKF3eakWTizqKTtNafoAv0TycB
4sEovkuKbWVHJgU+3G4+bR9QMb4upoR4EhFqqk448C9s/Ili9ecQWsFSSfcngRWLwtHP1ABrUy9N
gQLHorKpy6hm7l/gxgVlsYo/EXKcOGqHEc1uVtN8dngQOfRi2+YewE6LtQ+iu+sQz2cbK5v8ruA0
X+xoqWQi7bZ5G8aWTJ9q1RiP1bxAvvIgqAGiXXyYReTURsIR2yrIbOYijR7NTV5K6K95NLDfUx49
8hDLgLzAsJoWo5mTIBtl3tBoMdAOWFlNTkQbDhUI2LrhhGQgaLyMnlO9WH1R7CkfoiNQMxO+TMuU
DGHfra3KeBDyt1n7QQcLWCe/FaolYRUv4lRUGgVHREuisRAYE9Wrqe38ecTc/ksAXz2O5OnqE70W
5XvJzbhiQtJm3zMoSeaea6x7P84Kx5ttlHmAa9G0kO0GjodBGcwQlUvE9t0w4tbYEPQUUI2qqnlo
6Q3AV1XwGEJ6Ag0otcE1B3XLvNJh2ViX3G/7YT+3jvnsla0Npyr/XS5UxG0UAzaiaZa3NlAWRhYf
XRlbZ4nGfVf1A0fIpB8D3EOFb54jEmDrsuyqU5+57bUDA4C5Tzlgsh2Xa94w1YxHhWOekJGg9hpV
9gu8xRoP81Lrwi3ZfYB0e7F88k9jU50KIZa7KVGQdmWx67l8hZU9kmB3cGNX4HaExfxpFPK+4w1w
n1KZBsKvp5U+BxVeYbPatdXQMRb2ehUiU3GxWODV0gKhmaCNJkUFbXooG6t8GJ2+wAHfUtBhcWoE
KD23Ed9mppq1Kq00NNDSN948cbiYMnlvB263B8ZxhDxvkdUYw7hT47WUrflqloXoWGCRmou2eyM+
AV8wFfJxIB4eBnWGJbec7mmpn8iduVoeK2cKTiC5nIjziYixmCL574KoSS/4FEcQK6lPDK7Ny7vE
p3d1wVHrbKsowKXJ4v3b77xD45vdJ6hrdY0HBu/9gKetMgb/7CXCfhdY23/5bKBbjxdIt3nFhzga
AFKdRhAo+YrKuC6SvC/gjxr0z5B09XPR9lSdNpFfY+OYoZEVCagdImebITDqI4GJ4QVGg/qItLmM
0FhmYpvaK7sPW3EN4gCQooGWEX7uQ5vBXmYlFdOOpmMU2VTX+S/DQqadIemnm+FLvc2+lFzrS9XN
V4FXZX7wQCsiqq+1CsDaHQfuOF+6MLNmKkndL71YrXsmNFxUZPtLUfZHe1Q7zkjdmfQAy06/ys/9
lxJNfQyq9PSlUA9farX7pVxDlgE/LarOgWD7pW6Tz5Uf/Sp511/qtyMCNe/8zg/oh131cboyOqx5
X7r5aOfyt7+K6ekqq3djN97NGdwIZkKr7q5XCb79UuOdVZhHFqCaeRXrnS/dPv7S8COfqT8T4pje
mLojFJAW3uweUogd9TbLmZQSGhXmjW5rIGP9sDqX/KSd95Ux/Vf2zmNJcuTatr/yfgBtDuUAphEI
mZGyUk9gKaqghQMO+fV3odjsS9LsXT5O3ujO2MYSWZkIx/F99l5b43pYfH34LWf9rz76b/RRB0ID
KfX/u9Hv+iOhDrRL9D+b/f78fX9TSH3xR8BdDsZC4OLL83ysdH8qpNYf7B5RR+mYQqDkAvKXQmpZ
fwjOQk4E27IDZEB+098VUvcPNqYue0ubzL1t+v9RIagp3FWK/CepkuS/w8QGLQrhw/HWXP4/JFCt
fia6bRnTbtaNNRwBIFN1PUBr2iwJPZO5hq6jSXfR6EvGbQVbr68d8/cbyPCMFA5d5nMrg4n1Ws44
Jm5YNKy/ouqoSVGSfHC6kAGawNeTH1jfhcXv92JkgLG7d2kHfjEcN41/0Ocw1vfKgmQTpghc3CKd
is1PW8nICp1ibFsQmVgbiP1IwIByYArbBKXF+/xvI+WMlANJ1q3iOxqbzV9mVjv476TFJT7vA+y8
TAxWnhjWTZ+DzAvNBOcAl2gq2m/Hthkv4vcY4q4TiVm141lrxO2wdeshuol+DzHg8kX+wOz+Cvx4
ph7eEExAyrO4o40RTp4pTdjU0FnkZBfIceZqS1vHKuzZcRvyTnKyrYozJirfKOW+/T2VzRb5DsK2
WZrddrZAWENtepKqsy+GsOd4v3T+gFvRj8f83E7NGsqmELmGLOyQR8OWVBDTXOdMS5s5R4fADmNw
5aYuntGUBI8F855WPZPY+T0BRrDPzLluq5l4uymv+zAPSmDEwdjpTd1LHwxskb7wp6EgD3F7R/7Q
r09u0TB1L78ncGYZ54GymyW+rn7P6BLfPvaU37M72zBj2o+1ZLCPpHCXa0d7LIpjj8vcVtBpYxxb
JOwXmENjf+ibOIIb0E5zsHV/3zj8kVhaNU0m2FyfpP8FFx/yIY4iJNIag9QR1ZG7DEG2PDgJtsvN
FZcSLiEsxfthR1lAdbQAWuvQtKmw2cWLxf/Wvy9QnZ2k0X7O8RZiQycMt0vKgEaQxGskQcq4mViN
J0ZxzNaLGuUmAFKSmsty3LbfdRcRHuepQ8MXvy9/Q8tMCxu0DjYJpLtTXHTE+tXiLe1WGNzK0I0i
ec4yYX82gdlPR/BqfrlLprhDNwmQhUl7xvXZHjWplrRp84sGvHbfpt4dKQz51HU9ZncdgSRnU5uc
/XFESO/Msnnxq8x8YNzs3umbkVeBmx8HCBjANvmrrR9RO3DlAp2trUdC5igBpgCOte2pp/qRVjbl
1km5XA+uaMctJd2JedsCp0JlqHNr3FlUCQ2giuLyOoAJo4+TU6OSiWwo37SxqNsg84QK26CZmzAS
QQ6M1rWdRzUnDTtKi7IMqM6+rXe0HLkX6hwTN2zi1RaMGBibV73NmbDp4tKh3tTskcCSegZZnJXp
uw5qWmW92eFpN2Nj2TIZWDSSwCUFkSiiZ2MposPi4d0sp7r6JicDxLtN0n0cOdNLMPCxUx2J2oOp
2vJthktDrDXo9C1qcrt1nLK+qkQxPHY0PpGKJeRB2CaYzqlDWgiNkYnPCezs2A81IZrUJKSeAUor
j0oo58ks8+6qm8e1ssNKgt2idRHd51PqccGwudsdglmNe+7nyecEDoxqVoCHw2bNz/J4FAqLqrBP
TAhOunGIMYHhI9pNfYQni296btqz3S4E4LidLs9sQ6ovBQs22A+FPcUHaPI+EgS3DIbecVjDYuNN
omrjFDlrc/kQ18X4oxlpSdomDOFArRgfOrTTUjHIQ088D7Ip+sM0A2TZdAulv2FuO6AOlohndesK
1b0MkH9vmTpqGGtc5s048qonPyNqFI4TH5QNzRAijIzadUOP16D/VRqzTcJ4sQ9uO/J4Ji9LCkhI
98VqYqsz9Iy83Qd9Qjtbh87BEU5VSo06uzow4KWwG0FA66jw5NjPY31mjx1Uj/XU4/EwaQ/cDY6K
MFEbaNxzvorE1ugN9HmasFqKtYde9JHnsBPDSL7xPdcxrpzFyj7kENXDMU5Fn187a+O9H3PkbEna
lzsAH0Julr7t7yj1ix+5ilRFOMSTqTedncLIN13Fkxi4oMWpZw7GpwCTy8J5ZabRpuM7nyIvO/K+
mJRhbVlA0CiT9hQ1hHRV8oVYhKweUmVBWuRsQA1k8CW6lTDvA8bz2RjxrUjlruI0C0i5pdNVrlNB
vt5ZcElWbA6nqW5SUKsBkpIFOT/aa+UGRzJq6beE9vGCV6G+NwYNd2xS6fKVOwbFArXnWshRhGHr
kL9Cl1sqXJeTWTl5fuwoBcHvQ4xr3tKSYzmAMNdvQmX1FBjk2EC7fMHdPLe2/QGPexUjq6p5nJEL
rmuS9eBE8imnWyZHm4JriWgzeHF5M8k6fbD9ZHgeZy4u+YxxYS8M9p1ZKXx2ED7roes8WObHYSHl
HY4Zd3xMAug2R+IC/k9vdOYj9cYmgboElaQGA0PP3pKzharGeKnxQHk+1tUpiW7BK0/z0QF2GtzN
6Kd0bYxeco0EGLxJd3bvae+9UnaWThtPl2BKAm5Y2aKTMOKSd7A55MIoHoxjlnL9Rz/7zJpi2KYN
Z6YlyHu9uy1aLJrH4r/otAfpT96PlRquRKR+M9mywMxPYoJcyxmz3n/i7McM0g/SUJ/F4dyW2XYA
f/6AXd87m8oT1mGwEV7KWCYhmXZu8ma80umiOUFeYhe0cbDrbD3lolt60XI21BJhoIm5UToFSvt7
Yur4Iod83MqaPripFD17Q9ptNkkzstMFfFvSolITAmdnrQ86iccrIxljZytoIdhRXT179Fum3s1A
+SLJcif+dkaZvAEHeTRMXqxUYGIYp3YCXnc6NQ6rBymwXnsewWDoOuu9mNq34QRxXn4qI2lgelSF
ZZyHLDuZDtcXvGL+vWMt0PDy1HwsEN7faeXrYKNmavgF96wamQ0Ipt1KnbDdSLLRQLazFrgrsw/u
WJhACbgs59NnbMXB9+hU6fBcsxVJD7I262/l2qK9HyOLymwrw154dkrUlksamHwb4zjoZxAJUfNt
x7CZGW+sZDhF6KGSt3OOyb0w6zIgvmYPP5TwcSyluYGMFXRE2Ck+LJcHu4WAAIm0PrstOcONHYzz
PfYWlgGw169RUdNjCkdCbJOpBX+Y8MrShS5RJRzM5lsu03xMGMT1Xbq0yanEBHauMiM9RsGIq91x
QAKVGrYaGniPcNwQIyeuwbucGeQbtvP05FbYanFhYeauUUA4eP1nw4BXhXgmfH3yq0JWH/DXg+bA
QRs8kggj6zwoG1IR9t/bHvbVcz8hZGdI/ObZzufi0llgh7eFis0XeDXmM2RQ46bTLnUQxRAjiWGD
Lg9uKQm2C2siszw3jdraOTkzXpBFyCvLz7csne0XHXUfVquIEhBsLhZW53nzC7FOvZipS2mNGSSr
TTvCVbU10rl6VjG0lhGPNwxfST+8YF78Mapicn2eZGW9LqOjtoFaivFLO/jxHcPhNI7SHfz8+QPi
KlySOfmR5RZOb9BiNCtMrh2cFZ4QeRSLOSyXnB3DvC+Lqs9uyBrb1mrop8nHcFi+Hi3WguQ/bS7b
nHneAPnDrPx4n6oe7oSn7Omq52b92NF0BMHAiq0faZabaUiah/L1OW8e2rmLqdtpFrDAaLgbcuzw
rqul7+9SP3W2QWdjHys6e28ZTAVp4fxc41cdkRuEt6T1M6ovMrYPL6VqEtRoq1l95U3LRLjYwrxu
bNXfOeOEmpo1m6kH4KJkMp1FGVDMIsi/DB29DESf1R5fOiT5pPBghNqJ696oKdAPI/ytQ2xZ6WvD
9xZE+FriYcsqr+nQCQwZ5iWE0p2QCZ4+XH/GG47V3jhDiseM0Nul9zQSRRAh0H0ywGU7sMEtfKJQ
ES/am9hZL2e110HU7AKywOk8RcW+xi3Jj9Bd3uw0Gd8tvgoZZmMiaJHj+92Ejt10B8dup3dlxexy
UjN3bgFWiEcGXE7YbBkY1vs2OUd2Pf0sIzXvJS0zJ6qIl/SIu8G55tLgR2eVNdYn4Vk7LEyuMyFD
BvJLsgRsr1c2/ftkrT4Yq4KHyE8xIt6hkFUCfmKwZ3I7z3Z8mE2A7ks+fPLxlZcuL9j7JuSaUsaO
Kj5GSVI04ZAU+1HQkLJBvy9vLcEwtANtk5rnLoDAtedGLADwp0bGrYrrjdxyyV3gDeTWu6t5gW0X
3XN/RQwjTj/3mBW5KAVyfiLbAgLU0HaQ7ekQTr4H1bpUyvXmWzlVWBUTtz3mDcf8YqFhblx0z0Ob
63rXVhibSpdqtQ39dYDSZlZE1PZZsnt3DNrEYm9wD9Jsk2dExcKHVN8k+T7K6GkAjFN3Z1VbSGNd
EK2FbXElf5duEe0aYxTQwYqZa9wE/dJvQOZtY53Caglsal5pOUyCgLivm0l2NhU7+7JZvD3yrjiA
+PbP0FFHxGlVnZopbe68QYmwaSWwM97NwFZmuHUPLbSvjd32FEClxKa/Mp1IvSf7qNujpytI4mai
vxu9DLf4kWq2WpbAd+jWwIc31jSLD0ePIoTKbBL0d5YHLFWEvyiQvuAFkWxhYmdTEl6+rgcaMbyA
FUUBenmm6no45o786khh3OVgRNhwVHh5Em5JloIwlpERGQdpvyxL8s3jxgKyRG4kD/NdDGl56sh0
U/7g8/3OmJBxSt04pdGcS7fjCxrq5s7nNbxPdRu/M1NQgsbhJ384+YewXHeHu4n4At2oYUp77c4k
M38iXt78oB5KHFqfPQwHZ1jXnX0w08r77jFqHCPROicbutxS+awBZQ+Hqpmaap+Vrf2jpYySVlJf
fAatU12hG44f6IZR6EQ5a4xAz2I6FvCG4x2H5Pi19LKnKQIkD54D1z+DS2ToUuBpiu0wGurDzaU/
7+jYci9zb7dHqhjMXY5wfMgyEPMN+1cekya/G0mF30i0/3bjUpJ6GbGMBRt/1MvPOesw2uZMkFvX
Kf3HmczrZbaabCupieVOXCAUN7kILSb5n4UxtYcWX+r6MnlVAaYwipfc/rqTHKJaZnW2bbB9R4ey
DuIjlpqDKnxQt5jWiG42iB855StPjLsQewoaP7bT7zsHe7tQdW7+y6f1gq0SiAa2T8sblXjyoaqx
3m1EQgGpshyg8WSdzG3qclyi3BzcujiNVtwcIFPJ2z6HfrDuSwCUu3XFsGOUzt4m1bSNPe1ehoL7
ae856hVS3ZW35lU3wvXchyJw9FGV7XRfCBY3k0hKspNV/qoKW7xGogQn1AN7Q8o2d/iLLbpLVvms
G8OmooOTica9o0ha7lwvTc+NoMjdnntiMt4Ny5tx6yjPuZpdy2SQChbWDbbCzQG4sGCtiA8jNnYD
L2OqeQXjnYzLCwdVtuMj478QKV2N1K1S28q20g37lkc8UsFwSKGyPEpJz/jY1VjLVdC7t37s+ZgM
MjlfjwASdpy4M+UpVbGfdazOdLI0oFnMrNE71DRWu0n3ZmS+eHSlAmE2qaV7WoaAaS/O7Rc1ZeIA
Dk7wU13EsZH8/Nsq1juvw/B3VtPIGDImlKC5rsucs+Te51QVH5gZUog9wKsgFJY/h9mLDpwP9QOR
h5FxKDJuClthxYrGF53xYu3NktBhAeX74E7ugMA+PcCT824aquJNLJCDQS8M2BwO59FNr3DFgcUR
rf9TaPvOiBi7QXQtDGTRfCedWe5IleGb7gpjswonGUv4QzJl+kSoEW1qBkT6LK3SfaMRjdwhdsUh
7tMrT+nmMHPfYNfEYIsNw50/l7Swn/BUiV9j2xvcBwL3rl/SQybdRd80Bt7362Qgu8GflRzLpfhS
NDd0O8PupiOj9/wL9FV5l3eudcR3oXatKOmEFPnaFTVjg/U15ZwQByDGTIsbW4zDHm6iPEvZ5/hc
Wu6FDfJn4xIjSYq/uWT/d63wb9YKlmc5/yNc+uGDMnINYfofCQJ//q6/bNcWRN4AFerv+Oi/7RRk
8Ifjg/iVhKSIgaPs/7VTgB5NXQbO6kCyWiBy9d+ua8v+g6sFmoFr2wSvhOv+J2BpX/7rSgHrc0DM
kA6GwLP52K+pq39YKSAJTEZl6G4vCOoVByMik35NGpKcTAfK6cRgjXLdrVuGQ5BleEGUhA4XlkZe
3nRtQPS5tADDWgQd96M92RepAqLFQMrIBXkI9XjpRpdulqwvrf4SlNMedIuN61B5oz4gVGCsGgaE
ImzSBv3xsHWvuW6wQEgJQ54SArRYdvqybA4Sy8Hbkk6sY017YohjZw5VBawVUpmoopik6SCJ1Cu6
nLxgPExDAB8sp+BOcd3ZMeXknMTU4jWqzx8Gq1Ff7OcMrmBTUT6JIpKfJfWEr1YfYwaarT5jNKJL
LSHn1cXfA+nhl8KnOGajkKvcTTN6uX/whnL60QnKuRgHWusiPNW/UR1FOhct5s32HeAAI/PBTQq3
UIRlZUJ+lJVm3s0tC6NHoQ17CWUWK2gEJVLRZmjNBiMtCf/bsmXlAUC1D94acD7xh6govdykNYl7
MLRq1ScdXj3SoZyKYwKGjiaEir2PPvdz19kr37Yc+iU0eCXYVz7QMQDFFQvxU83mZIvQ27/0vc6A
s2jd8Q/ICygjFNuWe5VV2aet+/yyQMu6K9LW+U5Mc3riRcIyo5+jpdqMk6rODXpQzUZ3xNpdjM1z
2VXFYVh8/ESlSygMW7tCEBJYTZ6TPtbPSjU57/UlgIivFqd+MGWcqR1fwfQ8jLq4qxqV3Odml7X7
aNbBMcGDebDFFL9mhM3dFX0Ms5jhs6cZxff65aVHkm/P0hxNg6aryTD3vQH/7QiyJvtwuwHjA6i3
2L4yPW5yG7eF1AycaDA2pRBcYdRALytb3ZlucAexg2Bbp1cAK36ebTD73XMv1yaFnjrut0xq/5Kl
QZCTMWujfjfoqGx4YGegxR0kwmBDhKiyD2NZgzAFSGM3O3A3cR4KFv4HB8fvhcQXBKxu9J/yrHMR
aPHYbY2qo4swGMrlLsq0XTzQR19vEAPsY0pC/Q5CjCYJTiD9UHDHxatCUuINDTC/8jx6NemPJgnN
LOqFZlX68HJ7W5/TCFjdVkyrR4mNyy6oavkWxJnp4zdjrbateyNuSJT3AWnpxir2sChamEGTzvZ1
S3pZECqnUWYx7BnXqI4fEGqRIwH+Bq+Cq+xLxg3zUw6+c+WNA7sfaqJ8ei9mbqi1/9IPXGSwLI1A
t7XpfJC7l+I2duJacrkbKRIJQBjfqmoZ5zDve+fcDg4Vt0sxRNnebpv+1SU8+Akb08cy5c1+QW3F
RP2ClS+9faTjCQ9rLMWKehQDibeIMszkSoE8pEwq9RiYEzKww3YiHsaU6vbEJtKcXBZJjYbcF0ZG
M7QaC8Zp4Jtc6evI52OeCD2zN2VjgujHA/tRO0aKjtgY0dEKkuJ7Vr1JLCO2LxWf8GXjMS18cV+q
b9Dd3MMk8OknAdePDTA456vl3nLrz5508CTJtL2J+3p4N5YKUhTds1susMHFN7P4iSeKWbsMeCqr
dqn3vEzmt7yfC0idPk2PLbsNj9RZbB1cU1cB0+XwlbXOdPDibu1In9mFJFMORiEz++6q1OYgLyRK
lh8cNm75SGt89OFnhn+DUFfxF3hAQDocQa8pG9p+g/fXQ2YpSuNFsTy9oU1K/MI6S7+SnzX9Qu+g
KkiUePFFUHf4rW0VwNpSqcVV0uR0fHYmA2BdTyLXwBIJbmDtTuNjxjYX65quFtu6br2Zotiodh/9
CBppaI4IgJSSkTnsOk1tY1YnV7abvsfaJFoOEnWjrab/KKa+oQp7cLZWR+UbYyHtbxxnJfYVRXXQ
mNOdullt+qutiIrkgJjLkfbW6i7IDaslSTsPSOvaPXmFWl41GUKoHAiwOxMYX3VsI+2kP4RTThDE
IbI/K7QnAkKJX+wD2iJO+WRBAuD22nAcjcL8xujt3dKRY78bxlDeEciA6aem/rmIJz+9g0NK/Sf8
X1fiex6rd9qVJ3YCWJO3/diwGegly4a0rf0dK7uA7qihGL3H2OiHX5OXWmVIT6lC3nagoequaxNo
B+RRHINMwjadIncgf+GVO4RTVmTuMK94nyW661uEe1KPyOahrz1OLccw5QsWe3Kgdh6hvQmxt8Bd
wFKIxh954E1XBCxhBuO/fqzLdR9nAgxpIt89g+bo37q5G1f4bo0LnwXdUmzWz6FBEtmrLi7cZRqd
5UNfYDO0pXqB48MHM15XZxn1z3XqRlcpAgKUhs75npIMSFoS+NzMkCv10MyhM6fvOWxDSPLeT3dK
P+mjNLhSkwLWUVxCoSRbQXoxnpwXnafcFiCT8NQmbhd0a6HyaJ8c6eawC7DKN6fRiVBtXaOuHfI+
xJC4T8y24u5X9BS/t347babE/8aQR/uNZWrzOWl8A6Se0KlLy2nhTzcLj893RN6ixgTAqOMkRalD
OMU1K1M8Y0sgsmMeZ8bOoleQZ6UYrqhYhp3MB6ILCzvNTrUuxC7JMu8hd+kScocIWZYr1Vfpp9Yv
P430W+HT1DUtc/dpKFJQ+SKdNBxhiBITcSN54+HU3VQB+Z5dzo6f/TZFo9zOs9ownpwkhVQajUMK
NiTvVRVaKqUCSvkENXYlD0wclk2WzAAutE01bhtPpyY17BuFAJtuiwlX/Q4rOI40L8mzU7DY3U9f
RRYpYjhmrHSb4lSWLP62nAgD4tEk/NuFxkDs9FUbXI8LDcxCW/O81WaffJZNZyPFtzCTIkqQPxtL
g3Nlazy/C8vTWTjTGxFse8NH3usxVXmHSkKe3WhBzP+Enx8Uy+zi/aZaM7vGG2Hh6s3tdeEz0fJb
tlQmWjWrqhqh9pkhivbsHDjBV6fm9hVyT3Iu0NswkNNMRjxizqebuA0Qv4qgFcbWM13arjrbzG57
jzvUxpauDhtpJEtowl2XlyFGOnJbE+Zkz2G3H0dIh6t1QBW8VgV/n1WwnncLPqZb8Lk++h5q3Rgs
9bP927Hn0tBw8g3Pe81G1WdH7mrqfkDoYjkWW+2868Hb9hfYhXN6i2IaX8PUbfutjazzAfxL3VtN
KR+iDrgnOq7ULe2qC9uCsrd4Ttg18m+2i17shy4LW38kOaYT6LIGg+m9G9Pb3kerjo2lmhI9jnH3
mdzZwhlZJ3ODXFDlAGcTwjQvsZvVP622ZAWWA+jhl2B5odgD1RwmYq+LDwaF6AGMwRxffPxvWDkV
njY+NnRQEgNOPWg8KsPgygE965DOJ/2cRw4Vj7hMqP0gfXRV9QP+D7Nof5a9az6MOXbG0GyC4j5Z
JuMJNS94toYJoWYIgp89ju2n2fDHK991jTdomFyBafZc7sc664kGmYwLjtKWsy0xUx+odmXNObLB
PIkqnl8gUbLk6HnHvEi8OJqVNewcDgGR5RDeU8r28BAU2INt3VCcS9s3HXlGwRTTwRVujwixJXm/
Adm5HhL7hN9eFnsF2hO8brLa6J0kUVR42Emcnhct8yu3d2Z16h0qFQDFFvQU9EER/BqqofzqWt8H
Vkqu29pRoBI/O9mcJFuZjFNrgj6v0zUY3ibOOYWRRtTFyBr4RQgkA1kRgpDGR912HgVWVrGuiwF/
ZaeE9hA9bfFMNUuIc632XxFhTP/BxWrbHQKeNOwexL9cfB1R/4HHlXwJror9qOlsBMDg7WKLbNBh
okDlRG+uxYO5EKe6IPBiOWW1T6h0oVoNB2fNTpcum0esGYqC+WjGVREwE9wVlIBVKHr0PlgXNndG
dEiA5IBp8uN+Zwm2IPbWLgdCtni+3RZOWEUaSF0nS8141IDXgC1gNiWAbcye0dk1uyG59UevlyQd
omg8Zl2qMcC51T2BdmVcfJeZBOULn+gBII5r77tpSdKTy8o0e03jpi2PbhvN877J/bl7LxdE6IDl
ECmzmT6Xd7RkUo3eFJseQ5K2o5if+wibmIKQjjGzZU+/Nddi7mRtjhXvthw6vW11O5LrjBoLZJE7
B/CJazUec9/sz85cmu3OopLyCIc1P2ho1S5joJx+JBUG9dOcykzsk7YheU//dJxd1443elsg/LXe
6dyiFo6srxHqeJSHGbhYhNUEg8WeoB3vLpIQXnSuVD8rC/wb1t4Nb4Yy35FigRA85YzbjZrm8po2
V4teFwXgqgSrof3mXIkK9lbEgoAeObf0kmdeUrJbcRUVY44Yx8sw2lQU4TkAbPaUQN/NPk0+w/V9
3Os5rGSzrq9VRHW56ORwl6kgeMsY7gAEYVP0wo5/DktJqo/BRcU+KZ0EwCrA9sj1QAAC1957rCCx
c/itcZWW+VuQQTuFrNfEd0kO/IPyoObdsCHgbQqx3GXs7jI2En3YpjmBuCIYiWEu9gCnb5Iw3GlF
VleWLnlNVYRNfyHmGdbJ9GgrDZEYVhdukcxfc4xJ4tSNJqDRXAwsVNTQ/yBuxYZSxuD4LXem8ttW
BlWSTvHQx8DdQ8ID+VU88YllaonomYl8VPFtbMTDZ+f5fcH07mNOqem79Vg4ca85pl3LTqkb5vi5
I9zMz8NfMpTdNDZvZ2kX1jXgmCEGq8QyZONUgzBC2hkCzHNlMpH1bsV0mGIWCYqjHwEQmf+JxRM3
pjxr2o8SMvrJQMekTd6L6EAoutUIupggw2NCGOFSuvYtnRD2g0pr5wChpjxl1iyWT9vk2yFH2V7x
XOpHvvPB0SEhyu+vPbPejUt3akQ1fcT0Bj/Pc6pfZhXr7GBmpnXGMrlmP3Gcb3vfLN7o1PYAP2O9
EGC8TVGyhXEbdpDkFIuboO/p9VhsiDx7g38Yy+Q8uPLlMmOAyVegT+VHowobLvsEwSKpQu2m+MGx
sYghHEnfcWKrQO7+/5qmVxn1rzI9Cvf+lFVDeAz/9B+7lcI93/c/2/nhZ9cX+u8lXOuv/H/9P//P
z99/yr8RLk1p4kdGI/yfPNGPP4uPKv6o/oUZ8dfv/NMVbf7x274cMCgDQhVrL86frmjvD8vmQ+qT
p8cZDX70LwXTDP4g5oGoyNrIghzlY1X+b1f0WqS3NujgmRZsjP4TBZM/8V9N0a5rm9LyPdMJfBtX
/z8rmGnup52djTRKC/0gOemPJaEl0ojQTQKjHH9mQEvBDAYBGZBy3npT0e2HRNpHuRClDuqsEruB
cSDDVTK69x0nIzi+qDppQrYUmjAner9h5exNTnw+ABFydn230NP2xG8yjz+y0Z8dQYXuOsORITbt
lMpXHOXJs26q7lrVLQhKOiXwnrW98K+8afGpVx3J6k/AIfCuZiQ88ngkH9c7BrmSavwiztnuZto0
fZg6rywihi3bT4tIM4mqZcPCBBC69FNeD0uDq7J12hNbnuypKj2n2VZKUqliFVPQYpzwjWpbMZfd
5pPjUMLrmA1ZeSOAmBn5aYVE4blPVSuGtwA/DQsuL9WnJsiiR24+E8KgyCkKRn1Kbua8HVGjjInw
POVO6S0M1eG5paQjp3EnJWcl0ASHcb4xkdZoUO7Gr1qUJUd40VEUV3TdraZ+OQnHCs8WCVr3ORKj
fdG2bTwmuSdejZq26w0j83Ca1TASz4/pbrFjojHz2scVy2n9wgubFzlfe59A5Kx9dpy9VV8E/tmE
lzhFPizzMWokwuGmnwqLL9IPUDPspD7kIjNvue1Caci9eYY9sfb74onRZMNkerCkT5fnbLYnJ4n8
cOhGuKWd2NHSjaWQfPZDP6X0+WTxYK4rsepSGsT7MREu40ecqOxMEct4zQPVAwkn6G4cZDk4u3it
YYHwHQ5TR+ycMDxjWyuPnlGmz4RIYOhNcB5Noy4eDINqmdKHweoxtR3qsgbyp3EfJUEOMJwd9VH2
JZ3mTk2xntGpfUlX7rtaluWcOHF0x1Ivu54zHlQas7xPnVfTnqByd8prkPAEHB8V3PIxaGtEhD65
Y4FFOChomyfUD3qKet/5SM1+vkrZXTMUYyqTYMBsuohfhIAATsx0Y3pQv/gxPXdUZyPz9prVMNv6
9Ec5jcd2yu4ai/dD4p5ls4+9ZWShXABvmxDxsOz0R7fSDWBPy8q9TdPF6SOfA+8aP4l8CHJXVkeh
p+xc8Cp/7aDRPXL/q/Owtk0g3PyilAqUyaYyjlJYgA/YfY8Akdwb3IuwKCaNgGvR1n4Cwo+jqaSx
5bnKfOfGLX37aLarfDWXtLdG3pj+EkPR7Fuyn5r8WNR9onyxCegJChK6M0n1YPLkx0/RO55IV853
iYP3GwyuDJkvBCLQ4sd3zaRiK2Sbmj5Mvk/4epzBz9qBHN4aOP43aeqM51lU7g1iNAkEnDoLfxKp
xmLozQd627yjvyjW8OT0hkc/IGDQl954lOM0fwZFWj7O2qrboyUz55PnO/2VyAHIve+aijGSuqIP
MyocOqjZiCC6JJ53m+Hn2M2ixF2KY9tW+7zO1GGMFXLpuuQ4NH1e3XLZtx8HdjoEBV3rB7lb+9Ia
CMFcoyp5l6SsYUNLKrLLLWrMoRd9fLuMmXmPhiDhsaf6Qtt9+ZXxCPNTjWzrmWiUvhR5Z+8ic6Ea
wJarm7Pwb6qq5BpatNhvcWFH4kpGhAUCNcZXrjlkF7gdmPC465nzpjVM8xFGy9jtsFwDfMY3eOPl
urz321g8EFezGgQqSRFXs4zeU1yUAk2tmduvcamXLYi2buvhm1ZbgH5bLKvn7L/IO5PdyJV1O7+K
X4AGGewnHmQy+0ZKdSXVhJBKVezJICPYPr2/rHt9vH1h2PDEMODJxt4H0KlSJhnN+tf61j0kjo7J
vRXpeUBkNZpiR+aUMuMiC9KjbZbpfgzrq5l3TL4t0KSRpCRvlYba2k+BVZGE1OPa5cXdKLPKdoxt
s5U1LvWzIr2AQEefgJWFD6RFkguZh+BXYYfZZUximK/ASY5tp4dT4lUCz4xrfhULlT/D4E70pMea
G5PrnxQV4jVBUu8chy387B6XKmtRfapnXBBkaPpx41fVF5PsZlNaRrenB877YaTAt4P+B9g6uePV
J6FLEjZtRRoZeTF8O032O1fS33iKVux7cdd6aAzaGO32mBkOpWu9C7LYyh6E4fgRmpNxA3zBbXNJ
6kNixEcz6ZAxG28yIaEZ8/ssay4DMUH6G1xAG0tVYshN54gIe/YLod9pS5NgQKWbfC/NmZot4HiR
12VfuTGM5VE4ApOWZEIX4XllfmL2y7TV4F2erMHJL9NgyG1QSH3thDj5gfuzn+QeaIxc1ZjoGFNy
7q3myboGjThbjiYH3oDbw//aYQwgGtlwE/H7HPYPKdyVYj4H6MK9B0hTk3/tG6faYTs+kq/vc4q5
8VlHS2qaFEEFmmNq1oxyP3TlZzWXCAGl13/YpVQ0maVzdslnPezq1GoB2NlG+9Tqstst7RhQbOkE
nBOGqT9VaUL3jKi6JKKh08bFbti/K9wL2YYt3i02jtQphxkjgas49hnjIKnYBzKhmmk1U+ig6HTP
vV91o/oH39MjALhUkSvGJOZDiwL7Rhkgl71L0wCynEFTslTN+YutzJaAQohpdW3F4/QWx+l3yONO
SwmIqVFfXHo1t4VqcwA3cfuUeQhlDfdCe91NdOvU9p39ltPZkg/Z8mEkgH+RTqdjjm97ZEqAb8cc
8VTYYTdefMrkvpQo4p/cHe5FT3ra3CtqV1VlUJtny+618QeC92AVS7BBR25M/aPM4+StcJn2VsyN
/9AnU76jH8mt8OEMIi2DCCJLmXT7sQ7Jgw2YLrGecmcivuzUj+wB464vi+GKGrAcad523jKmAHRI
GNOxFUESMR82D7JyITdJ3z0vA6U0azTB4JB2fFZuqJdfonXNfZBoFdmI51tVtdzPKouWqpTONl28
zl5BYR2yj+/iD5R2Fwl1T1XAPwgmbuPwdvtNP3a/bYdcHF2RDJBoTBLoMShUDNBh2EeoIhHqys2w
W1AvzegcCjm7+6yKm0+X9Yz4N0cKV1Vc+sAJbqWmTUoslJPlKEc3DyzDOYkxV6Gu0jgyooXjTcN7
RD9LNJAlcWlQvSZDfxJi/mNZuEdWA9vUhJ3Lc7GlqQ1c05k+Eo5aVwJBzrZOxpaeSqAz4Pa50o/s
KmFnDS867vTr7HDBnbIJ8KU1Xc17WBfCtUL9pisoHibwp2MCcDk2vNWMxRT0sDsBrrenD35oOOMh
Xb6IkTEjhgS9ddKkPpsSFxGfN5Zix+tr8rwy87eYHZ2Nm5jGnmqS9OjHvn+TTFhXcU+UH8GheBCu
X1KHt8Q3kwHouUK8PA+pUQjs9IX7yBsKLYxSt+7MPaS61Ylwfy+Mjxl4x/WDPQnr6vbCO5Kydn9j
BA0vXo8pNhvT7Bn7eHtyTY9UPGSn7MOwKn1h2aSdkkRDpFr/F2ORcO8DnqUKKe+v2rGCD4ZP2PTz
GjIyGRlMS7Ody4ucW4Y+HXQImLSJUswn5MzqwWAjWaZ6S9iv34ed7x0M15+fCPRQegS+/8jMMo5q
I6yP9gQpcqRZ9GGq0veGa/6jGcsCyTOgatCXGXwGe4fFtNjMTNG3fuZZG+xqJBlSq7l2fs5OJ+ME
WD9yf22yOPehRw1OVbg/TK4yfMxB9dD2LHicH5v3tM7cn2FdFkeyTDzAHcW/gYWgs1qSvqeDhPb5
WyLQHKreQ8+Ty/Qrnsti7WXsezEOxwi30oAhm3188mlJavz21dND8iMwYk6Z0EijngNR1yWHhcL7
KtTyYFXl50Ru6pEdFZCdzZE3Mt0e7DaSiGmSW+OaRdugHH9l2dgzvpTVEabuzGM9DAfbtayjPyEy
CoUrcaoYa41UBoQmZgrZljljvu9xMMPvJJD2ISdcH3CENfGRl92vGa/AqRwIa66cDBi6GNFA42o0
N2T5my1jaT4+Z3QeDDegSCMtukeU23qdeo38MnlgSKpaA8KKHjGk5rhSLUofMnoi9poBJ5Buk6Fz
ks3PcQwSFxxp+VlY4cKvgpmsqpf0F5cxcRiYMUSIVQ4JSt2+EsIZn4phQfJva9v6gMVl/CTl22/b
zJR7ECF/HQgl/JRlqrj06MB67HCpwIUFGBZgj2FGExbbQM6w+Kij8RZuckO2lorvy2UU+I4BZuTJ
QmBsjBodhlox20CIbtlSGpcYe+9RiJwFf0IO/IMOz1MNhw27K1bPmtJTBh4cT81j4XXmpvKr3+04
7cldvQT3Tj/PGrJHnBDGqijrea8CP9nCh2oR1xp9YKSsP1qzGT5pFuk2IRSLN8MV4bmZm/iXwZmJ
zti+7tdD54Y7vh5nE1aDf7GXUp49QgYffhD3nI1c99CYHGkZQRrsgmBtN1ZJUowuyXs6sLaM6dzW
NUt8m1XhTmC2X9FezIxunppgG3d58Mskl0npm3LnFf1X/k9QSh5cespv3yRHpA2Y0/CqxwV/60SF
7JzG2d4T9vTp1WnF3lHUkBZp2WYtq5dbwgz4WLjLdDOUGhX+2oKwQOgLChYo+VtQKp5CpvufCa2e
O68b5btkf2OJV8SwZxqAvWLsLgGqLoMmDSyt14S0IdU2N+1q8ngYB7rf5pIML0btjf4Khp+6eC6O
CkboNtXNhDA/CDK0O1+JPxnUvSMTCnRtpDz7MUgscz0ykcRjXqBjm6pPI2lg2Z38RRw7uga21BxV
771bcHJdfEw5vO7gRMrmek+rXsHUMvZd1DJHTVrT9E5Ht3osgFc8cLgm+8Accd53OZHrVcsm+kTH
AjmHLHXLg/SqYIc5q3vOJWdYUo1Fta8oIo5CbjFnkVjJmopb9eqZdMs3d+QF7Of7kCTIdnEXI5iT
BsgPY00Q2FXjcoRVJJFxl/GdqdjwEnIKvfXkDbdyye23SkzZMRys/Cvxe/aieFyu7uJK5F9pJmdC
4NalVuSNUoucl5uX7sGUw9QCvKFDZN3g5fwcHGIj2HRs87PyrAIDpk/Fn4PuidaSh0BMfO2Y7SYJ
m/5kLMra2A3uzFUb02o2+4W8sI/LD/Da8m0gKnZPIXIxCDSlewQuHzCLBa+eX/hHqtxwRfeDG42G
qK5uO3PEyrUq2pWfZ8M7bSpe5Jp5+kB+Vuw6ZS0+FoTC+1gAynFoMM2VlkF5MqisOVVZ7uNi7512
47dxjojuJXy1wSd9uaxgubFbEK225swdnN/DWgsU+UHYay+mvHhVwCknHH/XHkjSVnsLykvUGZjm
7NJsj02hiHHXzLu+DLJajK1zjkth4eF4waVaaTQrGUMFp4eE35rjrcH8IyPMcMkcqqxcQWLanRys
Sf/fS7u2g1n0fyXrvmr92f2nx+7z+7dK/+lL/fef/HdZF6i/aQkTadZD+2Qo+w9Zl75GkLjE6uxA
kDT8l6yLMRUTIWIrlzdmReSy/iXrYkzFwmrykyi7d0KG+D+Rde994v8kXVghTdYOxlSP4b+gcu1/
FHU1kTiv691hJ3MdPgPKmh/gknqSm0XWfRnhUpxGM2zlv5Wgoc8nv5v/CQ3Y8pz/KCdbOHU9josu
gy40Pvc//Mm98grGzRAzPaePt1lnu/KzEuT14ItaTrXqpVXAIWTg917KHNsqIXvU18AvbVKAxWh6
O7OUllirzi4/YgZjKEkWI1bHmhMKQztGdqYiLrYuqlj1+1HcLZj4xzCvW6AqEbMACH/ZY7uy9dzV
bFO2/1HhQPqcGxG+VWZepeT6huE2Y6aS1OCgpmTI1BnHophoxmCJ/g6myrYu0PIoqCo6/JoMpWc7
j8Tv1FJ/5RDHU20P0UIcM1JxQ5a0s84Uy+U3rt/+j3Dx2p0N9+PcVZKejpQLA7iAxItfjQHG4WZJ
DKIBgeBWGM+/OSQUOyxe23jIxUGLKacSMX0M0t7fDlMF09hviBxa9VuWoWOPkv0Y7u/zgBkC96SA
YkwEiiUXTG91734MbeeBvtYomLDqCJu4bzL2/GDXutta0soNSLBeUeOQczUVn9Ioa3xezsl0OfKk
lHohVu5qEm04kAdWX8wZyGk7IkzAil1YhCptOITGanwYu749wy7XB+K6MM8Ynm3pAKuYWToUmLaU
YDP6Ywo3Zv6mCDg5qwlphsBlfxCmsqDM2e7BMXGiGINoKf7q+yOzAGLKI3ngBazQundpPinQWLex
TKojRwXs1G4ZR90yZ7tl7Eh3MHJn3GwlJWE/w/mW1pCAXuPc6xuecWVFrQ/UemdP81KqIqod6GeJ
ujdZBkAmuRFCrIDkG6RVEiE2OGFUUKBJv5PtqE+8htAe5MIwc52Rs/tIeie44DKxvuAFVN+cT5HV
kVZcm7rYsWebLs4mgQjgoZ2ZXXMRQu2b2xMJOONY2VJSsVw1wD1JmRIl6VBWTdJbC4mRMVvW5Oq4
AQKP9TwWfa95rMqBIa0Zu3dfckNxt0CHvDqk1c31ZNnluVSVtaMUh351EhLBc+UaXUt80jGjFoyn
2LiGRd4QPGZwMTsIj5RRzMNNEOHYOkk6J0f65ziKIP/6H0oHXGpjbKFXYn+k91tssU/zGJiH+ziD
Xh1KSM8LL9ShsEZShqkZJMw9S+el6ToumWRbs5kP824At2Hd4LYAv/BgV83wFmKchFQQ+njkvEnY
p8RwunETuEipx3nU1u+mlbTg2JX1Vthp2+90ZTl/OJ7FIUBWMQNSU61tMrOeXeMpQMHZYu1ZTgWM
fa7iruhspjeYsO/I7PSlp32YzH9rnOiftbbUlEt77SaZ/9SjiIz8/Sq1LReDc8D87SXFl6rSM+rp
TpqGs+1nfFLVIMo92C77wXMoWG8dPEYaLE+AinEOdVasFgvlT3BNiqis1/tcttfaW9Rjm5vfacEg
mQlWRWVPmezN3JeX2ve5ICX8Rv5cIetXfvaYxobegZQJyN9OYqNp//havA5mHQPqKyUnSRZVczye
Y1VMf6qKajMu2yI7haA2Uh7gAOP0Us9Dg3XAtb58xORjKfryFCJfTz6JSo55lrYjC2KR97ttZqvk
gNHMMGuB9vFeGu8Q9Bi1Kg4rnuW+0pvmw8Md+ltoW4hQoGSC+1B5ONKJ8JuULusHBgXn7r+IoxBW
+WUAXOE6BcpcOBkJGMiEW7tOq0fDtGiIcG3KzcxmjJ+g1xVI5cbS0TcxF1xkEqDo2qj6qxp7VWwo
M2xADOn5IehIKc+6IWqck/jiyYo7g9Ui+QqGHGRh7QZ7Wr75xVzfXJcoEKucksbXoMT3ygCdscU0
8v8w8QBDFboOMS5hNOQ9GGkgkJV7xNHgX6Tw0mPvuX/YnbIr9iC5Kzv4RVzfFlcdcruY1jLGLbzp
lgWfSKYSq46Mue2+AWXi3gfnYJ59r1aMTHCeq03aGfmEAD/gREupOZuTApxCV2xK3yZXBRpnxz1i
woXCC7Nz2yEY9lIylNgMwxBcW11Ubz7fEygFq9tzo6qJt3vOo5ra+GsuS8t5Vm3FMquXOtUAYrH3
M8fxOqKRnA44sSImg6TvlksCpYQQifkloUtQbKiWXSms4eRnYTR19buBF7gizK/g1hUQIHy8B55t
Ief3TB3pLgkYzrSZfhkLARoktnIHHL5PXGH2qJ8sh7EFRVHfYkicqxQjXgT72HgstRNfJwNbQqGY
7gXO1sSCga/+7hRvEwyUyaHCW7IZA6c75VgBDbcbVjZl9/wK6SUczO/Wn37NrO+MZyFhB6aYD9lC
JtfAyLE3iFivsuQOAhcl5ZXlRJlx5+6CgcNynNDjsqQJX3I6OSeqqN8SO0w2rR55AGJ6wpDb9GrU
jhrWlbGkT7RvzJsmz7bGGNOm61lbPffinE5ZHZWGtvDk+9n3lFAlHPeDvpQqALlsAJVppqnggoWL
KKF7cSd91Ba+oXHDWdBeKwv49zAtr3HJwBMqrNxUHh9s2dbxpQmGZhcr+Tq6qfFC03a31yHob44a
eMw8+AoNLQw7VqDgBFKS4E7ReRuzF0Xk4jHb067oYAoOH5lE8PpWwnkAwEVsEDjTWnTD5OyMwss2
xeQn5GuZRNt2R4RXcXs4cVxQH3ckCz4kNIAtnmD16GUy3NB8qbAE1/H4QQiqfPL1Yp5Meu7+qMlF
bGPLOVhDOP4gzOcxn58adE3XbIjEYPCJEt+M/5jUH+09dw4Y/ZUUdLLNxjtjCFyU8cxKaSAN2TmL
ZDCPKBPYdERuf4aMFc+DKaYHVC24kPdMfsbnjdiYhBUsqmHIq2Mi+uw5CS33ZAaD9YJXMv5d0uIz
3Bmh1Y6xVlawMFnxIdeme0z4qE0knjzcJLaRMZyaFID2ZB4YDSNQ7CpTWG+2Q+0c7ivQkkxCwnUq
6KBisGcOmINCv+FLqMkZBoHxQm4t32egQ075lC+72pyHd8fV1QkRsCYTyfHhOte12grVI0Fq0ywI
GKT28lLk8/y7z72K15QR3VNHsOgpTBt820UGHoWjbb8eOdpvcygabxRimNc4retjGlvmbsYXjWbA
eBz/UueBMHYof6gqsPTuZEwvw1g5+wFkyM2gb4fTpBc/2qoJLvgwrZOmROHdwIMMma1t3m0nPqjG
gl2ukytgBu+MxE/KszXcgUh8AVgEtYHRHyueBXxoyc6OaS8YHLoOsQsPzWqMs2ntt9wsVj2qY4kP
xONhKoiVXuPQT+Fq1O1KDPVdtZwxmQDTOviSv0FNQeKr7Q1DsWo6bb9gSiSfvRgwTR7ZItjfwHMN
MwsYhRSVCjBW435g4F+HW8+ul23oOXfVEMycX4afeSatjUGFF+tMPe/EkHtbUlLpN4cW0qYe8v86
WeixYHg+17vKHbuDBN78wUu7PBmh4rTpTvWu6PhDAsMUm5whzIYS2IQQiZ08NvDHr6MiFPzZ2GKC
OisBi7zcz1p1pBFJYm4iXPDWzPByisrqO1neEQOuNL+npgIfw2DsXAjQT5UzJi+TtLI/C4o79CwP
wzjwj2TXIyPdgH9ZH30TOi/9NAoEvE6E73dKzrLJs4z2pMpIv6fRy4+G59ifrSOA8PhtlvF1SG96
Mjmg/u5sBqTJ2CD0gGhun+bOYq1YwA5yYFMWq5qr22TXTgVLdkc1Aq7eyvws4Em9up7pdS8BtWWa
NrDWsemtGAVhfYCgm6TCycx8Ngdr4SZzD2gpIU7BbHum69LiIYx6Bpw553bVbXQ1e0S5C95euEUB
lZjsh6fGykNa0+xWYiP3U9wsBiM3ihF8i/fdB1ID+S45tE1vf5TLmO5qK5S0PYr+E0MzsDNHtk+d
69wygxgCpqRIqiA46TlhbspziK/RMz9zHwxHQlvy4U57pKx2MN4t2bjBxgtn58MD23Ec9DhvSTo2
D2KxvVuC8Yoq5GSK905ebtpZFgdO1Ol5Es64b+l02/d8hJ+Dnwxn3Rjeo5PKbstQbmdh+nvI/Hw+
agqJoh7y1FMNweVCkVT/dzIGCISsOf6goEXj9Ess3E0HatJx/fiSpMHPPkm/Cb5MN8Y0McmOtqtY
rYUCWuYN4Z8+oNg+7ats6wgviYZRpG9dEPY/aFdLNqVR6x95mQB3mjz7UhPVPAJfqW5Mpv4kTgoO
X+rwqeU4+wiDGvAd0vlvx3YQtJNR0ENdeC9E0/VxSQAzWose3woLvpoyivQKJyF/bJbOBo8FG2ZT
WVKfp9gZUbISeSBTn94GBIDIllkjV10+yseeO+lXOwvnluIJ2c7gSVb0hHQPA1rugZHGj96csiaa
AmglEOntfjM1ZFgYSYht0evlM4VksLKm3lwXJRiGWefifUgbwZQfFQOUSPieIcn9/Ft2ikVfHdhW
h6cZ3fRnxlnsCh6T0hUV60vvF8Wz5pTHKBsMwXYhgXYkPSwvseKRHxTrvS+b/mcGFJ6CHZ19znSX
uxDRuVJbNaI50jvkqmHm7crYVaIUUX+1gAskS3vP1M/csSBzbheZ5hfwSvFbGbjq6Mo4fwNfxAU1
9SpugkMdMU6AYJLa1qMPFO0Y+wMVuENfvkyzFJfUqOo/EHBoOiRVIAh25fpqVux59L7F9neQFNyw
+q7qTmZCn/QKjl2yN3jQkEzLwSDQrwtiqW2hk6gxHPlDT7KFSxFO1nPhzvLF74T6zA0QJ+Bg7hEX
mGr1u1Jl/Dlqk/hLmLC+nBRZyMeF1e9t+RuQyf+GZUg7O902p8rgM9Ej9ysSz/bX4NXeWyOqBVnX
bz5xzUvEdtP/0XiING6lm3PCSY30CGsHf6Ec0nlNFCwbfOcJ0LK1sbyOnJA7KOIbANNA0+jPvuqH
k3XPAin6Mzaqyco9SA6SQvfMENMQC3B+Jt8734SGWFTGk1sW7hrwWoy5aq1Z4ps1cd2akozWm64E
BVJ3T3EyUSa8t/Md+WK91X8zSxKk4Z/BdIItoZZ5M+cztVQxkyuyjNhFfhTcIUEWE2ZSfkZsi18+
4UzwNxclUuVUSMADoGcaqj5ECP7Lz2seoMxa+DsYqnmaIclNCEFJ/eZU7R/1N3XV+nP9ueCs/9Nw
Bj2krsEyhOId0YPYRC50op1HeqtIELYsyKAwY8juQd7XbM3rUdPQMt7jXxzG3hi/N8e5U89mPIod
wAXjRNcTUn9CcIzohBvRUXAuegnOrQ+edKach9iOqzOIU2Gs7L85tCkuDq6u6xPoMe+QTTOPA1lU
97hUXd9EZWrft6kKC5Ruo9AvmaOEijfNWE4TlN1LlsxphOjR7awwNr9SHp8vaWFwwLvWgI5Jy/bk
paZ7GbhBbT3qWZ5gLz7OS2rt2JuZ18UGM2Bt2ZjHDHfclUZI5gJR6sEV5sNdE/owvZiUdSVHy6Z+
ps4fONnhYjNZry4pUX3ULuWmhGKx8q37nIsnpsbFQX9bdGRPaflmln7prcKx824cDUpnXaRF/CDy
DOV/9NVeOynkMMY7EdYPMHnxzHtZxiH+d5owthofQ82m13Qnp0NLXDu9iH+0CSRw1Un1kVPhcCFv
hgXLg8O7Us7g3uysby8tf9q6adv4EdiSfTGlQZoaZ6x/6plu7e2myI+CsPuJDLI8ZU4W4MzFWFeP
gGgjUfOeMhvWD4hrSm9cW3GkCWCIbNrBmMfV4sh8kzgzBQvtEhGWtKnbEua3wZz4MDDwf/ZYmYDa
9QR9Wrkwn1yCYpvkfbLtXHN5wJKQ7VLhY1ex8iq4TIWWNyC3Jo8e3Kddatj13mvGhWFz6R+lK/NX
z21ZBaeG2KywQYBLxCtrxUutHrgTiLd7pQ3DaHPgzIXz1lZsZrohbAlsnuseEaFOGK+BHtQqnzHI
WnOV8G1SPgLWuJxufiyw482BcdClJ49GYzZ0Z9TtT6pRaV1ImixSVU49KbhIrusMxqr2gRouve0K
Ipyg09lI+U/3oB2iOHD/x61dsp1GdZoDRZpxx28cO+UdbyBYrqH/xLu+aDuLjUcMV6sM1RupRest
GOsEF9kMRhXl6t404+XZxi/Jfq2cMZMvBfFzc5u5ivaJhfl9vTVKtLzTkKYCSVY2OO0qxA+ClkVi
/IAwpo4BBB60Zw7RxTpN8+EJa1WXMfSn/SH1FyAPZYghc4XVyB2jvM36P7lfLbulH72fhVi8p2AK
G2vr16XRbvIcn+nWtRvWrbyFN78qS0+Q98QC/qSoTaDHlKEzFIkglD96x86/BsOcF2Lbo+kcpnt6
4Lgg9b/Q8lm/t3Y87oy8bh/gklInn9B9cyOOgWdMMCB9lCNCnD04GCAK/QGaFD5uoOhaof7wp9HY
6VbOE8Vktm8fVSCqt1zlkMZqrLnb3kupoKutEiFFH/gUFib7crp6GXEQjD9h86z1MEUU3iwvyJfu
MWiF/2jPBL9BqwXynBCuUivd2sE3qgHlYUktGOmbHaMDA/S9A7hh7PZoyBBMu6SZ3rPAY4NAQp0v
unL8TZ/eMun3fQQGLHwpsLecEyASTuF1BWwmf7rEgp1gj7lWYmJbyF/SgqwaiuAnzBUTAI1hhers
3rBF2JhmKBYNo8yfiddpG6U2Ghq6ZyKbXrot24h4LJ1Q3+xZLD8QzsebgXEHnqiFkY4A+04rab/a
uIkfbKmdTRYYlDg0mZgjRULtgWzEzL18DLyfWhYp1iCvPGmDqrfOEBCLSa6kzqkNYITxFZT8M6WT
6jpnnLLWmuqj95lRI/I/h+ttSm0LUblsesDpjtHbB8iKp5sP4tbk3WKsE5oavmMrpYUqcyzrGUQr
kMmMjo9nSJoCClDMBTr0FpftVFHdFqZcpKbKdq9dY6mnNmnMJzHa9cNsuDUVMaR+PhbC3Ffa5yj4
HdrAu5hAdpFxapXX+0y31quXhuKE98NL1hU+jXSlwIoyoskr/whNOf6VFdXyKUNeng2GI+6eg9ne
85oLJXbebHONW2g4+cHTNgzruszYCVA9pwdl2vGv0dD3BY6XCJ9s+cP3bXGwLb1cTAGtlAG/uUva
Sp1Y29mAVGh+KwcoXxQ27HwUDRqvHo20t8nr/OOEX+jsjHo4LHba/1G9gxWBxxayXhC20AUAXP72
8riKurKPuEOU+Vp7ut7XzuIfXdbtaPCb8tkhiXc0BBCDhTbM7zoHY7leCIztZGnW+9zxJ85oSdV+
WhI+wiahhP6JKxLqNyGJ12Kwg1vA6ezXIn3/eREd/+hYh1QytO8E/7EA44Rl3JH5yoB3ZlLUxWf4
XINB/8UOVAWr3B/DF2Ox7HhdV53INo1KHzFOq6emKVymB6wtICl7xzmFptaPle2XJ2nxQ1bc3M1Y
nv/oTTVqgjlX/c8FWe2+IQ/iAv5WbWOfWwlQlrF8gtNR5Os0zAXUt7hZbgSY+EY43MBByLwbw636
UJoWFZTE2e9AeZckf8tVw2m6TdeBvVrSMX6ohtk78mPJA2+38TWRhF3zn+9pPBQbK2sIXoVLcO39
ZXmcp+q7tVww0j3GiLQhKZ+H88XDmPqcjTSudI1PtCMNn2dyqbDeyrtzB+nyoJV5L+Acp2yT40B8
sWnCWIWez8sz31Ow5b1vsjPUuB24vjKh6VE4DGyIB82x/aefNt5jbJoW9g4Isk8OB3puAqVLUiUA
lbOiylwes8G917GEiSIHNnUUhAe/mq4QxUpq5T6kifAvo9c4twk542ftB467Ksg4a667jG/Snqdp
NJM9qyrJhawO1omJpoAPTvyhmghICzZSqsitRhnZGtkdl1ThjnO1djkinHrDr3/YCVsWfHiOLCkK
Z2GJkUAd0xYCK5Z8Y56qDxWfLzZo3ewnSJ6R6Zv2JoDH2uxM23XYTZOJoZXW1U/PjgnvxEu/Kb05
+DNgvb0XtmPTZ7v/MP2UThxokMDkyA+Gxz52Ocj6OXMre+m5wQg6C04KNMVOVC2IGqY5yL3S/ZSu
UztYrjX8b4NmLweNBDgkOsaFdCiLXOi34Lq1Sp9dGJdboCXjS+ZPznczztNXxrH1BaZE362gOd/X
f5pezl6YAzRcAKL8bAvmlytWBQKHrHnc8CrueHjkWIyHPvCZwxTaZqMpdHoZDdP8Km0XyP0oY8IA
3czGNdehd4hJDJ/4pWDjsgdPQLBtEjku7tsor5Pm0CkXxDCFBbUkSlzOP1rovMxt0nArhGTPr9tU
b0h7w9drYmHEkfaz5UKnyz37P4ri6Ie0viSTogDeLWb/F+wEQI2eycQPv2zDbiUyGd9BtLN7lbSD
0gembbxK9M8x9CSScEcpeb3dnsNp4o8pCgfup2oaysghIr2WQ8ccRdQFwBx/alY6NowDInuFo71T
9/9h5KXDVZqJV2a2dklaXVT+uqpd9xuTXH2VTFBvbF6cXUq2y1VMPEgdtFlZReSLZXpHbxabrsiN
l+R+u6oCDZ42CSe9dpgPbkZKKKIJTvUlCAfxXTi4jTVy3xYkHfQOB49PvHVxEaxDxOHTUpnWEQfx
dKVQm8i3dRfJaTQgYtOJTRB4Fm/WIDZGPt4cA2U0VSO3a/Xecwg/znFdHgh7GSSHLRWNczv8tqSb
X3qOE1dxX52TZcbVR5fd2RikwCTIvxFHJTMFIcZ8N402u6okLS7kvMSm0SYGSsxuKlvbrn5Pe7nc
umGoz3QL3AGnlrFxRFwdSss3f5VyIDwug+5cUU/wEC9t3q1lNmYRyKTlF+nXdJ9AJDsAsyG/3QMu
GZs+cbf/d20//wx0/pfd7+b6Wf1Wf3Od/8p5/luy81//+f9M7JM0pmP+7/1BnwXQuu9/uoOIjP63
n/1X8NMkTokZhi3BxN/xT4eQ6/PgYav2rcD/77FP2/rP/5W581iOHEmz9auM3T3KoBxicTcRAYSm
JpPJDYypoJVDOICnnw/ZM3ey2NlV1ptrs+hFW3V1MAKA4xfnfMd2XNP0EQgZ2JlWoRLa5T75v//H
9P7gH3iO77mWbgOc+7fAdY6Lk/XPCiH4d8a6DnUwoIKt/ZCFk0QA5oTlMCHIBOA6GmGFx0eg2PUj
V7x3yODvjVkHeQmflINuIS5KJwHFDNFD9Kx5XHUBqJVu85FzCmUGcP/meQBtVzGY27LeFrvEaYsj
UkbwwulAbZ+luBeyPub1wwh/jW3wBO/JuQSnzaGqP0SFYYUVeZS3poXiuGiBhmbVwF+B3YhOxhmm
QM/VQasa+T2WI2wURlfRGiXg7wrf8G70fkgvMTHlwUwfT+E/YOpDqRrYfZkGXZ9558wy/K1P/Oa2
NdDtJZnlf8tY9MFrb2c9NLrI3sNE1R/dJU1v8wYhD1fGJe5wQtxnI149aUZq7nS65NBc3MrcWgXt
J29M+V54Bn8oLhLgGV6L3ikeQVduE3s0N4YYvHuqv3jntE19B+ar+aJDZb6xc/1iLxTzvn5dahQp
UDUOC6jycXTP+AvuEw03jbCHNSDlqnHldry1epBeaF+cWB6Vl019yCi6ANmvlSjmvUn1O6YZzlMv
XGciFGUEdmzY6T2pFGcJwXXTMNwnDoAVwMar8a0k5eyThM7ci14GI+i7ZmnzdZYyevOzSRyzxWvu
UGQO9XYxNecJZG17ktnckV+g6ey3Geps9d6Kd3o39A5viihY+vrRyxJcGuXkHkZk/weCScbn0RIM
B5pY5FjXF1p+CyeG7tLc12arfe2sPtoOuSDDkjuOwPdKuZ8UHewZSBvY+DhhokHDMRN+XKbfUkex
7OTuPLBDg5pSw23e62QjvY2C1Dy39ohFNPTsi2zqz0hb3M++v7h7t6zyhzK3xzuGN8wtU+J+oDHo
lypt3UtWwPhpDbZxvOYuUT3FbCQxG8jW0g4+YRF79lPmvUtrnzJHZ6FLv8idLej+N0Y03JAGkl+L
yaY+YfcxEXJRGpd5kTWQUSNzX3rXTJC5+So5IkuaH6c0no6l6ow70yBdKGDRO75TVihgUYDnrAUg
y5gv/ZsqVw0IIIUDW1nrqdM9BpGeqtUtfBP5VhDhIwGbLkxixkkT7Y2PFgZuuSo1ubMNt2Pem2tB
binmIhEdNADufNpXC6ukbYVD8G50nPLFrjVMmp3GpWhZHCdBRwVqbypE5+eFNmRrQbQ4uRlocS0F
XsSxYTCjS03kTolg0rzYxR0U5P4yAt29m4zRgyPtivkRoI9xsvOe+CW7NeCq+2Z8CyMO7qppZGY4
sl4I0sldIxMNVzuXEZTGrVpTEfhQJn3saaoriZb5HYq7IehhSeOgY4RAhth0cMF/tPteUw3tOD0C
Yq7mkpQI6cemn4gvcT0r9MgukNTwRXoxMyw/qGCcCykN0xlfZkIpa/YXlMZQZ8uifBMNr1/uaGD6
W3N+biKb+kg0VvRkyNL8Qpgt+3vV+tucKoOas5l2qc2MP8UVuHdTg2dsVmV+E8WFuveIQb+fhVC4
J1h7bhvkOTuO1gBJ8kFrdfDfwHEu7E+R3udiPNGyt3eG45d3qXDFS6s56gVIRv1dWU28bJapNg/R
4mmPLlKF25GO6QWpjSa2RqOyc69I4k57N8OP43NLV5b1o8rR8dSGal5ErRs7DT3hS4pog5uCpQts
wGIJCIJ3wsz2jb1JyC6yjURtxyUGE21LikaNoeOj7TIHTRIPc6eFzvmIMs26xCXw97l00GD4PSQ4
pgi7GN7FMZOD/1pp0g3bzhweWqiPd/zX6MgIxH1NlVHucQsnYc+E88Z0uuFmdHChE2s5hiR9lm8s
/P03H0XmHc6XdG9OGgFuS25ytzt9UI7ScrYoIs2jzEEAG21ZokUq8oQ8lmI4NUTprBQMebQXo7xr
WmIqsjz9asrJI6K9O2F1WnX+fYh/7K2xFmgb8+A+xEBr4nKaj17ixk8Ego/fAd4rjJfWtO8lLny2
uyaOXmdeYJbgeYVTLG2lQtKBmF/0ePUujav122WlJDBAj7eEkfJEMm04iIwN0kpXt61XOcsTixTt
ahDdU8ZetXGxvU6alAeO7ICRaLUts7I9YNthryoNQOn49PGIyp6loqELqzjlFu0qE58e+EI20Aaa
yTCFOXjSYzIwONziC4AGgFuFJAb5pq8T53FgFbf1lDU1RDYJ9ShXR8JAiklgtgrJKI6RB0uTogyG
uPYPCA1nQEQeCANEErj4H1xkb5sCrdCd3vFeawYrJ+nDbL603lyeWD3hmuKef2JsxIBjauxrwpBr
h0Wl2RldNZ/p+Pe9tSwHB5XMvmLp/WpM0TckgvzfRu/JxEBelUXAr4IfiLDInrE+zPboSOBgTRCy
xmRT5BCDslp/tOexY6KM+uo2cau535ieGOiREqyoTjUZYUnDAqJG135MkXROeInlC89He3G9Bqw4
o31eM0P9reyB5Xtm4556PFrvMiGdRk+quyg31qHqDHd3LKNHLkDJb2qunvxceu+sM5kmd21ywyI5
Qwc0s5XuJgNR4VLfFSQvXDqkvFgz9TEYk7jRt7o2jk2ozKzDlt7j3mJ/7f8oNQvPqab5oaI1azfS
kqvcyVNpALTUsfcOnuFjZVfagxvncQpU3h4PhMmxMKU1dmASw6V8oM5Iq2uBoQb3clkkyYZjYJsc
kQEsHkKsNlO3NIDyBMyguI/QUX8vOXFmIn8cstKmFrev5aTPVllmQWabHmJX/OS404pwIjgNZXbu
WocyIpDMyuj1tDrVA2uFrbdYQw/YumFIuqp56JS61QCDVPhG+MDuCIup3g0TGhBPhz3eU2JsO0R2
W9mp6ZtKp+mHasxvXSrkm1uM704DVmwjwJ7esslzGPYP/WGBCs+Oz1IX1yKZoW308bzYJiGEEYsZ
dw0lVKjlGIEM1slqvSdzUSWzBZVDpNC8Ham+pIx3rBKxI8c7UYgqTFAHn/EiqlvY4TjZaqU9Isjr
90oYRFyYlXN1sjn6BkXKCnlGY7zLi8VlGMqnFAvRNbVgGeiQevbdMvahlpUGbLLCeYxJhbzAlkCv
mZlLthN2D2sSRFt8mjV3Nf318VFObvsF0jGuX62J7iDyDSi6ancrOaJIp87EzVCnqMKLyAriVmPp
j4Y+3SqPABMmohPmGLzogchHjTyeVLkBc80kzHpwLFRXSgPpUIOaRV2J6HqyD+XkGI8RGcMBfTiA
EM2MDmK2830+K+OlZ3S+aUwgurkzqmNaRPWdqwqSmgeHaeMGr2n6KlJy81qVNw+6ZQEXM9P41ibC
gfXUYr/wokN17UiPLgFzdGArLz+lRukBL+2x+8ZN9YM5uXd1COp6HvOq3DMo1YNWd83DktviCJbM
DldSxLEaGwP+XOTzqkFlBV40J08C1NKl0/t7oXch9ap+wV+UBV4hP2lRvWuVndyMs/a5GpGIYq0S
zxbs0I3jrbjsmualcVxSakx9YqnF6EVGzEE3k03W2gBbBOpBiZWKGwOKR9kX6gFynfOkYwLe4U6I
+AaTuyHUJDr94kD5jbHCtFcMz58cHR/6tdXx8QtofF4AF4s5TQ6wIPbVygWrOIK10WcA7QOxMcEN
MlRS2jMZi9OTx+rldfbG5tZMlvjszWb7OUoVgXRsIta4TJNQvQEVwGT5S6gLjZmcmzPXAkl+VzHz
QfMNSnMNtq5KfevbVBNaRJoOba6mUddU4zYy+2rPwMImsCE/e16qfUWqjj9cm+pbEk+7A0lKL0Pb
kVTUN4LIGN94NYfBPfeGYALVkjMHmIXnNhdo2Ys8DwthSQa0rbccZeK6bxTr8V4g5GIPqd7rkVCA
fni0KVI2M+kRO4w5804syYzwpLpEab5c0pFcVOx2BeFKhvRjGtQkccJikmyrVuLCNwIj2WFpdgzl
by6pCwPkEvWnxSwLc9ekHms8mTjjBcv0fExaCt5NH5vOPXkk420HKlQLJ06EKxnU5ncx6Om3BtHh
rrE1N1B9Yj4Q2jb7G/gRiDIcSw/qeXTOdj9oB4Gdf9dlC6GUpjekS4Cyb/o+dgzBkqUNq0Eg7JEl
q7upLcIxzvWNs3oKyEZMr6QyeERoklUNMFgsgBjrEQO6saS3C4GTYZVUyEhoZe/AzRA0aeGwfOBZ
94+TP6kjOFdWFDpFtsFq+UeT9FSDpVLTU1Kyv4Mw44Hi8NpqwMkAfOQCKiG7HX9W3cXPCtxci3Fe
xNTlWQNHhB/SDHXaeth1KklurbWYZ7jI8eStJb7xs9gnH3ziiKAFUJrXX/y1LYAC4MNvo1UYCoS9
Gxlr3m2XKeT5CAmeyrXHkD/bDYfijPNo7UKsnw3JsPYm5dqloLSnYYnW3kVJ8BSlo+AQJLPfBtbQ
akGcsBb0f3Y93s8OyHBl1Rx65MT4iBymhBhig5llORc858b1c+w/sTDc96bCXuCzTSE/aezvbAJ4
9jPIw4VzjJaLtfpjI20HRXDzoJlpemAlVF8srakfysEgsjylWNZmBPWbmmoYT3XVsv5dOb8gkZ0N
CJJmm2AfZW/PddgmsW6sHn6xJVLQumML6760XAM21mvXmK/9I5NqWsk8k/k1yXuGBvSZdsXSWP1s
Pp2fjai/9qSNYeX7du1TEVdV4QAY/tLSxKKihO639rXl2uHyR669Ll0vE2vnpVg7YWftib21OxZa
7H2u7Pbz1GX5F2ftoYe1myaRpnqr1g7b+9lsL2vfnawduL/24mTk0pYXa4dOXgHRBGvX3q/9+7R2
8v3Ppl6u/X21dvrL2vNnnNNlhIWzR9iKRezncCBf5wRIz92DWGcH+oiVHwvA418frPbqR/vTuWqb
um8bjsM0jgwybz13fzlXO9+36BVabT/3nn2q8vTYm5EXiFnzA9OkXDd9S9zpNutVhuj4tEU6iP1o
usbnzkuSasvSKP42j4M6lYU9nzXP6O48hnuv1Adwa9lPD6w1g0H3F1z/lnqQJYGKG+KScq5rZsE4
cOf8oPf0npuoh8qzc2LNZU8eV4TjzfxVhIOOFFhEBbzLZUCKU/YO68xlPczYFHGuZT/PuOXneWf/
PPuS9Rj01wPxr38w4/eDQ2pqjIUmK5APP5hPlM5sT7O3Z0HyuLxar+279to+qJvuHoFWdQuo8K8/
8XevPkO3fQB1ts9x6ZLm8eslWnXApQP7bT86XvSlqKGWbjEbzzdotRZzS0HdnOXc9s7WiPPkiyGW
PmiIffqxGIL4PpzaUVhlJB4xfaCwDhai1ZDF1zgk9ouItE8dzvAnaHy87pyqVgg+7FX32+ezPExt
3V6sUuYnXFTTkYKGM4qpysZxvYcBDt1+pApl5lBmYWEbbTh3AEC8WixvjsrQVquoOI6t8Pb9XGjP
ZarkBcJXjh4SEay5Ul7PI3XxY8IG/R35SAahSJHQkU2pfLFRqnOGlWbx6eeP+v8tkeZ/I7MROy4D
KPCK/zrGfvdevlf/weT+P3bp8Kfp/f/7l/8xvHdNAIwmWEbXRun8p+G9/gcjeAfzLwZbmxbsf3Jn
TP0P/onLlB5VqGF6/v9k2fOPLMdC+i10JpuCTJp/x97rfzy1BOhHBL44bGHFekLng359JBqIYijz
DJvhSvpjcKGZ43hp0K5kQE1ADBlBMRNVOGrRUwpuqFmczy79yeC/YU6kANDic5QsL/ng7JtUhIam
BRlLLHnqSXqYXLrsaLwmSn9pTWuPghQAgNhnizzoDU6aKLCL5szwgal86Cj+3ba6kOh6sJn35451
j4jzRjgoJVr73o6MGxvqjhN/meIknPGVeEX7SE/zuEwRy00LAjx8dnwGRf9lKR7nGP0SyiYxOaFr
q6vbeMcBu6HR2DeVPb00GMyavrpzhB5A5NgXJUsF2e+IDXliaO7tvMh+wp5/wIx7W0Y2Q5SEwXYn
5GGJYAnBKbzvY1R2TZeRcza+9dJ/0j35uios6GJsfLvOsSUcxiv7r2QT7tqmvKxS8F/uvN/U9MZ6
kX599fy8iK7usn3hPsMU/ueLOKOwgK2o2UHRtqvyaFO65QV80K2Y51tCSdnBJzngejfQBtQPXJm/
/gPsjy5x4bOYchHyC5ZALOc/7IBQ13i1b6bMbysSvJr04g0yxMBhIHAWIsgT85Zj1NkP0XKXtcsL
nhLrIgxB4+hgtHY332erlyEeRWdLflEaukZUBqg5LlOB3qrNodlgJjnq6zBlISrWFtDCme1QHefo
exlaF4GymDIQ0bqp60gwMrLOLdXWJnEjnZ7L/DqrNe91Wu4ptPcLeQVbnr1PVmuekZNcvWw4syQH
odA28fnfPyOv6VdZd/WP/uP28k8rzn/5v/pfeExaLCTZOP7rM/LT967/j813yLbFryfkf/17/zge
ff0P2E2ejiub1zLbShaV/4DaeuIPeLacj8I3LMDlvx6PK+8WOYivu8JfSwdu+P/ebhp/CJsjmOrZ
9WAHUKb9N9z3v54kFsT85L/HEKz37a8PFktSSiKHwoyOxOUw/vOD5dqQ1QosyHuZDHnY0oAQEO+k
OwirHqac+fjLz/O7B/ljScTn2Wx5bdflFwHZ+yEEDER/xKTLx/8BT5vQ2Tz7jqeivR8NRrPTjK6/
jNjGUNj6eodxa8RixopkeEHyXWzRSxB9N5KUs/ubv+vjAbP+Xaane7Yu2CkL9wOLYVXxUiYBiWGY
+tYz8yAYBhMSILiD2dsnlmD1vsZUEUIfn3bJfBXQdf9mcrEeYh+uBbtsRNk67yoL8/WfrwXSWyea
ssHjPTMR4oQJ9OShy3r666/6mytu81URy1k+56n/4SRz+ZERtGTe3qrFQeTqkwe/4aBSpmqtIkPy
rz/tN99JsD23uOLCtLmR/vydpCkNfco8f+9XrhNO3lRs6OfMv/kUHsqPvxwliAfpmROaguLDXWUy
YWb0HtGJJQAaW2Zwm6oYHsg3+/rXX+c3Px7lvGO4Pt+H2uXDBwlt4Rddb98oReVeatkPlUIizEn5
sbL8b6r5334YlRDhPja1kP7hw6bBrmFv2u6+tmys2h4z2WREolMuQCmmzDn89Xcz12vx4f4DzkLT
bHMicE59uFYpG8FFurG7bzU738iRZCjFq+WhMBIHmlyS7xpMIWGCmuqw1FkdQl2PvuBIIJatwjOH
xUXuraocd1buEHCiC6gpjuUVO8EI5o6lANGlXlLBdxiyCo0PA6V+I5slGTe1gg5MgC9OMJE5I3WZ
cy/LUt7/9Xf8p0KC59wXvmP65JV7/3w/EgtvKmaD7j6uEvOYCc07zqMAIT+KZ43wS5iQ3bGS8Q/X
ShrURrn5BB/U+5uf+nf3q8/JzUbQZdG0ald+rUlRAtgVKFB/X7C9PjIzval08pEN2IZ/U7j88yf5
Oi8ey/QsjzLy4zVlvdYpLFckB0ZpuZ0GUKSyLt8opszgb35ax/pYJAH30ZkN6JTsNmk41oejpS0N
i41iR+wW6rOAWXq64rimO0Q/04OjcSOYbf+EYrMMsqHH0tV7OqEqDvQVkhUhOBPAWOxnF+AcGmbh
PIIkFe9ibL0D9qq+2FrtwEq86+0LOvf6nCdgcCtJ8timMYZsCgsuPrZSAub00h2OENa8Q8NaBocS
Jlet7dqdlK0ZWELCnWqHtX4TjLajvepNsplKRpVDkonbShgTuIakc9hZTSaqYy+9jfQye8c6XR5t
nNyBXvjLYfYFc6uxdY9527OYtRb7Vpl88aWDm6BFWHyFz9LMA3x4NbKZwVlvBUXUlFiXUrnFFw5v
bBqaJzYwDSPfqnn3Yt3bwPUm9yGZW6Y/9QoirsaZ3WJFxIPeZ4+a3rS3no5wBnsx8JpcTlgjJ2W1
hLiP0RUKRPSS+MTCjoyIv4IyRn8Y6dbnXMs+VYXp44fWauec9fIWhKp145bJDr/KwbK18lCNZCRz
AsTmA/wiFohW4nhn3ba622VEIx/3rbPvWpnv+TrN1htRfEZkpu+6hTyy01in7OQ4peaLj0sHokiO
MQ3Xe8S8dED0ty9aNX6nZOI3Qe1+YTjUoLsZDDAOUcRPZpkDdla7+8S+c3wRtpch1RdNh8FM6v4L
ZRt7ShxpPdyK0j4OA55zxWhqKx1hX9rRKYO61SOW+dAXEWUsvPrxRGFF2mSFXQ+7fPTSgxn7Mqw8
rrfZjfx8o9aJd4L8FDE94N42+mikgd0I8TlpzPnM1MP+DGUF0Q9D0uR2BEorNt6Y8zneoHf49qOO
tZy0ZxaPean8F2xVffFiWSCDRqa/X1sBDW3jRoI73h+z7pE5SA4IJVEN+coyOpWd3LJ8c38sMb4/
qMQpBhqUQlG2Z7OaLZssH+aLmZeEJzu9UzOjVDOPUMwaGyPr3mQlbW44D8ovLEFGfxPX4B58GwKi
9Nm4W3E+HNA3TVdn0TAJZHbs72usdBLJWlnuvCq6yYcpPmCIIa4DgTp/b6KwR69rcoe0VcAfDOy1
dLmYShKzZ7QnWAhrqEdVPlqVQgqdzuEEkOKJceIUYJvtw46/7aC0Og79lnhN2vSS6zuRh+RM3B8F
5kUWccVAG1tjMBwtzz1bc/sdt30bpAPiLUlgz5sfoSGkQLXao2ZIJMlahqDBHImQNRasbxqMoF1b
ELKTQylASV8xL55mbIKVRLJvixgeTlq+6zLObrLKUADCJYtzi9kW42IF/j/TQVFwiR8jxIWHLNVo
u+YRRO3EW5hSVH4dMWfem36HhEppJTS8wQtaCIKhp4OdBCoYTiMF4rQY9jky2SNNaxqkHDIgm80p
FqmHUdRr+225KBqFLvYg4kfPwBUwokgjvtUgKZ7ZkvvvmG+sZ3MRPVPi2BKsy+SwWuXJgkR/eEgY
jwaTwLsjPC0+pTmEf6ehOMZGk5zjZnz1PIlfqtbxMNEpb9QwDAQNLtW1LyAObRtbLbsa6i2YeUkm
KwqtDGse6zFQmP4GHvENPEeWPpm7PJqt210J8Eq/TCknrg56AGQfop0WzdNdN9YKHing/AYtPXFp
i//stDbQMjlru2p2war42SvLDcCfXTmtYUKEXyH2L8oHBGlEvCWlc1SIITYRcfXxAhitGEgUrS1H
fa9U1SPTbnBh8KxpxisOXOtqF91VkRmOUSyLt5PS561pz8aFPCWb2HsvKUJZuIiai1qFte0zVTZ6
GgoISxtE/SPxZnDEQ2kj9Cp6dOBZhcjB6TalcsUTRdKyH+iYV2vVi3LgSRiGIwKFuOpqV/19k7Ka
znAjuYaG/4QTfB9F1btRg/WATzVZkrzWmFUw4kyCr0jkS9LFDiZTIbYelHXTqiF6qHQmAeyeYGN4
9tWu0UL5axDgZDlTqNTQvkV+5G1d4h23yGYY5rRemEGiVBsHrMFr5eL7I59+DvF2kz/o6Zhut6gc
GODUc9U8U5dN9yYDiUOBzWAvWWNsDQ6bG4xJpM+2mv+Y8H0/A9Ye5S5nIMGv4ZTOxHHewuRBYle7
O9g6jBnEjF4ocGp+EVKbF/eO7T8L3pjD69OYyO6LySZc37auL4djjBGMqVeFFKfvlh8zdKlNnK6W
cnd4J8OxPvJ/h1bMIzQ+s4l9ABTYgiovHjj7d+xjjBsewna/ZPBwTMvPP5s6xHhYUBiUBrZ6xrzC
ctighGkKqcVg6A0/Up7lEk237M9fRjPFg+xrzxY5wVuLl/ydg7c87LCAMy+CvumSEKe4c/Ou2C6u
3T6aDnLWtGsPdZNpGwDd+qHvMJlOc8favx2G40C8HKf8UEHeEtwUY2uiDa4LIgkAvwaRRFOEDKO4
zH1p3g1Nke4qdDCfa8/ugtZmuwsB6VxJTouJ5OsfvJAwy2D1OSyOPj4DSoWChyZBfZfFQrhVrVfl
LkNmtFkIfKRmFHOoaV5NRFxdHlXa/ahNsz5NKjIeEey2odTnu1SO+WleWJPVvoWVwDC08WXM8/iH
WHIZJFybW/RG+tEVbRRqlS8fFmKbwI9H36TfDjdGpcVhkUJjcbwMbFeeDfmBJGA2iBmUpYEsPHAV
+j15yt62sxITEcE4hUskbOxNdlydMlR5W28yEQpbKOXA1SxhPaX5maxNbHE9uiK1xS+rYF+ABTQn
szhHlZn36Jr5RXwnK/ZR5RtHhp5ocBPnnNvD6yyn+jrV083EeuMb9Pbh0jZWg2yumJihmTeDVXeB
H3Xdu9UhrCv1djyWYt7ntfYCQBAW2bDABQImVJ1qQm+DpIFdHQ9O+Tx1U38DbQ1/Di/Bw9TEp4rZ
47PdJERdJJ65a/1RfmsrtfDmpijAMlKnW2wFateYnM157cQ3BD7H98YIrhl3pgOd3SSJknyHescg
Y7zDCvSpmUn9qLXhkphjQY6ACggPAJHY501QDNMOoY8HP71eWJn04HSwn3Z41a4majw+M03vKewF
QpKMTd8C6A+Nkkdg5lS9dJmWho1bBWOuf62c9DAooz/iwcWviNsQx7QLFAn7O+8+hCyEjUK3Yqo5
+ODLauGGs8MaaNM0mnfyawRZppUyAS6eEMiWO8LMgVEpQc5W3Owp5Rn9xlCinCQjdA9P7t7i8zey
FF/7VkSvLuuoTYOSTFeoNpdsOcAYeJ57FGeElJ16bXjxMnO8S0bQzqP87PfEvFuJ9tVL6xfTyq+I
Xx4JLADfVhq3OJG/x/l3qbxxD8Bl2Ohp/NQ7xMWWbYMMxb2kwrhq5jJsidftLoXULpI7CA6PjwhZ
WdjEJjcLY1BmvKWA6jTj3nLa8tNifWMUV4Qe4sStobJyW7QNXn2Wm1zALn1CP0SEcFc9y8V7cdqM
/7TveRO9TbW4JEbx2TZFf+5APRDZLbGulslzYvpsZMsnNOdEZrdoN4lJEV11YzmoMnQT+hwKLfQy
+IM3JM2ojYl6fWcL5hdJawJnVG2onOIh46k6Yun6wtjh6BBZrXmt2IDvwco7onPIkujABmS8JXdJ
3M6N230nKclnaCaO4AHKk58KJxyhEO9LFX3JLZfGnHb/qW+hD61NPo+sJpyvyWI0YdkRwBOVIpS+
XpzmvICFEqlkLaWcNrAtVGJJ4Q0w8Kps5xk4pv2qupo2rq2umqhVmsinuVeQtGJahE6lOV29Rg3D
F85QyHIU4ETwyFAACsr1pm+tN0pzHxFJ3tqWSreOKd/Gcgm7njq/cqg+yxych4g485uYgt7yHxCQ
Xa0s+tTP1U0J4GBTTVx3YkB0zJmFPCbJ0vDSr5713p62EmkKrNDmNSNQcAdFrSFh44ur2Z+cQkdu
Knlnz03HRZP5S2NaA1D/sXyZGIZumPAXrEhi42BDZw4gqs6bpiUnNR0HglPshEU8A5GTW60uPZfc
zbYkcgHOz1uF5WrPMp1vqoM5KrPxVhgtWsHSgmFEfuoPd06s27QmqVGSzxfOuN9DDUcXlH39WtGz
hBn9z0lVEcURYFRhyjvZ02CIxmtfExDaaOmiYc+I5bFFcQr2E3TgGN+A5+xvu1YDE8PZEZC07FzZ
YQBvzSb65tSQ7c1igjaV6ZSHukNz7FXyk4UcPkBaQUBzCmGd0F5IL8qZnkyNvYtbQaBVEo91jAP0
68SXOrnSLXbOxCU1jaE5mFgw9rxv9ZumTYAIInQ+ocOtZtRl7IzNqz63bM0wKV9zGNQvnVE7L94k
vkeTYUKmq8Z9Ulj6JzCe/aHCd/LYNKP8ori373rpOVcwgKQjkeC1b/pk3E8lsQ8K5AARC10Z2Ixx
dkCSUBe3KRmtimqerAijc5/1FQw7xL0V6kQmEOLCjI/0ko592pA0w7ErC33DUufz3FIqwujJv0Zx
UgVpa8zbRFIK9SvSwQeQwaw6o1bKdIhtbSWQkznOqZH9/HlADUzD5AQFj2+IaHQ4RnZmBSoDRiDL
eEJyJDKqxbw5uW4y7uBL3icMorZjyRVfZt8/mKMwwolZCnIFNexrs0uvCGvkkdT7gCDmKfR50Oml
QNoA4BsBXUnqSmGVV18NFLhVkSDsMhQe7yg5NssoYYWYzr4senHmc9b43zxhpW+OB0jC3olcTtT+
Q42fNKWapwF7VJ1pEYkNuMqZ+m+Tb6lXI49x0y7FtZ2S6FORLt9ox+WDr1okZLHUsL1rQxcauRzP
mt49m6b4xMd2J2Kaj4mDU6NLKIc7onK3MmLkZsKV67hQMrlBX8xsqJJEN5WDziyo1AymjimBl17F
7VPXTSiSOooRh5r2pyHGk8st2HwaM17TET7VjUfE7wa3Mr3VnDnVPbOK6rnRlL+VftK8I823HlLS
2e4Q8VpBMtMagvNI5V1u+l+Q0/gPzOOcbaNZ2D3thtDtaMGA7ruYjZvBveRdJS/Ab/LA8SfwIBOy
uqaNnKBFpbtHL1xtmw4luuUa6WlOIAcQZlEj6CTmnZCl5U11tn6Il3h+TWpE7UWWSSYczhfcohnF
gT9vWRDEARbV5rawIla945xesGBmW4xp2ZHb757wxMbYyCpuD1NsJReSzkEk13V6BtSMvEzLmaie
iasnbMwmxfh+JpfmG5tinpdibtKDhuRuPyqomlvLWdxXowJWgr7URQUrhyT9AbpNulurmTO8IHE/
E6eEGnVb6PgPENhOvY2YVJKV44ghAKJCu7f0y5Nuxvjvx4JX5JzbO1Ynj7jQODh9SbBqBIodoNm0
86YpDvTK6bZ514jnKK/OeU+ETmnIU4HEYFPnvEB4YIvlWskStCIeFL6Ku3RAQFhgbnC01i98kHwu
i6p+zdcD1KjLm7rq8zBD8HkRiW+E8CTJoMm8vvrc1I116kVpBouNe2Vn1210IIR7fFbtvDzm/8ne
mfTGjWVZ+K8Uas8Eh0c+clGLZswhhRSahw0hWxLn+XH89f3RmdWdtqvTqE0DDfQmgYRhhyLEIN89
95zvBH19H6eWOOkUZ2wGTVDTUWj0MmgJUnubVdneqLyx4aXjjtKSYCazNZGNk7nOQxh2MWb2GeM/
9e7s+GMJBc4XkZasMgXau5YhgvpUY2hMaW0ArtN11B87dZuRzB2qN8hcJk6pQab3kpvQVZe7VHsW
tpb7ARPlruOjdi95iEfpNjab28BuuYWlt3i08p3XR5TsIGL6laeHp8HuziIku4+c06/aoKfutteu
UN3BX9OG0lIATzLAEFtgQUSc04ogBwj9pS1u1eESxLQKJ3ZMl8YjSsBONtAGP63bR1nHSURSztKY
EirnzWGe2nu9a64IvqnNQKsKCzPV3TJXBtwEcoJ9sJnpkK34qVT0jK+II45NMlEzUn2H/vE+t7BK
i7Gf/XIeHrspwhGtwAsUeKU9N9DPrYkjbAI/ss9iWDiFKrIVbtL6aLnxLY7nbgOC5hgICNIrLhQ6
vlCFN6g63Um2ifllLGUcrEmC5AZn8EmSQtF7Gym0UhdCNt1OShufctjo7jsBb28Hxbh6Qv6obgq3
Vbfh4KpnF3/jNR86czHS3dboG3nNWW5YAXd2tznfvrXemx8qoivKm43x2p7DOfDhfwZf0GA54aOX
VxeFhfHZF9zzdL9vpZRbaJmYJ4awxk2Zlp5Sn6nQDZKbRjDr9GSNrB1zuyCS3VqV98CztKNIhIJu
js9QF/dsjhwaFoNmPihvqqAZ5zprVVcBvSxlflJ2mjzgQQ82RuTWl23oDOtAX7YuQay9TnQhjuA+
NllU8grd0N7aQyV2Ofypa6QRyTzT0qARtqh6tpS4TDzOsx4Z7drMrilT2uSRqftse2Czw3Ukot9f
B1m2Vi1BqsFKNkxBwapqqs9ubh4KNXoP1L8UPHpDKODwLdp8LY35OS/GJwwLeD5pod5CiltrLbWc
bqXCVTnF8TEs0YVY6hzCLNYe24E0kxejXyK9g7CM5vhYBSNgz0gAVGfyqumU37uEuLZtLzTEl6ix
DpxiabeLm9zBx614MhINcAnP2iXFe6vGVYkv2oFiSVKC3eyzWdGuytaayq2uYWvzUTWiO8A89gUH
v/JgJg6uwziq7pyeWkdfKgejRpW3bKoRPZyAwjVTnVsLgC/3Lwv3e1jVxJNCBsmGiaVcW4FojsAc
dcj9+kT0yCVpV4dIm/ognWfe17yFuUHMo+5sLJJkIwB2u1UGIyMkRknHofWOYZ2DL4A+bw3khT4A
1MXqwZ2WeyWoE2Tk1AqsT+GkoDQGcKy7hD0Cjzg0kydIEPKZPKG8ZCtVnuAcy1uWn/LgmJb1oNug
zteOrUW4fTUx4DvNWu+ln9xyQRnmxQESktK5vvUYSc1BuOtsquVwWQKQW2tYsj7gT1gP0JR0qleT
6jOVBex05bX5NeRx8E4N4O/Zrz2RvhPE0w/BCD5IZztyF9MVGa5TvMk8dkrndZJCXgPQyr5kcg5Q
TcPwuhtLAY/AgirUYn16S2xvPla54P+LwUOKyDSGJhg7dNp7VWnfeRAtcWblwnhrwUnsh0b1WJ7c
yDmnOr5/bN1teNZmsURkta1J7c6j3nrqsyzM8pFFUvCUh3n5ovH932gtn3zCx5mCUpT2firi+SmY
yuiZCrCl+oYKqRez0Zw3lGDxmrVTS7JyxkawsKFEyzF+tuAYFFwix0oTgidKmWxyQF+f5uxijEa7
WRW6II4DiypfTWQSHzU7jw7WqE+nZhi8lwRuw0qXLR1qkxsfHaRmClXIEeAQb4K3GaGFL0CZ1S9u
oYLjzHmbg/VMYWDKIRD0R95G27C373l2FR990ZVnGIT6joWDRg7MbqBlxhyEjFR7jZF8AI5hpUC/
0WEIUSKww3yfXOHlAOjBXR9LeVnlZ1ZmeJnGEM3LjjMOJoWZV3dYPunkIWMI33GyESKF2SYnUw3Z
QQyTe1j6BY6xKKt3ev9YDpYw2OsVTl94eKYbZ/eEgHV9TbaoPHHDcKs1pajO2aR7s9wxKo/mqjdr
JmlI5Um+KSjX4qyNEfEr2crhBtF6OOt6UN/ZgIQ+7LrLThTTpzDaA+fTE7Z7CmiIvQyF1LSVafTW
pw167QO0zCCgqJcdeZjAfU6appV+ZsnGWbvxgoqZBiECUCaWs+dS9dYRS9L71iY3T3LVphNCBK1+
qzVKPIYyz9+LsHk0PJTRouVA0k8QcWGchgZZBLtOz3M3TG853QZkmNBPO45TIMol8vu8bxXSnu31
bb5lFOBD7ohrpr7mVLN+TCKi9OuI7iZ2DmMQX02jsgEjsnnlHhEW7tYKI3UBNq0hSYtmsR3mmksn
L/o8I2nBA4dCM5bRFc+XU18LSPhcEuaV3klEO6noXMQjF751YOzTddi0z9SNVMk6p2zn0OdNeRvx
i3K3wm3FQ8uScNroeS3fORmJ3vfifPqawDVCYMkqmewrmVucoyDXTFuu5qTdwW1e1EGi5M5KeoXz
CjDRifyKY/9FGFgDzW7Lk81zhl04ayj3GrjbYyinL01DUSLb42H0Ga/5nnBE4h2wUDBMB4ggj120
7JFdDq0U2Zy9N+EQIFsqm2K1CbuIYVzaNHn2PAtE4+x4uIpoLVGxTZ9IHUsPiz+4N1Tfd341CaPY
VOFSB9wZsiTDGJE53rZG8jVoBTQHEdvmKgsVqWEJqWmTZ0H9tcHCzlNXUN3ds76ZLsiXZyt9UM4z
uSUeH0nIAJc3QZ7umyy13pNM6RdTIwqG3HkydlOfFzuM+M4qSyikcDIWQVySxWEIO5ZlkoXa2fGQ
NNlDdjxN2qD9OieVwQnP1JonKL85uHpOFFSjflq94V3YmvCOCY6r8zBb1JnxttsFi9mcpqnT1uxr
mfOndIvDlyYBNn475psyWjM5V5+121uR72VJfI5c+zpj97szwzokKZODvDBbbdwT5ov6Lbv7aFu0
4o0c9XSrQe7/qjnIOwYBz8k0yvfOtpIHS0aZvp+H0kMAFvUzhHfoMWFpXGVVqd2GmvkrM8bPthdP
FziheHCb0MrFYqH4U6whSnVJc2PtLnM9C1Sm5rN0IMpkqop5bnNSJdmjJQ963/Mo/WvThPjZ48OL
uyQqcPmZmG9+8PgsdAg39kZ3Nzmhuvacqtn3TcsmQWd1bw2jDso94tFa6kn/Psw8Upquy7dVn5Il
5DebVmDkXApAV1lFgDQrWDIVo2NtB07x7JxN40zNpoU0kwM+QUS1533jiPI4iAQCVAt/x6TPdLDR
By3cWtmqG1Jg4TCFK571dC4C5TR3+ZhqfoxDaO0s/TZd0wlOKPb9SErat4fJONex8zUpaNDRZE+s
UeOGn5RU8ZAjXuxSo2v94qMzf7YSUv+Ep9yiFACFUP7gNsm5lPj4BCd2fJSMDfpZELYo4ZdOh8LA
tjRM+DMsiOrsiTqKxdtu2nrZhlPA4jMYzHUQhx74pagvXL/LnU3iwZzSAbmtylGjW75j3M1SDsBW
kuyLhJTIX//2FzPpD44rXO4stQRl2XgafrQ1xzxLqt5rvJ3eVInuF14/ZysqS6OLWVO3xtg7656H
84p6y+ho6Hr3wdarOzT64thDdLMNOkzNdgC4WuDd+Ouf7mfrHj+cAJ9DVMDDnfrD5xui4zmGQ3sh
vXncQ0cr9C7hbDe/eJml/eunD8EjWrR8Bbi1Gz+8TsXSWLRB5e1YgU4pj2+p7Yeh6dYjVucvJvM7
98i0WhVGUKwpknBuYw6h4xpxnGouZXrXIB5TrDN8WSq7yK+V1dE4kgYzuKhYv69U2j7+9Udj/PjZ
cL/WDdvWv4GH0H9+sGrWWT2jR3DtQZDgpjCbhb2SOgIhJQTAOhlDHr30utTjEiD7gn7PTX0V9Vl0
nMRE/0MTT+82Yb/fE0f/a1GV75za/4dgVCaOmD/9Btdv6u1vH4Wi72bBaf3j7//Bsi//s0P797/w
h0Hb+W0xqDKA8GAjuvTf8CnX+03izRbSEeIbn4pLtwAzsjCm5G+eI234YQ5/GdMkV237B35K/GZg
IfbAo0nbRusz/i2D9g+WRVcwZnq8Ej11HpEdDMLfP5/KSA46I5C1J4bCwRahIzI2nRFYsEjLjqOn
W87Z2Y2DKFoR0XPpPQwncq8E5JaWGiX71gdVLBuWLcrA76SDH7Vyu4NKqHVBDMFJaHvXI9puEuT5
mDhy0yNSyPhICIEITNi5nNO9Pj44RbhJIJeeyambN15rOBz7JwdTkFbA/PfiQxsG4wlW8h3EpnbF
Jzjt9MqALVCa6pS0HI84sicCVwxuxSMH4ZWsgMnODUgt51v3vMKvNTduuSXqNyM0dotdj5bxsvZO
QagZV7i0wp2YI3YrcXwxmcRYEo3j0MyUti1t671CTMMq3n4t8pTWT2LKzDg2GeAxmAhQlupm9rzh
mIJKffdq4NcE85GoDfUmR83dY8sH195BGxw8XtONnY+gl8aVqsf3uevsrQ7j2xeJduUgqZXJ/MXj
5KvRpaDy4GmsrQtVZ5dCJmvqcI7MmUvje0FbJxlOUbrDNhitdw6/u1aAwkydiWolHltgX+9Db7HC
xixg7HRRrUJkGSaIpwzy7EZJ+ewk+mXSQFl06RxilFrF3VhvvBA8Hq4Y0O8DJz5WmMc8Lyf6ksRu
1FhgdZk6p03FNmSGf7gRYc7cW4kv06Bl5Ngd/YY2B/N6IrW6yjg2vuYt9SN+6fThVzNAyIiSkX+B
tluqJQbxtWk6xOSudq9z2iwurNGZPhsW1T5AV6tGVRmpGKvy4ZKs8bVuVPGnaGiCTydAFkbIxi9v
IawzFqr3Ku1YyrjarVF7x7RTOclEgz6yWWusawSbgCon95yW0lsPznxLkPYmJYyohYM8z0QED3af
UUpY44Xz9TQwz17PEiO2p6/gf8etq2WvNCX0p3apvDazmWM3882tlJ29kVWd8Jh3WRo4zEUEtTfF
aM0rlobThUrltaEJ+1ZRo21cShkk3gobh1HjZtJiMrsizanvyzNAEpTEhNqGAcmpkT54s+sMKQw8
t9N5qIRdDI1FzEGuM3InDm+YYeaWXnUGncTK237dxxbLhMyZdX3V9eQw/EofGbwBME3hep4j9iDS
KAMJuSKA4xQmBgBiOIzR6DNK9uGlJuJc7TuaPxRNPEviOUlFXD1pxKDjmO8zrEg0YZdybqkvQNfe
LforO2KI2AOSaKYLJPps2LKJwxXLIqZx73ITaswhtTOt/KxSiqR43cTjG0DvobcKTeRxGMVBQflM
4LnhZoKcz2a9x5y2iyxnounJrgdno0w9jrZBrrnte2n2EEZKA0Ll2iiRSvyi9uxXtgfTE3Gn7uip
JDg3YeNONFMbce07ALHLPQIK2zmzR3RaOckIdNQus9BeyzTjw5KcT5tebNCZwgfWcnxDlMtXAQA1
zhWciW0Sqo8hWIxFBM4HPPtJbKRnp0xIo86dKNxNDlA9vIrSgt++mKpot1h/1YZ0Acdi3XFnGDys
l1G1u0gaB6duVPa1ZusVbz2ZokOaOXBMX/TG/FZ4EpzL2EW3XjFjm8ocXrCrsDwbcHifigpG9GEK
iNX7dc8miPYZRzPNV6qnolPhCfU2FCWH7Cwa61NXth09NO6cHOCOzG/u0mNLg4LP0vYeRsl9pMZn
t0gwbBX19OLa2AbmNMpurMTgtgfoexsWhbpD1iu3fd+6L6HJys23lJhfDX1+H5yOfki9Kx4DuGeI
iMivcKvQzNSFw7+L05IpFrgCDTt9fqnwFlk7Twv4RPuJsj4nxNvpQ6etr6eG6mqN0uFuFw6VMtnR
AffcmEWRDRfctR97tvFy60DFvUtyqkwhGdZQSTMSQ2sI4c4Fij+1VVOj9JF2ihiTdSZq+lt06FR3
mTQofXEyuMlk+dto7TYivm9Y/fSvYTmrBnmLQulFQsa4WsN0N1A59+kwfhmxqFArxLVs+G7oeCuT
FsetERBtbMa2P6NsxNdCK4DUA7Y9uVZ3M6XY84PISW5cR++2AC2KB23W5aXmZeNLO9rVTaXpHk4d
trb3LdDWmymASXHuvbL8Uli2vccIORyCPpca7ks3f3OC2LjRWkwT0lTe9QgzqfaVkbhfQtPt2Kmm
WJ1Z/cT0IFpdkAJtsNxPN5vry2rqhs8g6gfWrBQgoIVptVy1UpuapUcgijaSMTH7xDXahCvqSvSr
tOe4XJaG85QPWrJj+UlRlscRNLs04L5yV5giIo1ec1+ygwhXbToUH6Z0y89easPzUJtdtcYj4qEB
I+2AFlH4B+JxrgETxdYpzFotP2VpJe61xKrzS3BubrpPjVLgnKduKNnQRO8+4+pl3Zi03rhLqqA0
jxRaQxjWmv4m/7apLGIVGxeNCuQD7bD269zx9Iinb5JTPoXPTq/pN+YIjsvPpmw8lRONsi4h9X0w
eNbGCG3jAuyzOvRkNmhKwH+2puh7qTRNIUNv3QbBfTVrkzB9On3bhxGa7BXTDH7SMWzrzndQhJpT
rsVlBy4gXxq4QCxAAtfZDXQ6cdkNFOXy2Kqxw+tmWa190yR99py3IRdciUG3h6vWBxY9Lp5Mjh4O
v/lAX7wKAFyjvewxvPPsY2XEbrq3TW26tp0gMm+oE2gJdpYJ8DYtsJhGW2upxKvgTIa022YhoVAt
pRo0do0U2avx7PAyLpBPVn0x9DeGySh7FNVs65dDksz5RqdNwmUbXd7i4WKRA4ll6m6DOrarR6w9
6OF2QV8HLhgSivqmSPm6exEen8Fw+lMKi5VIRO3dB2Pu3CScWmDLE1jBClCzQRaztfdsd0RSis09
z7L82pqzfO/KlpA/re++R7UmNQVJO18CCWXhVLSWdhHjtahXFdYq9uFt33wdXdwTPlM7RwdLv2on
8L1xE2AIzlKgVuRtlUOEgg0sXmajqy+orQgfkpYNf8oSiDVt5YT3+LqjEJcLT4ZZK8cD1OG6umzK
kqY6oiqJt0cUA+UzV8qGEJZEQp1pQNSv3VZap0yLrAcxKDJ37JYG8NFLL/MCjnBY7yfEPTQ3sB4m
o2cZU04T9jlv6rq70UqG6mAwex4jcw7fecRxowyawSZNPkRWyMZSZ/HG7PFWGbl3MQk9O8+iPNfS
gHNFBRhFFZjMmmK2L8umctdAbS7qGXdJYeKFcDB0w/kPAIHb8xsPiwQalpm9V+i9uzqtISgMlpYe
DAV7yWeMqd/pyuH4xS6YPRkeChxMPJyqEa6bL+KGrLveWmJbW1InlGHxENgNI0f2EwAnb9eWgwmg
bhzn65TVxKpWU/m1aiecfBq+YmXErP5K3bRporAyL1gbWZ78UhH7Tg34edr5QQ1g3VHoZanGg2Bh
QZm73TZHejqS+z/Nf+ffU21/K7p8ober9h9//36A//1lyOIiIZqOlKb9g+7Wz3lRBoE2HOQIlZCg
e5is6qkW8hcq1ffi4vI6y+/XQKQit27zv98Pb4anmYpQUneYu6J7S5anu7MUkPrhBHZpNWpp/JFR
xACfBrOw+4tXN5dP6/c3f3j/x99/f3mJsilgITPZ/vg24yFMtaqh2VA0cbWlFlHdwd1ztmI5GPRD
m924tVXTTSSml3QqxzWgp+de9+5nThbi2xED4ThbDh2Fw5l/Hs+jLMuDY9Vg+HU9ZOWfzEpWvkaC
9LqF7EY/Ics5dGwsLmSffsFU+fkNMQXrCC58sK6J6+H7z3O2RIT7o6sOc9y2CVHPOMSmAI+WBLzT
ezzfw8y1fpFa/vlFLdL/5JYhEjP16z9ck00AVqVPvZYXDedLdGTO0eqFEMkxllP99tdX5vea4PIr
48XQwXiD/EtEdb9/h6FnmQV2EnUY5ljb2I35jva6zfVR/eJd/fwVsLgsbZsMOQKHZS9//ifd22Sr
XLETKQ5xl5vqWhhVwIOTRoruVwrfv/j80DiZIBeRU6fu/vtXon5NJDbucuqEDOci6jhOBN0YhfRX
eBZZLNMy2x0+CWa8Khra65QUiIAMZNONxnGPmB4nv8rApKIaAAv78dvZsPl2TvzrD/+nz4RsOpcW
MWJQIdJesvp//kxYcYeqKd34kEaRLg+V26kzXnMGpX/7dSy+9rZNYpmXWZL/f34dp47aOgw7aJQB
g8C6kcQz6ErLst8j5f8vCN5PFbre23tOl3Dcqib+qv6s7xnAnrkK/2dyw/6tmd4Kvpq/y4TL3fKP
v/MH1Eb+ZnOjITprk/cmKsxvaID28I+/SwF43nIW/RfEvCGWu8EfoqAF74boNBEmvDt8uRZc/T9F
QfmbsyTDv5FyvOVPfoA0/BW0wZY/auZcprSIwykg+e3+rD9TNsKInwIWS3rNveaGOUhsSEW+LeYk
eQ4d1b3gcsgOZHMGfDN1YFL5QTGpntb9vulNDx2sUXd4LqgA6mXiPZZYfp/NoZBXtNeKh9imj2Qg
bnOYciv5UsaaddU1ULcL/rt3cmj5BI08ehVrQwnQWrNJZrfu1BV2avMe9YvBPWZW/5yWikZsu9m9
iSNv7RIhPhZLlWNbW/jCl3pHFTn5gSoHnOBL+SMaRXtsOHQ9UmmWnDiBbeOlLNLVPOqJ8trbMMcQ
51tKJR0J3QuEIWB5YPUHjHgBhfV2jQgPX/HKQ1bZxS2tmWJMs7VFfGFjuSMlNqqRfj9SFNlxz18T
sCKZjuNtih0A80JUJyuKtOO4dF/ituivqKYV217SitkrXZ3KpSkzkXRm1qZoOW21xkYuZZoZ5eKH
Xnm6LzIOWfi1roKuydAKRw5tY+e9GI0Aya4VPTtrU1DCW6fX2dLXaaezvlJNNfnZ0uZJezO72DjB
xM4Tb21GzQTxFeBQ0Cj72AjdxDxZffJMr4hjqAZc8Zinw4uuxvBR9eHwPEVBe+8FXfDBBmfGQ+nO
Ve/jZuagPOmmRNDVu7zdxlakv+Qsg3ApcMCuQBLK8TWZ6kFs00DE58Ltg8vYzccLj9F+01QD4oyY
ZzdelwR81wz9k8D7a+FixhdDF31FvcGl23f5pzGNsGp6Kh58nTjnvmnLAkqYICg12vVdRr5gLWrA
mW0sP6cxwbYbMWZpLDFPRLsA8C1NreAOEMOW9lZK4uLHkkFq3dbarekk1UXSD+anNsa2n+vkzSFM
1B1Jg3Ai9mYm71HkvtpLaSzd7oR8RxkAE7PsdTcUBELJXRjGMmXTOitlZZ9Y7ie3JI6MdTy303Fk
1XOds54qtZSpsaBOaVjqbEl9wZhbKm4nk7LbMKb2tlkKcKlx3ZhLJW7JmE+YBWn1ZlgqczE2TqRr
nPGILkGm2Gocd5NiznyWS+FuWGXpoUiH4TXn+fQ2BAwhETmBNSY192Kw6nYdeyS9HfsmHo2aEjmq
fb0OzC+Td/0Ivy2ilqmzXiqarjhv4vzyJytYKj9jRnXBOp6iSWspEW7Z9vlwV8ILKyp7cm9NdW2P
dJljqKmeAs/GiBDleNvNGo2PMH2FsZZcNgUuU7IK0LRZxOcGwFDuDhRQ2ONeodHx8+ooxyisxvDo
5LE8diXmFslQdgokYHeHRtrreHbJkRadsVERek3bywZBRiY2sY+qck5pFOJoDzJlfKC8GR8uJoGP
jtTjCW/a2KyHvJ4NYhB9trgLK+TYtiV6Mjj68BA3OIR35AD1DDx/l8q1h013nWMHr302JoxXFmr9
uit6+0R/Ge5RogZbwmzcB0updBs2aeG6qyIB/6As2cfbWWrulXKNevYbbsUvcB1YgRNoJmeQ2ouA
MM00OK/7DJMrYQp4P8eGFuZLFY9LaXgUYtvC1XEzan3x3kLvGFcB9rBX0dikPgpCJy9j6ZIu5oaI
6VgWiYTwnJmdfJkKSjR8OiTdB4PB64qhb3iudXMujrgGLIfUTDkdtEG3i53Ksb9SWxhrX8JyNKkb
siv53EV27m48IOpnverck4Wdkps2pChujCNlbytNFeO2MynqxfGlE9ynElB7caIxI3DLInz0WY8g
iLE7y/V9HJtVs7J0rb6in4Ns8Dgqa9yEpkElYqsNSbObCora/cG0y7vY6Qm6DbiKNIRi4qF6s7RD
dZBJI0yUtqnuKrheF7KZ822XV6rZyC4KJ5oY8+lODxfKKIJO90KSg7ZC9H5a8YZuEOD32ylapZ1G
vkxv7QCTT4bXKuTE2/tmlhrHKcmcg2EoDJ6Ur4yfuPCKp64p2x29shNeJ2EvrfDQY2/jVAZP3eC1
p8wTn/WkNW927N2KccTsNtu4wcBulc62wx9+7DAwv8ILxmMr2Ea/im/R/5BQxUF3Qhn4MQ0xu9Do
5W2QurN7DpeGVn8SuYGPWjbDFiAHb4Amb7VLM08J35HTgg7n5vuAjDZeUD4XPuos2QAhZYK6bnb/
gz84zfCBhaTzrcX3tWKY1DdRNNgnLcVO7HO6ZvuD288+aBpCqd/wRXiu0J7vJ+WwK88lrbW5UXAB
lpFgQTQHQY/fKjQeuraLTmluM+2lGpjaTYHu+2xL4v3Y0tz86Ih2iWvNcQC6MvLaY5ll9ZPrJOAX
lhrvahVI2Lgry7OydtWgM1xCHe5eNCszCp8wCD8gqaTsvdZYg1PWncxXhdbzjVGBkT2RWOkuuIca
b7qhpqdBd91DVpAT8QOo1Nx7C0usBv5pGjXBZbx4/P2btrcCsAGpN+zYxGovRDjGC3Ny9QcKtHno
9aMNqKfwHsN51B70ystuhIXatx5Gu19HirgMZIag8TFQDx/cdNV1EggDJSyJ1GPfi0mt59gqX7W0
rA4eYz4Tp1VZd3ZMWtPnrqh9KVBJiKQ7ekN0yCs0QVbO5ajgdSp7wxs8Vzut7+mAZ89C02YSlxQn
IJjpz4p+4LsS9+GHjKhZfTKGQAfvOw3yNrGSKNzKAbdo0yczmf+0TM9eZLDNUAFw2JUI7eEiULlF
zWMS3cBSjikgcWl1bJDQjGTOvvC7gmFCe2T1OLSKp0CveL7DQL6lC4z4QWqVALvD2uALklZFeaPJ
xSAMalZ/rBIqV1esReRlH80OzTMQnkPCoo3XXcrQxNQHEJE+vSCy1bXOGM7liYkPw1caBc+BM5Ln
9+Ag+JSRqWtWftVjh6HvRg1L/RAgRQWIkEUyEtJ8mkfcTj5wrva2o7v3dnADoBAKTtbWYdnJNz6M
80McUTuSMD7XK8ETjivDniTiY2dsjdIAEmz1KTnqWVecaA00yDZpkmsIk6CIiBCZbzMuvUcNlDal
M06rX8FL5hPxsrRmEAVT7VeCeIwxhu5bGmfWV3wx/FhQC9SjZ4wDny+RoTUe5PArdQ7Z3sk67zHG
47GLZtAjrabMq3S2klM22ZjRNTubdwmxrz1P2ird5Y6RxyQAlxBCiRR+GeD7uhiFwv84m1Il6ziO
2teBYZddCnrpZ1Z5+UfQJdYR9Gr4ZVYmuamwnb1Lc7SuIjJ6hwlu/fS7avT/Q+MvhkbCRR5rPBQA
AYXNsoGa/tUIuX57b96+AVKv3sK35m/7t/4ji//2Hwsx9X9ip/7Ll/hj4rR+44JakFACY5Hkx/iv
iXPBqBo2wgmC0FJohirxTxsKGFUiYWhils6P7egMiv+cOOEOCkZXJk7x7Z90/52Rk2EYSeK/pUR+
cJcjCHQny0AzZSL9QRqpAy7l0AFfEQwPHUkB797YhlvY1Q0LoWDlLoBQFsO3FgkP3+PmkTy0dbyN
86eAMGscaGCCxAKZgeLSY+qHXkJblbalU2HXV64ftCCR3C/TKNZRFXJGiHkiv5qxImKGTV6f76yK
HZo5XVtRs7W0Y+V+cuzL9hR39eZV+B5RLlPYQBdSnP+nsunA4nzmBYvXBpAS9kXD4WxO1QvK2xUm
2jXuh1UWTXwx0wSURocrN9na2k53EgwgxhI96bKrEaOJN0M7Hr6wCXpolX7DARQ4eLh0LltTxY6e
Q0rxVWXXDqcCv+tTTK3kX6yQJmroIcxt3BvPRoJ+n80HC4qgPrE2Efkx1cmXOfmlNRrgpqqKvuIl
Z0LpZQdnFrfHmaomf2QL4WsWfnX21KuiFi86bWz8mjZ9GW5KhowkGLaiTbeTIFipxnXiNOssbU9W
rM7Ksa5wC31NpYOWxc86TJPtV4b5CMflAfTP1iRlF7InISwnDD/inOejpfKkjeJzCGCBcAbRJ+HG
V3XL4mY8/elr8y+0eBTxH68tvnfYanS8Utw+nR8pgWmvt2NcghEf5/yhUXRwCNGeKfndR7gHICbW
60w6RzrkdxmTSj7uUG0uOPB260kHC46DoiAp5x2cONtzftnG3bBtkjTAl2Cdrb7cjqN9B2UPGn/S
rmsrvqiLC70Tu6YqLoxpa2gunTuVX8XzjZ1FLLKGTWN4V4pfYTUt9hX71k5fCOttAwCzRIiogKcG
3ohWgHooy2BKS9pLpJq1SUULUdg9ZvxzYzfbHilz0r1LR4Sncep8b6S6KVL37EFXXJK72TsK49Xh
1MqD/lg785VespGAlcTJS46s0rgq0wVN10OdLU6ypqeGMwvH+i853o0Mu3S4lOx2GtjYtJsvZzL4
rhu8TZW9LQv46fyDPkhYnPLGdOR28WSaIfije7NpTk0g9q0x3BfjK82c40Vl4kWCYyJf6sCi/SLK
njmSwsgwdji2eRQ7Ykvbzb62mnd95Gfs8+k6nJY8f1Daa485+qIear9y5te/vkzM78XZ32+dFkZt
zn6LW3Sx/P1ZNJ1LmE4sawLwM+lHqHVPAR9f0BiveBlWRJyPhmxuQeBcMftehy1p6WG8ikFHgNiq
t3QZ0BPmJf9J3ZnsSI5kWfZX+gOKAc4D0OiFzmaqNquNG8IGNxHOk5AU8uv7qEdkwd0i0x0J5KJq
k0CGh4dSlaSIvPfuPXeVdjWZoNGVBALRJuqWrkLJYTC7TuXwiYD0N083PfUvT7fPys3zzQLOBmOR
NvbzdXd1w/jSSuN1g1MeAIKDW5kL9khi6rFCtTl2xFxCPWddrEnpMQhSWjRW/8qsXtflFlkOVaGB
aq9tkMnVQcAzK8hLJSwo6FN7Yfs5ieXDHQsrxnsM5ml/VxvW/UzAIOTkD+Hpu8LtKIBDtapkqxbE
f/DBvqrWGj/YIhnsT7OXPWA3ZdCcIW4tZVhKwM94K4fhegz7fe0jPk/88kIOcbqhCfrSBDOeymw4
+lZ+NeQuUhOPfpSRyrXn1MdRGZ8RXsUlCrpPIhfuOj99KpC1twO+V8/6BIyzlVpAguIKBIAyFC1z
GC2V9B7Gwto64RgtApz/0jibaPhVxbjuOMuZ49Ic5DLJPHQ0NjoQuXNjvS48dUGuznWn2D1q016B
Hd0ZKKQXsu8f01bdUzizjrtPc9bcC1Lce9KYViAc6MapnZM2uAbNndeUd54cdyZxcaXCy2HWdzmm
pN52Vj5ZL23qrfyUqq40z6p6vB5dQqFytFLwN04q8hXxBesIb3CCQ19Ic8OtP5gWGLHhBGxKHkmI
2g10HpiaLb3pwqwOKp7X3eRtVJTDLYFl1j2l810M7jtLwpXs9xFtpRTjGc4AwjUCkUCaszYNmT9h
Nq/lWBaIRfCOogDVyr/u4a00bfrcFDjQo46c+NO0e8nwDHWaH6hHhDc3KDLahQFOu2w52kb1cJ14
AOpyTDqGjYakIC86enQ7uj5G9QGbenPq6Z3Q0wfUYid8XXWtmmxnz94mreq7YvRvM5HuXXsaV4S5
LBhkTwjjLP6+Ig0e+UyK+VR0JTvTU2qPO1Q2O6RU2MHKBKOzKu4dWT7RnDro1nnIVYh5wH/y5uao
i16tearPmhgynu3sMUX467Hr/UVuif2k/WDRq2latSLM1547H4jEQNRXXQE/bLdBa766qHPW9tje
Vs70mtHuoTWrnswc8woFcYWiZrpuXXU/zOH5EJBK5+DYYbiORerBDwAyKUsvbZke8es/9Xa/N7V+
K/QMC68kTDF3dsaoV9o0rwufGtqLHwo6N2GLjMGNbpmdXojsmTCUBZlCyyiWl92Q3DgFsTY87S6+
yDmxccRNS62jOz05RJygzFWE+9Dqi423IQs/o9l80QLwuq03Vh+9p669SooA17nn3cbRNyxYiyCC
gHHZhpe1dek5V2V/i5HuGqvmqgfp6Du3A6o8sl3vC40Dn1MHoqklhJXFQBCjnX4D3gd1nL5k9xRE
x9GjgtPuwsk/I7qHlv3ci7tAkDWFuC50b7DFLnAH31a9zeNiXKTmLbEP9ULOWAUQGk7uQrFHJb57
RpSh5xZrLIeU1z77w5U1vkcE1heB86R6JrcT73VmY7a+LvS4DPIbUwD2Y618ZH6RLfvEW4nkbSRK
tug/dVot6cq+aeCKG7xwb0bt7+gS7bLE+hjGVNEJY6qOqXqF8Z4ZAa1Te0JqFVXhGfwuYteGCHCc
KB6SyUA9Yk/uh9Hi5g/JOKucINyM1bz32vIoRROsUPEfo8x4RgDyWGXzcdbp9RyrADtnC8qW9sSZ
UBl0jjwsMWHh2BvG8r3q5y3N9J3CjENDFMhiyHFKSH1noGlDW1SvR4r+gsQmRc+1t9ozH4zXktgL
3LTBG3qic1JPv4VTf4xK7NpNau/SFFVQ1XE0iXCJrWOMB4CD4lU6qGPuzBztijUH9QPQg8+MRmhq
bYXyz10X7k3VXmQjIA3LvZCNdzlNahs6jb1yY0fAwZtwYI+esSKfM1kpr6WqdSOIPqe+5H/JObbB
KnFMq70IZgaOFU5gx8QsntoZYVZRgUUTXXzrSOuc3yZZx8iAFnYNlb4KArUMyh7skRHyIYV/9/10
8B8oWk//ifcKA2iCsfF/SHg2Wgzqp389njy8Zp18/Ri/fat/GlH++ff+KhhPPgO0AlgQTgaE7/j4
v0aU9h+maZ0kC2C+HcjmnKT+Khgt64/AZOrMCNJlAs1k878LxvAPsOOnuSIcU+rQUy35b8woHWrl
H+pFiPKEYYKUN095QYQ2RKdT0Q/yAjz1sWyxvkMxgD9VMOAfw5zA0/YF19mIH95klHGS3sBgiEPR
AxgwH2TM+I3ssCdnTJ/7uqVHM09bLYeeLCp1jXE0WPItTmMnCABNDamq9fInFbJNgfh6GrG6RnDF
EP7YJDP79XKs8fGSbvHD3fgnJcvPiobvXw5ONjW5A3sEUNaXLweGR6p5Qkusi3SFYoIx2WfZ1tem
/zuP2NdPcrmTHk2JCAOI5RLt8/PPKIzWCgbCWVdgkjglIdorDWpcXuVarH79pZyvU2XfJdziNO72
aX64vv3FaTL5CQlgI/iq0h/egxhxaVCUJ74WmBAwfDHV5jL3h2xlNn69Coa+WxJ9MCwC0UjayCPZ
kn29dZPgmX/rWJbFBeF5M/Tv9kkY477yg1dbrlyv9leeX72Rqzota0eiwCybw+SKlvo9ocJyzHM0
+92ZA4B5idlZr8ELjCuC2F/9YX5umuTFaShS88z8XdDH30pRvjzCDNNjjO/5f7aAfnxsYw8k0+SA
UqjCkMBzdHWFRrIoFWb6eBtVT3XhvxpYhG3S4fSpG+4OxQcawm+/vhmnXtMP70/AXaAadmyHsti1
w/C7LeiH9wc4kRaF8IBzkNMOpbNB62kETyGFzUpb+XveA1JMJxqs+b7t52PlTTeczIMtbRISFyP7
xunbO6KRVtprtq4IXudUvBSTtZlz7/Y3F3sqYX5sDp1qdhYhxHQmigmWkJ+f0jKlisgYAa5NE1CA
x/w2MMejO5h3JDBf1Co5wpY6SyN/NwMpThrzgTky/gXXWUhNbDjBnqjmcZdbjMbRxUnfP4516/7Z
2fyXaRd/u7tcJ7pUGwwwrxLerNMb8MOP6rGT+0kSGPgt8rsaqvRmLAj3bUZ9NXo9cxfqCzZjhvc+
Y5msnV8G8utAQK57Kuxf/2in3+TLb/bjtXwtC00wTjnp0THB8sxDoNZlkbUwY4dGi70FC/ybj/u+
Jn39PGQrNAW5UwGdvJ+/e+CcplE5GitHzQDrBLSYUNFoKhg4T+4dIAd7E8IxWQ2VQaRlESTXvpzO
XFO+BJPj0DmJu7UgVxifavl0aoMIDFdF2h0h3GR7W9LKwgaiN7GX3ERMj1cq5XTszIdQgU5NgcRw
NCkbRhqcdO3KgnvT7wl1SJdGSVqy6zaHnGzWTTzl7aKm5bSDDz+tsZDMdDvwStmtcBjKzte/vhE/
L7HfG05sBwRHsFfRfzr1UH98KCbQnF2luBEz3c3ZFZu0viSzApHfb1oB33Mofr4FNAIcNkX6aOy/
3pdtw5t9RAMx77STBow/s29w5skNDbHKESzRr6JOPqZ6vHMbeD79dOtM9nMMfhJaUPzSAgEuvQ6Q
AoWpeaID2EelWlio+fbXP8j3TsqvrvPUifnhNTHRrwu7hnMG6OowWeOmy+gbmmnxFLNB4x8COinp
R9FWlTCRdHnR6npahnXzJFDWLqtxxh3ndgbT4cahtE6GC3gCUGxJEd55ZRhvReO7IMzb7IFpbrWs
G3UJQXpYuHUPBEGhfTDsGqYjSvolVFyYeijwF3Fz0u+PUAOgEsB4t1W/Ld3qUav0NZY0A3Q9Ti+T
1z9AT/FXOKmHzwJU2FLHAuhK34g9xd68wRzz8Ovf7O8PEacdD0UxEi/+96vSNlMRxw2njFbCiy8V
oEEPbmviYH2v7c2vP+q7I/rL7TmdOQANARGxsI7/fHt0ajZ951DZDPbsnPf9/DgntbOvW6bGciQm
hJQsGh3TRSc+RQDSpoLUgNCfDXZUFT7QyfK5KV57bUXTby7u65ggACOA+I6fARmcRbfu52vL08Eq
vBDSWVrADmWI6Rn7ubn/zS/w9aTCp6AuYxEL+AzLPgntfnxAW5v6nsB73KjIcUId6N1EYtEq9tR2
TmS1mrr+dhR1/Zo33n06TjceWMHUBE8QuCDDmvkUE9MmVGqdvg5bTx5yg7lBGwfu8teX+s+u1A9J
izk9FrYVfVlcVOrEOYj2eBX6FatKUmyGFOsawRw0srA2+DLYAKTZh7b6zYJ/Gsj89JQEIaeYEFmG
x67sfV1sBjTEcwX+f1XUwUM8Biwx7bIgSNgpbboAmIiK5jcfaf2zz/QZoDF2YodFXPzzfYmKCdQG
XdYVksMtrmALB16tz2voVytQ3Ieq6N9lNtw30n1NE//Vnumo0d1A4CmW0qiqy1CXn2ngnFmkdye/
Vf3/7ZwS2hymQSSyCEM2+H79Pyxs2iB217SVseoYHSRoVWIv3sQprwuCHRxX2ZzvXR6iUdufqSfP
+9l/6UA1bpQfP7fNjNrdd2/ht3+mUm4KDQYVuynMxeR69LMt6mW2qoqhcl29++y3qFnEZhBGdIap
ZDvD2z9nsk4qqe5Wk+5R3nvdt6kwj/3kPlukqXc0+gf8Sq6Ix/VwAsj/+nEMvh4rg5Nq3qR9gXjU
x1P+5RRQJomi2pCEYg/B0S68mxmQOOEiBsRnTfsxQoLTefKi1gJKPCSznBBbRlh5t8YIe6va8dZt
SdKFpBTSgnWX2m7Z4APkmWgagobmVxF148Jy2oPoFP3HicW7GekujGQ3BEWGfsAdGQjG+BirEsF+
eDc4yCLt5MLCRJ3l9lmLLnNI0VeNpt9CUZs/4BXVq95uLts+WQ1cKNlDqCb1QafpIcszD0WJ9zoo
tTIch3lYOW6VgndrkO5LDbLWER0fGn3zxi0de60Je68M01qYI7nCqtCrycr0RpLZgpkZyo1pndte
/T624qrKnwKcr4n69ptb8fX9DOGWnOZelHagB76uDL0PgDxAjrZybAJKdl6wGyrGKgur+uvo9x/o
jfzYGvl//4uADxb9E87T/7qBcvH6IafX/3Pdvn586+RPPZQ//+qfPZTQ/oMWCWUv6jkGNEzd/3vo
7p6oEKfjMtMmhvGsZP+Yuft/hPwFgqSgQhDgdCrJ/zFzt/5gR7LZ+9gFv7de/p0WymmM/+UZwQji
A1mxWbX+aeykBQka5Fe30Xkvgai3Qm4ReckrDOR0SzxlPYb4CfNlizD4kDjTaJ2HZa3OQtJx70rX
Tq7ahpwaKhzam2yROHtKFdXbuBK2f4hpyMkHEiro0JHKHT5QQNo07Gx7pQ3HXHQmUQxIpu4D+KLM
ZZirEff9QPqpZr0oxyN2wuIo5rIE3hQ4Vy0JSTvbrcNzH8v6WSuK/rogUIJZeODpCpKqKuhhSmNe
KpvWo/QmZpYwPec9LaTRXLZ9ON1EfTygAEz8vDq32+YWnlEx39KtrZwzX87FXW2GhMjDPB6YulRI
8mZ3tCbm+rkLbt+15XBmi3xoFg58nQ+iEnqUsPD+kVODx1SHXpdRdD7EdhCs4bbZ7Q3gmfqDBArg
VQK07wA6TEQf1Tzrt/mU6r6zyUQoGNk42VKko+FvkihqMTjCVCyuyNorx/PZ8IZPDKyKfV4WzQsC
TutY+faJGhaHNwSTeEQnpHCQQVcD+5O1SaRg6L/RuSRu3vFpYS6auKUvnEsfJKLUMCj8oSVoLRVu
sowt5Pqsp+bR7arkGWWg+OgbAxel2QWX1GtTgES6UetYjsJdekU97jk8qW3JZkL8EVrVLb+Kay0V
M+5Fjlw9WjRJzdozZONSoHg4OLlRZC8zD8ctunsDOaFZmudGG2LrMnJ7qWYBs4COLmMT02EQVfeM
AHJBWnrvwAf33IwwDJbf4BynvDi4ZfbeFzwttHgywbSiQhmSiPQOtqpYdBOB3GbO9+7D2MeyPDNQ
F66uXs1KwwBOeudT5EX46LYFD7lldpnzIuvAXyR1PiyDXr85bOiLSAzGLtUeufRAQbYmljQJjSNK
9r4qbmvqDygJrTx43uTdnBoYz22bJxeC7Aw43dMst40KwveWcCM4rKaRPw2tpldt2J5WCz8RTCmR
/SLf6iF5ZJDXch0Cg8A/e96VUDGCcMZNPeWiO6DbTsCBl7chfYR1Ulku3ZdU2YvaiY656w7PrRuU
S7MeeN7piXpyiSU/CzdhFYfOjjCY+RXHQS8fe7OSCUEgON4In0AMstCWQVaJGYA9RwU7Y6muChMH
FzxGcJI1JOAnaPua84UlVLVhijHoQwO0AB5hNpKwZ4a2Izdu5pN2Jo3RwrGXWAHDmNZ/dpCBI/YN
RWDE27jo3Ud0a41x6bnAUzco1GW/0WimvBVkC3ta0r11vM046ckkgZsbvQAm72W867Yo9aUL9bi/
iIdwhBwJ4hPPRcS/dSvDEYP2FNAvfFQ8XeHCDHL2XtguIWO4UZKbXE4Rg/EaCtwOYaM64mr3zkBU
ieYu66opXCeGitJvwAfqw0AMCC82TUU0trOVP7RcqL2ErZJ9y0cVtWsnjlukHRnCRqqzAHkqzAN0
ERB0ATsgRGfuThoNBBNGwMT1jmIdp3XWnfFkakB/eOYXpBy4N+2QlJdl6XkfvqFLe0e3NkrOe2Ql
b2DGWrS1gIlPkkiNy4I/YpHQ9n3pu9Y9UEbQI2YGdjnPXOK1zLrhxBvW9Fi9BOvGjNsHIplHQsAi
k1ggFiyQQQfNrG+qJV+xWFlJHRv8IbpNau6MrmzK7PZ5AF92MWRe+Yi4B0bh6I3TZT/aGdR1J9KL
loPdmnVIGCviZkaCItR4Adk5uo6J5EtQbslokxq+vvE0nB1XUh4UQynR2yqPWKWsFNVZ3JB4tahz
bZ0RX5DslRqBThttc7RK23nELD1urBYp4lxG/lmP8RS+LFtksdaGab5pQQ3uGAQwnKgAWGdEOPdb
c+qjAzweY1nCNyJihvJgId2yvjJU1b+aDIhfEurZh05aAFb7Id2Y7RDfslsm4baxgu5YWal+a1Ti
ftgRKpaxLcbN4JV3EcuSXoxNEHVrOVR3ae/qlAwVWZ8TV8XKG1roWa2icVaIh2Bvl2WaLD1XDc4S
MBe0khBbLvTE3H8WQclt7buy20PrYQwLBnRRJhSTNErICFOqeAmCAkdK5ZnMtU27J+JvgEuU23m1
A8Ndrds2HS89LE8AfaAwpZvJ4gsrU1jfasxVBzKFHLm0S2HVBzwVc73q2rm6b/IRjDsmfPaucqjd
sxrJOTg0sOzYFUJo6ZOpkhfPMNyboZ+ci7TJoquyhVeKxjV8Z2tuD3Mkuud08KDYY+4mJ0VnYl9Y
Rcq1TCxUnqPb2yKx+f/KHaIrrkW9FGNkPmQMu5EOMQi9tU94z8SbajS/PhinIP1G2E5+7yPPXo9x
kahL7l75bM7mTMdZARnGpkR0gYuuFZzrEBABKqM5vOTkQgpsVBZPk5XjMo+MBB9kRRAJaPR2nUXV
wPsWaGdlmYl/YyJ+J9+lj6Ybqzfm+q7scuPcdqv2xbZKHjDh9ic/RtUU4WpsK1QWod+pN78Z3Bdo
U8ONziPfOfNkmT1Vo4AZPLkKlIyZuuVbNXbqPXZy9GMkJLbGeYf2HvoIQcgphdsQ4JGbOpD+Xh6g
OFSGRHZMf3TB2B6zE/81FjPTCIKBzJ6kxJbS8IdZrLwbN7VJ6xg7VmZurvWgja5Ua6UwQ0Aw94pV
zcEMoRTGm+00j+rTqyJqSdgD7GCO7D+9UQ1nmErqA8r/4NwzkvomqypY6R22Y7ny8iG9z8um3Mqm
6PaJjM2t6cf+edQCoF9YbYKunh4zWDAfRuASRO7QLQNyOeVikPwhbE3C+Nq06NJNPTnzaxOVqbtu
NBIJhuLxu+p0QGYD6jrBG+vCk7Y18PVryyDwjxvfnHqyKQ2/pqgxZhRBV141dJlvOZjKlU6EjUci
CUFIo6REv8R/U2ztKK1eIhIhed/IC9xoY4azGWcDwEmMe89lpXyxTKa2fM0mz9u7IPBfnb7v1gPx
dyfZgRHvRdWAgKktL8PBD8NEsGZOyzQ0q0cViuZ9NitSVpwq8C4T6VHdRn3l4+qa9KEl8+1YRT3X
1raVd4ndd0iYEybdWdkQu7i2XVFds+ojJ2kD8DMcdkBt06QR91gVTusOkYtuZ+NGBI9IIFNLxE62
mio4Q5SPU/MSJilbDX7F+QrsiOeu6l73r0pVMKdk2qFcIPD9yklsJhwBUqdsKYFDnOi05LSr1urd
ZQem7V7MKjpGTZ2FSyqB+TKZpEkSBn7kFT0v98mMvEHeZbgKr4G0OPmaBSb8UJwtiduC2RqjudEu
BNDJO5c5+W0AQFVIBJRjANAIJFN9wW+2M5No2HpKoRHzrDa4gfZsEFtRjvYdw1ZAJL7oH+Sskjs6
0uH1OAnObdJrupvcVt6wMaPZ6ziSADLhZD/4UFNIEb8b/Ci5Sgew4Ij7M2gnTkMShNDObVOzUO/I
9QHQkxgeGs/BMz5Y8dIN+7O/wcSRfgOCXa84Cnn3kY4qa9OZhn9r9qP/Us0peCXEZVjGGpsmCR3h
6Fz6VfCcBcN8XZit8VaFRXpnTrIlGaNTxZ4A1eATCmBSH2bRVdDZO6/4cFytHuZRI6Sc82Ef1JDX
Vm4gTVocWA1LSEUtwqIEoijZBE3h70iANe59QTzQOu/qbmsqgp8K2UIxnhLwXY1XA6SZYKQuSxtH
N5LnUS7dHOzTHJKTUMmUXnlATlCwkkUC9N2q6gMtY4IKieRs12Mpkj02FfPMKvonbaIGjEWVYEWZ
aFoRJPUSV+apmPLrcy2d8CxBxcreJdybZAzU2ptsgVRvGiGisXgtHEM+gLUNF26LOZKnEE1GF31W
xCl0vtOeafL01g2ZARuXqdw2HGWFbWaKv8VG3V25dsX6N0VGumg11aGh3G1VKLkdOSK4yF0HIIDg
jq516cmzJq3Jf5mMcmd1Y7ZvRNC/j5mqb6AUMb/A0zhwdgmqo8vet/HDsdsR3SNeOM50JNXJ26Rk
ae56LnSa8VLB+ISLPVTxvvaGZFtH5AVqQbRXbwt2aoPYsDEZ36keFC3DEFUjO3GGMXBUH1lTmuM6
HXOsRCke0LSxsTcRYa3ORx4QIGwTUYGNrTgsEvAXddnwOofNx1wbnK1yJDFsp1RjtSR7yZ/a9nwi
WmxLCURPT0qq2oTZ0QWxHOVa4vJfNhiaFq0Y7E2CPfAGQPoUAgHT7d5vMnXAzVyfTQbQuVXotSYh
ER7zdBhqB6eKjzz2N2iE94Pu4fyP7jWNVChmmEgArwMVRaQbLbidYOyR2VG4zam8kJj3smU69flD
5Wj5aJ64VlSfPjrjsrnH0aRfk5pAH3+2bSw2GDAvJoRFOx8c/VkVM8rdmrpzWd5SPT8zJbuCKNxe
ZcTfbOPuxJNzWk6AfVlSpzk9eUAtgcSZ5z11QHve6rm7KGTe7Ls8JRzOMsG0J4Uj3uwoNt8Ex41l
CKF/A383xDNtzHtSxbvLNB/6u0Ly2Q5BZqTt2v2myUXe8Iga3lkxF/YlaoHxqALO5lOXKdBjdOjR
JGOuVJY9rEuUgws1Od1bWCYEFUaB3ntRPN7FwoPWFipzgzKT3c1HsOwYELBCOHNYA2ohwO21A1Q2
TiPX9BCDZg2EKwey3KOcaowGLTZBG6VaYtgg+GK0Grn0qdqohg2nflFkiYBYh4T9yfhWBcdAEGy/
tGCcUZkoOtqK3eSjtY0RBSeetF06JyXKvZb2RO/YeYyal9Ci6yKtzYc4QZ6eGhkom9SxX2you1d2
mlsfXXoilWVuXiBn5T6c9VQ3Gx8SPhO4WScPWaNHUuBCIEx3dd2V5Q49dgiS3Fc14OJmfhpk7Z0F
dIDOIKvZ1AvaKa+hK9o+2ccYh4VnWOshmwOGkIOGhOm4pPguVamMO6ubYPyPeDbYX+o7mQfq1c4R
KRqdVexsL3lp00runa5T5TrvBaqQkT4LdV1OCEtceccmmNSuK2fHvhB6smitli1GOLuzZ2JYzIIc
GUcbKblNY1GGD2mT2OYW7HzkAC3PT0dGcRgRqyUj5KIFEzYyOYDoz2AVh8j8BJDYX4azGz+auggC
srKdGMO9CtKnpExQg4uorDbM+J2ElpbOz40A1uJxjNV8Vypr8A8Eh6luX0md6dUsp2KdjMa4hMXF
S+4Ez1HRYIxgTokU2aWlzoqUoD1GFjRfUHS2LxC+5oqIVoznmcAZQWlmHOswDg+GP3dLjpDIG/pq
eOGVS9pLlnyfiN++SK/wY7jvedqHj3RmzIXBfsRJuibKjfCjSy+qm3e3FSiQk0g4B92cPG6RzD9S
Uj7iXUMg54lF2WYtCSCOprcTFa3HiY+GwcKp7RZzaD161grqz3jBxAEaJPoGQT8ib7qMiVlNiBPr
OsHEdS1Ots2uCsx9LknvWCQw/zkOpxKbCJnnytl1VGLphlSKkLCHYDBXbeYhfXTbun9y4uZ0VGZK
wp7T5fkxox3oLWM6llcw/3L+aYHTbykLHswF+3Tmnzde4b4KA703gVNCL7MR8LNlsEVNzAtropMK
fT5Gtf+W5Vb96BdW+DT7JcYi0UrjugoxvaFMJGIAT2g3IVtQHGGTvG/POInnm2Gus3wZT31HeUfK
CAKeVNXYdWQoXtxmqrfQjPzLPC5D/JplERobFfTBimxm792n/2EwqUbT4Lt5RmAMZ56ntDO6Fmc5
DLK08Z3rgiHLLi9UteAJdvLb0sib3Rg7DdG/LbXHknErDmGr9cuDlSLXh45R8JIUTubW66GosIHG
dmEMRLKouKgRx5BZtO4LK91mQ+BqPAGxfh58Ciy+SdgRjhT0LSxRHfGtA38WeC0VE6kgmmigkUIe
v/a5tI5hEMph7arQ55yQCWfvd3AYFsIb0lcbXgF9i0Qb1mYSlmksi8HFhB8FDJHTsqfo4vH00T4I
DRll4WLxeGJk1G2L0vbPaYgECQRhoBp0a/OPsilsaJUTlu4cOixWk45EjKuEjL0HoJ7pYzOaWNn7
iYDyxcikCTOWEcC6S9weSTWk+fJcTeRRLwj2a5DPDyI6IpOlmkePay4m30rf4mlU9EFsWAQH1okE
ILFp1TygmVdYZ6Fu2pLEo2hwMDgP/cxYTwfvrde39zl6fYqxpOChzmxaeotEBTgopU/vkVqA6KUM
Q3iKqN1yxKsOkmDPOIteaRKl4SXaKayxAesnC3YqGlRVrP9AVEtXmCuvVDOhaAQUDgxx+8ZEUzTU
l4y9NcLcKdPPPrHeqzlo+mfepNY+tKYJFLMWXX/AnkBIzmgEjH8MpxMfgE5TudF2z3AYoKrRLNmW
WFd0qfPiPnUGxBJRNdsLs1eNvxzZJskj8XE+E+tTAxHpvAoJtzkdphIg6amKNMSybnUj1gQt5+na
Jnv6xsYeU2MaaMqWkgn9c4OSsV+TrxpfjBp7E+4x6MPwZ09+8ww24yIzTw51VlV8VmGhN0Y1mv1h
Gj2UPMYJhA4+uaaPRlgkzSQwuyfKsIzCy25WnO5zdjZKsBMsIU5TjEihkxOtUUHg5Hg6CppFU8UF
C0N38QWcUwayeWF9DpkR3raMcOk8pj60CgMo3MoEV5vxGpPItjDyui3XHcsm3BjVGDeCUiN8APk6
rYU/JBQwKcyJcLQGAsugEGLjAuz7knMg80hMtJNburgu+MHSa4hsDJLbLA+nHRNU0ipkpoOHOunr
/TwN4iEtJCdpkpfS67zJn2rDiddVEgT4MthE1nHP+F40aohXUKbLVwY6xkeV1NMxzSMyNGBjMOsP
WHan/Yk23S50mBdkL2ABJrrg1MvOhuidw1z7ZqZhcT9D/yVYuB67NcWaPDcsdL5LBSISCXvcOwvH
P9nAZe5+s4wGgU48OeTOi2ZPS8clHZMUuA6XYb8yisqxFnMwzjvUuOJWNWN9G8/kg8g0Q0krbWHf
tU3Hmq2IQjnC0rH0XjZ9vZnpr4jNPAa4bQqjoxOFV5wRauz2TrILeXxTXqPBOSUpyDG9pNmQTZt5
tob5UJ/UxzsQqQ7jGalCAnwz2zpTk7wjoYbwEm1Nr+QtrR0DXXptorQMmzkf3xnIEPsTNfYTZzLt
sbel0r/LKE3gvGUhsa0tyEeE+uGRs6iYlyYhOcbSZBRlcGxrmkcIbtUnDHDOok5LH2AZdmbxze7S
MFuGTpojb9U0+5s+gQiKk/qkRndR7gPCLv5UUv2nJ68XyXtbddWn+r8/idW/y6/f/yFd/980n3VM
8Gm/ms/eJRnr7o9z2b/+yl9z2fCPyIal5SJd+Z5Bwfj1T217GDKXNSlEsIoiY/xhLBsih+cfQLhH
E+XZAcqjf4xlA8ayhMOh1YaKBJjr37NC/yzpQUDqOlwVWh5kpCj5vC8SihhaUjmWNvvoACIKdD0z
wYqA1tgm0VWPnEQRiqygJ1brsRb6PhkzcsStkprNZC5lRZ2zKMBvv6eys1bkTQW3VDP6rDJqdVGc
LJ8//LLXf0p+fmRd/izK+fv1fpFkecbkqyScrF2U5OOO2CLSTCF7oRCLV2ZtogxrIspY4rz+fPr/
pdwWEcNP8+u/f/QXIWHtu0Xd1g4OINElwOdVepllTbhhWlat096oVnOUGyffy2mH9q70aZP2m6hY
MVqBYVx77W6aS0JBjbFYsCoEGALllR3Z/Zld8+v5jj4lpQpiu5hdELxZodotzV03J7c19GHGfCcc
OAcAdogaWWkeDk9ZYkwztqCxua5kAb4BZgoaFFOQ8IqpO8t1Qoi1XZz/f/bObDluI9uiv3J/AA5M
ieG1UHMVZ1Kk+IIgRQnzmAASwNffBVvdpmi1FP3e0RFuP5gsogBknjxn77VJA60uBEidCxit6nPc
q25taHV1TozcJJVybrZt3ZFm+mUaiDrOy2indamGapFc30gZ+oOt4NG6tCN2uZVjch+jZJvSE0lb
X6KNqcz+CRiGvotLDQw5gTlgqxrYMDEE9cpMHwAEX/WTuqGv0h6kWqtce7Jl6Z86DtwgbvxHOZva
jhPDqaWFuJ5ixzync3RRFEwr6wjdlUdS8Ur0S5wQu+bguS8wp/E9soOjCUyPDMm1lTlMVyOhe1tJ
p2LTI0MOwOJ2x3oYGc31IUt8nlxW4cwu0+r7NqqYZY7HcJ5C3M71mtJjZVJxVGkD2zkUgHj0ZguB
HkZwtCDGZnOAeuHZePDqZlWOE6XwpFcbLgxSR4JkQbSO/qwioPfgxLuYTiTOMRpkN6r3rSNvDZ3C
/hROPl0Czxy2dTzej4NGf78AMDASQcgcs98iLqqJD9QYTI1qgyPMx7zAPSHiMr7ye/q7A5axsx/b
hCxAxJWeEx680tF3RDmGBxv1QuCZVbxpKuwjqBAEkK16ER1Z8702Nkfm2BuN0NEAjv1htlprndNM
5+DP08x2p22xnFQMtH2FOZbcIYUJNBjhW+/0oXhl9nvfZV3QskHtmsaDuuzd43ZeS4fgSTPnuxSK
uQ4MYvqjHYfKxnKD0jWtIIcPS35ZvVZkNfeDL5jbey5JxeHOEZ/KUuI1tCaPxmwN6i4nSZ6DDD23
PF0zfUdb4HrpjonSrVHq+kljzr4iYVStx1z1q6ru3NNU1dkdswptPbnublT2XVaJcZ15hKsW9J7x
TKaXjjei345dc82Qrgs6xjlrGmM7TbU7YYItsJ3olgYexy2gxxEdeiYzt4lHkddM4303JidRJ0HX
xZcD8Jk96XhrSgz4zZ/mvLlyGzoFrt7fxnHtPQDHS7ZocDal3kNlMUNY85jWM3M9FeW91GgnjP62
iYsvOmls3YwIFPLREDQmsUmwji/9yUEyMzOQTRvaoz5aBuNqdKNjGpbmReE0mrkKgTpvo5Bw8lVl
VfJ1GXLzvZf63cjhUpq5eYu3HmF6gjOAkKbxywDgjYhgCoYVBYT/EucoDHQu6zDSVeZWMTUKVE+d
FjY1TZsJmASFNjrkxir3bc3M3syAMSF2jtZtkYkbLzTDVU4v5mJR9+5zLYqPFuvimkDYhwLq1lIT
qdNEk+W+JY52O3e2BmJC03cqNiQYAPQfK/iN+pnZmX7wm77FDI8AR2H83CcVQ+yQeL19TtcmGGam
jV3e6menCa/qaTq2pjWRyZLdT2XaHRlgsT9kNofOOd60xCtQ5UcQpUzSeBFmt5dmg49V90J0FhyS
GQMp8BHZTGqqlMkhchnxpVq7BHUkycbVh5DFTgqCXrWjG86sd6kdFLNHrpby0jUgd3LJFMp2zai+
uVG5Z6zZ7ciIMQNtyLK99JPPlkbIuZ2ENy5Ux8CIQ207Sg5b2cB5V2mpcSjqtLyc29/ZWygq3ilp
/9zFPLS0wnAtw6WIWFSl71SjhmYDi8+ksWdAd1MlzACKdMlViMXp1zu18aM+9Z+f9KG0wEJTxjqd
7f0Q9XCD8PQaM4MVkJoVXVfn1THRS4wCSoe/rLy1q6rfmcDMn1wsUCTEuwbuQv8jrNerSpWWcjb2
rFY41HXb1ALMWBykctdday3mGQiS2R2th25PfHFzCR0Z8h8tuZOehs3JVx1ELVk9OQhsbzIF7TeL
20XvbJTlpQAOTT6AjkZmyKM9+ai408dRbjD6sQgiNmob3dtzqPtW0olh3LCMy9rihr9D29BSefn1
V/6ze/v+cj/os1M7z80qE8ZeEzhXAQlapK15ck1PaP6NFPxHi8BfN5ezB9GO/MNGmP3hMVJaWHTZ
aOyT3v1GiHmD39t+hnJQrltRP/36uv7hv+QOIlP8+9MWaeG7h1ZLwmIgUsDci2QgTlRYjxaqokOq
ojcjaWEdOFl33cdEknmdOeNQpvdjZrVgeh51F37a71Pu5FryGpJqM25T2QNBCFncIsJXYFVxCzOh
dNAZEBGghpTXeoqtvs4WKs9o8NuqFFacpZ3HpShplvLEpk759XUul/G3yv3PL5WK33CEi0mOy10e
53eXyWzN0TX2kb3TME0hiZowYgvtCwxN7ToZiPxZ9Q1hAr/+1J+9qD987Iea2uzIrgCrYkHxEbwa
rXhzM4OduQVESCdEO5bTeBnSMrzOlyrHVV32mxf1p38CixJyVgi1HoT3H688141R1kVi7K0EGYVk
S0yEvODUTTJyJzTgHQ7KRJ1603KeWfWb3zg9fvI4I0n6+/M/vDkLLrEyysjed3n/bMlkvOzK0DoW
jcODrUW/Ab8vJ4WP99nxdKSUOmJc/v/Hq41VQnZuxaxaWDI9GypTdJuZpv76vv5kNeD7/PtTPlyT
tHRrIFDV3hfdaKwUF7iSpb3pCvyuv/6kn13Pcim66YEBN/+xGNR+X86zQ9RpCH4DkAZ1m6H95nJ+
+oy8/5QPiwCHD9JHSPRiK6ndr4kCcGi69s5Hbklbu7fuMsgANN+W2pg2PueAuqt/43r7EPC4vKK2
rrsm76eONJqD+4+3LoxHdFhJaO17N62Jdm2H+9q0jUOSjNa+Rl1c1T5JwkPkAqKZqN2iuAnAHDHm
KrQXzU2yDdGvLJeUFmRBRsWj01r5tZGYn9KWLuKvb4z1zztj64jtfPB5y18sPjwDmkErvZhb/jTs
ieVEX9WIdVgcMwgVR5svRt8ZN3Wv73tJ+BYa0nrFCVTbJmNG7S5KsLQFa2k7lLCzoRXBF8aCw4FG
gl9acYL4VtcqOuhNQf1m2Sf83aCyiUJaEavuBLUG8qyeydclCQ+8Uv4V44yxmlRT4LYe7LOU8vbP
S/5fl+o3wD/aS4s/7T+7CK7eEjAM77tU33/ke5fKBQWPQ4C9nN7SX5yF710q4w9b53/C0FmYYfbx
EP3LPmD+IXBjLeD/ZXPG3P/vPpXh/oHTwIDbAB9oyWb4rwgM2Hl+WDOxkHuCvYFmFZQCOPULUfD9
3pgMTuPZMGS2dV4BqCQSnSxcpPv6RUwXBQAt/t2+NsKNX4i42Jh5EZ4Np8y3WNaaU5ZyOg5HvQBt
bCV+vQp5IVamyaQM1pdy251ZCuynRhK7FPcdEGDEbUZQMq89MhRqnuZE5Jh2qvyQWEDVCpLo9n0x
dJsB2iximqi8SmzX7gDedYO/FpbNgKtgUhOvyKRkNmnabctJycvtU4LX3l/1NXHytL+1C0DDWYOg
FuMYZvdR+xqCziuWbr//mvgt6mxdITkQaXIEUb4oCLO5OnvCch4lKuhxg54HXUtW0ywG2gyTam1a
PTFjaZl+Srv8s5r15CJpk/uwnWeY8sVwYBDRvjjOHAM5auJbOOzOHaCV/EJPUnNHL0JuSOZF0TSV
RKFPmsZUXT90qIy3UVXOG5+vjqiqNGZw0oacH2N12xL1E2S+d+FVY34yoy7BVp29kU0mVr1TJbco
HtJDadRwjdxheh7nyjnHApXlatZBDwUJnQLOWuAqjtkSHRlI3UIPKXv6I6sqF95J6yLWKL40+O55
bhhoDkfFnKmIXbDSEZw6Z5LjrT/kuU8nJDElapCoucrQsiG3K0z5Urmxag4K4evJicC/rqh9wisU
VmyQIJaGJSsudeuTwtOO5oHwPKZTrk146FxH/rUcIvoXTufa3rac7PIoR1LXwjovGGiFXkP2BXLA
ZItlmLJRZSmKImleUr6lz9pA3FYoVbkrEUQslzRgSol876Em1XMjOm+kbVcMV51BMgy9noH5oj16
EGbBPQ13noHgalWQdvTYC+V8qmqjVUGtWuOGTcC5ckwADmvRhtUeD0u+L3waSJzdkWt1HMVeG5Gk
NzKJrQ1zmKhhcDRN6BK4pGHb50aF3CpfNDGOk9zGbu/tOzfT9w4D1C1zx4IxdLb4umq3ukAO3GEY
vDPbBNyJGrYuyqxKNeCYs2m47Du+YwNl7Wdmf/21qNoBVRcASa8tr6hHLq1pMtZZP843WZMv4iSN
r0xrq6BFyHzh5yh8d7kQHW81kYk71baAVpgHdghIWrOdN72ftnOg1SMafk1XX900/Mzwuj0jkigv
gP6MxDDgUYH+5jbsbwUQoWmsjuUsPbliMBRepZKmC1rksDz1lGTh1lRG4gatnrg3ZZLLTwZ04Q4N
Uu5eSN9on0bTLtGu0yeFr88EmOYP4S8H5TGLRnBJytVGHyxverZ1btIdBha1lqKs3nJfVQhBjcZx
6rPHs++jdmBoYzzSGxnHQ5wuE+o0Gjy8fJad6V8sBwbkuazQjK3FxIiqcyviu1XvArAmjILQTt0Y
pocYsxHpcB3MZXOEwhlXSbNL9CwDl9yJHiVBzzINeNHSs40r+vyRUkXtep+pKwdi51Pf+OpsWJ28
BL1eklgnBFpgkqaQVuSj/ua6qbuTY5hftBwuEYtp4XYg1tJZldNsXVXGOL2WMjQ+5y1WRrftxH7k
LWKFrSMUKx3wvMSkDZYT1TtxmrKb6i0auupmtp3wa6pJEg2Z2L+1akQJZer8YoNcwWgD/sked2Nk
CXmfaIbtBbYrvQjrVuWNt5Ns6LO5EhDz1m34Tw8Rzb51xxyNTikIbtL0zBHvdtGDebgoOf+bh4K5
fgGDM6FJaGTRfG+hwyFcdKDxtVoAtDFmWpuRrinKaGDW5mcXIxJptpfI2tYG6eo4ODGlw4GqdhND
bCZ2Fbcyj65yWeTn1iOtUIO1juXfRvJisfGsCiXrY++kiH1631G7aRwLCGqtesAtEaGW9J14Ndtm
/dy3XE7QMlYgJ06NZGG4PRm8EbaveQslBrpykdduus+iUhVBmBTTF91uIKcM2eS/xo22zENSyPKr
2o1nC6eYXvo7ZBf4RPViArlsJ8ImUDyu8lvputLcFHnqxicAfXGydvqeFnPDAp9ckb/YokKIFawT
zL4HRZ2rLnK7AnYnHN4C0hJP1ZQnKEXwFyIdQSCXoo1mEh53ty7V+lbSlXtpuvnWHuhFoYsO+zt9
zJhTI5jBwdKlLcS3ohxcuTLnzHlpo0nP11k9Oo9tz7AisB2cV3u0IUO86QGKOoCrF2GezvQ40Cc1
fY0MX3+gv67uOlQq2boapu7OoRsEFhV9xaiZ9q0hG/uRBIuC3LrSPkpBU1ukbUQe4XTB1MYeg96J
meeLDIfBfDQ7XlhUivn8VuQVpNDeWvDt5iydRYNdSFrI3EryD5uipavaKq3c2bltfaNwmvptrXnF
dGNFevwgYrIt+O26d8oMcHo7GOzWQzqmrHcANjo8HNXiU0Zb3V1pbo+gThtM/7HO/WJv0FlkCGTr
gCeQtw2chrUQHLcTU6+tigLp0lpmkhtNKlVaXEko5fBSB5mjLsz0qzbVumkFfwg5XDtMJTWEjw4Z
k1L/uSmIl+/NWVtXEaMQ5P9C3snZ1l6AJ5OdLHrpJps+Qpqq64TAM583myYwIftfcdXNMYwh4e+d
Wsc9k8W9/CrzWEejFKmI4RCOU3dfTR09vra33DjwoFww5NdjFmxnNjQ0ZV2hLujv1qQUlx3mjEgY
9RtRaSIDrzYQTxk3Vh3YqvnigRfY183sfuntYcbnM4aehu+SRlfAzjRzqGpSKodUjz4L8BhnoafD
o5YQcrrSJ5leDEb14KlGmFgFk4h8G5xzp6KV6SYthrRHvFy+0ZAhcEeF7dNckgvXNhn3fOid/pLT
EMGoBIJAG60Q2BV9itImdxCCbwkGaK7TBHvlihBZjRxEgPfIExu0MkmftSDycN7ClxbmkmJT0MTJ
YBUyd/FQyGo2Gb/96MRfybW2eKUHlVebqq+IBUnmJTwWclKznru2bliVUT6uGonkwDUsh+QxMy2C
oe/DTwPKoVUDTXrXOos/DwlooBXTvJmneEdBus/0DChfm6ICJzK1DpDkOx2JEeCN6NpVK2SL9gbv
JUtgUmTyEbZ9Rrh2Nwbs+6wnGU/lMfKscN9FeX2uyOS5R8GqghzF19oy7PEz+eN5HshWb14jPI74
wOLY+jIWVYCPcBNm1fwZJtrXIQlb5D56tJehORgrb0L/hRrYE38aG9Brh0zTkDrF826aYnPaaF2r
Pxk2u9Fj3FRawfDVEtfW4Hik2EHG31gtAQ77qKshdCrcEERN+GX2WkcC3hVuNH0NlwXdmOPFGkaH
yq+Z+qXEQLIHHMYETH/lJ+pTSG7mSqjcVDuZUmVqcXkaTKwFq6ZDQbjXZOHhQStL3EcEi6h7NNqo
qwVwzp3lZsUrFKz2yYQkINYFop+vrb1AJaEY8LtHr71hBdLNoNctxoZZVslrvVb+mSM8fjZEAIAI
ccHdgfYR2S50kE9iBiibZyehb7CSDASMNQUaqciIHr/0DETrwO2QAp948SgMkzKuXnynl/fCGKxz
b1sm+ElDPniWh7DKqnvcdlbkTOyz2CiCIdH8HZr4cc/To2BAxHr/ZpPtkOyrOfFPkCeKiKXWRaGW
IiVDpzlZ+DVS2dFd0c2YSU1hR6ho3egJDp8TTDwqzSonBB69bWV1XUDJZrz4nuyPhqMiYriKKl9N
3lKCDR1ySTITzJbiwAIWRU0oV7M/yTMiO8TxDZ5IbTWboe4zZLGLrywS6UuqlHuRe3pKhPXYlBu+
MxwEg5eMwYBVJ8OrU4YEeobVJxCzw4mXlTwn5LDgLS3jaFiMtzyUi8wWe7VhVYWY7GomEUmuHwJY
dhb3WjRPZLNGuf8W+TWvdhs72evYi/Tc1sI3V25C8hYoo9Z4tXpcJaMe4/PRMhPzEedGhfEPos94
asMJBvqckR1sxfmVlc7ldeU6qQkALXICX+YsLHWVHlRLSqlgkXzxc91dyKriOcEI9DrmDZiqmuj0
iwlL02ttVmSXjHl0h74yezIJYr/Dosj5z2UPuRzqOlQ73GQS3axrdlnAi0X4BHFAcF+Ttj2ZvBab
ES4yblVtT/rVFJTlHZapHLQ8130DCxEzrl2TStxDDDhNUZkXQT92OeZFK96PM8XFunXyGYJwKeM3
x6opFrH8bhrhFrslKzjaiqKMTxFC52tm6PEh5wbcY/HJ71gvmnNkcRlURiCjhiwmDEyx4U7I0+5N
pR0dbmjI8euzm7Lajr4d3TXV/PCu/fETKcmPPV86Cj77K7Uvamfb9X37wySsFkK5eSHnXePVFnu/
C/1vrBwN8YGVzcTZhuXbrz/xx/7+8okLbRFWic8Q3HWWRsr7HgZqwaaw6m7eZa2R3tRq7i7t2DHW
M4jyYwLPbMecP/5Nc/ZHxcxfl2lZCySFEYpp/En0fjdUMBOjmkM3GxmtRvmZuqa7xkIPOYcJx309
tz2BdJODHkM1X//XiisZ1U6/acXRCNNdiFbvHo71S/fyPZ7x8qUg7fHngRvvu3N//5bviFQyNSz6
+Qbhx3TqmNj8S0bmmn/8hdMEPPEX4ePvBp3+x9J68+kFCUP8ScH8l45M/0NfmC109kzgLTozt/+C
kPrxXVrCRlyea59SBqe4/uFdIr6QExQib0RiHLjTccdRamtIc52N9u7d9/ST19b4x1ukC7IqDZ5m
ihzwRx8+KyoQLdUMODccrEkxHG6notnLzN2WldjOfvO5gKTZqUff2mrufBVhVg9i6ylHtm4m42nM
662D4f03f9WP05bljvBXWaZNbcy/gJD88d0O64RjXNGEmzqeNl3WHHJHdYECe29E7Wam4nK1AueN
s/WQ4QN5WE+hvZjhasyK5ILVN7/+g8w/v/O/p0x//kUQEEiWtRzuidA//EV0xGrN16NwI+c+3pkp
J+RS2Lf0a8OrkUhY3LpafgV7Ah8qocjHpFrsMrPo0T4M9mGOy2etLcVN2Bn5yWLKcrLt5FC7pDeM
fQt5Sz2745ccMfQAGsmpygsHZQqzrJHT/4TOzUQExORyY8FFMWN/JSkJWcbXTSyC0hQXOnRWv8au
SxhXmtsX+Gi3fZwcHe1WmdXtTF1pRvbaxoAgPKpAKIzIp+AFUog64Q6WwFk65j4pqHzbp6nQDhrD
lnl41cqTw0kK/LN1XBIoTXuf+Z+Gfngc+qwGAIWeph7dg93BEusPHnOafKCEI/2ikDm2wojmBHnI
6WXuiYD2ZOCJaVO44ZFscUQs6D/C/DwJdQdb4Mjai3bDWtpk7JJFt21Sb9ouGj/TdNcmJjaNo2Vv
txdD7GyJQhpdokNtPjNXnFuGrUXGpBSPsL6OKXH2OPQPBjkKfU6TIhm26ASCVFSETcI1ySVfDx/j
48Nt1G3VihvuJ/IUJlIdCp5ZDWvwNCszbddG8xq7VyY82nLuVkniBUojYE73jzWw9WzwNlAQAy25
y2BTaO3lVLtbx49fBuIdbPsVWeOzlF/KliRlj3o18q8kE2l/uk7acu8hTCo8l0ycMYjoV1/i363v
ki58jph0XUwNd87tsyvIKerWnMeqg+xOy70LYTUUdvUlshqAszSJCnwbdQo2tMy/ggyLbwigp4y1
EtAollheGlpCyVJDuIi4XKM3HyDVDOxYUf9ZDQidesuPdlSF0FxIbI0+EWZWovGxQjpJ5dysMIzS
Lg5FX9xxYuu3JGa5666dNYt0naUvXNfO+CIAg+2Bd/Y2/K0hIhuiTs5Wb12JVjo37Ty4t51ZfJ88
/29e9ZtN0gT0zYznP8+rrvs3+Hlf23Z6vyt+/7F/E69M3xb0OpAwLyHFf2+J4g80IwspED3MXyrp
f82sDIeYKRO2JcI3x/fMRWXxfU809D8WPhaDNItXEzX/f7UnLtXcD+svxyNwXJQC1Jb86wdZhaih
G/V133DQF59DIpkk6phVFPU4bXhsV1nTj9vId891aX159039ZI/8uB07Hz56GQu/r/lSg3BfXTYb
QpEXRD82uTid93UWvqoGZ9qvP81cruT9lS7sSsNa2kIgsm2G4z9+XBoOKYjhcgIHmdnHqAm7wGeC
sh49kxgnWT/pUZruuNPNJs97EjzdwQ0Al4j14PRPQ8WR0Z4XX0p2DSfmQqQjKi1WwE4PH5sl7zmD
irJKqvRkWGj2fv3XowT7x58P5xRRHLxwYfJAfSjLzRanlwNLCg1tBz/QslK5wt+LyHSwl+bDLCAq
TN56Zoh07fdpcmeH4socF5uUyUFW75unbKa9D37gs2aX59iyd/TKXyMXYxSq3wO8dxo5iv/WLNAW
lh7awkh5O6eKcR55U3OIGlO/10rdbvHKtcTt5musOnhjb6ZKD9I42QwivrVFuo8m9YpdbIUYbYMX
bj2GA0trkt24cXZb5xPA3beptQE+javnMRnnnTs505rmkkuQmE/fyiCBxfd6VOexU+6kdPK18LiY
sbQ+2a1h7RCJRvdOpt9gBGTM5vPJVjPkZ4Si00tadGT++dR4mIU4TYKPWtnoS90ViMZ2bRt9cjW1
LlT8XDV73c04Crr0LIUW+kdbU+HZI+hlZfupvFZDaO/nQuKck5X3TC6cG0TQaK5IzS7p4SxDWoZR
OOpDfyNUbL7WYh6+1n2nHwfjpMxYXSp9xpqle0RppFZWbamC52PZ8xG6M5OuWBpbrXTrtyRJ35Ko
cg7kF/u4oTEa2Y5xo0mU9NUUk2OUfyb3+NjY/kM0OBzxuTVCTi3uf36gTkM63UWYrjkzNhd0KTdj
X927Off71w+kuYyy379OnMeZNTgWiQf0TNyP6Ho/qowGc5Wx6XNU+Cih0NIHddMB68LDVNPOF9Y9
KtrxPMe99hyHYhmDLp7DMKEm8lzrYTRJQl7mWuh2va9j6U13FvEZO8JlZeD4Ur+FvJQ9yqbv6cCG
+rc/L+F/m9pvNjUOVA4Hg/+8qd2/FEn+f5cvb/37Te37j33f1DiyieW8bkJUR4fxblNz/qBbYXK4
WPxFPqe9f5/zDOsPm7MXiEfSIFAPir83NTxG7rKssTLT07Y4qP03B72PmxoQZLxM/EPwabT4FpnG
u52lbSyvd0an3SRRfW0gy6Qx3DwXthWBbYRk3WVHW44z81bwfu++qZ9tah9koAzUkV45dNf4TiwA
k84HBRhGXz1VLuoBI9dA2SxoHa2LSQlEOr3qerdbzXlqnhM5xLu+1hNGa4b+BQBbtPFrSBKbGCoM
hlZ69ZeDYDUe51GcML7T3xOJdWxaH4d0K32yBqW37tuJaXdId3rak5y1DtvavUEaLLKLemlvM8y9
t2JmcgDG+YXuDFlnHpVxZVdGrq97R16Q9Zqxc+GRqATalZxOWbcSubQuXXvG1qE3DPhrGFk38K7N
M7uJdu8y9gwcr/KvlMUI0aXwYVqoE3EN5OMhTdioGheGFrQwuIq50++wF4uTj+lyJxjuHuYFZxyM
raYBC6B7ne1tF7+xS59arluNPMEDXIjKOjWh1pBxAU1/FyX0IVuNpjNxypP37IU2/fHMrM1byqSo
DmThI/vqNL41iQdqGogI7CKyARUBVMUNnIzhaxFO+ufSljLFP6CVUwCajh/1TaWegFWRqKOBR7gr
LfnYN5qAgWTCgDS7k1faJ5/8832UtnI/tF6yQxDw7PS6f0Gy4eis857WfE6yM8VAlvbAEFNrJKOj
GMfLnsEQNyvLTgNN2R3AyWxnehGa/rTxqnNJZ/oQ52Oxt4ZY3UdWle6Aa7CwEjWBmdbTNnPP7ZZG
pr/kmGc2DjnmYeC7ZDNmmn9V4K46+xlkjqxu6wsLDi8OBBxH7EhLmJ309gae/c3iAhTrseuN8wT7
jzQoUaAmSFVYMxHMuf0ErBOmzDA1chkklJrpbwcS2NdO18tHJzK8x6Vuu6jTmmc6EifPaOBHLM85
spc8aAgSvLCm1r8fUNNQWfTdGl2n3FhwT6AL+ehsiC9BwI7q+94159xfCdFmdwRt+MZ6WEJC4HX5
mozXGdApsIEyUc+p11vGtgaBpvMV62Wzzgj04m0xlIDePM8FBzGFtGSLrmW+9ErXei3tsLvVrRKF
kIvCaMlJn+6UFbpf4W22d66S/kPXSSYx07JH4VAez0lf2PdWRnTBeqzGxqX5CethU44DHPdwEARS
GprW7FBhAmVWegL5Z8yYRh+Y06jXehqTfjWkJqaw1iAqkSECsd8uOWO+MDih+rOTvsqxza9VkWbr
Jurze5mYAspUc5BlIvZerr7NHVAGgHpqm5UWSE6mG28JEp79FInkosn6+DC3zJGNsGZ4GDXWcMmh
uD7pIql5qUeje3CUSWBZaIUHrXLmtSZyqH80UBkbyEIwamvSZp0YUl7MBto0ZibtI90xqt9eGZd6
NYuXcB7KLTC65BsRQKRHYMIEuzB4d5XyjZcimp1rowcrGMboJqfRkw9hCsooH6R+7hgJPsWpaD5B
WbEe6Pzah1hC1KnrqQvXIlsIqH2fqV0tJSq5rMxHGRDvYrRfgJ6U0Sm22kgSDpJ79oNZJZVC+NOF
JF8By0yn+FsYWnB1bM4v88bAvjfv6crPOOeTlAwLBxLJFMNH9MUMpy7t21EPIr0pSSYbJyb08L3I
dSGr7YUnbZxWZQjPBAiAn+hrDQrIBk0VOok4q0hfdGtmXGtrEWb0YKT8c1dPxXG2JkNuGzsDae2B
5wba6BnPQhP+dc9R/NDopNxLy2yB82uDgnFRoqrekAHPa8NcK3zBpr/gBjtfnZh1qU99WnbuIUSv
FK4b3D03gDwXfKaF4SYkQfGlTMf6smtjaR7jwvM3gzZ9nhjsY8+K+GLKIdfuyt6qvzbhRPcBVeuG
KNyh3+h9z5R7QnfQrB1ksk88/HO0KeYB1Co0ELhEeJAovHvRMBdr1OCogHy7hQTByQBeDVKzz2M9
WHTS4sxY5nClvQLP0X3WSiXtjZvV9iMYI/2pSeDU6s1sfkn6zgwse4ZP382k8MJrvVKj479Ja64u
9Wb0050lgJIy0ZpDyAbzIlmJCKIN+M+SU9M1wPui2rXuQ0IH45WyeelXld01e1yW/AGoDAmbK+JZ
wa4yUPKsogyO7iqTWV2zZpKwTDjelOQ7JF8lo3EaPEXACX4eaXLiHCSNuPKYFC77DofH6hNbTxit
pxTXaFCNQ/2QJd18ytrU33LLgGikXgfRFRR6U4dseFBv/JXeuN1xAPdXwhJeYG9FVZTXDT0nFGW8
DrWWuWClJnENOCCOEYBCb04HUF6MjNuAk1V5LqZWsZqidixwnu3irE9aFFxOWgYYo+kb+bUV32rE
VjlrDhRyUTsqfXnRof0yfDc3ke57byBJeW77CRYq9nxffmsn3buaORhWAXgq0Ax6RCWEgDR+KuzB
XsPw6260jN5i54zXsTL82zlT0SejE5A6zMkNwlZnMF3HOObQlokgdv32LOMovpIuykK+Ts1+QPI6
fBmmBLZelpC7aurRNCLlhqzMIB+4tWWjXvXmmOQpAEbtwIbcN3Jn61VNBWHG98MIsxOUDD8c2012
aVaacZ2TDH9pjwZ9W+Vqye3YdXBK7E4/EU+1mbHdginIb5mDk6O5KBKoybaJHpXIW60v9qCJtXIA
bE0R6XlTCOsmrfk8ftDZDmHhHrtKVTt0PSbxhjWsXuZszH3TEuxezBFy5UjDKtYZPRrcik5dnYAi
eJAAbeXAMcmQi9For74VQzxf0kcY84OXaPOtY6aEPMJtQB6hBv4gTrIFJ2cTpQxOir79itXP63ak
PHdfeg/o3bboBpS4Q1vXe3cwdTD75YCUAmYsvlhgQIKlVZRyBQIxVIcyQXa0UhG2sFUGCfT/2TuT
5biVLE2/SlrvkQY45kUvKoBABMlgcJYobWCiJGIGHPPw9P0hlFl1GVKSnWVWm7ZepNm1vJeByf34
Gf7hwTBmdMHmbuk9zGFbh5TP5DyUfdJ/7sxWfB4RH9naKMEiZ0uqYm06a5UfUh3HSLZprVrfkfGx
7wzQaZ+0ZRW8qYckWwEVEhiCIPvaNq2KSCoEY/C89IfQnJ1dtBBbuRwztRn2TWkbjylV9F4VIr1h
ju88T23WQMjV+ryC2WpN8iKcEgP12cLiToa1AeUhco1cWm1mzU83E6jBDosoGLaP6fzA2AhXTDJ2
YXjlDLd8r6IcesAXMW63M1SKQ5wW8rWzIy4TpdqEmliVGcRVdJQRsbYMglgyjGZ7aJD+GG/KwrDQ
osTRmA4sjo8LGBLU8m4idXLo8gPWAr85L7ygNIPC72ckxGZgAvN4GJoQzdI+tJF2ApEnhksX7SEn
0LSMpKPK3ct+sOGdx4U6kQHDjtpos5FdyjBFRcilKmKcOYrP6B1an9nU6XCpGY2OOmxMpUzQQUqP
UPE0y3AoryYri+sNVmw1pMsJfy3fAWpNyionZFLKHBgUgKXJD5XFZrSukkZtR1G2iSeoHAbm6RYA
b76J21zGcxh+zlEw/UQLGWdrNEKAppgdzIgc7/Ygbmrlp4prMlxU7SQVo8CnmEZCceXEKQaBGFNR
JSjdZ762vDa0Jc29pdAhkhPM92GbiyvMnBoSnbA7YB+FOo0ZVijQ8OjbmZvA8N0ypqMcUEP37ZiO
PDDqFo1F6dbmI+DfGmWZ9+uxM0IO5ZgpYMDgDsBM28HPj3L0r7VgKfquzxMDxRi08i6qLnopk/IB
GvSz7hYPQCg5WG0YkySZX1v0bD6YcL3ltvy6PPNL2GImzAQGmW8vn4WtKDImGtsmhNGJmm554OXn
H3DyThXt224MRB/maLqmch3z3LRwbpdBjIuBsFDUURMOvUQ/XdEVZ2/EC9552SBBfgu3jH+UHE8C
zHedFxttyMdnsLEmKollf7Bk0d1nIEyu11fmWUxlwdvK+VkICoUks3BD7DkXu1tdtaow+P/9mP/L
STyNfJ32+L9uyRy/Rd/ybyuU4+fpJy9+/O//xez9H3/3qyfjmn9H5YiGg7FyvyxaiP+cvbs6A/bV
ImjlF5v2Okb/56BBWOi+mFBmMGTjc+oGC/QfgwZh/h3QGdMHi5E+TT5h/zs9GZg2LPX/WqMO2o9r
U8Tm9xz6I/Tiz7YCQoHYYi3RhRNF+VEaiCNfpO3QHoHCl34fomogNah5s9B6H74hIgVYKm1NdLUQ
V+ufrKFVAnToan+wU8RNOgw6fTNKVBRjia2xkURfUGrC9C6pIvPWKtX0qlOLox1aaCHV7nIrLa3c
GKGTX88RMnlNDfI1nKAwsHv3wFKBKWotzfDZfGwahMx6UNk3qETAlx/nPnyUI6nWzjVnNLhae6nB
ZJX8MLSH2JUAmSROzkscMkRJ0F3dqUUUp/QPjOqLosVwLhjYwV5A5OkJrKnzpRXRZZvTcaF0uO9t
ZVcmXenNuuVLWHAeDgmln6g59o1FeVB0iJ9zoXXclX4vp+4Qy+YhbGzHk5XabYbJvKQRPnlLicYT
OlMZMrT94tmcoFD3iytQs8NV2FQHG4MoBq3Ynw9tFIzQTzyqI0bHWP6R91vR93gwx8tyGI1AiVZx
Ffpdx2pOwYi5qyBmorpfwmZAlw8sLRqYTjUfk6QpjrExhwdEAekvYPxcqAWOyBnWo1mv7Gp1yr9N
hmlfE/K1zdQ6u9TEQaDmGPMK4aJTlz5ERuH6eYO0KGR/BIfnLEazzhjuhoY8ZRR644+yzx+cOhwA
kmaf+yy+nDT+HWJTci/0ChUTo3hBFuyuZ7RglQUuZF34WuiTDumycG+jAVhjGtvVFztBW3rI3G1b
CVKhJZ2urapIYGVZQwEOYHFRgMi1m7wvdL8Sw16i076ZC7RqRmqZcW1ZLUyHQStdlCu/ISwvmqKv
PAB4/D1kbxzkMZQ3X8bxqWuHYafEITIG4wKHJ82oS2otegyXaLlB4mA1jxBIxxWQMtuhu3VipMTc
TuqHdEZEPNGzo1Fi4EIf3UfDUN1KZBa9KQW6K8W8HMNPBj7PeEz3l/R+DBw9x0IFp1y+IjG/+K6V
BhrUg8lZKRHpY5an0WXfI+0CFg/VYnR6lSXdK3N/pwhz2EZwFp76ZDEvxGAHFdBy6uGe+ZBdR/sC
FekH1Lvozw8voTnbmFAbeTBNqO92mA5f46AdhNrwNTdxlSDnlh6WGOnO6YzQgyDFj6Km8KgX1b2e
oaO90SCi4V8Xzw9qHi4QN9tO7joljW4m6zoc5081zhG7JbXKW4T4wFQPw3UG0NxpASeUzpdMMUAd
zEfsQWav64HzpGNzUBb1HlrO4xiNzRVfLVXjLKhAXGblgwr2mDjiAlmnV+vNxZxuO22Ljji1x2CC
MxjIv6EMbZZhvkba/GJq1ae5hzVcgeD3CyHuoyalxFc2TS7VJwFzjSEZszTkpEQblDESnAXsuF1N
Dojt5DcjVJIrnC8XyqdDEd+gmImPzoL4LkJRArGWDqHBL0Oj8t8nVbI1etd5cK0yiHIakexY+I0e
ur4krWrY0JprF9dkqwN2agPHRbhzI0w7HQOov1Pq1/ATCg+Dr2beF0ZcDMfSTmHpmbUJSQybhsVH
DM9098gch+nKOIrkZwyT4PSBbZcdvsd61u2rCGXxgwCxQDXZJhQwfefQT9Dzch4JoQndaDWC+bJx
4hibdBe469pWMBcWiwltzkOEF7F25OqrHV45+o0OSPvaiSbzblJQG8xdHS2K1NDuW4REMk8HUqPu
aivO8y3SMYC3w7RyqWRl+AKaGrKS46KPsGnsJVa2fZH3iTekC1Iv9jCoz0uewzoCF6RxTpBPo87c
aLV2aPRO3Gc0P2o2zp0dopu+pOkImnyW1DblvoW6j1JU99QNB2vBriwK1WvaVmS6CTgkPOxCb050
5C1pziBVTkGsoY20kW4E1h7hQOpbBorqkH6VmTsGczp+10qdyWmje447i9tQrcdj1RFvrbZ5SewX
zFfdy1mEiKrbs6CvAslJr2pjk9rqzo6rO2BQ92mFg+yUOwwyxnAfF7blRUWjQjQx7CsKdmuPznwB
dli/hG5wj45y5lmJph8UVuRWXeR3zFaV9Rvh0jZLHZTweMsie1o0mbyaxhhfoFFKcZ1Xy1WadUCj
xqr7pDnq7KdYj7yiBA8IuI9wtwc336HTDhzY/h+yTPt/TrhvNaPTDHKhf538/Uf541vxrfwb+d/f
jsn36uVb87eLdk0H27/mg//5S/9IB/W/g6dT8QRFQ8HW6Ef8Zzoo/i5wxSVRdJncmicPtn9wpRnR
8f+sfmqMX2wmZ5RL/0gHQaSgK0A6aANAUPkv/i3cyTlAEgK3RiJKKsqdIf/Ar72py9q2bhkPTM2O
cwqrY7N4KaWTbXUbllXMECuA/v+KVIL0Fjd7qTRyBpd2EB0Juj9JRWfFKVs/nJBSDsfk01CBj/vL
S/7DKO8sYaWxpsLlZmBpMqx0oaae3SIybaYKAa/ZOQVJJa1lGmyQfRgWuIehrr8Z+nS02t5vIwi8
mYU3x3/rBjC3Fbwqm8z97TsCESadkfbgLoy4ATqWg7fSfTd6Em7jWkLSwKkDBAIyMZz7m1TjPt6/
hbU6/q+c/dcrwGhc1QxQM6pzDgZvDRwz8iKvd00f0UrX7Mc+hlxWfwQnONMt/OeFLC6zwtzFuZ85
zd+2m+eq3pUV48wOSH5gd/K5QhA8QO6YVBCFc4aZKDkO48g0M1TJiSdxZ6LzeCiIfLCF9fBbm5rj
tpmESmYB+G/dFyTsU3PRl9W8awoj2yoS9aSM/tDWtMh9mh5+POpHqKz24hYzmZz1x4ucOYyxJ79Q
G8ZuRlKHl1GpOKtJ8gxCYYmvZ0LoiIFHXOAFrzlmYEzjdKTZ9arpS7Zth/ylVBg9QFY+Lo77E/W6
eyy/Pr//hVbY0tsvxJZQGTrTxlqFEc76G/ZS0lRPmJCaOtSGZJq/pPBKHANF8hAHAtylIEva9eD+
qtb/pdTkecuB3WEA2rVskBpUm4SRt4uzkK4tW3TRdk4b51sHecQLTNm6vWAc60eo1ENVWQavagQc
tpkNXZKie7ZT8kHzSWzzOAp6yKueabOnGKVnvhsiBlnV47zLU+BZq1xphrJNKbbvv7Nz8Mp67xZa
piDOqW9Jm87AVCrIVLxJ4nznaqL0awXTGwa/0tMH9x5tvmqb2YwLu7ArjnJyLgZdu1glRfscTcSw
sC5+BSBjCirzYNkWVJ221zeMLFsfoyCE3HKMUpAv/P7+ff/+rQ1qcUp7hsGIvLicGn/tZdGBVeix
ctuj0qxUYIKCo6LkcnrRjSVdr+47kLxGLj6A+6xtqrerjCsbdM5Vpq+/95d6QcMZNna+C4dWQuZz
kVFEpNx///n+dBVdIPOKgIdLC+kMNF/mgAxQuM538WyXOxtu42UTxi/vX8Q5cWbOHwb8v6CjAeYc
CMvb11gVjY0p0MBESOSvoR02IHJb0tiImf/GpoziS46cLSDGt6W2IG1l5q9aZCx3Eusts+xjzp3Z
9TRjgOqM8tM2XiJ1n7cs8iwdBdx8JcF7wXlULGUOICUcBQDeCwjd6LxPVFGDlruBoo8d9gCq2DqV
uVMn4pupTcKjo6Agdc1/1samdkBoF2JbD1bDDfl7o3YY4y0UtxiuOxvMTjBixFCUKjBxg7JXyg3N
CCMQov00dSuYD30BJozpS7EkL2aq3xVyCS9DiaOJoaevjeirPeogjLDccq9MrurBA3aDnKlvE4XO
pq+IuUhiMqIdmCidpv1l1MINk/mLNbAGjSx6qhe5BEPuPsYsDgAvGfeto0/ggr2IB7HVRfcM3cv1
xjV6zzPkTUQR2o2B06U/4e3nZTRmqKVT45umzoRlgTtPPiYvLV4fvl7XwousvPYYlX8tG5F6UV+I
+wFFMIxLgcrAula2dp6+ajEPfWqDFsiUbJBIuce9/KeVcXqO6JBG44iSqEPgHnvZbjMOENwUFyZ2
jfJsq7L1jRBrITfWHRCHeuj12DEGbLFyl5nJC5K8YCpqK/EA5QkA3Og2FkZxMHP5kGruY90WBdsQ
lH4WOvGO5EfnYMHUI9f5NGXb3FsJfiKF7G9IMHahXb40aovULIgLFDxwfXYnvib1KPCKOrU8J7eC
us5fS7cRKPUOzESHq6XIXnMb1vzUzq0fGTxoOxYI3OvXISgIzykHxwcQe8zCSqDowBmQodjgix4I
ZShZ5xDhlO2MYroHz5f6fMhelUhhxfJlZzt6BYTBv1Jr89OQgQstIwfxWqNogXJGr1jKgEpHzWSd
TTi+EleHyQZQA1QiYYZbvOhVkd/0roaA06A4Dyh6BrjnvIAZq/bxDGffCu1HtYP/SwNLO1hpT261
fhgyg2NrNR0dLA6P09qdmVQz8YDPiElJxxQyeXFCckYz0u90J3d33Zy/ONRdm4wVrqGrx2iHtQTU
i4VfTgHGXeUWWvtuXqcvLolMXKvZry1QsMI0Tb9ruwZwykrxNwy5XJcTH6tP1mxD4feqgrrJiVlB
usbnb1W2CzxVqkKkcw6jilCiNlLGSYdFS4X3crpxbpcsBtUx3GY40+AlgUQ1AdH07ohiSKcSryVi
qrkdy+vKdestQyqBURWk5qW2LzTrBJhhupt0buql03BgVAmCNwORMHUh1EQCGBoFBCzb5G94DpZu
9usDQzC6E3n9XEnehTWlr5TULuqo6cspXPR29tpN5NHOQCQo04gLtJCvu5wTRFoz5lPghbAi5CVS
DJAPoTLPaMe1NwPijYxd0kOO/5MPQtzxCVTZ1lrksymqw+l0gtSD3QDc1MDUjPBSWOnrrIbhLaaH
AWbsGTI6i7Ft2lIG5oT78ez+KPHf2OiClVuSdNEESp5oBBHyFH53INZmVsVHmsxdY+f0+PJTOJtx
9V4RZsdTUOpNwgsmM8/pxL0leI4I0C/7Osce0F7haRpbxXLSl1lJUs/RGxjyMG5/VRPxmrBYiY6U
BscO5mbH0xOCjnhdtwT2EHfrUYAh9V0nubHTN5DCPSaFQuVf0rjJxoMTpaanleuywS1xEwqz2FZQ
rrE/1A5mk75mMspR32SpNIzIf0U6xyCY4JbyWM0QYwxrUbZEk/GmxWllSwfc3aTszC0AF/4KQ759
nrXhZbd+HVwkGLShtbREJS4ZKftwgg18eYrEgIZIxKwox7WLlhFnPL55iwMkGDzahr+wuBNnCloM
lchi+ABMi3EAqkCdYSSBArWrZr5jgipCfRCYnMobO50rOlwbRI9InjPLvNOacItR4bzTQzAk2cyL
XFfYtBCMY0maTqRhpsunGisWXeMSeNBLBN8zEH2cgU+juyQU69eFLI+hEDvcjon6VEHlro74wZoG
SXCKv/kaHcM6RqIo0/SNghvavobwTd8peQE+Tq83ZlWbPRvIXrKDZXHXYpUbSKWW+ad0uE/SfNuP
TXathPn8pELa39sFuxt9An2DAMjLaa2UXfGSOvFruUyPoQqyCFdnmqYDr3o9bVAV4WDs2AKIU6HD
YluZb6EbADQDprLRYZWHkkuPjlZZBzjloSFgNclxRPzGN7U1PzftIK1rWOqy4sADnnMkStZXiRF3
F8ZYAq0zgbZNejz5vba4QdaPzraqXDBFNT4hVTvSh8MCF41wuUSQqeC9kU4bSTBocth0TtLuXBvF
DQS9Xqu6eg6bsgsmKqvvipstDzpN0yu1hMIcye4hRSBoR52T+CLUtGcaw6jIFzMEdlvHugLrXlBQ
i7rHOiwwF8qkocKtFVWvAS0KM7YBhBUwCpcZQ+ARmfNsriu4axwLWUyeXC/NUddiI7BBdFyqbvTS
K/nkpzbWGqgA6h5TzDbIQLdcLQ3bSZYE+7XMAwCX+TFTDZ/jvQ2gRcd7V4FKjuIZZPrVS3ascqz4
jEL1AFdUG8jnBjkKgPO4gMwIwBZZNdH8TBcStm4wJdpGZY79M3rySDRedG79jJwJymo98JBBt/Ds
1XHuyxy93SFhlXpJaoRcHuMMXDzDlUTAby/4Giea1gdNb17mWE8xWRp/ZkC09uh0hf44hdjMCuu7
tLHGi+bv/UTyzDyIoIU0CbN1/HqUGvocqwFFjqxM4CiowOSNSqjUcIkFI1TfK2mceno7qox4DXjR
1q2CDQISnaSJKiLsM80+J+KbRvE1wuBXzMCqFR/0pKnjJTR4Z+MkhSSUKz+lxeKzR5Eh5a0JHHmU
b2ZH1E1rPM+6xbgDQSXQUlAPjaJnfolBO/pkPbDcRFP2Nd1Qv52wlXfWymfJAKGooIsItsmrNlVu
EK/WjFpIpKnKeH7SO6Nev/DijTknkFFa4euYKpWHo0j+qax748pY1OcTS0XR2mds40mpsrrBTNeF
5sZkGmqq3e2yiiQ4nuolGDMyJpUaLtukeByjlMD+NpTsAF/8tY4IDqpmdlsF7zsw1g1/tVb0aPYT
DnS2qSNJZJjZ3OkIXmzyEsxSU7Buq3WJUjDvjHF8cYfe2WXlcBc7rJjQRSRDKfGCXTgK1vscHPVO
o/uway2NspDTeuOSZvda/JKZ1bOaYYo9mOpdu2CE3KFT541xO11qWlxtEvrHvrSjWwy7DnIGJtr2
daAyeLhqVdE89Ur2JeVMi6Cx1GJ2L8eGoCbGNLtOR+7GIavatG5Hdr2G06Urluus58QbnE4Go+k8
6gnSInNxIMGYbhd7asgC9WvZkNeAIMMhK7GoGwGId2JkhjUVDyCgt4OIl6ATOc+K68vRGNP4Vm00
+YU5pOqXpMlbLbMvcoMVJnNWQ4+HOAkW7xQBFt6zYTsYI5YNclDJ+FjUChIbDcsNcuXgJREa7Xgp
o/ZAXAsRrtqCy56OiqKLfmO5a5BeqUfDIMm92w5p9pEcUywD/mFJipFzU+3zSNuFat9egNJ5LZX4
NeK0bxrOIRx1jpHOfZ5OdJBuCWdE+lKvazVimRxDAzx0RE5AcS22qT4rW4UbBhHGmVnOFYiItWpZ
JhpEzDwzv4+a5wqIpDeM/XgTSbYUnAM+dtmVu66fw8uZzuTGVfPpJrO67L7ucbYtVG2rROoAmBSj
75yKHrtD1iRyuuUhGXTSKIRksKt1tQOqg0R9wRrGWHT5WjAY/tEkk8tEgB9w3B4zhKoHzqewmlwg
PN/yseVXmuIV42f1pQAmdMg59U6rn3pzi3FUckmx+koTgqfKrXsHf2PLFXfYilPqhZxcqVR+ro0q
01hQnYvc4dqs+SJztp6BEeuzZ97pYWW7BoVI3kE5KDjMXOkhmZt6Qo2PwAudDc3IDMoxmirY010y
bmYUI+XVLBYgVTWXn3O00FIgdZtEETcr5g+OMVMSyMaaj2eHG7DaOeJ6PtFQGnensxf1p5aVFD6+
X/ibf2ovgD0Q4CZsMDnn7PchHewhSudsh9sohbhOw9bsuuda0hRMVVDvi6JlPAVfuVtAwsei6Ak1
8pNZf3Zq+ag6CaIpMYXummb0tqpsof8/ZkN0q4pp8SCvKXsMJRBqGlXIUONwa+Hi5AunIwHuoqdT
I/NUI9ma+JF0RfxqTR3E8c66Az9W+gCFtIOw5unSklNxWLkkFCVrUmpTA3U6MaSxMxT6O5PcS1G1
X0VYr+kACEB+KmFzVbY1imTRmgXGSYXhhA5zLnLCi0zTpn+/Rc5EAH3+Fb+yyj2cdaSAeMVFdBIC
aqkpHXsML9uejoQlSLpwWfiUnAIvfXwPZ461SiJpfP+z/qEp5rgMM3CFhORBP/dtNwfGJ4KRIut3
qY29IVaX8R4nd04hi0EaoALsAa1BBRGZ6B+0q05yrmeNJMr3lf6kEzDoJb29NDsbHmHm9junBnNo
EtT9FBHA+2REes5YJFp5CPRvQ3UBOWqmt9VQDA+uFLtZn7Tn91/D2m49uxe+gK3ZumMjcqGe9YF7
0eN2W43ZzliDwNowwFmUFLqdwJ6ZGBUzrf7gza+Pd3ZJ+qMwUhlPqIzozx5fL6G+NjSldm2oO9u8
npHWifgnLa8epxZGPjKMo1+OTY4b0VDs33/gP+xm5gTcALrRp1HW25df8FL1DqnNXe2QjGU0dLyS
guKDFf6H10qXWUA6ceh7/jam4jQVGFOZ3W7RQMT1C5yLJp2+KnN7bN38y9wBcnz/ubQ/PRhyKCxc
2N/MfcTbB8MpMCItKTroTml7hV0DuPPOaC4ICbRyRucR4gzSiSrdM2FFL8WUz7th0iQibHWPRkTy
Y8k/vX9PYNF++9LMES34dCAZf1tc8IKaxFUleyxLv6JrMv/8lfxmMFgqpIuP719unTKeXQ/9Tts2
6PrDC6Ewf/sKemErVlhm7c5J7GMDb9AvFTyfKywFPZWsGeCi9c3I0yepFhcoUT01iaVshmS87kX2
o3NGEA5msnygq75OZX+7LdByJkudrW2d8wp1BM3myI7w5nQH+jQ5ybNVE2qgI3FkCnHRV/Uhpkn2
We+kDNqKT6QgpofmVvWsNRONKfI4fAKEAOFRQsuy9OOoddgcp+l3q92bHSC4xSAFgQWit/oddlGv
fRTDBYr6FJZ3hO81nRobNrGHaqEPEIJqG5k60PZ56hlFl3qtvtbWqoqKYIhYihqiRTesrax1bHc6
2NJFbS7e/2Ti93ezTpJNg7kySj7W+TzX1YapozCUuyikXJjNGgBqF+GkMhb0xewakTXc42kdFDB0
AGqcHpPWKj7tNXQvB8gXCo8QgpGZvpRqr2xNlSnRsObNCxJjQQvf6JqWRLZBv1RswEB8FM9Ouvhv
A5oNyAOgpI7ogmqq6zP+hTdKL4M435BskpQCTXYdxaenNgKAa557gS59bBUH6HPNVktt0Lx5EjSj
Kj8Iq78vfhsxJJaXYHKvwvd/exc43egSJ+Z6J+fmUoy8GMFKSMrB+uBC4vdIw+gQLwtkH4CM2ueR
hilIWOO6i/E4km1pSt6jzdmq4dqVr/nS0uGw6Uola3e5hke+wSyTm+nd2YNTiy6pjF8w3X1JECM8
2AX1HoyVV95vtq3WmrGkeKe/DfSG2bye04ZTQmqX9xfenz4aAzwGoABbTfO3yXFJ5SrgzMhd3Baa
j/InFNFygtfYknXiVFZv9bH/sdZLc0b7qa/j17lwPohYvwdIdJ5wMDB1AYvlt2MCO/XWlpomd6pR
/dSRYvd4DVwsb4Q3zh9dTbyF0q7Tcgi1mHAx9wXxDQjp7RLRK61zsGyUzC/HlfBZzf46llxAlHoQ
YU0auCTUGFZxRCDgeVMs1XM1Vdm1VZDcG2r0Ih1tRie3XvYDhfcmM5BtNqB04WDWDtepPt68/5l+
P0e5YxjeJwGuFUby9o4bc7LhjLC1bGXG2qGVnY8OYYbxHfUTrWxUKtT8g6HlHxJ+MiFWBDp2KmH7
fCflpA5jVQvEOlMamzWa1RTiE8zMyphAUnX0U6OyoKLtL2CCW1cwyu9OPUP67cq2EJXqJyUthJBB
kd9lKNazADQ0qCItqMlmpU6JGSOw6sNhexYL+dapJ1JqFE6C8XPQ2Ws0S0z6tev4xQDmh5Q4dGM8
YmPgo1iDRBlCT5h1POW1WDaawlBPapazWRg6BLG9JvPhCGl6nVDiuXl3Uug4zTaqHCYRM7fvayVs
JR2Xm1QmFOFXXUHmGIf6EW9YluH7n/KPYQPhBwA8K2YczMbbbymdJYkbg7ARzV18iyEQTQHKlwCc
ebehsQwfx6DITVzxQtucbrbJhy7H2kEZS2D7ajXjpQ1B+FesLxCNv0hmeKtQfBCT7jrx5TTaNKTm
gvkpmsuCcfcxTvkI7z/JuujexnuH+EryCuIEnQDzLN43kcEIFlOGXWlzGPcTvlAwHtkSRjxcRY1b
eC5cqS+GE9q+bg/ZB2fmiq0/v74wbFMH8wLWSDuHULjOBFBwKqudmjNFq0Qz3UIRRBs5pxOu167x
qZQm0D49zi6w71ZR9eKEnPBhJijzT2YGDbpX7cKPFpYpZxcTJZsBkDUbX1Wtv8zm6hlFaXyN1/kD
rQ0N9i7D63Qbh3HzbMp1GmDSZE9pSoJXX3t809rOXWRy19Sj8UnNTV+q7qEZoGeZ1mIG2AXTtY/c
V/7H0CNX1J9Gm+a7Ehj4LrMZN77/kf6QWSCmjK2Ghvwlp7K1vsW/nMoDs7oyhYq3qxlSnAYEBW4D
vq4xEZIJ23DpcmSZM0Ry1UzdLCtwPEw+MTyQF6cxzKL2AKcaV/c4re/yNb7V1qORYtqAF+yXkom+
H83MImzUx3fv3/3vcQ/hXDIK9r1KmXpeI/XwuNuCxssOIeWdFjJfXENFNtOOPHWj8rD4IOr9ljzb
rCnyU4oyg0yGk+Lt+8KbMJybjEqQ1rbczLJbXX44jk+zmPb0eXuGQgPxBSQHoJF+HQMOHdaYOvZF
26aGRWYCZtkA1fgoeJwflKebQ1xUZ7+tqKH13//lY1qzk6ZKVma7JK51WoPcAzxrpgCMy/L1rbz/
+v9wuXWLg1TSQbcjY/f2ck0mTdiuVbYbzXXV2sVhVkiojJa1c7JpeP9yJ7msv0YUdHAQvkRBeQWy
aVSOb68XNwPTxiaJd3Ecmwc3wT0oNhrbnww3YNTkQmDOyEiSMuLMIA3dJ0h57zVNKY9GZdifRwgQ
t+nQ40Ta37QYf25rq8OLfRzq7cge9emutFe5I8udO8Jil12ZHEo9RWV7KJhuLl0ZIB1OM35orHV2
fYd4f3qR9ggMVWlb+0olCj91HLmnhoEloFTJ6BuRmXqIMw8XE/IGdCTrbRPVxq7AGPESLIfCRCW7
aWfVQOPQ1ne20HmHWpNgZqmk2Mxn0Q1aiSJYcIf189KBghbzL2KhvGgr2k4b6/5uJlELihxxIjum
UgsrHF0zMrpVdZC2esKc2i+zQr8EoGqCA8vc1EessgxKaSSXfdoMI0iLMqNLFupIWdcO/srcgyLD
iP7ug+yMmyhOhI8GY3vl4BxF+2fRvvYj3HY8QswPNpp+nqhD1iQJw/p4ldVUqdfffmw3QopFyTnl
QVA4+1Pdo+egRspWZbJNLpWKQr2RdV3uQjkaINtn3Hjl+gGhp/pO01nML3ryeruxUz/J4++5SHV0
C2CecjJYtJQGeBcK/COHAOkbZVMGDBEMb+1KBI6OOstcjcbBXX8+rbqbLhaPpg3aZJwskCRmr2/7
psDwMW2dDxpO54cXsD82FDuYPIZAc85sJHIi6omLGsTRZdfE84YW0Qe79zx4ni5hgzBclVu138RB
qcJMGgGRA2AglXgm0H4dmoEyQy6AQTow+lj+fFQVnScFXJTYaZDcUE8QNs4iVKRAuLfixg7qyq63
DL8aTy5qzdgt0wAMMNJTMPu4qIDQe0aXtR+0tbTz3B4lPloeliCBp59Kx+XtqpoR0h7SorKD3pJw
9ae05Wvri49tABcMTfdCup2zI9o90nbIdrlhDU/vh7ETAu5NGFvvgRa5oJYB9OuclaBsm8YWjWIF
qZUp0CjqFgqJ3lCIq+2yaYbE9ZJCbb9N6hIeeZHGsZpAnZadcB5gLy9+PNg4JI5GGvR4zj6rreBV
1i3ZXSyDAnfS+xEZ9QuzsXmcDj5MXRvWwZZj/UlEoBLQ2dSS3eh2t7odSRg5Sv5B8rWKTb1JvqBJ
agiYWchOrzrF52DKOekso+YIDXp21WHUmylQZaR5LioOl6eHcDHrvFXHyF6lDjSchBf0dhBa9XMN
7MhCCubr9CI8PQ6jvRvFjm9XqcK+VltcicWrBIuxVwbsIXsHClYS6XcZpPatbJLhclnidp/XVgMC
YEFkb7IHptp4/a6yMuZiocNidQsIn2qdsZdKUEg0eJrV6BufqSBr6vY48ZdI4gxALOLoflZMBRnS
Mb+dF/lpaVKdINRfmmPPzRpqvqruDNcisbtnpfpINXylq/72OmnCg6m0aQXr57WWdN0wWaibAjxj
6J30SuPZ6XBIovGhwDAbrURDw0IZnlBizaEn6HghGCudfYbN7QYTjNSDWKPBLWGbpeUQX2H7jS/L
DCFLxe7kil+xDsNQ9UyEDViHWMijUBxbu0wdvi+pdK+o8lQULoDsmV1rBLWoS0B9ovEUq/qE2n8f
DJPyWNCQ9rMFJ4r3N43xW7SC8kq1SdvIdNjA5/zWFE1ui3aKGWBr0N84cBS+imlkCMaNh5ygiPH1
FYIP3YgGh64UeH4vdXyFZomznw3k+VOooxusXIonNEWAdyRsu2xpTWTrzVQJxChZmBYuDA3gOF9t
WCMzii2eljgpfg2Otp2bfjfNsQaWwHgYB/3ZUDQIeK79EMbJD2odyILMp66KTrH3EaCN66hMnNuO
fHIb59g6YUlGOV7G0i/GqdtZ9AZ2BiO/gMEkCx361XZy/w91Z9ZbN5Jm27/SuO8scAoOwO1+ODOP
5ln2CyHLNuchyOD46++iMqvKktVSZT1cdAOFAjLtFEUyGMP37b12bn1Sw3lv7NC5sCl6M+/8tikE
mRTTo2TsEAX6E7eBd7l8K01XA1gyov6TMq7728oF6VRYKNSo5GJoe2uWLzpqVXqnmGGRU21S+tCP
CMviE1BKBjSwYtxZepiex46KT0yvYcLD7Errioc+9pIdvDeEWM76h94PT4cIh+Is2p2Bymd0jlOU
Vhs58V33KZJX/i7+3IW/5DMum5Tlwxz4mtm2/6xaOV+ZC17IkAAjjapqD/BCDDqHY3matrqzzSC1
7GIk8XdDnzfXNPzJjDDj/qoGcgWQG51GZhuUuJwZw5rG0QYxlx/Qkb1S+GMOfjYxc8x+R/B66Z42
uCvOBp1pua2zbNcuvw4d03zZiPd3ApPmpu1ZZmCpeMVamG66q6Ra0pG09NzUK/J8mlL/CkGLdCPS
aqCIxpW285uCsnMfaTtCRpiMXMPZxtSC2IHyQcyffGjvjBYGCbWYRY++rJKvF8jWcfKsiFDFeg2i
nFTw/JpasDhVdrVxBR/Exx/279ejq4ginS0WB3Xx9pTuZDhdtRlse14UbEBqvgZkc36A5sg7xLOQ
n3wNxu8bS45tGPk58SJTd11/+Y1+OSR5yNukGUX2Dh2TtU0mlKELav40KWhElbMen5A2keDRdXZ1
1TVAt5kunExa26rg43eHklbA4IbrkZPz2u9YqPSeV61XdoMowVD7WnIriVM110XLdC3KZXEXIeEe
c5Jfwqx/ItTGAHMqQhTXDDrHyJ/QL5LG56AKTatE20TUJm8JCG6D2fHO8h5zLV2GnyRFVZt5ED8z
N3+CqA5aGOrQbvLC+YS6lrk1upHCStXctjNj3dCY+V+WVlyTsEq8KH5EUWZBSEJwbyDyRSPC1+T7
rJIxQ/CkinP9ZFC22lfOspqScgkhin1JlrDOdEUHVHX5VieT+QNDNslvM/Nb1jPOZ8kQzxr4faji
WXsypl1AUfI+AWyCF541M2/4hWrXrTZUXDBOazFdgIk87j/+NGe8E+Sr7RpX4zRfoQwhcXOQ6xFp
wWpaVt00NtvATjKXj4XpIjEG9gNqhKBnjG0QK907MyQN/A7iWeCryDu0sFHOypi/AoRY25ShTw54
hfgbzbfag0FrzhMDFVGpwop1gdvUhJGe99o8b2qYBdtuqsAEyNAPTEL3tiQTevt8du6cyX0u0Ouu
s9w2A77O/hRPjbVlBmMUi8nb9zJny5KwjX753AnmmXFDkDGlaawCJEql67jg+ce+pTi08zpevq7/
bxTW5ULPFa2QJELW+1//988LL1kWr/5h+8LNuOp+NNP1j5acqr8HSSx/81/9wz/pG58AVg2iNQxn
kZd84OlsuvLpOX7K/+Oyefr+o41/dXL+8wf8aeV0/7ZQnyn3gzQlKXnhd/wRe+sbIMSZJaDLGATe
/AJbNf2/sZ5CM6bojveT9s4/nJwwPxz8NRzV+X/AH7b3V8Aeb+pNcD0cdnx0JBAfgBH5IxT3l9kK
ChPMq8Syg6muoevFTQKqgM3FCfKzbF9rbKeJu534oENwExT995aZhzj0yzIg+1btC9HF31rLAvrU
S3f3y2O9/OPQ8h9lV1xWSana//w/rxf7v/929CaxwTvc9ptqGABTDUG2aQddUpy2mvlNeKn8ZIV4
vfP74xo2MBZ7WY4EcPbX83WI592VeiyCOtzAmvS///Vb+PXHLyeZXx5wNEzEfip+fF7E+YG2CbUD
o7j++CKvV7m/34NgAnZpKvGgXl9EugMuwiwVgV2TRAZ/ldhfckBc/JSrxgn7T16L4Mf984T55+Vo
pAOfp6NOytHryyGQ6VufxkgwpaF/NupOfWfmhn3eOFV9+/Gdvfd2wFNylkdMwA59+VV+eXyoY4tc
9zIR9CHnVs4CNOdksaOgA1TLMG/I5PA2H1/y90EHc4pNlgN0Stjg/V9fsiPpOB2azg6aSgWmU1sW
2kcjHT4Zd+9dxlyOG5y5aLovYT6/3lmJXq1XTkMMCoiLVeN23+I60z/ZjjBtvXlTMJTZ+TCZcL5D
5PX6IjY1QIjd0g6Ev9up6Auy1k82dO/dhiUIfeIaqEvejoVUnxxH0xM7aKuhvBj7rjqKKPpkfL9/
EQ/jO1It6uJvnpWrCMQsQWIFtQ1vRhv3nfdZms1nl1j+/JeBNpFsNlc0lQKvQbjbfhuhY3zyqN57
GZZnUv9EIbS4+19fwh1bA2YwY7meum4PpdQjlyTaF57+rQuTHUNE38YeLtWPx/O7l+VotlwafNPb
yaGdHTi3Sc4nNI7doawrdZPpcYrz3UKGnJGBXYpa3hVNF39CNvt9nqDlg9hm+XiZXd+ODbQ0WZ+6
lR2UmjyDUnUy51OQVvrVxzf4+xyxdJb0BX6MDYvq/evnWvuVHbdA6AKnuNS6bmeO9r/xrfL7sVIy
LQBXePPmslC3lSLMJZhFs6jMJXjjMrLK549v5L03RSnYWYgB9Np/uxFCXbsGUnUQigdidumrfjIU
3nshv17gzdkkI1UX9WvNah+Rsm4ykUbVWBPtOjX/xhPz3GUnxfNaXM+v34ludeiRLa7UuSGp2Z4x
bpNQc6ZPbmh58K9XImR2bIIoB/zRJnp9GU3EU9XEzG9KVPXRzN3wC2xXdsGiqMu7wTbLm8T2KKOU
49jcxYNtf1KPeGfa4CwsWC90tmqQCl//Amz5pHSMxgoIrMQKoodXpPh8Fn/y3kXouWF2h8SOffzN
iuRbqbQBSVlBSXfgKw4wLZitsD1+PPreuwqcDCIBBGJBSquvbwWeAm2PxjGDNnKJBa31NTH28Sfj
4vedCjuGXy7yZpqNhnJqyoKL9F6lrUOnng7RqJGI2KXxon6wPxkg74x4viaPHZiDVuC3uQFFr1WF
ONECo7OOPRlWSbP5+LG989G+usKbb2rKUfP4Flew/Xr5ZlEFOni7AJOV1r7vcwKiKZ9uuzTMtx9f
+b0XtpwbED84FMTezkoN7QfVD6UZQCbW6E26FswfPGsfX+W9J+jTKuOnLZ2it18yZKo5XrAyQZyk
BWCXQZ1ZtaXOyl56nwyO924Iaz+ufocCEd/l6xFIudXQailYIEfIxoMePU+tij55X+9cBGXeklJB
kAUFxDfDXMaznWaFKwK0KgYxM4bastEN//qtYOMS6EOWDiMNqde3Ajq0bYded4IXK7aXmKQWZZb6
5F7eeTcWYBdUm0vip7McLX/dtOhz3mVWXrmBH+Ge8S9k1pzW/SfLKw+eH/Nmln11GfP1ZbrSSXss
jF2QCGGcibxSTzWuVhRL7r4sdC+o5r5pt+Q0+6fxCO19pTkDNggVQbnLwR3SUfUlobK2NatHqpVY
G50ZkYPW6NcYkTa8kHVpQwiuCRFch3PmEsfgwwTHL4OdbDD6UwNRtVrlgAY2Qo5yRz+nOYhxtJ+t
Vvsy9/60FRiSL+TopMepmCEfmuEShGuckptMWTZzuptQEobHa5EV2Mlh7SY6Hw5mWgO/SCJFv6qT
Vu3mpD+NFSQEUrT7XRZn7sG3+utctNEj6j26upUtotvczcoHaS8eka4sLvvSokYFe6K7b1CrXbkJ
OQWrEtiXj7DgjPgpe5NFEaQ4d8GrNcv00PWS7VcrrPuERnDhDvuS9e4mIb4J9eziDR8bTMaSziHl
o1Ida29E+EJylbo0/b69R4pa3pGPxIpnLItfuyyDkdUTgE43/bxd1l21rMBESid7numYEYdh9sHc
GzGe8TLeUDM9Scv6rHUyY1t6QpJq6NC+LsmxR1u4PBUcQ4WX1peQ1pr7KHWInuz0EMybjO4lB5dp
OcEAn05OxtafFukAbeuV2xEKrji4R1mpr5qlRBD2fvwN9IjaW6QTBPZSShiXokK4lBeaprM24LGv
I/IUNxA5Vugn4yvV1s/m4iqCOVXfWi8HzSlPDvNy9NMmgkhAcOB1csiZlbN2niWpZ2LZYE+rlt1t
RrF21Q8KGLNX9/HOIc0cEbbodxPK5i+9aSS3Gkz+e5nSbMfvocfrapncaAClV/MyAzU0UE9QUNPD
dV1FPgF0+iHCMOvGRnpX6i0CzCz2UVlhZyDXEdFYvi2UE2Lrzqt1oxIoJVCjMYL7qXVaF9WN7w94
qnPbIMVqygo08n6JX1X2LgHR6VCDENUkoFTLK/SfcUKkA/4Mj9KibWv2dRmHdk7GSBE9SoAxmFi8
cHq2HE1d1mkeLhbPslvzzoZuZTV2/xSn7RgAbywQ0tRO8gWjSXtoQptOwVDpOsJEBzxnYTqBYShs
1CVNsoWjbhLMAR3hVjnm9Ihe1VOrkrhshWS9Sg6m59KftOYmQ+YyES25rVvXOjMLYzgbxlk7sQoi
h+VsE+phJUVn3JgUxQ2YraQ37lgwLf+hJ148mGTcGtvc1zFBkOhiyv00Gho53nmkmiSQbSv0C295
LtlWzlbr71LAC95tC49iaYAgJ2cvUT+aLZ62dgIKLqM46FRMInVZD1t+jH1Cip48eJlXTBcG1JKI
hIS4Ny4i10PqrrlqWKcDsRokOpIW1+njtUr0n+kkCTPP8G0NFFaDSkOOhmjFhJ5omMBB2mndT+F8
Ti8gXhVWImAt2GqXZMaEXRFHfLKKnAHTr9+5Nyi5gqHWjCWqlawyDTrp1k7DG3o50bmV9w9mbdFK
dZBd23A32al9N4oiKPsmGMao3Gu5XixiUnO9mKa3zKblWWRa5dFh2FwXVq0Fzthn69SyeXRSenvo
Jgt7rT52Du6GCNQmJ8RsNYceDHC9PfNIElqVPXnZeTws2H87/m73bb73yAp4SJQoz3srE4euX6gt
fjXh14+7lYA+e5F5tQtKsquu3cauzhFuYwjIxLydkfQuDjY4hVE+3mQKautEwkowdQOZ667bHGsn
xtPgV+HGHS2yEKoUTFxqEcJtZHRoIuhfkRnunDC3t3Y5ZCsMXMaqD9EuGKo7kwjSJcZ5pB3pJLrb
PK4v+7rBSqPPJKECtKBdF6uLMCaAQ8yTojmChUwUZCIIk7o5qQ1Tf43KIMc1SupGWf/ouuQyw9Cx
EiE8jFwRLV+mrXuhFF9Z5Gk4A/kTxPRZ+Yh8rA40z7q1e8Y/RSgOHOH33Ij3Rlf6l5T29R9NmjDS
K0qpjkvO6uCQjOprAIuz8adbqpMOxfZaDhpvvrZISSUMQ8OJHBEx1Sn8FAJ0nJVrAOPods5T1Z6m
seZCoSkW5m41rgfXxfw7iflR4/fepWk40wi25Z58weHMi6HUrj1tuMHQfOMoMKH5khaE37WnHd24
W88e7S2Jg+VV0ybt1nDBKqM9n88xSnX2BliuOMRGaMEO0vpu46QQqte2TWDcBPySZSE0p/skVdWK
INTh3Pezeutkbrb1YyGelWx+1tKyNnrnyePohNaOuB9/i4oAZGbWF5fCRwRHrcU8jlhRv1V1We50
muXc/CDKS1vpEW5gHQy6W4kvvmYvGS2d+7PWEhaUMJTDJbXb5CjDeQ6IS4rOa6W+ylLGsJh0A0mB
Nt+PgzwTJYaPWBRneeluZVoT+VfiMmIb8fDxXvmdjRLEGyr9AP8oWL+tVmLcVblWVHpg2F6LZsar
junk33TzuE9SxHJpIW+lbhSfHATeKYBwWSpjbAOp77zd0jL/C4SJnR6wZDvbCEXh+TAO5nQYlIpu
02bi/BGXmvbJ3b5zWRCLSwfDwhMAJO/1tjCMDSPMAegF9I2L+oqweU6+UOnVTi1ZTqu4zXRAJL1v
a3/9TOJxnBM2nXaD4tKbfW+b1B19B3MKkEUSrFGJvgZMgwZy16v0k7t858TKM8VZ5Ancx1TvXt9l
5QwYHrJhChyraY9JDAtIm5x1OdJiJYbhE6vFO6cT6nxEHnDmQJz49kznhnyOk0zHQI+TM+bhdQ20
4+NB+s6h4ddLiDf+PM/vsbZPyRj0/pnWZWRue6dJ8smQfOcir44Mb05ZYD7Ya0C/DRqOJEWa3MX6
uIZjnX8yEuikfXI4WZ7oL4VbDeptOUxcyewTc1iXKvKPSelra+z84IYjIAxdQp+K2JJjN8TFJYjz
4ikfR9JjFYNoE0Veckjo596BDYtBYOWLEY+DdEIUtVdbyXYs5TCskz6bnsWyoYdX5V2kg9SwdKrK
OoQ4lVYK67aJspUZcFlrnCcUVflKZL4XaKF5R7+241zbgOoO2Sdl8yRWWupXi3yqjL4ijfJBBoxx
c1bITpzB/OAf0cWTzzWqeOvNQB7SCmRxagzq2SpS58aL3X4dx0OyaepC7E3ZsINZ9kvrWFjat7zu
UZCOaeiCTC+db36trHPTirD/a1P9hZ6XhLdNRwA/qh+b840j2uyLMPP6SbjI7jcleLTxAZciD0lU
uThXZA/G+8F2IsTLvqwfm7B2yu9a7HTJNhZd9FNZuCgvp8bZp32rvtF3HgDv9bbfXnheaTiXmU6Z
YgtlbLjuKd01C85JoX3qzWob2/39MFI+eugns4l2RUpdAqKPKOSTI7DbbOxWEw8SxMUlirXybHas
/NGTGu79l81nMfTGN7ccy3JterF8YKnXYG0p68bsB+25iUO26Z0X3VF/7UCFyyh5VDQ/kRr3hMPr
CQug1+sPXhM12ziJxytZOSmHDCaI7TTrfCsE0m6sqbJO596KLgaYFmuFFvjadYvpBOOORfpGZK7j
UuQ7a8wfodrrV4qsAHcwOFEsG3SOEdMzjQx27dguHQhIdAVJ+jIbcV2/bPGjl+0+SmqdtW45BJi2
dL/jLPMuR0J2rqHOGw/62Kc/ckR4RPEY4hj5ZhyUkQ7dZwanUZE1tCaJ3A0g9IafoQPem/l/maXE
m/mXQkRotyobg1FEENT1tUE2Q9lXnxRR3r0MXSt6S8iV/besR7MWAOoyh8u0DiFTZZceR793HhgG
X1Sb2M/AEJvDvzE7UhgSHhM+2d1vbm2YZ7duwmwK5OBHGvgkNmUZe849lq705uNrvVO99ijfIQIA
ZWuyaXg9dY0MUk/MHMy0ySf1KytGEjMcTpwrcJ396fhS/aiJLSS82lGAHIm6Cz7+Fd5Zb+jPYEYE
BIHv923LwZd9PkcK+2FXkVAh493ijf34Eu8tBex3zEVt76FdfNM8madwMoRsnKCUsyR6I3vgcUjK
IJ9uC969GYHUnIUTzcDbDclU2lkn/cgJ4kY1WxqTkhKH99fL5HjbGeJUlGk8vFWKerWoWpiM1Htz
8PLeH1WexCJE8S8/Nr7wRTbiL9FDbx9b6CRjPNWzESBlv527ELg+Z+cdp0T9r7fpUMYxDChXUkZ8
u8MB9peNiVYaAZ1VM6gNc08RDZobk9UnH/Rveyn6c5gBkKbzfugMvtkVmGzXczt0u8Ak52RcC6F1
u4rIrLMoJUxu29iN98n4/m3wLVf0BKm+2AIsKvGvP7EibzvdwkMcWLLJFbRgypYJu2V9XUj9+eM3
9tvwo9pG5RqzAwVmZKpv7q4DqVbGVd8FBccMb2q2opg+aTe9czvwb5AzYsXCG/VWPol2e45Y1ju0
N3ynyq7O4u4lGOv+41v5beblVizaJYgnuSXUx68fm8R0lxtu0wXx6FHlaS/CtiYlE4XzTEp9l33i
wH7ntpAy8VHRXkWR9FuDq5K10aX6EOSKyDpn7iVTfrPxCVz5+L7eeUU0iQ2DOgZ6ZedtMyOOZVbS
MxwCYyYtDQXJlB6sxPb/6he1NKLJHbLAFXGht/dDtz0tplr0QQwZFoJCgTF7NTiieqDxMBSbj2/K
efG6/lqg546wlaNz5fuFPGAs59Jf9sBVRRpSGutx4JnEz2xCYyicjUqq6aIFxXhHJIRNZa4CwDdY
kti+sunL21JqEyaD3PjeRdJPTzEjkRObKYHV31yy75qlZgHjzhi71aAPLgApN0Rnjg+6IBXFM+JA
dKSkXIxg7om4z+bhvnWs7HoC1mnluKCcXpzUyeydzYyZy5g92comd7OFSGdZaq1MhBbgwxb9Yuw8
ZO1UAZLKJsg3LljvFUofZD6hC83PD7M2GAZ3QvqRlidzpI27PIbSOFv9SB/A9Y/+hMfMMymF0xLB
VOaH6t5PtXrjDBr19g6/GYpP8joVhwy82oJk2JFqq/IqDGv2TAjUQLLNwXMarYK6QURivof15AC+
YMd/aPRJFKeunXhU9J1oxTei/UDdMx3bFolaHlUkSzW2rl1nmVNvx0oJgp1b67K14ugGMPp2thpk
tgkZykY5LyTp1KguCvR1aw8U2wUkKfFQajUhrZYn1yqXeMgVkZGRjq+41mO1syLvJhZeSc/ga5lO
J72vnipl7LsYkJ+Jde28Tr/1PWJzzfBOK4MzqsAPtMG42V7HegZeteLBoQFYlx0hwisMaNqh1Lvk
CVUrqLMcw1/n9kelldfm0CXncVggikOvcNkn8cGlExFQDM3WunLy+8atq3BF/0IGs9vR/pjqtt/W
EexIiHvlYzrB8NTN+hvnBrFuGhus5wyp2mBsXkhX0uqIxDMKkfG6iqkXMVF35y1xl9GOPKRWW3vo
mufA6ww7OpY9Ya3f88muH7FNYSXxMqowe9/uxXk9171JKVGI8cGfSavc+IVeP03gLIgVQ4x8I0KN
g84EzGRaO7j/vhjLSchbzkTJcjoalnMSpgqOTNFyekIRTRJj4fQcKQ0lOPTrCd5HTlzmcvayiIl9
toAUrDJziSIsxy4mnZPzmlhObvlyhnOX01z3crALlzOeKLzoGiWJfZanVMmkHKhOd8SEOzYBR8io
vFuJIWBlL6dH8+UgiQM/Mg4DgUdHciQ5bwrgk/qqzbXseng5leIG5YSqv5xWs5eTq02ZnMhGRo/c
8ShTIhxR19Pbwvl2xF4cnRfLGZl00pRitQvtLcMkf1XWzfy42K5+dJXTHWgYKJPCXoX1sZZptQIr
WfAhdOWhnvyZmp0Hk3Y7YG2/dwRowznKbEaL011Hqe8/dq1l3CaFja2gCaPrWcso1Ft6U97Mncxu
jXnm7cqEgups5/rR8Yb+BCGHgKPute5pnOV9uaZrKEgnoNQdI8ZbGcUgA83CSbkKe1vdsFq4j1M4
/LSXFv+mcikvsMyXT7HtDdtBpGKfEfH6FYZJE6/CEXzIqgXr+wQDur8x6tx+DEfXqXmlPdmyUWt6
ySoB9HrAQWF9nTN429RStS8OsdTXiRH6T3Urx1vDXiweKCgyrG5mSzm9NMTBTvU+3+LVMqOVQZLP
LrFm57lz7PRQa8Qwby18ZeNWdFlHObjCXLW2RzV91b1GO4dEU0DlDlOLRLoyzE40O5VnducOG302
++960cDn01XrPaBsbxSNJFOzSLM1I7VKTD16NLthCmlmjkmxrrWmIRXN1c0v+CyKG8ExKhjI3IYt
B9vHazsbs4gdlgQ4+DQQVkPvt0dmPQJR9Kkf800VymJaCaqIX5VbT9lhJGvo25RWiMuLMO9JkJ/V
SpohsMk8c9v5xKM1pBt1Fp1M9CjrnTUo9zuyb+M0TJzuGKdmk+3xb8734FXNemsoA2YS4o+7shXx
pXJK71tF9vkN5FvMOJj/JW80G3NGQcRXSCYpJh1PMkjWDR4OTuC1ESQwvfHbjsUQrSh2FvkKe1d0
qYQ/3yo90S6mdGS2d3USBjHR59pP1dkl2NXCJJO5bXVxPvuJQ5crt/oz8uy6L3NsWd+w40ywbFNT
/phUlAWGdNiBVxiyH8sRhxdtYTcil8S2f5pJ328g6ZG+XqgEIL1M3HEban3Wr5o0k/cGVKBhrZWc
7gAueNWKVXTY+hkR5yultSOe2HhWJ22T+heYevxrnk95PiiDZonTNl8KORBuFi5Bi/hWzXo9Ehny
pVCVIqfPU12zJpxMbI1oGIPG1oa9VTAFbFKa9VhsgDqQHVWP1QVw9OSiS8zoIDWr9VaDHVlk/iai
Xedu3oPvppZG7SKh3r4pG+XfA1dFhyYq987QjOkb7TerWqXk/9orWU7OxFBImvNmGicMKQpWKSHY
j6au3/SakrdFL2Wy7WBkXJCAoFeXfTbGB7KBxROIbJc/QjxznkTmGEgxZFsQae1jJ6325xjpXrHR
hoq0ep3CF5KN6H4akFDTi3DjoGiKGNqU68UnERDXbEf/RjuLKrRHu64m+jbGiYG1zorvmt4xj1Np
qeaYkdeQ7v1O6+UqarzhvPTj5sL1wP/lsZyvnYQyHsS8NnCd3vvCmX28aeA1jBsDTHdAh8+JdsZo
5QGsuqLZKTkVbIYZnTCCqUBeSAOf4gbcnr4mt3Xa63KwnvqpbALI/SSmG9m4Gnx3AsfZ2INPG7Rm
CxZj4olWvtTGS60ZkBDlYnh2rUh9j+pcA22SekUDoLdfGi3ME090YXsgn4TNr1Fnk5RWauZEXtuA
wBIfy300pMTJ8Yj9BGRwndICrmMyMYqeOhfixWKa1lE/WxvN9WSQzp26tUWeGmQnjBV7s9wqo30E
9X4FKkGeeZo97jG7Lpz1bnysKyvMLgqtcBjDzTJv1ok+WRsmdOtEKqydlzUu0n7b08BN9qO0JzYY
bjWTD8G2CGAEpT4rqQcGc+7Pq1qq6HluZuuk9TwE0OAYZ2C8RZRFmwKH7gl8Ekn++BBO03HIe40M
UiKR4y2M5elr7bNv07u0uBulL3+IbPACnVb6gxBZfE9LvZtWvakP+0HXjKAyMB45DkqWqYy99Qyd
+GdmDBONXPBCQKKLMh/XsvX6zWSELQIXoe1Zk+QGLx7tR50eYmG6dKejKcsAqbji2YYpt/Bva3E7
k7C5LU16n5HvHF38/7spx3BJdMZ804+Tfp4PqEBM4tpXftiO0zoZ0+q6dfzwuZpruHKikTe5Pk71
JmrbbtdVSqPNqazkevZgjbdjnD/YvtafI4QZb6vaLeGmzOBCedb6ReJCovHLOjxrc10cez7420kt
6hstR2fnjiQxJWP5s/Lc8kJQb7xl2LMVTu2jgfsrGI1QPUaqt08Kx5hP3NmAtCSsLoBiR16Bssq9
mclV64obNuXNFXgzckTxup3GnVUdMidxvui8uW+hlUbADHVSSgkd3ISzkZ3WXZlctu5ExLtv0xsq
iohQUNrjbWhGPz07vguB4xxsUW+LJreg0fjDuqI9up0s0ZzC7P/i9+R4yKwd9n7sU6GtJHR7By4H
9rIHnwkLG1Y9BKJNng0XBx1NdkLJmrReKYt4DWF2RzMOk4MTqfwk9FJzg1s2WUfGmH+FmkVB2Ub9
4lucEVgd2gOgB3XA6+xuNOWlO+6nJZ/RJlDU3/sVi+fLOe4vuan+tYi826rgfy92qX/Yp/4wTP3j
H//HuKkwlVtUXf57N9XZjwgr1dP09MZF9ed/+KeLyiTBjhopUluDNvMLg+wPF5Xn/80zBDpjDEwo
5F/+5M9APLxSiySXwzi1ceqbPnWHf+YjL9AoKC/QQYk+Q5v+d0/Z5R8nax7gf5+n9VKq/ecJHNcN
Ij9k/ST20Zj03RcJ3S8n8C6MFQ0v1zk0fmNHB1NStoZsPo/NyvCT+PuY5flROXSdCFxHiWYbkxdt
ncFI5x0nVetOpilCD+UQQVDTHR9XRaLhVBaDGuW+0GLrzm+R1oTDoDP5agjALFE61toFLNORe2Kn
/qGtyPTY6xO841Ndq8ZgAl9ElS2KI/YPtIJbQfQaZJlcrbvO0G59o5MnXud2j4BeEEmnnr8laT1b
y9K71mHhcBLVz4l261c09yVsqbZvniVHCzpNVltIzrtRdKqn0MxZzYz5VMRtTVyFTQAzPj7853Ne
HNyuKS6kmZiHUHhEFYjZOkyo2w/0NRaUzzSixckn52qILf/Wq8BZDUY2nNUExKzTqehXlo83wgI4
tELDRncndtZmb5s10YHe0F2HqNjdlWyra8PXam89gJYitwMEjH5qEtEZHYdy6K8odrNnicrKjk5l
otJhH3p9D2hwyCN0caUco01rhHQGI40EqNVUparfRcbUTgSNcKS+muEIThdN5DnllcFRH7GGLulB
ZCkuryCuPWMOOo7G6THsIddsqpQk3W3X0b7aWYR/PRIsIcUVC7oyd8bswYvLY0ydaxP26bSy5rbv
dqHT9ntX6fF3vaojd13Uhb8vm864F8DkGry7UbQAgX76/njSaYO8NEvPPK2aqSY3WtcIgvL6Rybo
cYUE5xI/urMielWxQx4L/8xqhk0xyeSKQAbit3XA6RVgH2wNgnWytcv2u1X07qEytTjZJ/2cGJu8
0uWGqoYHoCbldD+5lTNtikR5N+g3p1Pyc3C0j4nYIKDMbxTJEZvOYofNNBnvMcJXR90t2dK1frTV
E+/YNdPSUjPm25A95q6XlTg6Tmqt4lTbs4nWLyKvW2dV295MNvkQseG0F1pkhJgQh6hgQu9slHMN
IQJVFbvFShb8+32lDfmpgP2DWoW86anIi9NG2gb6odRObhmt3UmF9RliklkRvUG2RYoZIhtqMpW6
DQo1hyNU1AWcOLIL3wv7L2gItZD46dBo12xVp4hN2DiCKtMGtjDNsjAW7v2YJMWVnKp9xeZrK319
vi9SaL50IIk09Nz6puhgz7pxl/Lc02nvpNQgXF9RONLm7qxW04+q61CQ15NZbL0xVAf41+nOaVwt
e6y1wbkZqgldk4Ee9Ws9cXra6oVjB8uWiPTmsdskqMe2jmZ2W9HLbqfLRu6RYg3rZhRIhgwr2+Vj
ioSnifJD7mtHHYkiM0xBdrbQu8dQbwnkaqP8MvIteWzrtDzKKfYvIkuGT2CsiPX76yve+2vZr8bg
//rXFsX9j+r8qfjR/u9YFmG2LmiAD5bFBL/ZU/FmUfzzP/tzUbT+ZoOYBrdMMdtlcfvTV0xELN1Z
NoRspWAfLF2Cv6+I9v9j70yW40aydP0qabnoVYOGebBr1WYFIAbOwUmktIEFRRKTY57x9PcDRapE
pTIrK5ltpkXHTqToEeEA3I//5x/4C6RYvHApgNQPUvy6IyoHC2cJtya8EtB2muZ/siPSoAVz/teO
iKsUEhIZH14T2104Uc53NBON7mmhFEG/7ZoqOlWVCMM/OmeXAiA4rOGYBf1qMK3jUilZReu8dJGs
4rLXVK5iQJGak7QDG7KubKU9VTUwAZw8PvXzOMFLPSW5AjSXxDyece2pGev03DB7tExK7JS7zsat
i6ap+GQ18b7RJGWN/5lxF5kwCXMrbKFqCow7m9yHWHFfOYPidt14rwZlGELCNczLKsHZOBqQ7FfZ
XRO2u9zsMNWzohD4kJS1Ll1FLXwOfHXNJxLRg0PMR8Rt7XTyqm2H7MyGE4GdyyEhNnir6cNV02in
mpOSWDKtlGImpAPpHOfo8cnMFVLMcWp0o6G8CyTqez0dSKprZdDqzIpPgnI+HtX0OCflaTW03T4j
UsMvRsiOgJPayjLayFd1PIdkSAelZA27oiHIXo6rzA/kIHVps5Ml1bDsYS/dF/dpp2A306cnWGMe
E0ZHZFDDaU0zq7UYimzFcjkfd33hFzGus1USRx45LpeRnmHHmGZS6oVJu8VKSMcnxKg/2NGO3IBr
nIYrzzDJqrGdnV4MF+AEPgG4ty1WtqxoSn2akEB9JEf1U5ZlvlLoa8FiyXl/26vCrdtocJteSUtX
K1jiHWK6Vn0nXdUhp2Kh2xx0QQjOa7HHEemz2etEa3PC1UP1PIHYtEuwZeFaE9WkFtm6VAfrBLIi
VigWtpOKzpo9B2wupDGsYqU+BOc7rG2A8LiGXiglXG9tinu/LaIlGadffPAD3YuNSHEbtTH9DEAk
jCJnJfD28QeyKF1Sgmhlox+46NLwE16VrLiYpvadfCRP3cdqSm/Tyco2bckbY3WeJdrlbMXq5aRL
l44dHo4Z3hycyWAy2ro36ktaCgFCbp+1xBLh1I8j3LgOYFS7k6IKP+mtdYmuG5DW6kF36cxIVItH
UF+iswBXUndSreBEmBBM1US6UeGrLFmDJM8QpqBOUeGVYX2vZ6TRK1pxg2WZ4kbt8NFK6+ERjDwn
XEx/lOvgpGrUY8z6uqsZ5NgljoboRIiYHmkg9aofq8MWwusKOHEX9+RGQo4902WoJyhOH3LU9ptG
dHBiCTiGZf5U9ekFIWjgBPXQeVideFXBvQk3vfVAaCoX6WyypWeL90dR+GU3bpLSIs7SfEir6jYz
osuxh8JudhhcNtyAa4Bd5bSuwOGlWs2O7Dha9YxDcIabKd2hYp2MAB2xXYtVMzjZLuytVWHJ5+NE
Z6mpgfI8o3bu7GT0p6Lz2O52MzVzo0jtFmL+LTWFE2fSfVSo+FvqTq3sspwUEvLrSUyUTnObIo80
wXOUy0eReDLgG+stmUdtJJ9LMqA1DGucE4F7VgYLmoUqZT8ku9aZcIUl9gs6FD5OquIapXVJRKzN
bl0T9xlEJ7HZT+sWCkLimkoGz1WOWCox8I0fwxGSWVGvOu5GtAkqfsHDB2gWK6uXPDU81SKpWlPE
uc1ce8VkeWDG59yESyQitvbG/GHGUfSyUjSivSIehxijl+5SN8bsMBzky4GuAnZk8VVWFiRbyhFP
HUVU10QrYEfTa6SU4zCuUnVj2Wup1Z/KRDb4ru1eyxzpmL4dMZjZ4GnNALXkkvbfYZiXjTsG5lFR
d3dhMeng31Ef3bRaViVeO2vypogTIqCaTGbFUZXmw1Bn8p09dS1WqLFQbyfDwi8tg/n5McaGEcqM
liYbSPehP2d2v1KxLSY4bi58QdwgPmsptqidUj6VPGrbSUJmvdFhjhZbrG9mGoz0ztZICyzwtfZ5
aDgWmWdltCD4qJKVoy3Jo8jjZIWbXK22mJIlmpps5NAJFfBeKR9cEpcSmnmawMinhF5RrTslzrBm
raRU8/oM+Ulr98EOQHbeNk5nLwatxf0E+x/f4oncsKS61vLi2KgiewtYMu+IoGnhUmPL60p0fU+1
znFWnBkVdo0qFJf2YEonOlzHXSCn8XXYq9Zek5o0ZncjRkMJW2cT10rWbcRk6zdDFxibviuDs7DD
wZtV487ptayg39eIY1j0xprtmo6tXO9zZzB2cxpP7clSnhJCN03lSjc7+86mWeTmcmxuR7VSaR4p
aXzX54F0zRmgRDfUxWLbzXp6XhLSgy33oH0ySBYh8QzkfJWg4T0MNUOAtuPEfkM6QJMRcevI2zKd
4lPhFA96mpTXqSrNqyYlwpGeiu5yiJYOKc/nfWEiqVKFmRXEkX00Uv3W7hX0Bkqh+lOaP409sJCg
R4W9f0sQmQSPAkp8KD0w4eJqqAC4PNr1zSqRenzbCmdldnrFzU3S3Kyp4aqRqvTGQQmhBAQ3tFjZ
rQmuj309Enj7mFqQ39MkaAeyWzGbJicYnxQPNZh6brVJuU+iCZG4aJprNTMC2nIG93yaBeZOUUNx
bktHo6oH5UYsxB4FauOtBrbmjWOSfaoaREOW4OmqtVGKfDbo7oo+vIfYiVZC58j9eSgHl4pdtW6h
iRKTvkybd1jDK8q52ef0MzQC6Mq6wMN/KY2iaVKI+OgfSvrs1RiPRHKE/WFSj9WH0m4QyVjI31Lg
8EFlC/CcJLz7vwL/2Yvo37sILfAVtJo/KPD3OTz1+rsC/+XPXgp8/QDWErW6vTAgdVpX39T4BLda
DuiVzkHijXmQcQCLi9of+g6OhtrCmH6t8bUD8nYoyiEnQRXRMIL8DuX6I9SLs8Z3NT6kncWYBzqN
htGrZX3HOzGqhr4LrIJtIVJp25IB6Yaxc0QdqrllGxJoQIPvOoWxsSFS0/DCaB5vMqTyVziE3obY
02IC7tgPi0PFkapl+sem18nlyypX0+zzgNRbQuWCZKuOhbxGvBai46iDD7pqZ6dYGxOaAEcCIWS4
RKpeSgSKBm7BGJyAE2CiXuwSO1lAlgSjMbcxp5bMw3xDO8ek+xE7OHBxbLh2psn2OHIH7jxM5Wmd
6GPk96SibGfMBDcx2satlDu6sXUaZ7xi4Y7u4rJ8RLGTW36ImS3WbHHyKVaTexqDLF6ROKVLdpbk
Jk2bQuzjkWp0QMPqN5pOfKE+PVHTCTcIQ5DoCrpJ0Rlbejim20AQv0xoJ546CK+mDhRlyBZBU2yM
3lwPiqebteIRp9P4CdIqjNHMxqLdjT2KbZI9SYbXQs8mzwpfJc4AHS6Eeox20ajZp4Y2Ky/TkUwi
KQiw9owmShanzz6i/ju3G/lTpozIpIia68lchkhDyE94hYNz/KHvLHEBhiZtxGAEuV/qgXxB28ku
qb+HSCDdUygwU0xpoevORKq5ttA3bMNoiEQko66kq8ten0iThT5NRh5QVdJhPZjhZ85eBPS14bqE
Tn5SD8R281SsEddBATKGE5Rpw7Eh58dqkkbHWpAkKxgJowf/IvJpJjiemtMKhsBxOWcKDfLKbE7M
nI2vqtTcd/qWYN+COcvGYEMvVT2CA94+KmzwNAnDYlVpeNOt0qbCi7tJMbqDw144nWfO8URK1hzF
vikjpnEd3AYLTy+VJL2Kp0YZjlFsZJ5IBgOVEbk3o4PnmlxJme84Yf4hqpx5ZwYmAWdydhYXdXI8
hYq+oxFNp8sOwvzjpBCmIyprXhukRGNFC/bqZuQDnfcl2XAhQgV8x5OLWhTqEU9L7hdhliinKM/T
s8yJLbC9upUTTxAmGZ9kKOyPo1GyzmE7SBurj/TPYFnSBsO+dgcThqfECsPPQRXT5aed3H2aQN+9
3u7V88Do5IsYwz2/UJR7XQTKVh6bDEMDcoF4HOudWJrpMTo6kREboFSEwQ6odS06q8d2SFSEiXvO
Cq9rbIRVnzrEdqt2OilbTuDhPK6YuVvoUoSZpHHAN0G7Dd2npxRQrjOnLYibG7dICiHoCWJSRu0h
lJVhbVbSZ3IJ8whtsrIpo/ZIw3kbBe6JUJXjJgtug1DzYQgcYux3HwPl0RE+k/FgcDHcMdbj3D1k
0aic4UzyCAbskLpZ6r5iyfXaHiV7SzLLHvZJcxTZxGUjiI4eJnS6R71pNxdZgd4IHepMMz22KW5T
G3uH5jNLsYGDjvbQQwheS1ltepjf2hwU4/hYhzwyww3YZJOsnOWVc5rU8+RpqC5WOcC3r1lKsSZw
KkCu0uQuGaKzZ5Yd4ote4LOoHqXEeK5au/R57tZF2bSnc6mAbM7TtLH0svGyUeVwHIynQlFiHATV
/IRePdHzjUIE6WgpF6mRNzsjD1ea08eHtLKER43fsvjkqOfomqjUsJLQH8k8p4Ze6mViEdEVLDW0
vlTTWQOHQsvUpcKm1k6WqrsaxqXJt9Ti43NZbo6Tems9F+v9UrfHRtx+wAmDYh6wInlqlgq/eS72
UWpFN4NSGwMdbPIf6PuaboJnshfq9Cp6cHtcM0RNs7qu/LHDhlQIy3B7eNaYSZ44Bg1uNDnwMjL7
EqT9riJwbEuLkYNwFJzkXX5P/uxVKZ2P0WBuVWdTqn3o1ZMZtR40ufaiy4JD8P4n1lm/IJLN6eWd
2uKMmY/2hSyzrRScozP20nVqqCNuFOW9Nl9kbe83Nn+jKOVdJqnJRSPLh6hZY3+o61TwF8VNWaMK
daqgRHMDdmxKzc4GLlfp2x/2hs1mZczC7bTouhFmiNCbhz1NLdZmoUHOgEYGXMOD6UwQF5WsaLwJ
QSkcKIk0sMrawKiIIBMWWOpb4dEExWiD44BvQRmC8e5oBQzQvDhF/u3cxSicJTidvgGpgdyBMr/q
u2Sd6gI4RLNaT84d9tK2N3ZiNi6taYiOVJVugBbYh2WYEVyta2djwTQb1hWmtx2HvyHZSmbHmoOS
aUoEVkKoFrZNpfmjiWxJgLfopvwgaI2T7aFcYV7ySYsG2J0znt16Y19LGBA8whC6Y0+xEUiGT/9X
eP6ZwtMiSJNsDsywYFOjVnwWlfx+DXqyf9in0bcl6A8H+FKN2vLBYuQFwd3ETUzD7+21GrXUAwMv
Bsjb1EAoI4CiXwBnzTpAowkBHyQQL9znOvWlGNXUAz6djcxco32H1d5/1IJFnPOmGJWojy1AZ7I7
3pKfddFyAEpbQtgHK+PobVIFYHxAQWCXGec6zcnhMki5vek0FJxya1hHtAajzu3NNjkbyhnFcW5D
7oVAKuoPhhRAQnXs6UOZZI7uYbKdl+ua8DrhQsJ0LrMyaS6sVNZHXNJxb3M1a+Z864IdY5xe9kqw
ajChLtxmcQK+Z1OVysO+KPTTRjW0IzEqw74Ppvy+jFJjUT0k5abI8jpbcg+dhTjRmPKWhBDzE/0t
gt20whmnzSS3sszpV8CObwopQOE4RXrid2yn1VFim/EFXVCDyN65rq4Nq8uuOpL58BbuetyEEeV9
VHGa2I2jMkne2Ktpj0h+Xp5ehD+cyY1I/lgRsatBgWBJ8py0tS7HPO4L10i0/nNiSOORk2SwRTos
/owl1bHC2uZKNZLuljhRY0ejOru0stTcgAk5IGjlvOnlMYcOZ4JI9vQMwNlwXdZCc/RVmNn2uqc7
3Lmh2kWfgS65jpJoFnxVNXv0BukwH5eSqT0NQT9eyVU4P8ZDRks4CMvq46ym+rnTTYkCjSrBAjmD
KXZj6QubreuydheBLpxNSTIOQMklkE+H7n+Tijgc3YQm3w1219KHihY9Dh2DJd/ANSYOwzFBbVcx
fgus3JF6nyhDtalnWNmKipGBO8phAxBoIudHtp5Zq6wMnGP2xfaE+gQAstLqfGslVYyZcFY5NVKD
vP2U6alU+4beNY8hgtRroy8GYEi9hQZrt5LtWUFnnxZgu/Qai1wIv3V0dZNWSeOcG04HxbCdkhzl
jEP+iztJoohPBwLCKRanqtBXCVwwDbRxth6xQw50PxIVLtB08sp5ZeLnrXiSgy7XbY26/ATzNrqD
nk3QcAYv6DzDrqLHJAXWOpMhsmGLcr5rPSZ27LxYz2LmDzDe9jTeaPRjY4ouDQXmNrNvhndZowVP
MYjtdFQLNXhMA7Pd2knVKZ9L2EAZZzdT6aEnBmTq8l4t6eO1FkEMpIA76ZwoD9xACPswGoYG5mw0
rqSaTd2X44x/g79LJ4oUA28ggXE+6cU8g6RGvQn+P0JMT4Ypu4FOpj9gihB/HMM0sF1Cbq3Sz2Nc
ExQZI/BEllLd05V8OCwji95GlJiW7GKibELNyithe3KRtpiFO2G3nhx5IsJinuxHp69N1U8bBzKm
JQwQv7G1LuQuaA57s28gEWbdeEWmTHPv1EZzm6DIONPHmZq+a1qKqGgECaQ90F8AoTe3Q43EgRKo
OJ5npcILxsIzfmTTNt24pzkGQ7WNXamIltwZeGkrnAWwD5qTvrydsFY8zpXUiFYEnuCRlMCGgz4S
jtC5Ag3/O+7KwRXyUEScSXpKp8QyV2ZT9J+dmdBX+uGdRSr1NLenIhXTpelg87UugqIMVsKYxg1m
28YGjrR8aCF/z12Vy/ixdtL5Ac5qaK7UVp5O6SBLpx1NsVOHdgiHdXKQLoesjK/6XgLeFL2pHMoD
6ZF6E9SXMSzv8yZUscJQhxwX8qLL75b+/aqfOfA1HEivWwijsacRGLpO0kFAQsZqlvRUmeJu1u3k
Ux4PxXkiamPVVARSJ844HnZBPT90sNVtkkqjQoH3XWiWC4DOte/SErMRfQjLj2VRphA7Q3U4Qlus
QTYfrRoSrdzecHUggsqczM61bGjInIbfeSRBgUa6Yzeasyls0gGCGM28JzcalIFAJMW9gM9z3eod
N2Eld+DP4VAln+hrlXcGJaqz1LAY2aid3hpURbOKuxDRuzn0bCjdG7WUyw9NwlnyUrWLDFHMpLHo
hLJe+ZqUy+pxlEzy4NPRB+m04lYaXbOEo01Y+YBvcy0jMSGnqKxPwzkOYnfInSn1cU9xzurKEvdj
FEZPkVTTTmlkoGK1bqBlCMg0xP1xhkmqAOs9jmPWCqEmrjMhp4KtjiYEqXpRjUd6X42Rq02BOOqG
3pw9oxcZp9WihdKaqAQrKmET+njUj7sBxw/iEiYp3fTYmxwqLayK3uoEbS1UyuMaQ5DkRKsVyfDU
otW2cqlFyKDP626csZ8umqJ0IY/OJ1OCx1KXZfkiA9JlKElmltxb6LdWEFSPhzHG2igRVI5od/rq
oiys5lYT9oB0hYoDe5fWgINEvsgickG7EbZWccRjs4iwoKckrt42W/w0Nm2D2TpYtvgo7No5bs2M
+iElwM+NckccRdqAJ4uS1JAN4yYwZJdlJ2cdghpaK5eaPV6oSuG4SITmB8FuwEYdt9ciF/YxyX6j
N2WB7cGqaS/zoOufdDafDexe7Qh/ur0F9rFwiMV2Hqj9EUQ1N9poaPgUGRgKRQL/wBbvj8cqdoLe
A8x1dp2iaOtUDB1wENjLEaB2tjKnuNsGjoItjhbHNWZOcTKezFrVnpBgJ4N/BOmpMFjIV5h3VzTK
R3owHq17VH2tqcBuJ6hH2TQYliTk8FXp4RxDqMKQTeDPMmgnEPyTY8jy+nEXdXZF5lfX3KEecPzG
yO3PBMMgsDFzvTrXM2FfYgxnbZO2JZZDL4PAVUdJfXC4YfygUfKLKqEVXqFE0ldZGupb2WjLG5nm
wmbouPyFU0V3GVSXDGyaHBWCZ0LZVazEOsvRlX1WsCaSV7RaC8+s2/JTWzuGN7dVe12pTfMZ1Uy5
M1tzPM3rBGxvSJPwrDGAybTCijaDIce0wUSpgQdinf8pm7Vk8orFBMLUoay6sGLCR1Ql0XkWSNpJ
0pUWCA+MdqRwZauwgcLW+djrk0XLrbKvJF3rZRaAIPxoySk6tzDuSRo3I+kTXjqc75I2GT+UTmJu
ImyTzhc3vyNnHNInPm+946A03Ttzh3XeXE4In8a4FqXb13YLODmAhyYNehZfC2NbdU1jmi5sKOxr
azKGD5yp8Pqu8mzvYBFTuyWNF85mTTC0cCraHDZrpdHHZNU7UcKQFHQrDuqLuKbZT/ligoySLM1K
pRZjK1Zlhwv8kZVIXbHpsNYKDkugpdC3ndEUazyOlLOmLPVb1Rp68KBGTqd13Ge9glmdHeLqpNb2
cRxac+Yh7Gpan/N5HSHlkmfN69TKdLxgGuqPQxvXiU/enlx48SyC05iAnsI3WjM65A5xZq9Q43aP
zRqb2kDI5CXcf+a/sTudyMgs6YCFM/FB16PqEhgUHU7NeegymXRnAW9DT1Jl6zhuDBu/r05+jJXK
pkdiNLm6Yt/NWQDVDvQhtWvjim4cveN4oiRwh7qJ8lUYE6TpKxJHmB3czh7qWW/oW0uotKbTVMd5
AY3S0v9lq+hP1bgpA+gcWRh6I74eG5Oc30sh1LLyZ2cAES0coT8lmeQYPv4kyo1jSNM+tiX5wbZF
122LYWYnT+u6JRxpTPLcrbqKMGSRJCV0gzbyIl2ET2pYxJftTD7G5JRKvKbGRNKp2/Fqtor6oiM6
xq8tYrGUvLHN9UTVlvj6SN65EwGF23JHV9Q0m2DvDJV6KeeUGDSSIyxT6gxkZTWWJjaBQYhYBqR7
pkbr6kNn5ou7KHOLtRTk46rGqrZ2dfZlnzu7U/BVkou95lSlSgZiKFZBDwOWf427Qhbl5GE8Paiu
jLkCqpeaaOUgq6JdAJH9UEtt3MTkDC3RBJRNjlSvViT3aANSOoshwxtyM/hMGO2WH0oA58avnEA8
FQIWRa1hoEepk5q+wB/Kl7B98q0OHLauR7oSWk0rNdDK0AtQZgDHh7Xsh3nbrrpZ5l4s49RwDTks
95GQ6uMUlRYFPgK1rdQqztOkW8G0IYfdGk8V/GSve6lnFOSJNDMtkCu2dvLANzASg6OCe/rzJByK
5llXiPWSB1r2Gn3pYzso8sOylWG2jGR2bmSp6by+IqXHYg9ZhTUpa6YaIRHJE2s+1BMIBpJsdSun
QLXRTU0HT6DVj+j2y3fUAeQ9pU5OfGGsSTw0AlnREMwBQFYlUP2EsT/CoLos9IUrkSGJJbQU5q6b
V3J8YWEdulKwfQmhXDjGsZyplFNGGqxQ/t5TpzobmWdyVXRts8JxKvyEpWN7P0H4oquKEo7MVTX9
FDaFdRHOSjPiIZ0lR0Mhic0sZZk3he14PY7BbkIB9hFOcXRhxDXPpTrCLglMYzyyq37Y6qUIj02z
TJl3Mz6yI+HQDrViTJ1SWb2t6hmdO46i5lKhZ1iIybSKXEvXYUq2YUI1i03PvcESs40pS1cpD05z
OuSi4ybSOBzXRGuCbmJT5ofajFa+6Cii5SwurgtS39aUcOYOSYh+pc+FhvKnkaBOQakacLWaXNwu
++tKKjG4ZOVVDwk0tFfW2EfXPHrBx8hUZ5Y2MqZZHpF9Q3ruUd2IHKA/R+pypAURylmsu8AybXvC
z9GU01ND0lBYxhHaU3UebYDYJIHSVIWTb8hki0Uyxi2YO06NH3RJezWpIr7pRNfvHAnBLM+uslOi
2nnEiLxZ104SZC4GjZGE/6iu3KpwNICD0+TQqMzk1JLldnRlfLi8rGW9irtOxWLEzpJDkXc0mvMs
gwlNEyp1pPFQLc3Sx3dvPJYEXza1GMQNpBz6dxsW5soQWndbs9VFvFsl1uidGBM8+SpQhX3dRh1O
2FNXwpdBdmSuCaZAOa6p42lBK31Jsxk6w9OtKL9WEKqtTTz0doWuPlkcBtmVEXg0YL5SezLpo/Vh
2T5XfZra+aVAhPjBZFPmWs5VYa/hp7UPKGEm7785nIsyQHa+1TAEdFtRj6Mvmwk64XmKjPOZLaXz
hZPIzf8OifV/gZ76TVzOb0JwvjZyl4ic53yV6+Kv/afXDvGPB3qTqvOZ81pbk9ETxkX+LapIRfpd
K/z5Iz0n+vzRCGLfxm338PiPX1XQQlzeZdtY9BzL69dfRJGHL7+2nAMATwzSIbw+v75wa7+Zod+b
gz/+er+NG/rtOG++wP4ho/sGy72OP7ffToGGM8Ofm4PvhvhmDujsL7Y2zwYjy7eEc/vNHNj8GgGK
SSjL8xv9RF9+sRHBgAVo9g0W/Ts3we9PgE34EWgxSPOXq/x2AizrgKgYnPPQ9Ty/frqbAKMlqE3v
vg9UGB6U8iDqL68394GlHBg4rJL3YX79NdP+M90O0EZsVV/ceN53P2gH0MwVfKVeFgV6Am8fCMOk
IaJSrzy/aFj8XBOx3A+4Sr5zGhRjWfxUVpiX7/nd2qgfyAb3AvmuX6aB9szPNQ1kWuh/coP4/bXB
PCC6lVlA/fvl9eZesKA+GaxCNu3859dPNwnoxbT33gkaIg44XzTiUNkvr98skPQFVXJsftZdkq1t
sa9916qgaQcwxwjvkl+2ge8eB+NAkZG3mK+//ul2CY6LS2DEuyZBgTqoyGQm6D++E8wDTGYdpvtl
5fwy6T/VHoGz8HsnQT7QOZ0qvH64JpgHuswuqSsv5cRPVzfpCh/vvZOwhEmq+Agi7frRmsCdIJOg
jjHjl9dPtzDiLr3oqd/1OCAFf14YMbT70SRAbWDR5IDxWkj8hI+DsgSILqaC75oIxTpg7V80729r
JQ5QsuxgZGu83AdfZvynWhC+FI3vvRU0+YCSEJKM+VIe/2YiMAYgW/y1lvr5noclEPOdt4G6lEO6
YkDOeVMm2dYBCUwLv+c/Xw3+xL3yFZXARUg8POMR8WPzTbDvv/0Pr8f13w7wcgw/fPjHrwvc8OY/
LnT9L0M/fmVR/c+bUvL5ePTNL1+PS8/v8/LnL1/wt2/95r1ev9XrD7fxY72vP0fEhABmTC8fc5Eq
/+PXf+YPUb3/5UcxwvDzX+GDH4oNvq4Cfzh+07yVEC8sqfcP68bRvn4dZpnwL+DGv6bvH7++mdxv
btY/+rTbfT3t8/23AyuaYbMBvnvkOPv9wOYvdfd73+Jon2XdL/+1z8r/98vxvomy+M0MvRS2732X
432dA+ilbyfpS7347rG5T8V3Az/XYO8d+GSfNtH+YXh8LF8v5fNTuhACX3/w1+/x0/1DNP34GVoI
h+9/g/OHmI//Os7yydXFPfb1B3/9k++6h+5z9FjX0+tYz4PjLa28/uA9g+fJ/v51nC8Dgza8/uCv
D3y5T/Y0G/dvAN6XE/x775SrOE3jN54HpEgYf8M1vN5nsfjlbP/QvU7AMiOL3zA76Xs/9U3b7usf
LeIvlet7x799bNpf3Mc83IvXD/v86b/UAe8d/XTPYs6C1dZv7vGXo8d7R990CaO/QcK/gqDvHrt4
84m/gmnvHZddeZ/t81/2+cMvZ/Hn4p6re9gI/tl8O/8cnzHA+xueqH/WXf772xNNaWJ0/46F8g8d
Rb7WRX9t776uFzHjm+vB515kiH/D0+vvH6iSni/HPuRibPf9o4i/vRbP76Ut8bvvvfhnvMNyqV9H
Wp60L+0L1JLvHv30D0Wf77wG/85J7Z3D+48i+n7SX7o67510/+vzRvf5dZb/NfNLCsd738Jjx3qI
uXui17G+Gf9vuG9I2tm3bdz85h1eeh1/w2PwvM+g1/j+7nx5h79hiThiK/jd8f+G88j1I49W+H2N
b36FNt57kf+snuW9T8IP16Nf/sl+8bt3skXNKJsEoJApQ/SFoSyOSX/8fX903vzax/vtKfS1V/2j
P3t7xF7+x2fxuK//5/8DAAD//w==</cx:binary>
              </cx:geoCache>
            </cx:geography>
          </cx:layoutPr>
        </cx:series>
      </cx:plotAreaRegion>
    </cx:plotArea>
    <cx:legend pos="r" align="min" overlay="0"/>
  </cx:chart>
  <cx:spPr>
    <a:solidFill>
      <a:sysClr val="window" lastClr="FFFFFF"/>
    </a:solidFill>
    <a:ln>
      <a:solidFill>
        <a:schemeClr val="tx2">
          <a:lumMod val="50000"/>
          <a:lumOff val="50000"/>
        </a:schemeClr>
      </a:solidFill>
    </a:ln>
    <a:effectLst>
      <a:glow rad="63500">
        <a:schemeClr val="accent1">
          <a:satMod val="175000"/>
          <a:alpha val="40000"/>
        </a:schemeClr>
      </a:glow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solidFill>
                  <a:sysClr val="windowText" lastClr="000000"/>
                </a:solidFill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Product sale </a:t>
            </a:r>
            <a:endParaRPr lang="en-IN" sz="1600" b="1">
              <a:solidFill>
                <a:sysClr val="windowText" lastClr="000000"/>
              </a:solidFill>
              <a:effectLst/>
            </a:endParaRPr>
          </a:p>
        </cx:rich>
      </cx:tx>
    </cx:title>
    <cx:plotArea>
      <cx:plotAreaRegion>
        <cx:plotSurface>
          <cx:spPr>
            <a:noFill/>
            <a:ln>
              <a:noFill/>
            </a:ln>
          </cx:spPr>
        </cx:plotSurface>
        <cx:series layoutId="funnel" uniqueId="{D1D6CDAD-69EB-4B6B-AED8-E89F0EF82FDB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ysClr val="windowText" lastClr="000000"/>
                    </a:solid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IN">
                  <a:solidFill>
                    <a:sysClr val="windowText" lastClr="000000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</cx:plotArea>
  </cx:chart>
  <cx:spPr>
    <a:solidFill>
      <a:sysClr val="window" lastClr="FFFFFF"/>
    </a:solidFill>
    <a:ln>
      <a:solidFill>
        <a:schemeClr val="tx2">
          <a:lumMod val="90000"/>
          <a:lumOff val="10000"/>
        </a:schemeClr>
      </a:solidFill>
    </a:ln>
    <a:effectLst>
      <a:glow rad="63500">
        <a:schemeClr val="accent1">
          <a:satMod val="175000"/>
          <a:alpha val="40000"/>
        </a:schemeClr>
      </a:glow>
      <a:outerShdw blurRad="50800" dist="38100" dir="8100000" algn="tr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DashBo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'Sales Data'!A1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3.xml"/><Relationship Id="rId3" Type="http://schemas.openxmlformats.org/officeDocument/2006/relationships/hyperlink" Target="#'Final Working'!A1"/><Relationship Id="rId7" Type="http://schemas.openxmlformats.org/officeDocument/2006/relationships/hyperlink" Target="#'Sales Data'!A1"/><Relationship Id="rId12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microsoft.com/office/2014/relationships/chartEx" Target="../charts/chartEx2.xml"/><Relationship Id="rId1" Type="http://schemas.openxmlformats.org/officeDocument/2006/relationships/hyperlink" Target="https://www.amazon.in/#:~:text=Amazon.in:%20Online%20Shopping%20India%20-%20Buy%20Books,%20Mobile%20Phones,%20Laptops," TargetMode="External"/><Relationship Id="rId6" Type="http://schemas.openxmlformats.org/officeDocument/2006/relationships/image" Target="../media/image3.png"/><Relationship Id="rId11" Type="http://schemas.openxmlformats.org/officeDocument/2006/relationships/chart" Target="../charts/chart1.xml"/><Relationship Id="rId5" Type="http://schemas.openxmlformats.org/officeDocument/2006/relationships/hyperlink" Target="#DashBord!A1"/><Relationship Id="rId15" Type="http://schemas.openxmlformats.org/officeDocument/2006/relationships/chart" Target="../charts/chart4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www.amazon.in/gp/help/customer/display.html" TargetMode="External"/><Relationship Id="rId1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41886</xdr:colOff>
      <xdr:row>0</xdr:row>
      <xdr:rowOff>158264</xdr:rowOff>
    </xdr:from>
    <xdr:to>
      <xdr:col>0</xdr:col>
      <xdr:colOff>535929</xdr:colOff>
      <xdr:row>3</xdr:row>
      <xdr:rowOff>38520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0D6B04-E606-41D3-BFC7-7C0C4B8F9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486" y="531644"/>
          <a:ext cx="494043" cy="428896"/>
        </a:xfrm>
        <a:prstGeom prst="rect">
          <a:avLst/>
        </a:prstGeom>
      </xdr:spPr>
    </xdr:pic>
    <xdr:clientData/>
  </xdr:twoCellAnchor>
  <xdr:twoCellAnchor editAs="oneCell">
    <xdr:from>
      <xdr:col>0</xdr:col>
      <xdr:colOff>28548</xdr:colOff>
      <xdr:row>4</xdr:row>
      <xdr:rowOff>96650</xdr:rowOff>
    </xdr:from>
    <xdr:to>
      <xdr:col>0</xdr:col>
      <xdr:colOff>581075</xdr:colOff>
      <xdr:row>7</xdr:row>
      <xdr:rowOff>71146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E8EAB59-CACA-4407-B17D-7D252B595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48" y="1201550"/>
          <a:ext cx="552527" cy="545996"/>
        </a:xfrm>
        <a:prstGeom prst="rect">
          <a:avLst/>
        </a:prstGeom>
      </xdr:spPr>
    </xdr:pic>
    <xdr:clientData/>
  </xdr:twoCellAnchor>
  <xdr:twoCellAnchor editAs="oneCell">
    <xdr:from>
      <xdr:col>0</xdr:col>
      <xdr:colOff>26148</xdr:colOff>
      <xdr:row>11</xdr:row>
      <xdr:rowOff>143011</xdr:rowOff>
    </xdr:from>
    <xdr:to>
      <xdr:col>0</xdr:col>
      <xdr:colOff>578675</xdr:colOff>
      <xdr:row>14</xdr:row>
      <xdr:rowOff>147811</xdr:rowOff>
    </xdr:to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29D0FF-63D8-4ED2-BE16-6A907CF5A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748" y="2528071"/>
          <a:ext cx="552527" cy="553440"/>
        </a:xfrm>
        <a:prstGeom prst="rect">
          <a:avLst/>
        </a:prstGeom>
      </xdr:spPr>
    </xdr:pic>
    <xdr:clientData/>
  </xdr:twoCellAnchor>
  <xdr:twoCellAnchor editAs="oneCell">
    <xdr:from>
      <xdr:col>0</xdr:col>
      <xdr:colOff>53527</xdr:colOff>
      <xdr:row>8</xdr:row>
      <xdr:rowOff>80426</xdr:rowOff>
    </xdr:from>
    <xdr:to>
      <xdr:col>0</xdr:col>
      <xdr:colOff>553048</xdr:colOff>
      <xdr:row>11</xdr:row>
      <xdr:rowOff>2331</xdr:rowOff>
    </xdr:to>
    <xdr:pic>
      <xdr:nvPicPr>
        <xdr:cNvPr id="5" name="Picture 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7467D1A-E235-4019-8DED-114DD9AA8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127" y="1916846"/>
          <a:ext cx="499521" cy="493405"/>
        </a:xfrm>
        <a:prstGeom prst="rect">
          <a:avLst/>
        </a:prstGeom>
      </xdr:spPr>
    </xdr:pic>
    <xdr:clientData/>
  </xdr:twoCellAnchor>
  <xdr:twoCellAnchor editAs="oneCell">
    <xdr:from>
      <xdr:col>0</xdr:col>
      <xdr:colOff>32235</xdr:colOff>
      <xdr:row>15</xdr:row>
      <xdr:rowOff>86662</xdr:rowOff>
    </xdr:from>
    <xdr:to>
      <xdr:col>0</xdr:col>
      <xdr:colOff>584762</xdr:colOff>
      <xdr:row>18</xdr:row>
      <xdr:rowOff>84017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A2FA90-997A-4BD5-9B7E-C35A8F078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835" y="3203242"/>
          <a:ext cx="552527" cy="545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41886</xdr:colOff>
      <xdr:row>2</xdr:row>
      <xdr:rowOff>158264</xdr:rowOff>
    </xdr:from>
    <xdr:to>
      <xdr:col>0</xdr:col>
      <xdr:colOff>535929</xdr:colOff>
      <xdr:row>5</xdr:row>
      <xdr:rowOff>61380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C13E50-5C62-4FD8-B052-BF141282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486" y="531644"/>
          <a:ext cx="494043" cy="428896"/>
        </a:xfrm>
        <a:prstGeom prst="rect">
          <a:avLst/>
        </a:prstGeom>
      </xdr:spPr>
    </xdr:pic>
    <xdr:clientData/>
  </xdr:twoCellAnchor>
  <xdr:twoCellAnchor editAs="oneCell">
    <xdr:from>
      <xdr:col>0</xdr:col>
      <xdr:colOff>28548</xdr:colOff>
      <xdr:row>6</xdr:row>
      <xdr:rowOff>96650</xdr:rowOff>
    </xdr:from>
    <xdr:to>
      <xdr:col>0</xdr:col>
      <xdr:colOff>581075</xdr:colOff>
      <xdr:row>9</xdr:row>
      <xdr:rowOff>94006</xdr:rowOff>
    </xdr:to>
    <xdr:pic>
      <xdr:nvPicPr>
        <xdr:cNvPr id="7" name="Pictur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EC5448-BE55-4A7E-91B1-D265A3FA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48" y="1201550"/>
          <a:ext cx="552527" cy="545996"/>
        </a:xfrm>
        <a:prstGeom prst="rect">
          <a:avLst/>
        </a:prstGeom>
      </xdr:spPr>
    </xdr:pic>
    <xdr:clientData/>
  </xdr:twoCellAnchor>
  <xdr:twoCellAnchor editAs="oneCell">
    <xdr:from>
      <xdr:col>0</xdr:col>
      <xdr:colOff>26148</xdr:colOff>
      <xdr:row>13</xdr:row>
      <xdr:rowOff>143011</xdr:rowOff>
    </xdr:from>
    <xdr:to>
      <xdr:col>0</xdr:col>
      <xdr:colOff>578675</xdr:colOff>
      <xdr:row>16</xdr:row>
      <xdr:rowOff>147811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A37DBB-CE48-4637-B98D-08E649A30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748" y="2528071"/>
          <a:ext cx="552527" cy="553440"/>
        </a:xfrm>
        <a:prstGeom prst="rect">
          <a:avLst/>
        </a:prstGeom>
      </xdr:spPr>
    </xdr:pic>
    <xdr:clientData/>
  </xdr:twoCellAnchor>
  <xdr:twoCellAnchor editAs="oneCell">
    <xdr:from>
      <xdr:col>0</xdr:col>
      <xdr:colOff>53527</xdr:colOff>
      <xdr:row>10</xdr:row>
      <xdr:rowOff>80426</xdr:rowOff>
    </xdr:from>
    <xdr:to>
      <xdr:col>0</xdr:col>
      <xdr:colOff>553048</xdr:colOff>
      <xdr:row>13</xdr:row>
      <xdr:rowOff>25191</xdr:rowOff>
    </xdr:to>
    <xdr:pic>
      <xdr:nvPicPr>
        <xdr:cNvPr id="9" name="Pictur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1C9D470-2D64-4A6A-B395-DB11F4C9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127" y="1916846"/>
          <a:ext cx="499521" cy="493405"/>
        </a:xfrm>
        <a:prstGeom prst="rect">
          <a:avLst/>
        </a:prstGeom>
      </xdr:spPr>
    </xdr:pic>
    <xdr:clientData/>
  </xdr:twoCellAnchor>
  <xdr:twoCellAnchor editAs="oneCell">
    <xdr:from>
      <xdr:col>0</xdr:col>
      <xdr:colOff>32235</xdr:colOff>
      <xdr:row>17</xdr:row>
      <xdr:rowOff>86662</xdr:rowOff>
    </xdr:from>
    <xdr:to>
      <xdr:col>0</xdr:col>
      <xdr:colOff>584762</xdr:colOff>
      <xdr:row>20</xdr:row>
      <xdr:rowOff>84017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7A032E5-FD82-4526-82D9-D1FFDACF7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835" y="3203242"/>
          <a:ext cx="552527" cy="5459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41886</xdr:colOff>
      <xdr:row>2</xdr:row>
      <xdr:rowOff>158264</xdr:rowOff>
    </xdr:from>
    <xdr:to>
      <xdr:col>1</xdr:col>
      <xdr:colOff>535929</xdr:colOff>
      <xdr:row>5</xdr:row>
      <xdr:rowOff>38520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4366FC-DDDF-1BD6-7C47-C2BED88F9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035" y="533577"/>
          <a:ext cx="494043" cy="426167"/>
        </a:xfrm>
        <a:prstGeom prst="rect">
          <a:avLst/>
        </a:prstGeom>
      </xdr:spPr>
    </xdr:pic>
    <xdr:clientData/>
  </xdr:twoCellAnchor>
  <xdr:twoCellAnchor editAs="oneCell">
    <xdr:from>
      <xdr:col>1</xdr:col>
      <xdr:colOff>28548</xdr:colOff>
      <xdr:row>6</xdr:row>
      <xdr:rowOff>96650</xdr:rowOff>
    </xdr:from>
    <xdr:to>
      <xdr:col>1</xdr:col>
      <xdr:colOff>581075</xdr:colOff>
      <xdr:row>9</xdr:row>
      <xdr:rowOff>94006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566727-03B7-0AAC-13D4-95773DC6E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08" y="1192419"/>
          <a:ext cx="552527" cy="545240"/>
        </a:xfrm>
        <a:prstGeom prst="rect">
          <a:avLst/>
        </a:prstGeom>
      </xdr:spPr>
    </xdr:pic>
    <xdr:clientData/>
  </xdr:twoCellAnchor>
  <xdr:twoCellAnchor editAs="oneCell">
    <xdr:from>
      <xdr:col>1</xdr:col>
      <xdr:colOff>26148</xdr:colOff>
      <xdr:row>13</xdr:row>
      <xdr:rowOff>143011</xdr:rowOff>
    </xdr:from>
    <xdr:to>
      <xdr:col>1</xdr:col>
      <xdr:colOff>578675</xdr:colOff>
      <xdr:row>16</xdr:row>
      <xdr:rowOff>147811</xdr:rowOff>
    </xdr:to>
    <xdr:pic>
      <xdr:nvPicPr>
        <xdr:cNvPr id="7" name="Pictur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7BF1588-4A36-026F-23FF-1E60FF899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008" y="2517176"/>
          <a:ext cx="552527" cy="552686"/>
        </a:xfrm>
        <a:prstGeom prst="rect">
          <a:avLst/>
        </a:prstGeom>
      </xdr:spPr>
    </xdr:pic>
    <xdr:clientData/>
  </xdr:twoCellAnchor>
  <xdr:twoCellAnchor editAs="oneCell">
    <xdr:from>
      <xdr:col>1</xdr:col>
      <xdr:colOff>53527</xdr:colOff>
      <xdr:row>10</xdr:row>
      <xdr:rowOff>80426</xdr:rowOff>
    </xdr:from>
    <xdr:to>
      <xdr:col>1</xdr:col>
      <xdr:colOff>553048</xdr:colOff>
      <xdr:row>13</xdr:row>
      <xdr:rowOff>25191</xdr:rowOff>
    </xdr:to>
    <xdr:pic>
      <xdr:nvPicPr>
        <xdr:cNvPr id="9" name="Pictur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4F42AEB-E08C-CBD9-2621-459691884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387" y="1906707"/>
          <a:ext cx="499521" cy="492648"/>
        </a:xfrm>
        <a:prstGeom prst="rect">
          <a:avLst/>
        </a:prstGeom>
      </xdr:spPr>
    </xdr:pic>
    <xdr:clientData/>
  </xdr:twoCellAnchor>
  <xdr:twoCellAnchor editAs="oneCell">
    <xdr:from>
      <xdr:col>1</xdr:col>
      <xdr:colOff>32235</xdr:colOff>
      <xdr:row>17</xdr:row>
      <xdr:rowOff>86662</xdr:rowOff>
    </xdr:from>
    <xdr:to>
      <xdr:col>1</xdr:col>
      <xdr:colOff>584762</xdr:colOff>
      <xdr:row>20</xdr:row>
      <xdr:rowOff>84017</xdr:rowOff>
    </xdr:to>
    <xdr:pic>
      <xdr:nvPicPr>
        <xdr:cNvPr id="11" name="Pictur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E0A59FA-B521-3937-9E85-9EDDC1193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095" y="3191340"/>
          <a:ext cx="552527" cy="545239"/>
        </a:xfrm>
        <a:prstGeom prst="rect">
          <a:avLst/>
        </a:prstGeom>
      </xdr:spPr>
    </xdr:pic>
    <xdr:clientData/>
  </xdr:twoCellAnchor>
  <xdr:twoCellAnchor>
    <xdr:from>
      <xdr:col>2</xdr:col>
      <xdr:colOff>154716</xdr:colOff>
      <xdr:row>13</xdr:row>
      <xdr:rowOff>110169</xdr:rowOff>
    </xdr:from>
    <xdr:to>
      <xdr:col>8</xdr:col>
      <xdr:colOff>325621</xdr:colOff>
      <xdr:row>26</xdr:row>
      <xdr:rowOff>25024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572D05-5D34-4CA5-A03D-06AC24FB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65921</xdr:colOff>
      <xdr:row>6</xdr:row>
      <xdr:rowOff>44468</xdr:rowOff>
    </xdr:from>
    <xdr:to>
      <xdr:col>5</xdr:col>
      <xdr:colOff>482272</xdr:colOff>
      <xdr:row>12</xdr:row>
      <xdr:rowOff>138545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8F27E01-4580-DEF1-1CF1-2EF13A2CB7E4}"/>
            </a:ext>
          </a:extLst>
        </xdr:cNvPr>
        <xdr:cNvSpPr/>
      </xdr:nvSpPr>
      <xdr:spPr>
        <a:xfrm>
          <a:off x="1285121" y="1138977"/>
          <a:ext cx="2245151" cy="1174732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233494</xdr:colOff>
      <xdr:row>6</xdr:row>
      <xdr:rowOff>44468</xdr:rowOff>
    </xdr:from>
    <xdr:to>
      <xdr:col>10</xdr:col>
      <xdr:colOff>12536</xdr:colOff>
      <xdr:row>12</xdr:row>
      <xdr:rowOff>138545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CE7214A-B02D-4915-8BE1-35277B5CB9EA}"/>
            </a:ext>
          </a:extLst>
        </xdr:cNvPr>
        <xdr:cNvSpPr/>
      </xdr:nvSpPr>
      <xdr:spPr>
        <a:xfrm>
          <a:off x="3811362" y="1144574"/>
          <a:ext cx="2241664" cy="118409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290230</xdr:colOff>
      <xdr:row>6</xdr:row>
      <xdr:rowOff>44468</xdr:rowOff>
    </xdr:from>
    <xdr:to>
      <xdr:col>14</xdr:col>
      <xdr:colOff>96981</xdr:colOff>
      <xdr:row>12</xdr:row>
      <xdr:rowOff>138545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F5E2948-CC8C-491E-9CBC-A51E5F3108E7}"/>
            </a:ext>
          </a:extLst>
        </xdr:cNvPr>
        <xdr:cNvSpPr/>
      </xdr:nvSpPr>
      <xdr:spPr>
        <a:xfrm>
          <a:off x="6330812" y="1138977"/>
          <a:ext cx="2245151" cy="1174732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2800"/>
        </a:p>
      </xdr:txBody>
    </xdr:sp>
    <xdr:clientData/>
  </xdr:twoCellAnchor>
  <xdr:twoCellAnchor>
    <xdr:from>
      <xdr:col>2</xdr:col>
      <xdr:colOff>297754</xdr:colOff>
      <xdr:row>2</xdr:row>
      <xdr:rowOff>146992</xdr:rowOff>
    </xdr:from>
    <xdr:to>
      <xdr:col>14</xdr:col>
      <xdr:colOff>355600</xdr:colOff>
      <xdr:row>5</xdr:row>
      <xdr:rowOff>73250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664BFF0-AEE8-E1A3-96A9-5BC98A694F0A}"/>
            </a:ext>
          </a:extLst>
        </xdr:cNvPr>
        <xdr:cNvSpPr/>
      </xdr:nvSpPr>
      <xdr:spPr>
        <a:xfrm>
          <a:off x="1516954" y="522912"/>
          <a:ext cx="7312086" cy="47489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ln>
                <a:solidFill>
                  <a:schemeClr val="tx1"/>
                </a:solidFill>
              </a:ln>
              <a:solidFill>
                <a:schemeClr val="bg2"/>
              </a:solidFill>
              <a:latin typeface="Arial Black" panose="020B0A04020102020204" pitchFamily="34" charset="0"/>
            </a:rPr>
            <a:t>Amazone Sales</a:t>
          </a:r>
          <a:r>
            <a:rPr lang="en-IN" sz="2400" b="1" baseline="0">
              <a:ln>
                <a:solidFill>
                  <a:schemeClr val="tx1"/>
                </a:solidFill>
              </a:ln>
              <a:solidFill>
                <a:schemeClr val="bg2"/>
              </a:solidFill>
              <a:latin typeface="Arial Black" panose="020B0A04020102020204" pitchFamily="34" charset="0"/>
            </a:rPr>
            <a:t> Report Dashbord </a:t>
          </a:r>
          <a:endParaRPr lang="en-IN" sz="2400" b="1">
            <a:ln>
              <a:solidFill>
                <a:schemeClr val="tx1"/>
              </a:solidFill>
            </a:ln>
            <a:solidFill>
              <a:schemeClr val="bg2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10</xdr:col>
      <xdr:colOff>374074</xdr:colOff>
      <xdr:row>6</xdr:row>
      <xdr:rowOff>4465</xdr:rowOff>
    </xdr:from>
    <xdr:to>
      <xdr:col>13</xdr:col>
      <xdr:colOff>548356</xdr:colOff>
      <xdr:row>7</xdr:row>
      <xdr:rowOff>112601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A86E73A-F4D2-A047-A560-E85DC934C6B7}"/>
            </a:ext>
          </a:extLst>
        </xdr:cNvPr>
        <xdr:cNvSpPr txBox="1"/>
      </xdr:nvSpPr>
      <xdr:spPr>
        <a:xfrm>
          <a:off x="6434467" y="1122540"/>
          <a:ext cx="2011627" cy="29329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Cities Numbers   23</a:t>
          </a:r>
          <a:endParaRPr lang="en-IN" sz="1400" b="1">
            <a:effectLst/>
          </a:endParaRPr>
        </a:p>
        <a:p>
          <a:endParaRPr lang="en-IN" sz="1400" b="1"/>
        </a:p>
      </xdr:txBody>
    </xdr:sp>
    <xdr:clientData/>
  </xdr:twoCellAnchor>
  <xdr:twoCellAnchor>
    <xdr:from>
      <xdr:col>21</xdr:col>
      <xdr:colOff>561813</xdr:colOff>
      <xdr:row>6</xdr:row>
      <xdr:rowOff>161440</xdr:rowOff>
    </xdr:from>
    <xdr:to>
      <xdr:col>22</xdr:col>
      <xdr:colOff>477864</xdr:colOff>
      <xdr:row>7</xdr:row>
      <xdr:rowOff>174356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1FCF67E-A45E-30B2-BE60-B81F2CF69387}"/>
            </a:ext>
          </a:extLst>
        </xdr:cNvPr>
        <xdr:cNvSpPr txBox="1"/>
      </xdr:nvSpPr>
      <xdr:spPr>
        <a:xfrm>
          <a:off x="13251050" y="1259237"/>
          <a:ext cx="523068" cy="1937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oneCellAnchor>
    <xdr:from>
      <xdr:col>24</xdr:col>
      <xdr:colOff>316424</xdr:colOff>
      <xdr:row>7</xdr:row>
      <xdr:rowOff>154983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387D1F2-D9AC-B96D-22EA-92F4D46F8313}"/>
            </a:ext>
          </a:extLst>
        </xdr:cNvPr>
        <xdr:cNvSpPr txBox="1"/>
      </xdr:nvSpPr>
      <xdr:spPr>
        <a:xfrm>
          <a:off x="14826712" y="14335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10</xdr:col>
      <xdr:colOff>458491</xdr:colOff>
      <xdr:row>7</xdr:row>
      <xdr:rowOff>154983</xdr:rowOff>
    </xdr:from>
    <xdr:to>
      <xdr:col>12</xdr:col>
      <xdr:colOff>51661</xdr:colOff>
      <xdr:row>8</xdr:row>
      <xdr:rowOff>161440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E7120D4-32DF-30DA-5F2C-90DED7E1739E}"/>
            </a:ext>
          </a:extLst>
        </xdr:cNvPr>
        <xdr:cNvSpPr txBox="1"/>
      </xdr:nvSpPr>
      <xdr:spPr>
        <a:xfrm>
          <a:off x="6470542" y="1433593"/>
          <a:ext cx="807204" cy="18727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10</xdr:col>
      <xdr:colOff>259688</xdr:colOff>
      <xdr:row>6</xdr:row>
      <xdr:rowOff>22676</xdr:rowOff>
    </xdr:from>
    <xdr:to>
      <xdr:col>14</xdr:col>
      <xdr:colOff>30111</xdr:colOff>
      <xdr:row>13</xdr:row>
      <xdr:rowOff>105391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EB0FBA7-9751-49CC-90A2-09C71D6FE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217714</xdr:colOff>
      <xdr:row>6</xdr:row>
      <xdr:rowOff>116113</xdr:rowOff>
    </xdr:from>
    <xdr:to>
      <xdr:col>9</xdr:col>
      <xdr:colOff>569612</xdr:colOff>
      <xdr:row>13</xdr:row>
      <xdr:rowOff>24222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48D0DCB-8D4D-4BAA-A3F7-A3B935597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290142</xdr:colOff>
      <xdr:row>6</xdr:row>
      <xdr:rowOff>77907</xdr:rowOff>
    </xdr:from>
    <xdr:to>
      <xdr:col>9</xdr:col>
      <xdr:colOff>493486</xdr:colOff>
      <xdr:row>7</xdr:row>
      <xdr:rowOff>65314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3E70E8F-3443-69DC-1C8A-BAC1D7802625}"/>
            </a:ext>
          </a:extLst>
        </xdr:cNvPr>
        <xdr:cNvSpPr txBox="1"/>
      </xdr:nvSpPr>
      <xdr:spPr>
        <a:xfrm>
          <a:off x="3860656" y="1173736"/>
          <a:ext cx="2032144" cy="16883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Units Sold Amount  RS.</a:t>
          </a:r>
          <a:r>
            <a:rPr lang="en-IN" sz="1100" b="1" baseline="0"/>
            <a:t> </a:t>
          </a:r>
          <a:r>
            <a:rPr lang="en-IN" sz="1100" b="1"/>
            <a:t>33874   </a:t>
          </a:r>
        </a:p>
      </xdr:txBody>
    </xdr:sp>
    <xdr:clientData/>
  </xdr:twoCellAnchor>
  <xdr:twoCellAnchor>
    <xdr:from>
      <xdr:col>8</xdr:col>
      <xdr:colOff>497086</xdr:colOff>
      <xdr:row>13</xdr:row>
      <xdr:rowOff>134605</xdr:rowOff>
    </xdr:from>
    <xdr:to>
      <xdr:col>13</xdr:col>
      <xdr:colOff>530425</xdr:colOff>
      <xdr:row>26</xdr:row>
      <xdr:rowOff>65979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DE73DD7-CC8A-4AB5-95E0-22491C4527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99691" y="2490789"/>
              <a:ext cx="3111418" cy="22775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569203</xdr:colOff>
      <xdr:row>6</xdr:row>
      <xdr:rowOff>36724</xdr:rowOff>
    </xdr:from>
    <xdr:to>
      <xdr:col>6</xdr:col>
      <xdr:colOff>45902</xdr:colOff>
      <xdr:row>7</xdr:row>
      <xdr:rowOff>110169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959472-B288-1198-636C-0BE32ABC2ABA}"/>
            </a:ext>
          </a:extLst>
        </xdr:cNvPr>
        <xdr:cNvSpPr txBox="1"/>
      </xdr:nvSpPr>
      <xdr:spPr>
        <a:xfrm>
          <a:off x="1175131" y="1147591"/>
          <a:ext cx="2423711" cy="2570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Total sales amount</a:t>
          </a:r>
          <a:r>
            <a:rPr lang="en-IN" sz="1100" b="1" baseline="0"/>
            <a:t> 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₹ 1,02,26,625 </a:t>
          </a:r>
          <a:endParaRPr lang="en-IN" sz="1100" b="1"/>
        </a:p>
      </xdr:txBody>
    </xdr:sp>
    <xdr:clientData/>
  </xdr:twoCellAnchor>
  <xdr:twoCellAnchor>
    <xdr:from>
      <xdr:col>0</xdr:col>
      <xdr:colOff>17451</xdr:colOff>
      <xdr:row>6</xdr:row>
      <xdr:rowOff>104604</xdr:rowOff>
    </xdr:from>
    <xdr:to>
      <xdr:col>6</xdr:col>
      <xdr:colOff>242729</xdr:colOff>
      <xdr:row>15</xdr:row>
      <xdr:rowOff>34901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546FDC3-8618-4848-8F05-C7E7A1192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158979</xdr:colOff>
      <xdr:row>5</xdr:row>
      <xdr:rowOff>139701</xdr:rowOff>
    </xdr:from>
    <xdr:to>
      <xdr:col>20</xdr:col>
      <xdr:colOff>491290</xdr:colOff>
      <xdr:row>24</xdr:row>
      <xdr:rowOff>40105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D1CEB416-47C7-4F95-A8C7-3B1B51F83E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2419" y="1061721"/>
              <a:ext cx="3989911" cy="3375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6" totalsRowCount="1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 totalsRowFunction="sum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L10001"/>
  <sheetViews>
    <sheetView showGridLines="0" zoomScale="7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1:12" x14ac:dyDescent="0.3">
      <c r="A1" s="31"/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1:12" x14ac:dyDescent="0.3">
      <c r="A2" s="32"/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x14ac:dyDescent="0.3">
      <c r="A3" s="32"/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x14ac:dyDescent="0.3">
      <c r="A4" s="32"/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x14ac:dyDescent="0.3">
      <c r="A5" s="32"/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 x14ac:dyDescent="0.3">
      <c r="A6" s="32"/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x14ac:dyDescent="0.3">
      <c r="A7" s="32"/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x14ac:dyDescent="0.3">
      <c r="A8" s="32"/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 x14ac:dyDescent="0.3">
      <c r="A9" s="32"/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x14ac:dyDescent="0.3">
      <c r="A10" s="32"/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x14ac:dyDescent="0.3">
      <c r="A11" s="32"/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x14ac:dyDescent="0.3">
      <c r="A12" s="32"/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x14ac:dyDescent="0.3">
      <c r="A13" s="32"/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x14ac:dyDescent="0.3">
      <c r="A14" s="32"/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x14ac:dyDescent="0.3">
      <c r="A15" s="32"/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x14ac:dyDescent="0.3">
      <c r="A16" s="32"/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1:12" x14ac:dyDescent="0.3">
      <c r="A17" s="32"/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1:12" x14ac:dyDescent="0.3">
      <c r="A18" s="32"/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1:12" x14ac:dyDescent="0.3">
      <c r="A19" s="32"/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1:12" x14ac:dyDescent="0.3">
      <c r="A20" s="32"/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1:12" x14ac:dyDescent="0.3">
      <c r="A21" s="32"/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1:12" x14ac:dyDescent="0.3">
      <c r="A22" s="32"/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1:12" x14ac:dyDescent="0.3">
      <c r="A23" s="32"/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1:12" x14ac:dyDescent="0.3">
      <c r="A24" s="32"/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1:12" ht="15" thickBot="1" x14ac:dyDescent="0.35">
      <c r="A25" s="33"/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1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1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1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1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1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1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1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/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2:N27"/>
  <sheetViews>
    <sheetView showGridLines="0" zoomScale="87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1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 x14ac:dyDescent="0.3">
      <c r="A3" s="31"/>
    </row>
    <row r="4" spans="1:14" x14ac:dyDescent="0.3">
      <c r="A4" s="32"/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 x14ac:dyDescent="0.3">
      <c r="A5" s="32"/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 x14ac:dyDescent="0.3">
      <c r="A6" s="32"/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 x14ac:dyDescent="0.3">
      <c r="A7" s="32"/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 x14ac:dyDescent="0.3">
      <c r="A8" s="32"/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 x14ac:dyDescent="0.3">
      <c r="A9" s="32"/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 x14ac:dyDescent="0.3">
      <c r="A10" s="32"/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x14ac:dyDescent="0.3">
      <c r="A11" s="32"/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 x14ac:dyDescent="0.3">
      <c r="A12" s="32"/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 x14ac:dyDescent="0.3">
      <c r="A13" s="32"/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 x14ac:dyDescent="0.3">
      <c r="A14" s="32"/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 x14ac:dyDescent="0.3">
      <c r="A15" s="32"/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 x14ac:dyDescent="0.3">
      <c r="A16" s="32"/>
      <c r="H16">
        <f>SUBTOTAL(109,Table1[Units Sold])</f>
        <v>33874</v>
      </c>
      <c r="J16" t="s">
        <v>142</v>
      </c>
      <c r="K16">
        <v>326784</v>
      </c>
      <c r="M16" t="s">
        <v>43</v>
      </c>
      <c r="N16">
        <v>643215</v>
      </c>
    </row>
    <row r="17" spans="1:14" x14ac:dyDescent="0.3">
      <c r="A17" s="32"/>
      <c r="J17" t="s">
        <v>139</v>
      </c>
      <c r="K17">
        <v>460770</v>
      </c>
      <c r="M17" t="s">
        <v>21</v>
      </c>
      <c r="N17">
        <v>639673</v>
      </c>
    </row>
    <row r="18" spans="1:14" x14ac:dyDescent="0.3">
      <c r="A18" s="32"/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1:14" x14ac:dyDescent="0.3">
      <c r="A19" s="32"/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1:14" x14ac:dyDescent="0.3">
      <c r="A20" s="32"/>
      <c r="C20" s="24" t="s">
        <v>147</v>
      </c>
      <c r="D20" s="30">
        <v>28</v>
      </c>
      <c r="M20" t="s">
        <v>100</v>
      </c>
      <c r="N20">
        <v>359030</v>
      </c>
    </row>
    <row r="21" spans="1:14" x14ac:dyDescent="0.3">
      <c r="A21" s="32"/>
      <c r="C21" s="24" t="s">
        <v>148</v>
      </c>
      <c r="D21" s="28">
        <v>0.8214285714285714</v>
      </c>
      <c r="M21" t="s">
        <v>24</v>
      </c>
      <c r="N21">
        <v>602513</v>
      </c>
    </row>
    <row r="22" spans="1:14" x14ac:dyDescent="0.3">
      <c r="A22" s="32"/>
      <c r="C22" s="26" t="s">
        <v>152</v>
      </c>
      <c r="D22" s="27">
        <v>0.1785714285714286</v>
      </c>
      <c r="M22" t="s">
        <v>11</v>
      </c>
      <c r="N22">
        <v>382835</v>
      </c>
    </row>
    <row r="23" spans="1:14" x14ac:dyDescent="0.3">
      <c r="A23" s="32"/>
      <c r="M23" t="s">
        <v>34</v>
      </c>
      <c r="N23">
        <v>396905</v>
      </c>
    </row>
    <row r="24" spans="1:14" x14ac:dyDescent="0.3">
      <c r="A24" s="32"/>
      <c r="M24" t="s">
        <v>46</v>
      </c>
      <c r="N24">
        <v>234890</v>
      </c>
    </row>
    <row r="25" spans="1:14" x14ac:dyDescent="0.3">
      <c r="A25" s="32"/>
      <c r="M25" t="s">
        <v>80</v>
      </c>
      <c r="N25">
        <v>167707</v>
      </c>
    </row>
    <row r="26" spans="1:14" x14ac:dyDescent="0.3">
      <c r="A26" s="32"/>
      <c r="M26" t="s">
        <v>16</v>
      </c>
      <c r="N26">
        <v>323774</v>
      </c>
    </row>
    <row r="27" spans="1:14" ht="15" thickBot="1" x14ac:dyDescent="0.35">
      <c r="A27" s="33"/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15F83-D996-4E9B-B7D8-6FAE80642D12}">
  <dimension ref="B2:X27"/>
  <sheetViews>
    <sheetView showGridLines="0" tabSelected="1" zoomScale="75" workbookViewId="0">
      <selection activeCell="J30" sqref="J30"/>
    </sheetView>
  </sheetViews>
  <sheetFormatPr defaultRowHeight="14.4" x14ac:dyDescent="0.3"/>
  <cols>
    <col min="6" max="6" width="7.6640625" customWidth="1"/>
    <col min="10" max="10" width="9.21875" customWidth="1"/>
  </cols>
  <sheetData>
    <row r="2" spans="2:24" ht="15" thickBot="1" x14ac:dyDescent="0.35">
      <c r="F2" s="34"/>
      <c r="N2" s="34"/>
    </row>
    <row r="3" spans="2:24" x14ac:dyDescent="0.3">
      <c r="B3" s="31"/>
      <c r="C3" s="35"/>
      <c r="D3" s="35"/>
      <c r="E3" s="35"/>
      <c r="F3" s="36"/>
      <c r="G3" s="35"/>
      <c r="H3" s="35"/>
      <c r="I3" s="35"/>
      <c r="J3" s="35"/>
      <c r="K3" s="35"/>
      <c r="L3" s="35"/>
      <c r="M3" s="35"/>
      <c r="N3" s="36"/>
      <c r="O3" s="35"/>
      <c r="P3" s="35"/>
      <c r="Q3" s="35"/>
      <c r="R3" s="35"/>
      <c r="S3" s="35"/>
      <c r="T3" s="35"/>
      <c r="U3" s="37"/>
    </row>
    <row r="4" spans="2:24" x14ac:dyDescent="0.3">
      <c r="B4" s="32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8"/>
    </row>
    <row r="5" spans="2:24" x14ac:dyDescent="0.3">
      <c r="B5" s="32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8"/>
    </row>
    <row r="6" spans="2:24" x14ac:dyDescent="0.3">
      <c r="B6" s="32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8"/>
    </row>
    <row r="7" spans="2:24" x14ac:dyDescent="0.3">
      <c r="B7" s="32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8"/>
    </row>
    <row r="8" spans="2:24" x14ac:dyDescent="0.3">
      <c r="B8" s="32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</row>
    <row r="9" spans="2:24" x14ac:dyDescent="0.3">
      <c r="B9" s="32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8"/>
    </row>
    <row r="10" spans="2:24" x14ac:dyDescent="0.3">
      <c r="B10" s="32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8"/>
    </row>
    <row r="11" spans="2:24" x14ac:dyDescent="0.3">
      <c r="B11" s="32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8"/>
    </row>
    <row r="12" spans="2:24" x14ac:dyDescent="0.3">
      <c r="B12" s="32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8"/>
    </row>
    <row r="13" spans="2:24" x14ac:dyDescent="0.3">
      <c r="B13" s="32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8"/>
    </row>
    <row r="14" spans="2:24" x14ac:dyDescent="0.3">
      <c r="B14" s="32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8"/>
      <c r="X14" t="s">
        <v>153</v>
      </c>
    </row>
    <row r="15" spans="2:24" x14ac:dyDescent="0.3">
      <c r="B15" s="32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8"/>
    </row>
    <row r="16" spans="2:24" x14ac:dyDescent="0.3">
      <c r="B16" s="32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8"/>
    </row>
    <row r="17" spans="2:21" x14ac:dyDescent="0.3">
      <c r="B17" s="32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8"/>
    </row>
    <row r="18" spans="2:21" x14ac:dyDescent="0.3">
      <c r="B18" s="32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8"/>
    </row>
    <row r="19" spans="2:21" x14ac:dyDescent="0.3">
      <c r="B19" s="32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8"/>
    </row>
    <row r="20" spans="2:21" x14ac:dyDescent="0.3">
      <c r="B20" s="32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8"/>
    </row>
    <row r="21" spans="2:21" x14ac:dyDescent="0.3">
      <c r="B21" s="32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8"/>
    </row>
    <row r="22" spans="2:21" x14ac:dyDescent="0.3">
      <c r="B22" s="32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8"/>
    </row>
    <row r="23" spans="2:21" x14ac:dyDescent="0.3">
      <c r="B23" s="32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8"/>
    </row>
    <row r="24" spans="2:21" x14ac:dyDescent="0.3">
      <c r="B24" s="32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8"/>
    </row>
    <row r="25" spans="2:21" x14ac:dyDescent="0.3">
      <c r="B25" s="32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8"/>
    </row>
    <row r="26" spans="2:21" x14ac:dyDescent="0.3">
      <c r="B26" s="32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8"/>
    </row>
    <row r="27" spans="2:21" ht="15" thickBot="1" x14ac:dyDescent="0.35">
      <c r="B27" s="33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4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Siddhesh Gade</cp:lastModifiedBy>
  <dcterms:created xsi:type="dcterms:W3CDTF">2024-07-15T09:36:16Z</dcterms:created>
  <dcterms:modified xsi:type="dcterms:W3CDTF">2024-10-07T09:47:45Z</dcterms:modified>
</cp:coreProperties>
</file>