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shin48_jh_edu/Documents/Documents/Analyses/IMC/Phenograph/IP01/"/>
    </mc:Choice>
  </mc:AlternateContent>
  <xr:revisionPtr revIDLastSave="8" documentId="8_{98A1C22E-125F-4741-A52A-317B3941F717}" xr6:coauthVersionLast="47" xr6:coauthVersionMax="47" xr10:uidLastSave="{0F41ECAD-A648-4D96-B991-6C037E59ADD2}"/>
  <bookViews>
    <workbookView xWindow="-120" yWindow="-120" windowWidth="29040" windowHeight="17640" xr2:uid="{EFB60E1D-E3B5-4C63-AA3B-2EE9B3BE6A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<sst xmlns="http://schemas.openxmlformats.org/spreadsheetml/2006/main" count="169" uniqueCount="158">
  <si>
    <t>original_names</t>
  </si>
  <si>
    <t>clean_names</t>
  </si>
  <si>
    <t>analysis</t>
  </si>
  <si>
    <t>subtype</t>
  </si>
  <si>
    <t>functional</t>
  </si>
  <si>
    <t>cluster_by</t>
  </si>
  <si>
    <t>other</t>
  </si>
  <si>
    <t>tcell</t>
  </si>
  <si>
    <t>mac</t>
  </si>
  <si>
    <t>nk</t>
  </si>
  <si>
    <t>stroma</t>
  </si>
  <si>
    <t>ImageId</t>
  </si>
  <si>
    <t>sample_id</t>
  </si>
  <si>
    <t>CellId</t>
  </si>
  <si>
    <t>Cell_127I_I127</t>
  </si>
  <si>
    <t>BCKG2</t>
  </si>
  <si>
    <t>Cell_131Xe_Xe131</t>
  </si>
  <si>
    <t>BCKG3</t>
  </si>
  <si>
    <t>Cell_190BCKG_BCKG190</t>
  </si>
  <si>
    <t>BCKG4</t>
  </si>
  <si>
    <t>Cell_204Pb_Pb204</t>
  </si>
  <si>
    <t>BCKG5</t>
  </si>
  <si>
    <t>Cell_CD105_Lu176</t>
  </si>
  <si>
    <t>CD105</t>
  </si>
  <si>
    <t>Cell_CD163_Sm147</t>
  </si>
  <si>
    <t>CD163</t>
  </si>
  <si>
    <t>Cell_CD16_Nd146</t>
  </si>
  <si>
    <t>CD16</t>
  </si>
  <si>
    <t>Cell_CD20_Dy161</t>
  </si>
  <si>
    <t>CD20</t>
  </si>
  <si>
    <t>Cell_CD29_Sm149</t>
  </si>
  <si>
    <t>CD29</t>
  </si>
  <si>
    <t>Cell_CD31_Sm152</t>
  </si>
  <si>
    <t>CD31</t>
  </si>
  <si>
    <t>Cell_CD33_Ho165</t>
  </si>
  <si>
    <t>CD33</t>
  </si>
  <si>
    <t>Cell_CD3_Yb170</t>
  </si>
  <si>
    <t>CD3</t>
  </si>
  <si>
    <t>Cell_CD45RA_Er166</t>
  </si>
  <si>
    <t>CD45RA</t>
  </si>
  <si>
    <t>Cell_CD45RO_Nd145</t>
  </si>
  <si>
    <t>CD45RO</t>
  </si>
  <si>
    <t>Cell_CD45_Y89</t>
  </si>
  <si>
    <t>CD45</t>
  </si>
  <si>
    <t>Cell_CD4_Gd156</t>
  </si>
  <si>
    <t>CD4</t>
  </si>
  <si>
    <t>Cell_CD57_Gd154</t>
  </si>
  <si>
    <t>CD57</t>
  </si>
  <si>
    <t>Cell_CD68_Tb159</t>
  </si>
  <si>
    <t>CD68</t>
  </si>
  <si>
    <t>Cell_CD73_Gd158</t>
  </si>
  <si>
    <t>CD73</t>
  </si>
  <si>
    <t>Cell_CD74_Eu153</t>
  </si>
  <si>
    <t>CD74</t>
  </si>
  <si>
    <t>Cell_CD86_Lu175</t>
  </si>
  <si>
    <t>CD86</t>
  </si>
  <si>
    <t>Cell_CD8_Dy162</t>
  </si>
  <si>
    <t>CD8</t>
  </si>
  <si>
    <t>Cell_CK_Sm148</t>
  </si>
  <si>
    <t>CK</t>
  </si>
  <si>
    <t>Cell_CXCL12_Tm169</t>
  </si>
  <si>
    <t>CXCL12</t>
  </si>
  <si>
    <t>Cell_Collagen_Cd113</t>
  </si>
  <si>
    <t>Collagen</t>
  </si>
  <si>
    <t>Cell_DCSIGN_Yb173</t>
  </si>
  <si>
    <t>DCSIGN</t>
  </si>
  <si>
    <t>Cell_DNA1_Ir191</t>
  </si>
  <si>
    <t>DNA1</t>
  </si>
  <si>
    <t>Cell_DNA2_Ir193</t>
  </si>
  <si>
    <t>DNA2</t>
  </si>
  <si>
    <t>Cell_FAPa_Yb172</t>
  </si>
  <si>
    <t>FAPa</t>
  </si>
  <si>
    <t>Cell_FN1_In115</t>
  </si>
  <si>
    <t>FN1</t>
  </si>
  <si>
    <t>Cell_FOXP3_Gd155</t>
  </si>
  <si>
    <t>FOXP3</t>
  </si>
  <si>
    <t>Cell_GZMB_Er167</t>
  </si>
  <si>
    <t>GZMB</t>
  </si>
  <si>
    <t>Cell_HLADR_Yb174</t>
  </si>
  <si>
    <t>HLADR</t>
  </si>
  <si>
    <t>Cell_Hg_ArAr80</t>
  </si>
  <si>
    <t>BCKG1</t>
  </si>
  <si>
    <t>Cell_IL6_Gd160</t>
  </si>
  <si>
    <t>IL6</t>
  </si>
  <si>
    <t>Cell_IL8_Dy164</t>
  </si>
  <si>
    <t>IL8</t>
  </si>
  <si>
    <t>Cell_KI67_Er168</t>
  </si>
  <si>
    <t>KI67</t>
  </si>
  <si>
    <t>Cell_LAG3_Yb171</t>
  </si>
  <si>
    <t>LAG3</t>
  </si>
  <si>
    <t>Cell_PD1_Eu151</t>
  </si>
  <si>
    <t>PD1</t>
  </si>
  <si>
    <t>Cell_PDGFRa_Dy163</t>
  </si>
  <si>
    <t>PDGFRa</t>
  </si>
  <si>
    <t>Cell_PDL1_Sm150</t>
  </si>
  <si>
    <t>PDL1</t>
  </si>
  <si>
    <t>Cell_PDPN_Nd142</t>
  </si>
  <si>
    <t>PDPN</t>
  </si>
  <si>
    <t>Cell_PM2_Pt195</t>
  </si>
  <si>
    <t>PM2</t>
  </si>
  <si>
    <t>Cell_PM3_Pt196</t>
  </si>
  <si>
    <t>PM3</t>
  </si>
  <si>
    <t>Cell_PM4_Pt198</t>
  </si>
  <si>
    <t>PM4</t>
  </si>
  <si>
    <t>Cell_Ru_Pd102</t>
  </si>
  <si>
    <t>Ru1</t>
  </si>
  <si>
    <t>Cell_Ru_Ru100</t>
  </si>
  <si>
    <t>Ru2</t>
  </si>
  <si>
    <t>Cell_S100A4_Nd144</t>
  </si>
  <si>
    <t>S100A4</t>
  </si>
  <si>
    <t>Cell_SMA_Pr141</t>
  </si>
  <si>
    <t>SMA</t>
  </si>
  <si>
    <t>Cell_VIM_Nd143</t>
  </si>
  <si>
    <t>VIM</t>
  </si>
  <si>
    <t>Area</t>
  </si>
  <si>
    <t>Eccentricity</t>
  </si>
  <si>
    <t>Solidity</t>
  </si>
  <si>
    <t>Extent</t>
  </si>
  <si>
    <t>EulerNumber</t>
  </si>
  <si>
    <t>Perimeter</t>
  </si>
  <si>
    <t>MajorAxisLength</t>
  </si>
  <si>
    <t>MinorAxisLength</t>
  </si>
  <si>
    <t>Orientation</t>
  </si>
  <si>
    <t>X_position</t>
  </si>
  <si>
    <t>X_coord</t>
  </si>
  <si>
    <t>Y_position</t>
  </si>
  <si>
    <t>Y_coord</t>
  </si>
  <si>
    <t>Percent_Touching</t>
  </si>
  <si>
    <t>Number_Neighbors</t>
  </si>
  <si>
    <t>N_N</t>
  </si>
  <si>
    <t>neighbour_4_CellId1</t>
  </si>
  <si>
    <t>NN1</t>
  </si>
  <si>
    <t>neighbour_4_CellId2</t>
  </si>
  <si>
    <t>NN2</t>
  </si>
  <si>
    <t>neighbour_4_CellId3</t>
  </si>
  <si>
    <t>NN3</t>
  </si>
  <si>
    <t>neighbour_4_CellId4</t>
  </si>
  <si>
    <t>NN4</t>
  </si>
  <si>
    <t>neighbour_4_CellId5</t>
  </si>
  <si>
    <t>NN5</t>
  </si>
  <si>
    <t>neighbour_4_CellId6</t>
  </si>
  <si>
    <t>NN6</t>
  </si>
  <si>
    <t>neighbour_4_CellId7</t>
  </si>
  <si>
    <t>NN7</t>
  </si>
  <si>
    <t>neighbour_4_CellId8</t>
  </si>
  <si>
    <t>NN8</t>
  </si>
  <si>
    <t>neighbour_4_CellId9</t>
  </si>
  <si>
    <t>NN9</t>
  </si>
  <si>
    <t>neighbour_4_CellId10</t>
  </si>
  <si>
    <t>NN10</t>
  </si>
  <si>
    <t>neighbour_4_CellId11</t>
  </si>
  <si>
    <t>NN11</t>
  </si>
  <si>
    <t>neighbour_4_CellId12</t>
  </si>
  <si>
    <t>NN12</t>
  </si>
  <si>
    <t>neighbour_4_CellId13</t>
  </si>
  <si>
    <t>NN13</t>
  </si>
  <si>
    <t>neighbour_4_CellId14</t>
  </si>
  <si>
    <t>NN14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</si>
</sst>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46CA-4B69-4F3D-8085-ED0408371265}">
  <dimension ref="A1:K80"/>
  <sheetViews>
    <sheetView tabSelected="1" topLeftCell="B10" workbookViewId="0">
      <selection activeCell="K17" sqref="K17"/>
    </sheetView>
  </sheetViews>
  <sheetFormatPr defaultRowHeight="14.45"/>
  <cols>
    <col min="1" max="1" width="20.5703125" bestFit="1" customWidth="1"/>
    <col min="2" max="2" width="12.5703125" bestFit="1" customWidth="1"/>
    <col min="3" max="3" width="7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f>SUM(D2:G2)</f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 t="s">
        <v>13</v>
      </c>
      <c r="B3" t="s">
        <v>13</v>
      </c>
      <c r="C3">
        <f t="shared" ref="C3:C66" si="0">SUM(D3:G3)</f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 t="s">
        <v>14</v>
      </c>
      <c r="B4" t="s">
        <v>15</v>
      </c>
      <c r="C4">
        <f t="shared" si="0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16</v>
      </c>
      <c r="B5" t="s">
        <v>17</v>
      </c>
      <c r="C5">
        <f t="shared" si="0"/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18</v>
      </c>
      <c r="B6" t="s">
        <v>19</v>
      </c>
      <c r="C6">
        <f t="shared" si="0"/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20</v>
      </c>
      <c r="B7" t="s">
        <v>21</v>
      </c>
      <c r="C7">
        <f t="shared" si="0"/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22</v>
      </c>
      <c r="B8" t="s">
        <v>23</v>
      </c>
      <c r="C8">
        <f t="shared" si="0"/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24</v>
      </c>
      <c r="B9" t="s">
        <v>25</v>
      </c>
      <c r="C9">
        <f t="shared" si="0"/>
        <v>3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>
      <c r="A10" t="s">
        <v>26</v>
      </c>
      <c r="B10" t="s">
        <v>27</v>
      </c>
      <c r="C10">
        <f t="shared" si="0"/>
        <v>3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>
      <c r="A11" t="s">
        <v>28</v>
      </c>
      <c r="B11" t="s">
        <v>29</v>
      </c>
      <c r="C11">
        <f t="shared" si="0"/>
        <v>3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30</v>
      </c>
      <c r="B12" t="s">
        <v>31</v>
      </c>
      <c r="C12">
        <f t="shared" si="0"/>
        <v>3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>
      <c r="A13" t="s">
        <v>32</v>
      </c>
      <c r="B13" t="s">
        <v>33</v>
      </c>
      <c r="C13">
        <f t="shared" si="0"/>
        <v>3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34</v>
      </c>
      <c r="B14" t="s">
        <v>35</v>
      </c>
      <c r="C14">
        <f t="shared" si="0"/>
        <v>3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t="s">
        <v>36</v>
      </c>
      <c r="B15" t="s">
        <v>37</v>
      </c>
      <c r="C15">
        <f t="shared" si="0"/>
        <v>3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1:11">
      <c r="A16" t="s">
        <v>38</v>
      </c>
      <c r="B16" t="s">
        <v>39</v>
      </c>
      <c r="C16">
        <f t="shared" si="0"/>
        <v>3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</row>
    <row r="17" spans="1:11">
      <c r="A17" t="s">
        <v>40</v>
      </c>
      <c r="B17" t="s">
        <v>41</v>
      </c>
      <c r="C17">
        <f t="shared" si="0"/>
        <v>3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</row>
    <row r="18" spans="1:11">
      <c r="A18" t="s">
        <v>42</v>
      </c>
      <c r="B18" t="s">
        <v>43</v>
      </c>
      <c r="C18">
        <f t="shared" si="0"/>
        <v>3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 t="s">
        <v>44</v>
      </c>
      <c r="B19" t="s">
        <v>45</v>
      </c>
      <c r="C19">
        <f t="shared" si="0"/>
        <v>3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</row>
    <row r="20" spans="1:11">
      <c r="A20" t="s">
        <v>46</v>
      </c>
      <c r="B20" t="s">
        <v>47</v>
      </c>
      <c r="C20">
        <f t="shared" si="0"/>
        <v>3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>
      <c r="A21" t="s">
        <v>48</v>
      </c>
      <c r="B21" t="s">
        <v>49</v>
      </c>
      <c r="C21">
        <f t="shared" si="0"/>
        <v>3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>
      <c r="A22" t="s">
        <v>50</v>
      </c>
      <c r="B22" t="s">
        <v>51</v>
      </c>
      <c r="C22">
        <f t="shared" si="0"/>
        <v>3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52</v>
      </c>
      <c r="B23" t="s">
        <v>53</v>
      </c>
      <c r="C23">
        <f t="shared" si="0"/>
        <v>3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</row>
    <row r="24" spans="1:11">
      <c r="A24" t="s">
        <v>54</v>
      </c>
      <c r="B24" t="s">
        <v>55</v>
      </c>
      <c r="C24">
        <f t="shared" si="0"/>
        <v>3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1">
      <c r="A25" t="s">
        <v>56</v>
      </c>
      <c r="B25" t="s">
        <v>57</v>
      </c>
      <c r="C25">
        <f t="shared" si="0"/>
        <v>3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>
      <c r="A26" t="s">
        <v>58</v>
      </c>
      <c r="B26" t="s">
        <v>59</v>
      </c>
      <c r="C26">
        <f t="shared" si="0"/>
        <v>3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</row>
    <row r="27" spans="1:11">
      <c r="A27" t="s">
        <v>60</v>
      </c>
      <c r="B27" t="s">
        <v>61</v>
      </c>
      <c r="C27">
        <f t="shared" si="0"/>
        <v>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>
      <c r="A28" t="s">
        <v>62</v>
      </c>
      <c r="B28" t="s">
        <v>63</v>
      </c>
      <c r="C28">
        <f t="shared" si="0"/>
        <v>3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>
      <c r="A29" t="s">
        <v>64</v>
      </c>
      <c r="B29" t="s">
        <v>65</v>
      </c>
      <c r="C29">
        <f t="shared" si="0"/>
        <v>3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66</v>
      </c>
      <c r="B30" t="s">
        <v>67</v>
      </c>
      <c r="C30">
        <f t="shared" si="0"/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68</v>
      </c>
      <c r="B31" t="s">
        <v>69</v>
      </c>
      <c r="C31">
        <f t="shared" si="0"/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70</v>
      </c>
      <c r="B32" t="s">
        <v>71</v>
      </c>
      <c r="C32">
        <f t="shared" si="0"/>
        <v>3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>
      <c r="A33" t="s">
        <v>72</v>
      </c>
      <c r="B33" t="s">
        <v>73</v>
      </c>
      <c r="C33">
        <f t="shared" si="0"/>
        <v>3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>
      <c r="A34" t="s">
        <v>74</v>
      </c>
      <c r="B34" t="s">
        <v>75</v>
      </c>
      <c r="C34">
        <f t="shared" si="0"/>
        <v>3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>
      <c r="A35" t="s">
        <v>76</v>
      </c>
      <c r="B35" t="s">
        <v>77</v>
      </c>
      <c r="C35">
        <f t="shared" si="0"/>
        <v>3</v>
      </c>
      <c r="D35">
        <v>1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>
      <c r="A36" t="s">
        <v>78</v>
      </c>
      <c r="B36" t="s">
        <v>79</v>
      </c>
      <c r="C36">
        <f t="shared" si="0"/>
        <v>3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1</v>
      </c>
    </row>
    <row r="37" spans="1:11">
      <c r="A37" t="s">
        <v>80</v>
      </c>
      <c r="B37" t="s">
        <v>81</v>
      </c>
      <c r="C37">
        <f t="shared" si="0"/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82</v>
      </c>
      <c r="B38" t="s">
        <v>83</v>
      </c>
      <c r="C38">
        <f t="shared" si="0"/>
        <v>3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>
      <c r="A39" t="s">
        <v>84</v>
      </c>
      <c r="B39" t="s">
        <v>85</v>
      </c>
      <c r="C39">
        <f t="shared" si="0"/>
        <v>3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</row>
    <row r="40" spans="1:11">
      <c r="A40" t="s">
        <v>86</v>
      </c>
      <c r="B40" t="s">
        <v>87</v>
      </c>
      <c r="C40">
        <f t="shared" si="0"/>
        <v>3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</row>
    <row r="41" spans="1:11">
      <c r="A41" t="s">
        <v>88</v>
      </c>
      <c r="B41" t="s">
        <v>89</v>
      </c>
      <c r="C41">
        <f t="shared" si="0"/>
        <v>3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</row>
    <row r="42" spans="1:11">
      <c r="A42" t="s">
        <v>90</v>
      </c>
      <c r="B42" t="s">
        <v>91</v>
      </c>
      <c r="C42">
        <f t="shared" si="0"/>
        <v>3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>
      <c r="A43" t="s">
        <v>92</v>
      </c>
      <c r="B43" t="s">
        <v>93</v>
      </c>
      <c r="C43">
        <f t="shared" si="0"/>
        <v>3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>
      <c r="A44" t="s">
        <v>94</v>
      </c>
      <c r="B44" t="s">
        <v>95</v>
      </c>
      <c r="C44">
        <f t="shared" si="0"/>
        <v>3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1">
      <c r="A45" t="s">
        <v>96</v>
      </c>
      <c r="B45" t="s">
        <v>97</v>
      </c>
      <c r="C45">
        <f t="shared" si="0"/>
        <v>3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>
      <c r="A46" t="s">
        <v>98</v>
      </c>
      <c r="B46" t="s">
        <v>99</v>
      </c>
      <c r="C46">
        <f t="shared" si="0"/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100</v>
      </c>
      <c r="B47" t="s">
        <v>101</v>
      </c>
      <c r="C47">
        <f t="shared" si="0"/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102</v>
      </c>
      <c r="B48" t="s">
        <v>103</v>
      </c>
      <c r="C48">
        <f t="shared" si="0"/>
        <v>3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>
      <c r="A49" t="s">
        <v>104</v>
      </c>
      <c r="B49" t="s">
        <v>105</v>
      </c>
      <c r="C49">
        <f t="shared" si="0"/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106</v>
      </c>
      <c r="B50" t="s">
        <v>107</v>
      </c>
      <c r="C50">
        <f t="shared" si="0"/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108</v>
      </c>
      <c r="B51" t="s">
        <v>109</v>
      </c>
      <c r="C51">
        <f t="shared" si="0"/>
        <v>3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>
      <c r="A52" t="s">
        <v>110</v>
      </c>
      <c r="B52" t="s">
        <v>111</v>
      </c>
      <c r="C52">
        <f t="shared" si="0"/>
        <v>3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>
      <c r="A53" t="s">
        <v>112</v>
      </c>
      <c r="B53" t="s">
        <v>113</v>
      </c>
      <c r="C53">
        <f t="shared" si="0"/>
        <v>3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>
      <c r="A54" t="s">
        <v>114</v>
      </c>
      <c r="B54" t="s">
        <v>114</v>
      </c>
      <c r="C54">
        <f t="shared" si="0"/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>
      <c r="A55" t="s">
        <v>115</v>
      </c>
      <c r="B55" t="s">
        <v>115</v>
      </c>
      <c r="C55">
        <f t="shared" si="0"/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</row>
    <row r="56" spans="1:11">
      <c r="A56" t="s">
        <v>116</v>
      </c>
      <c r="B56" t="s">
        <v>116</v>
      </c>
      <c r="C56">
        <f t="shared" si="0"/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117</v>
      </c>
      <c r="B57" t="s">
        <v>117</v>
      </c>
      <c r="C57">
        <f t="shared" si="0"/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118</v>
      </c>
      <c r="B58" t="s">
        <v>118</v>
      </c>
      <c r="C58">
        <f t="shared" si="0"/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119</v>
      </c>
      <c r="B59" t="s">
        <v>119</v>
      </c>
      <c r="C59">
        <f t="shared" si="0"/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</row>
    <row r="60" spans="1:11">
      <c r="A60" t="s">
        <v>120</v>
      </c>
      <c r="B60" t="s">
        <v>120</v>
      </c>
      <c r="C60">
        <f t="shared" si="0"/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</row>
    <row r="61" spans="1:11">
      <c r="A61" t="s">
        <v>121</v>
      </c>
      <c r="B61" t="s">
        <v>121</v>
      </c>
      <c r="C61">
        <f t="shared" si="0"/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</row>
    <row r="62" spans="1:11">
      <c r="A62" t="s">
        <v>122</v>
      </c>
      <c r="B62" t="s">
        <v>122</v>
      </c>
      <c r="C62">
        <f t="shared" si="0"/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1">
      <c r="A63" t="s">
        <v>123</v>
      </c>
      <c r="B63" t="s">
        <v>124</v>
      </c>
      <c r="C63">
        <f t="shared" si="0"/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</row>
    <row r="64" spans="1:11">
      <c r="A64" t="s">
        <v>125</v>
      </c>
      <c r="B64" t="s">
        <v>126</v>
      </c>
      <c r="C64">
        <f t="shared" si="0"/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>
      <c r="A65" t="s">
        <v>127</v>
      </c>
      <c r="B65" t="s">
        <v>127</v>
      </c>
      <c r="C65">
        <f t="shared" si="0"/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>
      <c r="A66" t="s">
        <v>128</v>
      </c>
      <c r="B66" t="s">
        <v>129</v>
      </c>
      <c r="C66">
        <f t="shared" si="0"/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1">
      <c r="A67" t="s">
        <v>130</v>
      </c>
      <c r="B67" t="s">
        <v>131</v>
      </c>
      <c r="C67">
        <f t="shared" ref="C67:C80" si="1">SUM(D67:G67)</f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1">
      <c r="A68" t="s">
        <v>132</v>
      </c>
      <c r="B68" t="s">
        <v>133</v>
      </c>
      <c r="C68">
        <f t="shared" si="1"/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</row>
    <row r="69" spans="1:11">
      <c r="A69" t="s">
        <v>134</v>
      </c>
      <c r="B69" t="s">
        <v>135</v>
      </c>
      <c r="C69">
        <f t="shared" si="1"/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>
      <c r="A70" t="s">
        <v>136</v>
      </c>
      <c r="B70" t="s">
        <v>137</v>
      </c>
      <c r="C70">
        <f t="shared" si="1"/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>
      <c r="A71" t="s">
        <v>138</v>
      </c>
      <c r="B71" t="s">
        <v>139</v>
      </c>
      <c r="C71">
        <f t="shared" si="1"/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>
      <c r="A72" t="s">
        <v>140</v>
      </c>
      <c r="B72" t="s">
        <v>141</v>
      </c>
      <c r="C72">
        <f t="shared" si="1"/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>
      <c r="A73" t="s">
        <v>142</v>
      </c>
      <c r="B73" t="s">
        <v>143</v>
      </c>
      <c r="C73">
        <f t="shared" si="1"/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>
      <c r="A74" t="s">
        <v>144</v>
      </c>
      <c r="B74" t="s">
        <v>145</v>
      </c>
      <c r="C74">
        <f t="shared" si="1"/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</row>
    <row r="75" spans="1:11">
      <c r="A75" t="s">
        <v>146</v>
      </c>
      <c r="B75" t="s">
        <v>147</v>
      </c>
      <c r="C75">
        <f t="shared" si="1"/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>
      <c r="A76" t="s">
        <v>148</v>
      </c>
      <c r="B76" t="s">
        <v>149</v>
      </c>
      <c r="C76">
        <f t="shared" si="1"/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>
      <c r="A77" t="s">
        <v>150</v>
      </c>
      <c r="B77" t="s">
        <v>151</v>
      </c>
      <c r="C77">
        <f t="shared" si="1"/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</row>
    <row r="78" spans="1:11">
      <c r="A78" t="s">
        <v>152</v>
      </c>
      <c r="B78" t="s">
        <v>153</v>
      </c>
      <c r="C78">
        <f t="shared" si="1"/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>
      <c r="A79" t="s">
        <v>154</v>
      </c>
      <c r="B79" t="s">
        <v>155</v>
      </c>
      <c r="C79">
        <f t="shared" si="1"/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156</v>
      </c>
      <c r="B80" t="s">
        <v>157</v>
      </c>
      <c r="C80">
        <f t="shared" si="1"/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Shin</dc:creator>
  <cp:keywords/>
  <dc:description/>
  <cp:lastModifiedBy>Melissa Lyman</cp:lastModifiedBy>
  <cp:revision/>
  <dcterms:created xsi:type="dcterms:W3CDTF">2023-08-31T17:59:40Z</dcterms:created>
  <dcterms:modified xsi:type="dcterms:W3CDTF">2023-10-30T21:36:47Z</dcterms:modified>
  <cp:category/>
  <cp:contentStatus/>
</cp:coreProperties>
</file>