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</t>
        </is>
      </c>
      <c r="C1" t="inlineStr">
        <is>
          <t>K</t>
        </is>
      </c>
      <c r="D1" t="inlineStr">
        <is>
          <t>temperature</t>
        </is>
      </c>
      <c r="E1" t="inlineStr">
        <is>
          <t>humidity</t>
        </is>
      </c>
      <c r="F1" t="inlineStr">
        <is>
          <t>ph</t>
        </is>
      </c>
      <c r="G1" t="inlineStr">
        <is>
          <t>rainfall</t>
        </is>
      </c>
      <c r="H1" t="inlineStr">
        <is>
          <t>Aktual_Lapangan</t>
        </is>
      </c>
      <c r="I1" t="inlineStr">
        <is>
          <t>Perhitungan_Manual_Excel</t>
        </is>
      </c>
    </row>
    <row r="2">
      <c r="A2" t="n">
        <v>1</v>
      </c>
      <c r="B2" t="n">
        <v>8</v>
      </c>
      <c r="C2" t="n">
        <v>26</v>
      </c>
      <c r="D2" t="n">
        <v>27.5136304</v>
      </c>
      <c r="E2" t="n">
        <v>94.18955816</v>
      </c>
      <c r="F2" t="n">
        <v>5.562911913</v>
      </c>
      <c r="G2" t="n">
        <v>156.6732553</v>
      </c>
      <c r="H2" t="inlineStr">
        <is>
          <t>Tidak Direkomendasikan</t>
        </is>
      </c>
      <c r="I2">
        <f>IF(AND(G2&gt;90, E2&gt;50, A2&gt;30), "Direkomendasikan", "Tidak Direkomendasikan")</f>
        <v/>
      </c>
    </row>
    <row r="3">
      <c r="A3" t="n">
        <v>90</v>
      </c>
      <c r="B3" t="n">
        <v>44</v>
      </c>
      <c r="C3" t="n">
        <v>38</v>
      </c>
      <c r="D3" t="n">
        <v>23.83509503</v>
      </c>
      <c r="E3" t="n">
        <v>83.88387074000001</v>
      </c>
      <c r="F3" t="n">
        <v>7.473134377</v>
      </c>
      <c r="G3" t="n">
        <v>241.2013513</v>
      </c>
      <c r="H3" t="inlineStr">
        <is>
          <t>Direkomendasikan</t>
        </is>
      </c>
      <c r="I3">
        <f>IF(AND(G3&gt;90, E3&gt;50, A3&gt;30), "Direkomendasikan", "Tidak Direkomendasikan")</f>
        <v/>
      </c>
    </row>
    <row r="4">
      <c r="A4" t="n">
        <v>21</v>
      </c>
      <c r="B4" t="n">
        <v>72</v>
      </c>
      <c r="C4" t="n">
        <v>17</v>
      </c>
      <c r="D4" t="n">
        <v>31.52104732</v>
      </c>
      <c r="E4" t="n">
        <v>66.55723677</v>
      </c>
      <c r="F4" t="n">
        <v>7.580527339</v>
      </c>
      <c r="G4" t="n">
        <v>61.71111448</v>
      </c>
      <c r="H4" t="inlineStr">
        <is>
          <t>Tidak Direkomendasikan</t>
        </is>
      </c>
      <c r="I4">
        <f>IF(AND(G4&gt;90, E4&gt;50, A4&gt;30), "Direkomendasikan", "Tidak Direkomendasikan")</f>
        <v/>
      </c>
    </row>
    <row r="5">
      <c r="A5" t="n">
        <v>94</v>
      </c>
      <c r="B5" t="n">
        <v>50</v>
      </c>
      <c r="C5" t="n">
        <v>37</v>
      </c>
      <c r="D5" t="n">
        <v>25.66585205</v>
      </c>
      <c r="E5" t="n">
        <v>80.66385045</v>
      </c>
      <c r="F5" t="n">
        <v>6.94801983</v>
      </c>
      <c r="G5" t="n">
        <v>209.5869708</v>
      </c>
      <c r="H5" t="inlineStr">
        <is>
          <t>Direkomendasikan</t>
        </is>
      </c>
      <c r="I5">
        <f>IF(AND(G5&gt;90, E5&gt;50, A5&gt;30), "Direkomendasikan", "Tidak Direkomendasikan")</f>
        <v/>
      </c>
    </row>
    <row r="6">
      <c r="A6" t="n">
        <v>70</v>
      </c>
      <c r="B6" t="n">
        <v>38</v>
      </c>
      <c r="C6" t="n">
        <v>35</v>
      </c>
      <c r="D6" t="n">
        <v>24.39736241</v>
      </c>
      <c r="E6" t="n">
        <v>79.26861737999999</v>
      </c>
      <c r="F6" t="n">
        <v>7.014063944</v>
      </c>
      <c r="G6" t="n">
        <v>164.2697011</v>
      </c>
      <c r="H6" t="inlineStr">
        <is>
          <t>Tidak Direkomendasikan</t>
        </is>
      </c>
      <c r="I6">
        <f>IF(AND(G6&gt;90, E6&gt;50, A6&gt;30), "Direkomendasikan", "Tidak Direkomendasikan")</f>
        <v/>
      </c>
    </row>
    <row r="7">
      <c r="A7" t="n">
        <v>6</v>
      </c>
      <c r="B7" t="n">
        <v>18</v>
      </c>
      <c r="C7" t="n">
        <v>37</v>
      </c>
      <c r="D7" t="n">
        <v>19.65690085</v>
      </c>
      <c r="E7" t="n">
        <v>89.93701023</v>
      </c>
      <c r="F7" t="n">
        <v>5.937649577999999</v>
      </c>
      <c r="G7" t="n">
        <v>108.0458926</v>
      </c>
      <c r="H7" t="inlineStr">
        <is>
          <t>Tidak Direkomendasikan</t>
        </is>
      </c>
      <c r="I7">
        <f>IF(AND(G7&gt;90, E7&gt;50, A7&gt;30), "Direkomendasikan", "Tidak Direkomendasikan")</f>
        <v/>
      </c>
    </row>
    <row r="8">
      <c r="A8" t="n">
        <v>20</v>
      </c>
      <c r="B8" t="n">
        <v>60</v>
      </c>
      <c r="C8" t="n">
        <v>78</v>
      </c>
      <c r="D8" t="n">
        <v>18.17234999</v>
      </c>
      <c r="E8" t="n">
        <v>14.70085967</v>
      </c>
      <c r="F8" t="n">
        <v>6.358740355</v>
      </c>
      <c r="G8" t="n">
        <v>90.77607070000001</v>
      </c>
      <c r="H8" t="inlineStr">
        <is>
          <t>Tidak Direkomendasikan</t>
        </is>
      </c>
      <c r="I8">
        <f>IF(AND(G8&gt;90, E8&gt;50, A8&gt;30), "Direkomendasikan", "Tidak Direkomendasikan")</f>
        <v/>
      </c>
    </row>
    <row r="9">
      <c r="A9" t="n">
        <v>106</v>
      </c>
      <c r="B9" t="n">
        <v>20</v>
      </c>
      <c r="C9" t="n">
        <v>51</v>
      </c>
      <c r="D9" t="n">
        <v>29.73019662</v>
      </c>
      <c r="E9" t="n">
        <v>90.97015715000001</v>
      </c>
      <c r="F9" t="n">
        <v>6.342573112</v>
      </c>
      <c r="G9" t="n">
        <v>20.49035619</v>
      </c>
      <c r="H9" t="inlineStr">
        <is>
          <t>Tidak Direkomendasikan</t>
        </is>
      </c>
      <c r="I9">
        <f>IF(AND(G9&gt;90, E9&gt;50, A9&gt;30), "Direkomendasikan", "Tidak Direkomendasikan")</f>
        <v/>
      </c>
    </row>
    <row r="10">
      <c r="A10" t="n">
        <v>129</v>
      </c>
      <c r="B10" t="n">
        <v>60</v>
      </c>
      <c r="C10" t="n">
        <v>22</v>
      </c>
      <c r="D10" t="n">
        <v>24.58453146</v>
      </c>
      <c r="E10" t="n">
        <v>79.12404171</v>
      </c>
      <c r="F10" t="n">
        <v>5.947448589</v>
      </c>
      <c r="G10" t="n">
        <v>71.94608134000001</v>
      </c>
      <c r="H10" t="inlineStr">
        <is>
          <t>Tidak Direkomendasikan</t>
        </is>
      </c>
      <c r="I10">
        <f>IF(AND(G10&gt;90, E10&gt;50, A10&gt;30), "Direkomendasikan", "Tidak Direkomendasikan")</f>
        <v/>
      </c>
    </row>
    <row r="11">
      <c r="A11" t="n">
        <v>16</v>
      </c>
      <c r="B11" t="n">
        <v>75</v>
      </c>
      <c r="C11" t="n">
        <v>21</v>
      </c>
      <c r="D11" t="n">
        <v>18.50692825</v>
      </c>
      <c r="E11" t="n">
        <v>23.61670065</v>
      </c>
      <c r="F11" t="n">
        <v>5.679224346</v>
      </c>
      <c r="G11" t="n">
        <v>87.05132890000002</v>
      </c>
      <c r="H11" t="inlineStr">
        <is>
          <t>Tidak Direkomendasikan</t>
        </is>
      </c>
      <c r="I11">
        <f>IF(AND(G11&gt;90, E11&gt;50, A11&gt;30), "Direkomendasikan", "Tidak Direkomendasikan")</f>
        <v/>
      </c>
    </row>
    <row r="12">
      <c r="A12" t="n">
        <v>106</v>
      </c>
      <c r="B12" t="n">
        <v>85</v>
      </c>
      <c r="C12" t="n">
        <v>53</v>
      </c>
      <c r="D12" t="n">
        <v>27.1994597</v>
      </c>
      <c r="E12" t="n">
        <v>78.80860679999998</v>
      </c>
      <c r="F12" t="n">
        <v>5.91505509</v>
      </c>
      <c r="G12" t="n">
        <v>99.72430835</v>
      </c>
      <c r="H12" t="inlineStr">
        <is>
          <t>Tidak Direkomendasikan</t>
        </is>
      </c>
      <c r="I12">
        <f>IF(AND(G12&gt;90, E12&gt;50, A12&gt;30), "Direkomendasikan", "Tidak Direkomendasikan")</f>
        <v/>
      </c>
    </row>
    <row r="13">
      <c r="A13" t="n">
        <v>34</v>
      </c>
      <c r="B13" t="n">
        <v>6</v>
      </c>
      <c r="C13" t="n">
        <v>27</v>
      </c>
      <c r="D13" t="n">
        <v>25.84726298</v>
      </c>
      <c r="E13" t="n">
        <v>90.92669463</v>
      </c>
      <c r="F13" t="n">
        <v>5.860740481000001</v>
      </c>
      <c r="G13" t="n">
        <v>147.8888994</v>
      </c>
      <c r="H13" t="inlineStr">
        <is>
          <t>Tidak Direkomendasikan</t>
        </is>
      </c>
      <c r="I13">
        <f>IF(AND(G13&gt;90, E13&gt;50, A13&gt;30), "Direkomendasikan", "Tidak Direkomendasikan")</f>
        <v/>
      </c>
    </row>
    <row r="14">
      <c r="A14" t="n">
        <v>19</v>
      </c>
      <c r="B14" t="n">
        <v>15</v>
      </c>
      <c r="C14" t="n">
        <v>34</v>
      </c>
      <c r="D14" t="n">
        <v>26.29644905</v>
      </c>
      <c r="E14" t="n">
        <v>99.65809151000001</v>
      </c>
      <c r="F14" t="n">
        <v>5.685889066000001</v>
      </c>
      <c r="G14" t="n">
        <v>215.9195049</v>
      </c>
      <c r="H14" t="inlineStr">
        <is>
          <t>Tidak Direkomendasikan</t>
        </is>
      </c>
      <c r="I14">
        <f>IF(AND(G14&gt;90, E14&gt;50, A14&gt;30), "Direkomendasikan", "Tidak Direkomendasikan")</f>
        <v/>
      </c>
    </row>
    <row r="15">
      <c r="A15" t="n">
        <v>71</v>
      </c>
      <c r="B15" t="n">
        <v>56</v>
      </c>
      <c r="C15" t="n">
        <v>37</v>
      </c>
      <c r="D15" t="n">
        <v>23.18866654</v>
      </c>
      <c r="E15" t="n">
        <v>86.20899734</v>
      </c>
      <c r="F15" t="n">
        <v>6.491506245</v>
      </c>
      <c r="G15" t="n">
        <v>176.103677</v>
      </c>
      <c r="H15" t="inlineStr">
        <is>
          <t>Tidak Direkomendasikan</t>
        </is>
      </c>
      <c r="I15">
        <f>IF(AND(G15&gt;90, E15&gt;50, A15&gt;30), "Direkomendasikan", "Tidak Direkomendasikan")</f>
        <v/>
      </c>
    </row>
    <row r="16">
      <c r="A16" t="n">
        <v>27</v>
      </c>
      <c r="B16" t="n">
        <v>60</v>
      </c>
      <c r="C16" t="n">
        <v>17</v>
      </c>
      <c r="D16" t="n">
        <v>26.41768321</v>
      </c>
      <c r="E16" t="n">
        <v>63.64698302</v>
      </c>
      <c r="F16" t="n">
        <v>7.026795358999999</v>
      </c>
      <c r="G16" t="n">
        <v>64.42177126999999</v>
      </c>
      <c r="H16" t="inlineStr">
        <is>
          <t>Tidak Direkomendasikan</t>
        </is>
      </c>
      <c r="I16">
        <f>IF(AND(G16&gt;90, E16&gt;50, A16&gt;30), "Direkomendasikan", "Tidak Direkomendasikan")</f>
        <v/>
      </c>
    </row>
    <row r="17">
      <c r="A17" t="n">
        <v>68</v>
      </c>
      <c r="B17" t="n">
        <v>69</v>
      </c>
      <c r="C17" t="n">
        <v>52</v>
      </c>
      <c r="D17" t="n">
        <v>25.65492304</v>
      </c>
      <c r="E17" t="n">
        <v>92.74501561</v>
      </c>
      <c r="F17" t="n">
        <v>6.813383387000001</v>
      </c>
      <c r="G17" t="n">
        <v>52.95477913</v>
      </c>
      <c r="H17" t="inlineStr">
        <is>
          <t>Tidak Direkomendasikan</t>
        </is>
      </c>
      <c r="I17">
        <f>IF(AND(G17&gt;90, E17&gt;50, A17&gt;30), "Direkomendasikan", "Tidak Direkomendasikan")</f>
        <v/>
      </c>
    </row>
    <row r="18">
      <c r="A18" t="n">
        <v>111</v>
      </c>
      <c r="B18" t="n">
        <v>79</v>
      </c>
      <c r="C18" t="n">
        <v>53</v>
      </c>
      <c r="D18" t="n">
        <v>28.31193338</v>
      </c>
      <c r="E18" t="n">
        <v>75.77363772</v>
      </c>
      <c r="F18" t="n">
        <v>6.165001277999999</v>
      </c>
      <c r="G18" t="n">
        <v>119.695765</v>
      </c>
      <c r="H18" t="inlineStr">
        <is>
          <t>Tidak Direkomendasikan</t>
        </is>
      </c>
      <c r="I18">
        <f>IF(AND(G18&gt;90, E18&gt;50, A18&gt;30), "Direkomendasikan", "Tidak Direkomendasikan")</f>
        <v/>
      </c>
    </row>
    <row r="19">
      <c r="A19" t="n">
        <v>10</v>
      </c>
      <c r="B19" t="n">
        <v>79</v>
      </c>
      <c r="C19" t="n">
        <v>18</v>
      </c>
      <c r="D19" t="n">
        <v>21.0643684</v>
      </c>
      <c r="E19" t="n">
        <v>55.46985938</v>
      </c>
      <c r="F19" t="n">
        <v>5.624731337999999</v>
      </c>
      <c r="G19" t="n">
        <v>184.6226709</v>
      </c>
      <c r="H19" t="inlineStr">
        <is>
          <t>Tidak Direkomendasikan</t>
        </is>
      </c>
      <c r="I19">
        <f>IF(AND(G19&gt;90, E19&gt;50, A19&gt;30), "Direkomendasikan", "Tidak Direkomendasikan")</f>
        <v/>
      </c>
    </row>
    <row r="20">
      <c r="A20" t="n">
        <v>140</v>
      </c>
      <c r="B20" t="n">
        <v>40</v>
      </c>
      <c r="C20" t="n">
        <v>17</v>
      </c>
      <c r="D20" t="n">
        <v>22.72767171</v>
      </c>
      <c r="E20" t="n">
        <v>77.07598065000001</v>
      </c>
      <c r="F20" t="n">
        <v>6.006085786</v>
      </c>
      <c r="G20" t="n">
        <v>77.55176317999999</v>
      </c>
      <c r="H20" t="inlineStr">
        <is>
          <t>Tidak Direkomendasikan</t>
        </is>
      </c>
      <c r="I20">
        <f>IF(AND(G20&gt;90, E20&gt;50, A20&gt;30), "Direkomendasikan", "Tidak Direkomendasikan")</f>
        <v/>
      </c>
    </row>
    <row r="21">
      <c r="A21" t="n">
        <v>41</v>
      </c>
      <c r="B21" t="n">
        <v>78</v>
      </c>
      <c r="C21" t="n">
        <v>21</v>
      </c>
      <c r="D21" t="n">
        <v>25.19857725</v>
      </c>
      <c r="E21" t="n">
        <v>60.37332688</v>
      </c>
      <c r="F21" t="n">
        <v>6.581313137</v>
      </c>
      <c r="G21" t="n">
        <v>70.88787207</v>
      </c>
      <c r="H21" t="inlineStr">
        <is>
          <t>Tidak Direkomendasikan</t>
        </is>
      </c>
      <c r="I21">
        <f>IF(AND(G21&gt;90, E21&gt;50, A21&gt;30), "Direkomendasikan", "Tidak Direkomendasikan")</f>
        <v/>
      </c>
    </row>
    <row r="22">
      <c r="A22" t="n">
        <v>116</v>
      </c>
      <c r="B22" t="n">
        <v>71</v>
      </c>
      <c r="C22" t="n">
        <v>47</v>
      </c>
      <c r="D22" t="n">
        <v>27.57278064</v>
      </c>
      <c r="E22" t="n">
        <v>82.0638878</v>
      </c>
      <c r="F22" t="n">
        <v>6.435785799</v>
      </c>
      <c r="G22" t="n">
        <v>91.34276507</v>
      </c>
      <c r="H22" t="inlineStr">
        <is>
          <t>Tidak Direkomendasikan</t>
        </is>
      </c>
      <c r="I22">
        <f>IF(AND(G22&gt;90, E22&gt;50, A22&gt;30), "Direkomendasikan", "Tidak Direkomendasikan")</f>
        <v/>
      </c>
    </row>
    <row r="23">
      <c r="A23" t="n">
        <v>31</v>
      </c>
      <c r="B23" t="n">
        <v>48</v>
      </c>
      <c r="C23" t="n">
        <v>45</v>
      </c>
      <c r="D23" t="n">
        <v>40.78881819</v>
      </c>
      <c r="E23" t="n">
        <v>92.90951393</v>
      </c>
      <c r="F23" t="n">
        <v>6.563134737</v>
      </c>
      <c r="G23" t="n">
        <v>132.7923586</v>
      </c>
      <c r="H23" t="inlineStr">
        <is>
          <t>Tidak Direkomendasikan</t>
        </is>
      </c>
      <c r="I23">
        <f>IF(AND(G23&gt;90, E23&gt;50, A23&gt;30), "Direkomendasikan", "Tidak Direkomendasikan")</f>
        <v/>
      </c>
    </row>
    <row r="24">
      <c r="A24" t="n">
        <v>107</v>
      </c>
      <c r="B24" t="n">
        <v>31</v>
      </c>
      <c r="C24" t="n">
        <v>31</v>
      </c>
      <c r="D24" t="n">
        <v>23.17124551</v>
      </c>
      <c r="E24" t="n">
        <v>52.97841162</v>
      </c>
      <c r="F24" t="n">
        <v>6.766184468</v>
      </c>
      <c r="G24" t="n">
        <v>153.1201644</v>
      </c>
      <c r="H24" t="inlineStr">
        <is>
          <t>Tidak Direkomendasikan</t>
        </is>
      </c>
      <c r="I24">
        <f>IF(AND(G24&gt;90, E24&gt;50, A24&gt;30), "Direkomendasikan", "Tidak Direkomendasikan")</f>
        <v/>
      </c>
    </row>
    <row r="25">
      <c r="A25" t="n">
        <v>60</v>
      </c>
      <c r="B25" t="n">
        <v>38</v>
      </c>
      <c r="C25" t="n">
        <v>17</v>
      </c>
      <c r="D25" t="n">
        <v>18.41932981</v>
      </c>
      <c r="E25" t="n">
        <v>64.23580251</v>
      </c>
      <c r="F25" t="n">
        <v>6.474476516</v>
      </c>
      <c r="G25" t="n">
        <v>76.41312437000001</v>
      </c>
      <c r="H25" t="inlineStr">
        <is>
          <t>Tidak Direkomendasikan</t>
        </is>
      </c>
      <c r="I25">
        <f>IF(AND(G25&gt;90, E25&gt;50, A25&gt;30), "Direkomendasikan", "Tidak Direkomendasikan")</f>
        <v/>
      </c>
    </row>
    <row r="26">
      <c r="A26" t="n">
        <v>11</v>
      </c>
      <c r="B26" t="n">
        <v>74</v>
      </c>
      <c r="C26" t="n">
        <v>17</v>
      </c>
      <c r="D26" t="n">
        <v>21.36383757</v>
      </c>
      <c r="E26" t="n">
        <v>69.92375891</v>
      </c>
      <c r="F26" t="n">
        <v>6.633864582</v>
      </c>
      <c r="G26" t="n">
        <v>46.6352865</v>
      </c>
      <c r="H26" t="inlineStr">
        <is>
          <t>Tidak Direkomendasikan</t>
        </is>
      </c>
      <c r="I26">
        <f>IF(AND(G26&gt;90, E26&gt;50, A26&gt;30), "Direkomendasikan", "Tidak Direkomendasikan")</f>
        <v/>
      </c>
    </row>
    <row r="27">
      <c r="A27" t="n">
        <v>22</v>
      </c>
      <c r="B27" t="n">
        <v>28</v>
      </c>
      <c r="C27" t="n">
        <v>26</v>
      </c>
      <c r="D27" t="n">
        <v>27.67256197</v>
      </c>
      <c r="E27" t="n">
        <v>45.41692012</v>
      </c>
      <c r="F27" t="n">
        <v>4.947683034</v>
      </c>
      <c r="G27" t="n">
        <v>92.84991506999999</v>
      </c>
      <c r="H27" t="inlineStr">
        <is>
          <t>Tidak Direkomendasikan</t>
        </is>
      </c>
      <c r="I27">
        <f>IF(AND(G27&gt;90, E27&gt;50, A27&gt;30), "Direkomendasikan", "Tidak Direkomendasikan")</f>
        <v/>
      </c>
    </row>
    <row r="28">
      <c r="A28" t="n">
        <v>119</v>
      </c>
      <c r="B28" t="n">
        <v>9</v>
      </c>
      <c r="C28" t="n">
        <v>50</v>
      </c>
      <c r="D28" t="n">
        <v>26.74550678</v>
      </c>
      <c r="E28" t="n">
        <v>83.9195902</v>
      </c>
      <c r="F28" t="n">
        <v>6.251286661</v>
      </c>
      <c r="G28" t="n">
        <v>40.794305</v>
      </c>
      <c r="H28" t="inlineStr">
        <is>
          <t>Tidak Direkomendasikan</t>
        </is>
      </c>
      <c r="I28">
        <f>IF(AND(G28&gt;90, E28&gt;50, A28&gt;30), "Direkomendasikan", "Tidak Direkomendasikan")</f>
        <v/>
      </c>
    </row>
    <row r="29">
      <c r="A29" t="n">
        <v>83</v>
      </c>
      <c r="B29" t="n">
        <v>58</v>
      </c>
      <c r="C29" t="n">
        <v>23</v>
      </c>
      <c r="D29" t="n">
        <v>19.74213321</v>
      </c>
      <c r="E29" t="n">
        <v>59.66263104</v>
      </c>
      <c r="F29" t="n">
        <v>6.381201909</v>
      </c>
      <c r="G29" t="n">
        <v>65.50861389000001</v>
      </c>
      <c r="H29" t="inlineStr">
        <is>
          <t>Tidak Direkomendasikan</t>
        </is>
      </c>
      <c r="I29">
        <f>IF(AND(G29&gt;90, E29&gt;50, A29&gt;30), "Direkomendasikan", "Tidak Direkomendasikan")</f>
        <v/>
      </c>
    </row>
    <row r="30">
      <c r="A30" t="n">
        <v>36</v>
      </c>
      <c r="B30" t="n">
        <v>59</v>
      </c>
      <c r="C30" t="n">
        <v>46</v>
      </c>
      <c r="D30" t="n">
        <v>34.28879307</v>
      </c>
      <c r="E30" t="n">
        <v>93.61082872</v>
      </c>
      <c r="F30" t="n">
        <v>6.721130542999999</v>
      </c>
      <c r="G30" t="n">
        <v>127.2509777</v>
      </c>
      <c r="H30" t="inlineStr">
        <is>
          <t>Tidak Direkomendasikan</t>
        </is>
      </c>
      <c r="I30">
        <f>IF(AND(G30&gt;90, E30&gt;50, A30&gt;30), "Direkomendasikan", "Tidak Direkomendasikan")</f>
        <v/>
      </c>
    </row>
    <row r="31">
      <c r="A31" t="n">
        <v>8</v>
      </c>
      <c r="B31" t="n">
        <v>45</v>
      </c>
      <c r="C31" t="n">
        <v>18</v>
      </c>
      <c r="D31" t="n">
        <v>27.93034941</v>
      </c>
      <c r="E31" t="n">
        <v>85.42058715</v>
      </c>
      <c r="F31" t="n">
        <v>7.011030515</v>
      </c>
      <c r="G31" t="n">
        <v>43.25095608</v>
      </c>
      <c r="H31" t="inlineStr">
        <is>
          <t>Tidak Direkomendasikan</t>
        </is>
      </c>
      <c r="I31">
        <f>IF(AND(G31&gt;90, E31&gt;50, A31&gt;30), "Direkomendasikan", "Tidak Direkomendasikan")</f>
        <v/>
      </c>
    </row>
    <row r="32">
      <c r="A32" t="n">
        <v>92</v>
      </c>
      <c r="B32" t="n">
        <v>81</v>
      </c>
      <c r="C32" t="n">
        <v>52</v>
      </c>
      <c r="D32" t="n">
        <v>28.0106804</v>
      </c>
      <c r="E32" t="n">
        <v>76.52808057</v>
      </c>
      <c r="F32" t="n">
        <v>5.891413895</v>
      </c>
      <c r="G32" t="n">
        <v>103.7040783</v>
      </c>
      <c r="H32" t="inlineStr">
        <is>
          <t>Tidak Direkomendasikan</t>
        </is>
      </c>
      <c r="I32">
        <f>IF(AND(G32&gt;90, E32&gt;50, A32&gt;30), "Direkomendasikan", "Tidak Direkomendasikan")</f>
        <v/>
      </c>
    </row>
    <row r="33">
      <c r="A33" t="n">
        <v>83</v>
      </c>
      <c r="B33" t="n">
        <v>29</v>
      </c>
      <c r="C33" t="n">
        <v>52</v>
      </c>
      <c r="D33" t="n">
        <v>25.76402693</v>
      </c>
      <c r="E33" t="n">
        <v>87.5931128</v>
      </c>
      <c r="F33" t="n">
        <v>6.704688865</v>
      </c>
      <c r="G33" t="n">
        <v>46.05122728</v>
      </c>
      <c r="H33" t="inlineStr">
        <is>
          <t>Tidak Direkomendasikan</t>
        </is>
      </c>
      <c r="I33">
        <f>IF(AND(G33&gt;90, E33&gt;50, A33&gt;30), "Direkomendasikan", "Tidak Direkomendasikan")</f>
        <v/>
      </c>
    </row>
    <row r="34">
      <c r="A34" t="n">
        <v>0</v>
      </c>
      <c r="B34" t="n">
        <v>27</v>
      </c>
      <c r="C34" t="n">
        <v>38</v>
      </c>
      <c r="D34" t="n">
        <v>22.44581266</v>
      </c>
      <c r="E34" t="n">
        <v>89.90147027</v>
      </c>
      <c r="F34" t="n">
        <v>6.738016221000001</v>
      </c>
      <c r="G34" t="n">
        <v>109.3905998</v>
      </c>
      <c r="H34" t="inlineStr">
        <is>
          <t>Tidak Direkomendasikan</t>
        </is>
      </c>
      <c r="I34">
        <f>IF(AND(G34&gt;90, E34&gt;50, A34&gt;30), "Direkomendasikan", "Tidak Direkomendasikan")</f>
        <v/>
      </c>
    </row>
    <row r="35">
      <c r="A35" t="n">
        <v>3</v>
      </c>
      <c r="B35" t="n">
        <v>56</v>
      </c>
      <c r="C35" t="n">
        <v>17</v>
      </c>
      <c r="D35" t="n">
        <v>28.19912143</v>
      </c>
      <c r="E35" t="n">
        <v>53.50567601</v>
      </c>
      <c r="F35" t="n">
        <v>8.709291687999999</v>
      </c>
      <c r="G35" t="n">
        <v>52.13580529</v>
      </c>
      <c r="H35" t="inlineStr">
        <is>
          <t>Tidak Direkomendasikan</t>
        </is>
      </c>
      <c r="I35">
        <f>IF(AND(G35&gt;90, E35&gt;50, A35&gt;30), "Direkomendasikan", "Tidak Direkomendasikan")</f>
        <v/>
      </c>
    </row>
    <row r="36">
      <c r="A36" t="n">
        <v>17</v>
      </c>
      <c r="B36" t="n">
        <v>77</v>
      </c>
      <c r="C36" t="n">
        <v>24</v>
      </c>
      <c r="D36" t="n">
        <v>20.76952209</v>
      </c>
      <c r="E36" t="n">
        <v>18.93146941</v>
      </c>
      <c r="F36" t="n">
        <v>5.568456899</v>
      </c>
      <c r="G36" t="n">
        <v>109.0193712</v>
      </c>
      <c r="H36" t="inlineStr">
        <is>
          <t>Tidak Direkomendasikan</t>
        </is>
      </c>
      <c r="I36">
        <f>IF(AND(G36&gt;90, E36&gt;50, A36&gt;30), "Direkomendasikan", "Tidak Direkomendasikan")</f>
        <v/>
      </c>
    </row>
    <row r="37">
      <c r="A37" t="n">
        <v>24</v>
      </c>
      <c r="B37" t="n">
        <v>56</v>
      </c>
      <c r="C37" t="n">
        <v>85</v>
      </c>
      <c r="D37" t="n">
        <v>18.19903647</v>
      </c>
      <c r="E37" t="n">
        <v>17.41333199</v>
      </c>
      <c r="F37" t="n">
        <v>6.545888558</v>
      </c>
      <c r="G37" t="n">
        <v>80.6405403</v>
      </c>
      <c r="H37" t="inlineStr">
        <is>
          <t>Tidak Direkomendasikan</t>
        </is>
      </c>
      <c r="I37">
        <f>IF(AND(G37&gt;90, E37&gt;50, A37&gt;30), "Direkomendasikan", "Tidak Direkomendasikan")</f>
        <v/>
      </c>
    </row>
    <row r="38">
      <c r="A38" t="n">
        <v>67</v>
      </c>
      <c r="B38" t="n">
        <v>41</v>
      </c>
      <c r="C38" t="n">
        <v>40</v>
      </c>
      <c r="D38" t="n">
        <v>25.84879500000001</v>
      </c>
      <c r="E38" t="n">
        <v>87.81661683</v>
      </c>
      <c r="F38" t="n">
        <v>7.333143205</v>
      </c>
      <c r="G38" t="n">
        <v>152.6194403</v>
      </c>
      <c r="H38" t="inlineStr">
        <is>
          <t>Tidak Direkomendasikan</t>
        </is>
      </c>
      <c r="I38">
        <f>IF(AND(G38&gt;90, E38&gt;50, A38&gt;30), "Direkomendasikan", "Tidak Direkomendasikan")</f>
        <v/>
      </c>
    </row>
    <row r="39">
      <c r="A39" t="n">
        <v>30</v>
      </c>
      <c r="B39" t="n">
        <v>122</v>
      </c>
      <c r="C39" t="n">
        <v>197</v>
      </c>
      <c r="D39" t="n">
        <v>21.37784654</v>
      </c>
      <c r="E39" t="n">
        <v>92.72043743</v>
      </c>
      <c r="F39" t="n">
        <v>5.573241391</v>
      </c>
      <c r="G39" t="n">
        <v>106.1417017</v>
      </c>
      <c r="H39" t="inlineStr">
        <is>
          <t>Tidak Direkomendasikan</t>
        </is>
      </c>
      <c r="I39">
        <f>IF(AND(G39&gt;90, E39&gt;50, A39&gt;30), "Direkomendasikan", "Tidak Direkomendasikan")</f>
        <v/>
      </c>
    </row>
    <row r="40">
      <c r="A40" t="n">
        <v>106</v>
      </c>
      <c r="B40" t="n">
        <v>21</v>
      </c>
      <c r="C40" t="n">
        <v>52</v>
      </c>
      <c r="D40" t="n">
        <v>28.89578588</v>
      </c>
      <c r="E40" t="n">
        <v>94.78993038</v>
      </c>
      <c r="F40" t="n">
        <v>6.286515359</v>
      </c>
      <c r="G40" t="n">
        <v>23.0362503</v>
      </c>
      <c r="H40" t="inlineStr">
        <is>
          <t>Tidak Direkomendasikan</t>
        </is>
      </c>
      <c r="I40">
        <f>IF(AND(G40&gt;90, E40&gt;50, A40&gt;30), "Direkomendasikan", "Tidak Direkomendasikan")</f>
        <v/>
      </c>
    </row>
    <row r="41">
      <c r="A41" t="n">
        <v>24</v>
      </c>
      <c r="B41" t="n">
        <v>55</v>
      </c>
      <c r="C41" t="n">
        <v>78</v>
      </c>
      <c r="D41" t="n">
        <v>17.30287885</v>
      </c>
      <c r="E41" t="n">
        <v>15.15405941</v>
      </c>
      <c r="F41" t="n">
        <v>6.64919573</v>
      </c>
      <c r="G41" t="n">
        <v>75.57790384</v>
      </c>
      <c r="H41" t="inlineStr">
        <is>
          <t>Tidak Direkomendasikan</t>
        </is>
      </c>
      <c r="I41">
        <f>IF(AND(G41&gt;90, E41&gt;50, A41&gt;30), "Direkomendasikan", "Tidak Direkomendasikan")</f>
        <v/>
      </c>
    </row>
    <row r="42">
      <c r="A42" t="n">
        <v>94</v>
      </c>
      <c r="B42" t="n">
        <v>37</v>
      </c>
      <c r="C42" t="n">
        <v>41</v>
      </c>
      <c r="D42" t="n">
        <v>24.7634518</v>
      </c>
      <c r="E42" t="n">
        <v>87.06071115</v>
      </c>
      <c r="F42" t="n">
        <v>6.463538707000001</v>
      </c>
      <c r="G42" t="n">
        <v>179.1630865</v>
      </c>
      <c r="H42" t="inlineStr">
        <is>
          <t>Tidak Direkomendasikan</t>
        </is>
      </c>
      <c r="I42">
        <f>IF(AND(G42&gt;90, E42&gt;50, A42&gt;30), "Direkomendasikan", "Tidak Direkomendasikan")</f>
        <v/>
      </c>
    </row>
    <row r="43">
      <c r="A43" t="n">
        <v>98</v>
      </c>
      <c r="B43" t="n">
        <v>43</v>
      </c>
      <c r="C43" t="n">
        <v>35</v>
      </c>
      <c r="D43" t="n">
        <v>25.40785911</v>
      </c>
      <c r="E43" t="n">
        <v>76.44048625000001</v>
      </c>
      <c r="F43" t="n">
        <v>7.319952206</v>
      </c>
      <c r="G43" t="n">
        <v>188.6372826</v>
      </c>
      <c r="H43" t="inlineStr">
        <is>
          <t>Tidak Direkomendasikan</t>
        </is>
      </c>
      <c r="I43">
        <f>IF(AND(G43&gt;90, E43&gt;50, A43&gt;30), "Direkomendasikan", "Tidak Direkomendasikan")</f>
        <v/>
      </c>
    </row>
    <row r="44">
      <c r="A44" t="n">
        <v>86</v>
      </c>
      <c r="B44" t="n">
        <v>31</v>
      </c>
      <c r="C44" t="n">
        <v>35</v>
      </c>
      <c r="D44" t="n">
        <v>27.01207284</v>
      </c>
      <c r="E44" t="n">
        <v>60.76645256</v>
      </c>
      <c r="F44" t="n">
        <v>6.485761419</v>
      </c>
      <c r="G44" t="n">
        <v>191.4508931</v>
      </c>
      <c r="H44" t="inlineStr">
        <is>
          <t>Tidak Direkomendasikan</t>
        </is>
      </c>
      <c r="I44">
        <f>IF(AND(G44&gt;90, E44&gt;50, A44&gt;30), "Direkomendasikan", "Tidak Direkomendasikan")</f>
        <v/>
      </c>
    </row>
    <row r="45">
      <c r="A45" t="n">
        <v>84</v>
      </c>
      <c r="B45" t="n">
        <v>55</v>
      </c>
      <c r="C45" t="n">
        <v>38</v>
      </c>
      <c r="D45" t="n">
        <v>26.8748389</v>
      </c>
      <c r="E45" t="n">
        <v>79.78725152</v>
      </c>
      <c r="F45" t="n">
        <v>6.956682742999999</v>
      </c>
      <c r="G45" t="n">
        <v>173.1017097</v>
      </c>
      <c r="H45" t="inlineStr">
        <is>
          <t>Tidak Direkomendasikan</t>
        </is>
      </c>
      <c r="I45">
        <f>IF(AND(G45&gt;90, E45&gt;50, A45&gt;30), "Direkomendasikan", "Tidak Direkomendasikan")</f>
        <v/>
      </c>
    </row>
    <row r="46">
      <c r="A46" t="n">
        <v>118</v>
      </c>
      <c r="B46" t="n">
        <v>45</v>
      </c>
      <c r="C46" t="n">
        <v>23</v>
      </c>
      <c r="D46" t="n">
        <v>23.37044424</v>
      </c>
      <c r="E46" t="n">
        <v>77.43198948</v>
      </c>
      <c r="F46" t="n">
        <v>7.977651226</v>
      </c>
      <c r="G46" t="n">
        <v>71.67870701</v>
      </c>
      <c r="H46" t="inlineStr">
        <is>
          <t>Tidak Direkomendasikan</t>
        </is>
      </c>
      <c r="I46">
        <f>IF(AND(G46&gt;90, E46&gt;50, A46&gt;30), "Direkomendasikan", "Tidak Direkomendasikan")</f>
        <v/>
      </c>
    </row>
    <row r="47">
      <c r="A47" t="n">
        <v>5</v>
      </c>
      <c r="B47" t="n">
        <v>144</v>
      </c>
      <c r="C47" t="n">
        <v>205</v>
      </c>
      <c r="D47" t="n">
        <v>21.42177231</v>
      </c>
      <c r="E47" t="n">
        <v>92.62665309</v>
      </c>
      <c r="F47" t="n">
        <v>6.184922574</v>
      </c>
      <c r="G47" t="n">
        <v>102.8045658</v>
      </c>
      <c r="H47" t="inlineStr">
        <is>
          <t>Tidak Direkomendasikan</t>
        </is>
      </c>
      <c r="I47">
        <f>IF(AND(G47&gt;90, E47&gt;50, A47&gt;30), "Direkomendasikan", "Tidak Direkomendasikan")</f>
        <v/>
      </c>
    </row>
    <row r="48">
      <c r="A48" t="n">
        <v>80</v>
      </c>
      <c r="B48" t="n">
        <v>18</v>
      </c>
      <c r="C48" t="n">
        <v>31</v>
      </c>
      <c r="D48" t="n">
        <v>24.02952505</v>
      </c>
      <c r="E48" t="n">
        <v>58.84880599</v>
      </c>
      <c r="F48" t="n">
        <v>7.303033217</v>
      </c>
      <c r="G48" t="n">
        <v>134.6803969</v>
      </c>
      <c r="H48" t="inlineStr">
        <is>
          <t>Tidak Direkomendasikan</t>
        </is>
      </c>
      <c r="I48">
        <f>IF(AND(G48&gt;90, E48&gt;50, A48&gt;30), "Direkomendasikan", "Tidak Direkomendasikan")</f>
        <v/>
      </c>
    </row>
    <row r="49">
      <c r="A49" t="n">
        <v>85</v>
      </c>
      <c r="B49" t="n">
        <v>35</v>
      </c>
      <c r="C49" t="n">
        <v>32</v>
      </c>
      <c r="D49" t="n">
        <v>26.24928198</v>
      </c>
      <c r="E49" t="n">
        <v>54.28617819</v>
      </c>
      <c r="F49" t="n">
        <v>6.854011265</v>
      </c>
      <c r="G49" t="n">
        <v>133.1120232</v>
      </c>
      <c r="H49" t="inlineStr">
        <is>
          <t>Tidak Direkomendasikan</t>
        </is>
      </c>
      <c r="I49">
        <f>IF(AND(G49&gt;90, E49&gt;50, A49&gt;30), "Direkomendasikan", "Tidak Direkomendasikan")</f>
        <v/>
      </c>
    </row>
    <row r="50">
      <c r="A50" t="n">
        <v>31</v>
      </c>
      <c r="B50" t="n">
        <v>62</v>
      </c>
      <c r="C50" t="n">
        <v>52</v>
      </c>
      <c r="D50" t="n">
        <v>33.7960155</v>
      </c>
      <c r="E50" t="n">
        <v>93.00754254</v>
      </c>
      <c r="F50" t="n">
        <v>6.99104104</v>
      </c>
      <c r="G50" t="n">
        <v>182.026807</v>
      </c>
      <c r="H50" t="inlineStr">
        <is>
          <t>Tidak Direkomendasikan</t>
        </is>
      </c>
      <c r="I50">
        <f>IF(AND(G50&gt;90, E50&gt;50, A50&gt;30), "Direkomendasikan", "Tidak Direkomendasikan")</f>
        <v/>
      </c>
    </row>
    <row r="51">
      <c r="A51" t="n">
        <v>13</v>
      </c>
      <c r="B51" t="n">
        <v>132</v>
      </c>
      <c r="C51" t="n">
        <v>203</v>
      </c>
      <c r="D51" t="n">
        <v>23.60115364</v>
      </c>
      <c r="E51" t="n">
        <v>82.48336987</v>
      </c>
      <c r="F51" t="n">
        <v>6.423216506</v>
      </c>
      <c r="G51" t="n">
        <v>73.23901752</v>
      </c>
      <c r="H51" t="inlineStr">
        <is>
          <t>Tidak Direkomendasikan</t>
        </is>
      </c>
      <c r="I51">
        <f>IF(AND(G51&gt;90, E51&gt;50, A51&gt;30), "Direkomendasikan", "Tidak Direkomendasikan")</f>
        <v/>
      </c>
    </row>
    <row r="52">
      <c r="A52" t="n">
        <v>112</v>
      </c>
      <c r="B52" t="n">
        <v>49</v>
      </c>
      <c r="C52" t="n">
        <v>25</v>
      </c>
      <c r="D52" t="n">
        <v>25.68959532</v>
      </c>
      <c r="E52" t="n">
        <v>77.90621048</v>
      </c>
      <c r="F52" t="n">
        <v>6.470135478</v>
      </c>
      <c r="G52" t="n">
        <v>66.19426787</v>
      </c>
      <c r="H52" t="inlineStr">
        <is>
          <t>Tidak Direkomendasikan</t>
        </is>
      </c>
      <c r="I52">
        <f>IF(AND(G52&gt;90, E52&gt;50, A52&gt;30), "Direkomendasikan", "Tidak Direkomendasikan")</f>
        <v/>
      </c>
    </row>
    <row r="53">
      <c r="A53" t="n">
        <v>18</v>
      </c>
      <c r="B53" t="n">
        <v>30</v>
      </c>
      <c r="C53" t="n">
        <v>29</v>
      </c>
      <c r="D53" t="n">
        <v>26.76274930000001</v>
      </c>
      <c r="E53" t="n">
        <v>92.86056895</v>
      </c>
      <c r="F53" t="n">
        <v>6.420018717</v>
      </c>
      <c r="G53" t="n">
        <v>224.5903664</v>
      </c>
      <c r="H53" t="inlineStr">
        <is>
          <t>Tidak Direkomendasikan</t>
        </is>
      </c>
      <c r="I53">
        <f>IF(AND(G53&gt;90, E53&gt;50, A53&gt;30), "Direkomendasikan", "Tidak Direkomendasikan")</f>
        <v/>
      </c>
    </row>
    <row r="54">
      <c r="A54" t="n">
        <v>48</v>
      </c>
      <c r="B54" t="n">
        <v>61</v>
      </c>
      <c r="C54" t="n">
        <v>21</v>
      </c>
      <c r="D54" t="n">
        <v>30.28496619</v>
      </c>
      <c r="E54" t="n">
        <v>61.69295127</v>
      </c>
      <c r="F54" t="n">
        <v>6.628264883</v>
      </c>
      <c r="G54" t="n">
        <v>65.62859526</v>
      </c>
      <c r="H54" t="inlineStr">
        <is>
          <t>Tidak Direkomendasikan</t>
        </is>
      </c>
      <c r="I54">
        <f>IF(AND(G54&gt;90, E54&gt;50, A54&gt;30), "Direkomendasikan", "Tidak Direkomendasikan")</f>
        <v/>
      </c>
    </row>
    <row r="55">
      <c r="A55" t="n">
        <v>18</v>
      </c>
      <c r="B55" t="n">
        <v>12</v>
      </c>
      <c r="C55" t="n">
        <v>35</v>
      </c>
      <c r="D55" t="n">
        <v>26.13958446</v>
      </c>
      <c r="E55" t="n">
        <v>96.38580768999999</v>
      </c>
      <c r="F55" t="n">
        <v>6.338720873</v>
      </c>
      <c r="G55" t="n">
        <v>131.3387935</v>
      </c>
      <c r="H55" t="inlineStr">
        <is>
          <t>Tidak Direkomendasikan</t>
        </is>
      </c>
      <c r="I55">
        <f>IF(AND(G55&gt;90, E55&gt;50, A55&gt;30), "Direkomendasikan", "Tidak Direkomendasikan")</f>
        <v/>
      </c>
    </row>
    <row r="56">
      <c r="A56" t="n">
        <v>36</v>
      </c>
      <c r="B56" t="n">
        <v>55</v>
      </c>
      <c r="C56" t="n">
        <v>20</v>
      </c>
      <c r="D56" t="n">
        <v>27.01470397</v>
      </c>
      <c r="E56" t="n">
        <v>84.34262707000001</v>
      </c>
      <c r="F56" t="n">
        <v>6.635968697999999</v>
      </c>
      <c r="G56" t="n">
        <v>55.296354</v>
      </c>
      <c r="H56" t="inlineStr">
        <is>
          <t>Tidak Direkomendasikan</t>
        </is>
      </c>
      <c r="I56">
        <f>IF(AND(G56&gt;90, E56&gt;50, A56&gt;30), "Direkomendasikan", "Tidak Direkomendasikan")</f>
        <v/>
      </c>
    </row>
    <row r="57">
      <c r="A57" t="n">
        <v>38</v>
      </c>
      <c r="B57" t="n">
        <v>62</v>
      </c>
      <c r="C57" t="n">
        <v>25</v>
      </c>
      <c r="D57" t="n">
        <v>32.7477393</v>
      </c>
      <c r="E57" t="n">
        <v>67.77954584</v>
      </c>
      <c r="F57" t="n">
        <v>7.453975408</v>
      </c>
      <c r="G57" t="n">
        <v>63.37784443</v>
      </c>
      <c r="H57" t="inlineStr">
        <is>
          <t>Tidak Direkomendasikan</t>
        </is>
      </c>
      <c r="I57">
        <f>IF(AND(G57&gt;90, E57&gt;50, A57&gt;30), "Direkomendasikan", "Tidak Direkomendasikan")</f>
        <v/>
      </c>
    </row>
    <row r="58">
      <c r="A58" t="n">
        <v>44</v>
      </c>
      <c r="B58" t="n">
        <v>47</v>
      </c>
      <c r="C58" t="n">
        <v>45</v>
      </c>
      <c r="D58" t="n">
        <v>38.73218907</v>
      </c>
      <c r="E58" t="n">
        <v>94.73613484000001</v>
      </c>
      <c r="F58" t="n">
        <v>6.579441304</v>
      </c>
      <c r="G58" t="n">
        <v>218.142147</v>
      </c>
      <c r="H58" t="inlineStr">
        <is>
          <t>Tidak Direkomendasikan</t>
        </is>
      </c>
      <c r="I58">
        <f>IF(AND(G58&gt;90, E58&gt;50, A58&gt;30), "Direkomendasikan", "Tidak Direkomendasikan")</f>
        <v/>
      </c>
    </row>
    <row r="59">
      <c r="A59" t="n">
        <v>123</v>
      </c>
      <c r="B59" t="n">
        <v>44</v>
      </c>
      <c r="C59" t="n">
        <v>21</v>
      </c>
      <c r="D59" t="n">
        <v>25.78544484</v>
      </c>
      <c r="E59" t="n">
        <v>75.00539324</v>
      </c>
      <c r="F59" t="n">
        <v>7.641116568999998</v>
      </c>
      <c r="G59" t="n">
        <v>91.39578861</v>
      </c>
      <c r="H59" t="inlineStr">
        <is>
          <t>Tidak Direkomendasikan</t>
        </is>
      </c>
      <c r="I59">
        <f>IF(AND(G59&gt;90, E59&gt;50, A59&gt;30), "Direkomendasikan", "Tidak Direkomendasikan")</f>
        <v/>
      </c>
    </row>
    <row r="60">
      <c r="A60" t="n">
        <v>113</v>
      </c>
      <c r="B60" t="n">
        <v>38</v>
      </c>
      <c r="C60" t="n">
        <v>20</v>
      </c>
      <c r="D60" t="n">
        <v>22.10718988</v>
      </c>
      <c r="E60" t="n">
        <v>78.58320116</v>
      </c>
      <c r="F60" t="n">
        <v>6.364729934</v>
      </c>
      <c r="G60" t="n">
        <v>74.94136567</v>
      </c>
      <c r="H60" t="inlineStr">
        <is>
          <t>Tidak Direkomendasikan</t>
        </is>
      </c>
      <c r="I60">
        <f>IF(AND(G60&gt;90, E60&gt;50, A60&gt;30), "Direkomendasikan", "Tidak Direkomendasikan")</f>
        <v/>
      </c>
    </row>
    <row r="61">
      <c r="A61" t="n">
        <v>39</v>
      </c>
      <c r="B61" t="n">
        <v>140</v>
      </c>
      <c r="C61" t="n">
        <v>203</v>
      </c>
      <c r="D61" t="n">
        <v>21.11903604</v>
      </c>
      <c r="E61" t="n">
        <v>80.63399198</v>
      </c>
      <c r="F61" t="n">
        <v>6.349875906</v>
      </c>
      <c r="G61" t="n">
        <v>69.27779760999999</v>
      </c>
      <c r="H61" t="inlineStr">
        <is>
          <t>Tidak Direkomendasikan</t>
        </is>
      </c>
      <c r="I61">
        <f>IF(AND(G61&gt;90, E61&gt;50, A61&gt;30), "Direkomendasikan", "Tidak Direkomendasikan")</f>
        <v/>
      </c>
    </row>
    <row r="62">
      <c r="A62" t="n">
        <v>70</v>
      </c>
      <c r="B62" t="n">
        <v>65</v>
      </c>
      <c r="C62" t="n">
        <v>52</v>
      </c>
      <c r="D62" t="n">
        <v>30.42012134</v>
      </c>
      <c r="E62" t="n">
        <v>93.12659793</v>
      </c>
      <c r="F62" t="n">
        <v>6.583528529</v>
      </c>
      <c r="G62" t="n">
        <v>75.95295</v>
      </c>
      <c r="H62" t="inlineStr">
        <is>
          <t>Tidak Direkomendasikan</t>
        </is>
      </c>
      <c r="I62">
        <f>IF(AND(G62&gt;90, E62&gt;50, A62&gt;30), "Direkomendasikan", "Tidak Direkomendasikan")</f>
        <v/>
      </c>
    </row>
    <row r="63">
      <c r="A63" t="n">
        <v>86</v>
      </c>
      <c r="B63" t="n">
        <v>18</v>
      </c>
      <c r="C63" t="n">
        <v>45</v>
      </c>
      <c r="D63" t="n">
        <v>28.96586565</v>
      </c>
      <c r="E63" t="n">
        <v>90.71832938</v>
      </c>
      <c r="F63" t="n">
        <v>6.566759102000001</v>
      </c>
      <c r="G63" t="n">
        <v>22.25838137</v>
      </c>
      <c r="H63" t="inlineStr">
        <is>
          <t>Tidak Direkomendasikan</t>
        </is>
      </c>
      <c r="I63">
        <f>IF(AND(G63&gt;90, E63&gt;50, A63&gt;30), "Direkomendasikan", "Tidak Direkomendasikan")</f>
        <v/>
      </c>
    </row>
    <row r="64">
      <c r="A64" t="n">
        <v>35</v>
      </c>
      <c r="B64" t="n">
        <v>72</v>
      </c>
      <c r="C64" t="n">
        <v>21</v>
      </c>
      <c r="D64" t="n">
        <v>34.03619494</v>
      </c>
      <c r="E64" t="n">
        <v>64.28791388</v>
      </c>
      <c r="F64" t="n">
        <v>7.741418772</v>
      </c>
      <c r="G64" t="n">
        <v>66.85510868</v>
      </c>
      <c r="H64" t="inlineStr">
        <is>
          <t>Tidak Direkomendasikan</t>
        </is>
      </c>
      <c r="I64">
        <f>IF(AND(G64&gt;90, E64&gt;50, A64&gt;30), "Direkomendasikan", "Tidak Direkomendasikan")</f>
        <v/>
      </c>
    </row>
    <row r="65">
      <c r="A65" t="n">
        <v>21</v>
      </c>
      <c r="B65" t="n">
        <v>134</v>
      </c>
      <c r="C65" t="n">
        <v>202</v>
      </c>
      <c r="D65" t="n">
        <v>10.72302459</v>
      </c>
      <c r="E65" t="n">
        <v>80.02130636</v>
      </c>
      <c r="F65" t="n">
        <v>6.425419926</v>
      </c>
      <c r="G65" t="n">
        <v>65.29821120000001</v>
      </c>
      <c r="H65" t="inlineStr">
        <is>
          <t>Tidak Direkomendasikan</t>
        </is>
      </c>
      <c r="I65">
        <f>IF(AND(G65&gt;90, E65&gt;50, A65&gt;30), "Direkomendasikan", "Tidak Direkomendasikan")</f>
        <v/>
      </c>
    </row>
    <row r="66">
      <c r="A66" t="n">
        <v>33</v>
      </c>
      <c r="B66" t="n">
        <v>14</v>
      </c>
      <c r="C66" t="n">
        <v>35</v>
      </c>
      <c r="D66" t="n">
        <v>27.14865285</v>
      </c>
      <c r="E66" t="n">
        <v>96.66355213</v>
      </c>
      <c r="F66" t="n">
        <v>6.027707171</v>
      </c>
      <c r="G66" t="n">
        <v>149.2433497</v>
      </c>
      <c r="H66" t="inlineStr">
        <is>
          <t>Tidak Direkomendasikan</t>
        </is>
      </c>
      <c r="I66">
        <f>IF(AND(G66&gt;90, E66&gt;50, A66&gt;30), "Direkomendasikan", "Tidak Direkomendasikan")</f>
        <v/>
      </c>
    </row>
    <row r="67">
      <c r="A67" t="n">
        <v>36</v>
      </c>
      <c r="B67" t="n">
        <v>140</v>
      </c>
      <c r="C67" t="n">
        <v>198</v>
      </c>
      <c r="D67" t="n">
        <v>23.34386401</v>
      </c>
      <c r="E67" t="n">
        <v>91.47684705</v>
      </c>
      <c r="F67" t="n">
        <v>6.28188384</v>
      </c>
      <c r="G67" t="n">
        <v>104.4267991</v>
      </c>
      <c r="H67" t="inlineStr">
        <is>
          <t>Tidak Direkomendasikan</t>
        </is>
      </c>
      <c r="I67">
        <f>IF(AND(G67&gt;90, E67&gt;50, A67&gt;30), "Direkomendasikan", "Tidak Direkomendasikan")</f>
        <v/>
      </c>
    </row>
    <row r="68">
      <c r="A68" t="n">
        <v>8</v>
      </c>
      <c r="B68" t="n">
        <v>120</v>
      </c>
      <c r="C68" t="n">
        <v>196</v>
      </c>
      <c r="D68" t="n">
        <v>24.06679352</v>
      </c>
      <c r="E68" t="n">
        <v>82.66396666</v>
      </c>
      <c r="F68" t="n">
        <v>6.053662544</v>
      </c>
      <c r="G68" t="n">
        <v>69.81855775</v>
      </c>
      <c r="H68" t="inlineStr">
        <is>
          <t>Tidak Direkomendasikan</t>
        </is>
      </c>
      <c r="I68">
        <f>IF(AND(G68&gt;90, E68&gt;50, A68&gt;30), "Direkomendasikan", "Tidak Direkomendasikan")</f>
        <v/>
      </c>
    </row>
    <row r="69">
      <c r="A69" t="n">
        <v>25</v>
      </c>
      <c r="B69" t="n">
        <v>132</v>
      </c>
      <c r="C69" t="n">
        <v>198</v>
      </c>
      <c r="D69" t="n">
        <v>22.31944084</v>
      </c>
      <c r="E69" t="n">
        <v>90.85174383</v>
      </c>
      <c r="F69" t="n">
        <v>5.732757516</v>
      </c>
      <c r="G69" t="n">
        <v>100.1173443</v>
      </c>
      <c r="H69" t="inlineStr">
        <is>
          <t>Tidak Direkomendasikan</t>
        </is>
      </c>
      <c r="I69">
        <f>IF(AND(G69&gt;90, E69&gt;50, A69&gt;30), "Direkomendasikan", "Tidak Direkomendasikan")</f>
        <v/>
      </c>
    </row>
    <row r="70">
      <c r="A70" t="n">
        <v>27</v>
      </c>
      <c r="B70" t="n">
        <v>30</v>
      </c>
      <c r="C70" t="n">
        <v>5</v>
      </c>
      <c r="D70" t="n">
        <v>32.71748548</v>
      </c>
      <c r="E70" t="n">
        <v>90.54608254</v>
      </c>
      <c r="F70" t="n">
        <v>7.656978112000001</v>
      </c>
      <c r="G70" t="n">
        <v>113.328978</v>
      </c>
      <c r="H70" t="inlineStr">
        <is>
          <t>Tidak Direkomendasikan</t>
        </is>
      </c>
      <c r="I70">
        <f>IF(AND(G70&gt;90, E70&gt;50, A70&gt;30), "Direkomendasikan", "Tidak Direkomendasikan")</f>
        <v/>
      </c>
    </row>
    <row r="71">
      <c r="A71" t="n">
        <v>71</v>
      </c>
      <c r="B71" t="n">
        <v>54</v>
      </c>
      <c r="C71" t="n">
        <v>35</v>
      </c>
      <c r="D71" t="n">
        <v>26.63952463</v>
      </c>
      <c r="E71" t="n">
        <v>70.95705996</v>
      </c>
      <c r="F71" t="n">
        <v>7.311077075</v>
      </c>
      <c r="G71" t="n">
        <v>199.3355744</v>
      </c>
      <c r="H71" t="inlineStr">
        <is>
          <t>Tidak Direkomendasikan</t>
        </is>
      </c>
      <c r="I71">
        <f>IF(AND(G71&gt;90, E71&gt;50, A71&gt;30), "Direkomendasikan", "Tidak Direkomendasikan")</f>
        <v/>
      </c>
    </row>
    <row r="72">
      <c r="A72" t="n">
        <v>21</v>
      </c>
      <c r="B72" t="n">
        <v>31</v>
      </c>
      <c r="C72" t="n">
        <v>32</v>
      </c>
      <c r="D72" t="n">
        <v>35.38598705</v>
      </c>
      <c r="E72" t="n">
        <v>51.42664176</v>
      </c>
      <c r="F72" t="n">
        <v>5.254532213</v>
      </c>
      <c r="G72" t="n">
        <v>90.29643888</v>
      </c>
      <c r="H72" t="inlineStr">
        <is>
          <t>Tidak Direkomendasikan</t>
        </is>
      </c>
      <c r="I72">
        <f>IF(AND(G72&gt;90, E72&gt;50, A72&gt;30), "Direkomendasikan", "Tidak Direkomendasikan")</f>
        <v/>
      </c>
    </row>
    <row r="73">
      <c r="A73" t="n">
        <v>22</v>
      </c>
      <c r="B73" t="n">
        <v>62</v>
      </c>
      <c r="C73" t="n">
        <v>16</v>
      </c>
      <c r="D73" t="n">
        <v>34.6455408</v>
      </c>
      <c r="E73" t="n">
        <v>54.32342534</v>
      </c>
      <c r="F73" t="n">
        <v>4.828936119</v>
      </c>
      <c r="G73" t="n">
        <v>180.9009998</v>
      </c>
      <c r="H73" t="inlineStr">
        <is>
          <t>Tidak Direkomendasikan</t>
        </is>
      </c>
      <c r="I73">
        <f>IF(AND(G73&gt;90, E73&gt;50, A73&gt;30), "Direkomendasikan", "Tidak Direkomendasikan")</f>
        <v/>
      </c>
    </row>
    <row r="74">
      <c r="A74" t="n">
        <v>34</v>
      </c>
      <c r="B74" t="n">
        <v>61</v>
      </c>
      <c r="C74" t="n">
        <v>49</v>
      </c>
      <c r="D74" t="n">
        <v>28.12971499</v>
      </c>
      <c r="E74" t="n">
        <v>93.3210737</v>
      </c>
      <c r="F74" t="n">
        <v>6.502675132</v>
      </c>
      <c r="G74" t="n">
        <v>117.8201907</v>
      </c>
      <c r="H74" t="inlineStr">
        <is>
          <t>Tidak Direkomendasikan</t>
        </is>
      </c>
      <c r="I74">
        <f>IF(AND(G74&gt;90, E74&gt;50, A74&gt;30), "Direkomendasikan", "Tidak Direkomendasikan")</f>
        <v/>
      </c>
    </row>
    <row r="75">
      <c r="A75" t="n">
        <v>113</v>
      </c>
      <c r="B75" t="n">
        <v>85</v>
      </c>
      <c r="C75" t="n">
        <v>45</v>
      </c>
      <c r="D75" t="n">
        <v>27.94972463</v>
      </c>
      <c r="E75" t="n">
        <v>76.63713353</v>
      </c>
      <c r="F75" t="n">
        <v>6.037430836</v>
      </c>
      <c r="G75" t="n">
        <v>109.0921631</v>
      </c>
      <c r="H75" t="inlineStr">
        <is>
          <t>Tidak Direkomendasikan</t>
        </is>
      </c>
      <c r="I75">
        <f>IF(AND(G75&gt;90, E75&gt;50, A75&gt;30), "Direkomendasikan", "Tidak Direkomendasikan")</f>
        <v/>
      </c>
    </row>
    <row r="76">
      <c r="A76" t="n">
        <v>101</v>
      </c>
      <c r="B76" t="n">
        <v>13</v>
      </c>
      <c r="C76" t="n">
        <v>54</v>
      </c>
      <c r="D76" t="n">
        <v>25.42900869</v>
      </c>
      <c r="E76" t="n">
        <v>82.91481799</v>
      </c>
      <c r="F76" t="n">
        <v>6.828982708</v>
      </c>
      <c r="G76" t="n">
        <v>56.34144589</v>
      </c>
      <c r="H76" t="inlineStr">
        <is>
          <t>Tidak Direkomendasikan</t>
        </is>
      </c>
      <c r="I76">
        <f>IF(AND(G76&gt;90, E76&gt;50, A76&gt;30), "Direkomendasikan", "Tidak Direkomendasikan")</f>
        <v/>
      </c>
    </row>
    <row r="77">
      <c r="A77" t="n">
        <v>44</v>
      </c>
      <c r="B77" t="n">
        <v>74</v>
      </c>
      <c r="C77" t="n">
        <v>85</v>
      </c>
      <c r="D77" t="n">
        <v>20.18649426</v>
      </c>
      <c r="E77" t="n">
        <v>19.63719995</v>
      </c>
      <c r="F77" t="n">
        <v>7.150681303</v>
      </c>
      <c r="G77" t="n">
        <v>78.26039559</v>
      </c>
      <c r="H77" t="inlineStr">
        <is>
          <t>Tidak Direkomendasikan</t>
        </is>
      </c>
      <c r="I77">
        <f>IF(AND(G77&gt;90, E77&gt;50, A77&gt;30), "Direkomendasikan", "Tidak Direkomendasikan")</f>
        <v/>
      </c>
    </row>
    <row r="78">
      <c r="A78" t="n">
        <v>89</v>
      </c>
      <c r="B78" t="n">
        <v>57</v>
      </c>
      <c r="C78" t="n">
        <v>43</v>
      </c>
      <c r="D78" t="n">
        <v>26.91515043</v>
      </c>
      <c r="E78" t="n">
        <v>73.19897535</v>
      </c>
      <c r="F78" t="n">
        <v>6.998787171</v>
      </c>
      <c r="G78" t="n">
        <v>177.2233048000001</v>
      </c>
      <c r="H78" t="inlineStr">
        <is>
          <t>Tidak Direkomendasikan</t>
        </is>
      </c>
      <c r="I78">
        <f>IF(AND(G78&gt;90, E78&gt;50, A78&gt;30), "Direkomendasikan", "Tidak Direkomendasikan")</f>
        <v/>
      </c>
    </row>
    <row r="79">
      <c r="A79" t="n">
        <v>94</v>
      </c>
      <c r="B79" t="n">
        <v>5</v>
      </c>
      <c r="C79" t="n">
        <v>55</v>
      </c>
      <c r="D79" t="n">
        <v>28.5854649</v>
      </c>
      <c r="E79" t="n">
        <v>91.89216849</v>
      </c>
      <c r="F79" t="n">
        <v>6.085682343999999</v>
      </c>
      <c r="G79" t="n">
        <v>26.88372572</v>
      </c>
      <c r="H79" t="inlineStr">
        <is>
          <t>Tidak Direkomendasikan</t>
        </is>
      </c>
      <c r="I79">
        <f>IF(AND(G79&gt;90, E79&gt;50, A79&gt;30), "Direkomendasikan", "Tidak Direkomendasikan")</f>
        <v/>
      </c>
    </row>
    <row r="80">
      <c r="A80" t="n">
        <v>24</v>
      </c>
      <c r="B80" t="n">
        <v>70</v>
      </c>
      <c r="C80" t="n">
        <v>16</v>
      </c>
      <c r="D80" t="n">
        <v>25.17885316</v>
      </c>
      <c r="E80" t="n">
        <v>68.93307305</v>
      </c>
      <c r="F80" t="n">
        <v>6.54803469</v>
      </c>
      <c r="G80" t="n">
        <v>35.03484812</v>
      </c>
      <c r="H80" t="inlineStr">
        <is>
          <t>Tidak Direkomendasikan</t>
        </is>
      </c>
      <c r="I80">
        <f>IF(AND(G80&gt;90, E80&gt;50, A80&gt;30), "Direkomendasikan", "Tidak Direkomendasikan")</f>
        <v/>
      </c>
    </row>
    <row r="81">
      <c r="A81" t="n">
        <v>14</v>
      </c>
      <c r="B81" t="n">
        <v>18</v>
      </c>
      <c r="C81" t="n">
        <v>35</v>
      </c>
      <c r="D81" t="n">
        <v>31.09154239</v>
      </c>
      <c r="E81" t="n">
        <v>47.02058367</v>
      </c>
      <c r="F81" t="n">
        <v>4.791146778</v>
      </c>
      <c r="G81" t="n">
        <v>91.46664318000001</v>
      </c>
      <c r="H81" t="inlineStr">
        <is>
          <t>Tidak Direkomendasikan</t>
        </is>
      </c>
      <c r="I81">
        <f>IF(AND(G81&gt;90, E81&gt;50, A81&gt;30), "Direkomendasikan", "Tidak Direkomendasikan")</f>
        <v/>
      </c>
    </row>
    <row r="82">
      <c r="A82" t="n">
        <v>34</v>
      </c>
      <c r="B82" t="n">
        <v>34</v>
      </c>
      <c r="C82" t="n">
        <v>35</v>
      </c>
      <c r="D82" t="n">
        <v>27.27433181</v>
      </c>
      <c r="E82" t="n">
        <v>47.16808054</v>
      </c>
      <c r="F82" t="n">
        <v>6.422710539</v>
      </c>
      <c r="G82" t="n">
        <v>95.257992</v>
      </c>
      <c r="H82" t="inlineStr">
        <is>
          <t>Tidak Direkomendasikan</t>
        </is>
      </c>
      <c r="I82">
        <f>IF(AND(G82&gt;90, E82&gt;50, A82&gt;30), "Direkomendasikan", "Tidak Direkomendasikan")</f>
        <v/>
      </c>
    </row>
    <row r="83">
      <c r="A83" t="n">
        <v>13</v>
      </c>
      <c r="B83" t="n">
        <v>60</v>
      </c>
      <c r="C83" t="n">
        <v>25</v>
      </c>
      <c r="D83" t="n">
        <v>17.13692774</v>
      </c>
      <c r="E83" t="n">
        <v>20.59541693</v>
      </c>
      <c r="F83" t="n">
        <v>5.68597166</v>
      </c>
      <c r="G83" t="n">
        <v>128.256862</v>
      </c>
      <c r="H83" t="inlineStr">
        <is>
          <t>Tidak Direkomendasikan</t>
        </is>
      </c>
      <c r="I83">
        <f>IF(AND(G83&gt;90, E83&gt;50, A83&gt;30), "Direkomendasikan", "Tidak Direkomendasikan")</f>
        <v/>
      </c>
    </row>
    <row r="84">
      <c r="A84" t="n">
        <v>76</v>
      </c>
      <c r="B84" t="n">
        <v>54</v>
      </c>
      <c r="C84" t="n">
        <v>45</v>
      </c>
      <c r="D84" t="n">
        <v>24.29496635</v>
      </c>
      <c r="E84" t="n">
        <v>77.62976012999999</v>
      </c>
      <c r="F84" t="n">
        <v>6.176618831</v>
      </c>
      <c r="G84" t="n">
        <v>184.9800516</v>
      </c>
      <c r="H84" t="inlineStr">
        <is>
          <t>Tidak Direkomendasikan</t>
        </is>
      </c>
      <c r="I84">
        <f>IF(AND(G84&gt;90, E84&gt;50, A84&gt;30), "Direkomendasikan", "Tidak Direkomendasikan")</f>
        <v/>
      </c>
    </row>
    <row r="85">
      <c r="A85" t="n">
        <v>14</v>
      </c>
      <c r="B85" t="n">
        <v>8</v>
      </c>
      <c r="C85" t="n">
        <v>43</v>
      </c>
      <c r="D85" t="n">
        <v>21.92513945</v>
      </c>
      <c r="E85" t="n">
        <v>94.46485312</v>
      </c>
      <c r="F85" t="n">
        <v>7.051654924</v>
      </c>
      <c r="G85" t="n">
        <v>111.7162016</v>
      </c>
      <c r="H85" t="inlineStr">
        <is>
          <t>Tidak Direkomendasikan</t>
        </is>
      </c>
      <c r="I85">
        <f>IF(AND(G85&gt;90, E85&gt;50, A85&gt;30), "Direkomendasikan", "Tidak Direkomendasikan")</f>
        <v/>
      </c>
    </row>
    <row r="86">
      <c r="A86" t="n">
        <v>86</v>
      </c>
      <c r="B86" t="n">
        <v>26</v>
      </c>
      <c r="C86" t="n">
        <v>27</v>
      </c>
      <c r="D86" t="n">
        <v>27.13140403</v>
      </c>
      <c r="E86" t="n">
        <v>52.89368299</v>
      </c>
      <c r="F86" t="n">
        <v>6.081172981</v>
      </c>
      <c r="G86" t="n">
        <v>192.4280381</v>
      </c>
      <c r="H86" t="inlineStr">
        <is>
          <t>Tidak Direkomendasikan</t>
        </is>
      </c>
      <c r="I86">
        <f>IF(AND(G86&gt;90, E86&gt;50, A86&gt;30), "Direkomendasikan", "Tidak Direkomendasikan")</f>
        <v/>
      </c>
    </row>
    <row r="87">
      <c r="A87" t="n">
        <v>56</v>
      </c>
      <c r="B87" t="n">
        <v>59</v>
      </c>
      <c r="C87" t="n">
        <v>55</v>
      </c>
      <c r="D87" t="n">
        <v>37.03551903</v>
      </c>
      <c r="E87" t="n">
        <v>91.79430166</v>
      </c>
      <c r="F87" t="n">
        <v>6.551892637999999</v>
      </c>
      <c r="G87" t="n">
        <v>188.5181422</v>
      </c>
      <c r="H87" t="inlineStr">
        <is>
          <t>Tidak Direkomendasikan</t>
        </is>
      </c>
      <c r="I87">
        <f>IF(AND(G87&gt;90, E87&gt;50, A87&gt;30), "Direkomendasikan", "Tidak Direkomendasikan")</f>
        <v/>
      </c>
    </row>
    <row r="88">
      <c r="A88" t="n">
        <v>12</v>
      </c>
      <c r="B88" t="n">
        <v>80</v>
      </c>
      <c r="C88" t="n">
        <v>19</v>
      </c>
      <c r="D88" t="n">
        <v>21.91041045</v>
      </c>
      <c r="E88" t="n">
        <v>65.21662467</v>
      </c>
      <c r="F88" t="n">
        <v>5.962001484</v>
      </c>
      <c r="G88" t="n">
        <v>36.10211371</v>
      </c>
      <c r="H88" t="inlineStr">
        <is>
          <t>Tidak Direkomendasikan</t>
        </is>
      </c>
      <c r="I88">
        <f>IF(AND(G88&gt;90, E88&gt;50, A88&gt;30), "Direkomendasikan", "Tidak Direkomendasikan")</f>
        <v/>
      </c>
    </row>
    <row r="89">
      <c r="A89" t="n">
        <v>69</v>
      </c>
      <c r="B89" t="n">
        <v>57</v>
      </c>
      <c r="C89" t="n">
        <v>35</v>
      </c>
      <c r="D89" t="n">
        <v>24.30748599</v>
      </c>
      <c r="E89" t="n">
        <v>78.54340987</v>
      </c>
      <c r="F89" t="n">
        <v>6.186814392</v>
      </c>
      <c r="G89" t="n">
        <v>186.2337571</v>
      </c>
      <c r="H89" t="inlineStr">
        <is>
          <t>Tidak Direkomendasikan</t>
        </is>
      </c>
      <c r="I89">
        <f>IF(AND(G89&gt;90, E89&gt;50, A89&gt;30), "Direkomendasikan", "Tidak Direkomendasikan")</f>
        <v/>
      </c>
    </row>
    <row r="90">
      <c r="A90" t="n">
        <v>99</v>
      </c>
      <c r="B90" t="n">
        <v>29</v>
      </c>
      <c r="C90" t="n">
        <v>55</v>
      </c>
      <c r="D90" t="n">
        <v>29.19378695</v>
      </c>
      <c r="E90" t="n">
        <v>91.46241065</v>
      </c>
      <c r="F90" t="n">
        <v>6.660954816</v>
      </c>
      <c r="G90" t="n">
        <v>26.48240255</v>
      </c>
      <c r="H90" t="inlineStr">
        <is>
          <t>Tidak Direkomendasikan</t>
        </is>
      </c>
      <c r="I90">
        <f>IF(AND(G90&gt;90, E90&gt;50, A90&gt;30), "Direkomendasikan", "Tidak Direkomendasikan")</f>
        <v/>
      </c>
    </row>
    <row r="91">
      <c r="A91" t="n">
        <v>26</v>
      </c>
      <c r="B91" t="n">
        <v>18</v>
      </c>
      <c r="C91" t="n">
        <v>30</v>
      </c>
      <c r="D91" t="n">
        <v>32.06097197</v>
      </c>
      <c r="E91" t="n">
        <v>51.08494181</v>
      </c>
      <c r="F91" t="n">
        <v>6.336234623999999</v>
      </c>
      <c r="G91" t="n">
        <v>96.59816497</v>
      </c>
      <c r="H91" t="inlineStr">
        <is>
          <t>Tidak Direkomendasikan</t>
        </is>
      </c>
      <c r="I91">
        <f>IF(AND(G91&gt;90, E91&gt;50, A91&gt;30), "Direkomendasikan", "Tidak Direkomendasikan")</f>
        <v/>
      </c>
    </row>
    <row r="92">
      <c r="A92" t="n">
        <v>49</v>
      </c>
      <c r="B92" t="n">
        <v>71</v>
      </c>
      <c r="C92" t="n">
        <v>76</v>
      </c>
      <c r="D92" t="n">
        <v>19.71098332</v>
      </c>
      <c r="E92" t="n">
        <v>17.63879418</v>
      </c>
      <c r="F92" t="n">
        <v>6.613072145</v>
      </c>
      <c r="G92" t="n">
        <v>85.57925437</v>
      </c>
      <c r="H92" t="inlineStr">
        <is>
          <t>Tidak Direkomendasikan</t>
        </is>
      </c>
      <c r="I92">
        <f>IF(AND(G92&gt;90, E92&gt;50, A92&gt;30), "Direkomendasikan", "Tidak Direkomendasikan")</f>
        <v/>
      </c>
    </row>
    <row r="93">
      <c r="A93" t="n">
        <v>99</v>
      </c>
      <c r="B93" t="n">
        <v>57</v>
      </c>
      <c r="C93" t="n">
        <v>38</v>
      </c>
      <c r="D93" t="n">
        <v>24.80624984</v>
      </c>
      <c r="E93" t="n">
        <v>82.09281674</v>
      </c>
      <c r="F93" t="n">
        <v>6.356295567999999</v>
      </c>
      <c r="G93" t="n">
        <v>156.3616174</v>
      </c>
      <c r="H93" t="inlineStr">
        <is>
          <t>Tidak Direkomendasikan</t>
        </is>
      </c>
      <c r="I93">
        <f>IF(AND(G93&gt;90, E93&gt;50, A93&gt;30), "Direkomendasikan", "Tidak Direkomendasikan")</f>
        <v/>
      </c>
    </row>
    <row r="94">
      <c r="A94" t="n">
        <v>28</v>
      </c>
      <c r="B94" t="n">
        <v>123</v>
      </c>
      <c r="C94" t="n">
        <v>202</v>
      </c>
      <c r="D94" t="n">
        <v>22.76643029</v>
      </c>
      <c r="E94" t="n">
        <v>92.12438519</v>
      </c>
      <c r="F94" t="n">
        <v>6.442289294</v>
      </c>
      <c r="G94" t="n">
        <v>120.4359949</v>
      </c>
      <c r="H94" t="inlineStr">
        <is>
          <t>Tidak Direkomendasikan</t>
        </is>
      </c>
      <c r="I94">
        <f>IF(AND(G94&gt;90, E94&gt;50, A94&gt;30), "Direkomendasikan", "Tidak Direkomendasikan")</f>
        <v/>
      </c>
    </row>
    <row r="95">
      <c r="A95" t="n">
        <v>28</v>
      </c>
      <c r="B95" t="n">
        <v>57</v>
      </c>
      <c r="C95" t="n">
        <v>17</v>
      </c>
      <c r="D95" t="n">
        <v>30.47757686</v>
      </c>
      <c r="E95" t="n">
        <v>61.58245338</v>
      </c>
      <c r="F95" t="n">
        <v>9.416003106</v>
      </c>
      <c r="G95" t="n">
        <v>61.86633917</v>
      </c>
      <c r="H95" t="inlineStr">
        <is>
          <t>Tidak Direkomendasikan</t>
        </is>
      </c>
      <c r="I95">
        <f>IF(AND(G95&gt;90, E95&gt;50, A95&gt;30), "Direkomendasikan", "Tidak Direkomendasikan")</f>
        <v/>
      </c>
    </row>
    <row r="96">
      <c r="A96" t="n">
        <v>13</v>
      </c>
      <c r="B96" t="n">
        <v>144</v>
      </c>
      <c r="C96" t="n">
        <v>197</v>
      </c>
      <c r="D96" t="n">
        <v>22.9215706</v>
      </c>
      <c r="E96" t="n">
        <v>94.89613443</v>
      </c>
      <c r="F96" t="n">
        <v>6.28022267</v>
      </c>
      <c r="G96" t="n">
        <v>105.6941544</v>
      </c>
      <c r="H96" t="inlineStr">
        <is>
          <t>Tidak Direkomendasikan</t>
        </is>
      </c>
      <c r="I96">
        <f>IF(AND(G96&gt;90, E96&gt;50, A96&gt;30), "Direkomendasikan", "Tidak Direkomendasikan")</f>
        <v/>
      </c>
    </row>
    <row r="97">
      <c r="A97" t="n">
        <v>58</v>
      </c>
      <c r="B97" t="n">
        <v>61</v>
      </c>
      <c r="C97" t="n">
        <v>15</v>
      </c>
      <c r="D97" t="n">
        <v>30.94908189</v>
      </c>
      <c r="E97" t="n">
        <v>64.23364112</v>
      </c>
      <c r="F97" t="n">
        <v>7.402891666</v>
      </c>
      <c r="G97" t="n">
        <v>62.78730907</v>
      </c>
      <c r="H97" t="inlineStr">
        <is>
          <t>Tidak Direkomendasikan</t>
        </is>
      </c>
      <c r="I97">
        <f>IF(AND(G97&gt;90, E97&gt;50, A97&gt;30), "Direkomendasikan", "Tidak Direkomendasikan")</f>
        <v/>
      </c>
    </row>
    <row r="98">
      <c r="A98" t="n">
        <v>15</v>
      </c>
      <c r="B98" t="n">
        <v>27</v>
      </c>
      <c r="C98" t="n">
        <v>28</v>
      </c>
      <c r="D98" t="n">
        <v>33.80398664</v>
      </c>
      <c r="E98" t="n">
        <v>46.12866113</v>
      </c>
      <c r="F98" t="n">
        <v>4.507523551</v>
      </c>
      <c r="G98" t="n">
        <v>90.82549241</v>
      </c>
      <c r="H98" t="inlineStr">
        <is>
          <t>Tidak Direkomendasikan</t>
        </is>
      </c>
      <c r="I98">
        <f>IF(AND(G98&gt;90, E98&gt;50, A98&gt;30), "Direkomendasikan", "Tidak Direkomendasikan")</f>
        <v/>
      </c>
    </row>
    <row r="99">
      <c r="A99" t="n">
        <v>40</v>
      </c>
      <c r="B99" t="n">
        <v>45</v>
      </c>
      <c r="C99" t="n">
        <v>18</v>
      </c>
      <c r="D99" t="n">
        <v>30.43683729</v>
      </c>
      <c r="E99" t="n">
        <v>55.20522037</v>
      </c>
      <c r="F99" t="n">
        <v>5.261285926</v>
      </c>
      <c r="G99" t="n">
        <v>30.92014047</v>
      </c>
      <c r="H99" t="inlineStr">
        <is>
          <t>Tidak Direkomendasikan</t>
        </is>
      </c>
      <c r="I99">
        <f>IF(AND(G99&gt;90, E99&gt;50, A99&gt;30), "Direkomendasikan", "Tidak Direkomendasikan")</f>
        <v/>
      </c>
    </row>
    <row r="100">
      <c r="A100" t="n">
        <v>117</v>
      </c>
      <c r="B100" t="n">
        <v>56</v>
      </c>
      <c r="C100" t="n">
        <v>15</v>
      </c>
      <c r="D100" t="n">
        <v>25.99237426</v>
      </c>
      <c r="E100" t="n">
        <v>77.0543546</v>
      </c>
      <c r="F100" t="n">
        <v>7.368258226</v>
      </c>
      <c r="G100" t="n">
        <v>89.1188212</v>
      </c>
      <c r="H100" t="inlineStr">
        <is>
          <t>Tidak Direkomendasikan</t>
        </is>
      </c>
      <c r="I100">
        <f>IF(AND(G100&gt;90, E100&gt;50, A100&gt;30), "Direkomendasikan", "Tidak Direkomendasikan")</f>
        <v/>
      </c>
    </row>
    <row r="101">
      <c r="A101" t="n">
        <v>39</v>
      </c>
      <c r="B101" t="n">
        <v>139</v>
      </c>
      <c r="C101" t="n">
        <v>201</v>
      </c>
      <c r="D101" t="n">
        <v>41.18664903</v>
      </c>
      <c r="E101" t="n">
        <v>81.01783402</v>
      </c>
      <c r="F101" t="n">
        <v>5.539980812</v>
      </c>
      <c r="G101" t="n">
        <v>68.68895899</v>
      </c>
      <c r="H101" t="inlineStr">
        <is>
          <t>Tidak Direkomendasikan</t>
        </is>
      </c>
      <c r="I101">
        <f>IF(AND(G101&gt;90, E101&gt;50, A101&gt;30), "Direkomendasikan", "Tidak Direkomendasikan")</f>
        <v/>
      </c>
    </row>
    <row r="102">
      <c r="A102" t="n">
        <v>4</v>
      </c>
      <c r="B102" t="n">
        <v>40</v>
      </c>
      <c r="C102" t="n">
        <v>26</v>
      </c>
      <c r="D102" t="n">
        <v>27.58258929</v>
      </c>
      <c r="E102" t="n">
        <v>48.56916221</v>
      </c>
      <c r="F102" t="n">
        <v>6.720041791</v>
      </c>
      <c r="G102" t="n">
        <v>95.8445641</v>
      </c>
      <c r="H102" t="inlineStr">
        <is>
          <t>Tidak Direkomendasikan</t>
        </is>
      </c>
      <c r="I102">
        <f>IF(AND(G102&gt;90, E102&gt;50, A102&gt;30), "Direkomendasikan", "Tidak Direkomendasikan")</f>
        <v/>
      </c>
    </row>
    <row r="103">
      <c r="A103" t="n">
        <v>31</v>
      </c>
      <c r="B103" t="n">
        <v>5</v>
      </c>
      <c r="C103" t="n">
        <v>14</v>
      </c>
      <c r="D103" t="n">
        <v>17.66545409</v>
      </c>
      <c r="E103" t="n">
        <v>91.69865887</v>
      </c>
      <c r="F103" t="n">
        <v>6.583411671</v>
      </c>
      <c r="G103" t="n">
        <v>110.6857506</v>
      </c>
      <c r="H103" t="inlineStr">
        <is>
          <t>Tidak Direkomendasikan</t>
        </is>
      </c>
      <c r="I103">
        <f>IF(AND(G103&gt;90, E103&gt;50, A103&gt;30), "Direkomendasikan", "Tidak Direkomendasikan")</f>
        <v/>
      </c>
    </row>
    <row r="104">
      <c r="A104" t="n">
        <v>38</v>
      </c>
      <c r="B104" t="n">
        <v>36</v>
      </c>
      <c r="C104" t="n">
        <v>21</v>
      </c>
      <c r="D104" t="n">
        <v>28.02952623</v>
      </c>
      <c r="E104" t="n">
        <v>84.88457320000001</v>
      </c>
      <c r="F104" t="n">
        <v>6.556372966000001</v>
      </c>
      <c r="G104" t="n">
        <v>36.12042927</v>
      </c>
      <c r="H104" t="inlineStr">
        <is>
          <t>Tidak Direkomendasikan</t>
        </is>
      </c>
      <c r="I104">
        <f>IF(AND(G104&gt;90, E104&gt;50, A104&gt;30), "Direkomendasikan", "Tidak Direkomendasikan")</f>
        <v/>
      </c>
    </row>
    <row r="105">
      <c r="A105" t="n">
        <v>76</v>
      </c>
      <c r="B105" t="n">
        <v>60</v>
      </c>
      <c r="C105" t="n">
        <v>39</v>
      </c>
      <c r="D105" t="n">
        <v>20.0454142</v>
      </c>
      <c r="E105" t="n">
        <v>80.34775620000001</v>
      </c>
      <c r="F105" t="n">
        <v>6.766240045</v>
      </c>
      <c r="G105" t="n">
        <v>208.5810155</v>
      </c>
      <c r="H105" t="inlineStr">
        <is>
          <t>Direkomendasikan</t>
        </is>
      </c>
      <c r="I105">
        <f>IF(AND(G105&gt;90, E105&gt;50, A105&gt;30), "Direkomendasikan", "Tidak Direkomendasikan")</f>
        <v/>
      </c>
    </row>
    <row r="106">
      <c r="A106" t="n">
        <v>58</v>
      </c>
      <c r="B106" t="n">
        <v>79</v>
      </c>
      <c r="C106" t="n">
        <v>17</v>
      </c>
      <c r="D106" t="n">
        <v>27.24766491</v>
      </c>
      <c r="E106" t="n">
        <v>66.10123083000001</v>
      </c>
      <c r="F106" t="n">
        <v>7.04174124</v>
      </c>
      <c r="G106" t="n">
        <v>62.31842057</v>
      </c>
      <c r="H106" t="inlineStr">
        <is>
          <t>Tidak Direkomendasikan</t>
        </is>
      </c>
      <c r="I106">
        <f>IF(AND(G106&gt;90, E106&gt;50, A106&gt;30), "Direkomendasikan", "Tidak Direkomendasikan")</f>
        <v/>
      </c>
    </row>
    <row r="107">
      <c r="A107" t="n">
        <v>9</v>
      </c>
      <c r="B107" t="n">
        <v>35</v>
      </c>
      <c r="C107" t="n">
        <v>20</v>
      </c>
      <c r="D107" t="n">
        <v>27.41503453</v>
      </c>
      <c r="E107" t="n">
        <v>80.98004661</v>
      </c>
      <c r="F107" t="n">
        <v>6.91380932</v>
      </c>
      <c r="G107" t="n">
        <v>40.53173216</v>
      </c>
      <c r="H107" t="inlineStr">
        <is>
          <t>Tidak Direkomendasikan</t>
        </is>
      </c>
      <c r="I107">
        <f>IF(AND(G107&gt;90, E107&gt;50, A107&gt;30), "Direkomendasikan", "Tidak Direkomendasikan")</f>
        <v/>
      </c>
    </row>
    <row r="108">
      <c r="A108" t="n">
        <v>4</v>
      </c>
      <c r="B108" t="n">
        <v>69</v>
      </c>
      <c r="C108" t="n">
        <v>19</v>
      </c>
      <c r="D108" t="n">
        <v>19.25100056</v>
      </c>
      <c r="E108" t="n">
        <v>47.70351758</v>
      </c>
      <c r="F108" t="n">
        <v>5.374358869</v>
      </c>
      <c r="G108" t="n">
        <v>149.063196</v>
      </c>
      <c r="H108" t="inlineStr">
        <is>
          <t>Tidak Direkomendasikan</t>
        </is>
      </c>
      <c r="I108">
        <f>IF(AND(G108&gt;90, E108&gt;50, A108&gt;30), "Direkomendasikan", "Tidak Direkomendasikan")</f>
        <v/>
      </c>
    </row>
    <row r="109">
      <c r="A109" t="n">
        <v>105</v>
      </c>
      <c r="B109" t="n">
        <v>88</v>
      </c>
      <c r="C109" t="n">
        <v>54</v>
      </c>
      <c r="D109" t="n">
        <v>25.78749808</v>
      </c>
      <c r="E109" t="n">
        <v>84.51194224</v>
      </c>
      <c r="F109" t="n">
        <v>6.020445317</v>
      </c>
      <c r="G109" t="n">
        <v>114.2005455</v>
      </c>
      <c r="H109" t="inlineStr">
        <is>
          <t>Tidak Direkomendasikan</t>
        </is>
      </c>
      <c r="I109">
        <f>IF(AND(G109&gt;90, E109&gt;50, A109&gt;30), "Direkomendasikan", "Tidak Direkomendasikan")</f>
        <v/>
      </c>
    </row>
    <row r="110">
      <c r="A110" t="n">
        <v>36</v>
      </c>
      <c r="B110" t="n">
        <v>58</v>
      </c>
      <c r="C110" t="n">
        <v>25</v>
      </c>
      <c r="D110" t="n">
        <v>28.66024187</v>
      </c>
      <c r="E110" t="n">
        <v>59.3189118</v>
      </c>
      <c r="F110" t="n">
        <v>8.399135957999999</v>
      </c>
      <c r="G110" t="n">
        <v>36.92629678</v>
      </c>
      <c r="H110" t="inlineStr">
        <is>
          <t>Tidak Direkomendasikan</t>
        </is>
      </c>
      <c r="I110">
        <f>IF(AND(G110&gt;90, E110&gt;50, A110&gt;30), "Direkomendasikan", "Tidak Direkomendasikan")</f>
        <v/>
      </c>
    </row>
    <row r="111">
      <c r="A111" t="n">
        <v>21</v>
      </c>
      <c r="B111" t="n">
        <v>26</v>
      </c>
      <c r="C111" t="n">
        <v>27</v>
      </c>
      <c r="D111" t="n">
        <v>27.00315545</v>
      </c>
      <c r="E111" t="n">
        <v>47.67525434</v>
      </c>
      <c r="F111" t="n">
        <v>5.699586972000001</v>
      </c>
      <c r="G111" t="n">
        <v>95.85118326</v>
      </c>
      <c r="H111" t="inlineStr">
        <is>
          <t>Tidak Direkomendasikan</t>
        </is>
      </c>
      <c r="I111">
        <f>IF(AND(G111&gt;90, E111&gt;50, A111&gt;30), "Direkomendasikan", "Tidak Direkomendasikan")</f>
        <v/>
      </c>
    </row>
    <row r="112">
      <c r="A112" t="n">
        <v>87</v>
      </c>
      <c r="B112" t="n">
        <v>28</v>
      </c>
      <c r="C112" t="n">
        <v>30</v>
      </c>
      <c r="D112" t="n">
        <v>25.60153969</v>
      </c>
      <c r="E112" t="n">
        <v>68.66257976999999</v>
      </c>
      <c r="F112" t="n">
        <v>6.536676653</v>
      </c>
      <c r="G112" t="n">
        <v>168.8383605</v>
      </c>
      <c r="H112" t="inlineStr">
        <is>
          <t>Tidak Direkomendasikan</t>
        </is>
      </c>
      <c r="I112">
        <f>IF(AND(G112&gt;90, E112&gt;50, A112&gt;30), "Direkomendasikan", "Tidak Direkomendasikan")</f>
        <v/>
      </c>
    </row>
    <row r="113">
      <c r="A113" t="n">
        <v>28</v>
      </c>
      <c r="B113" t="n">
        <v>145</v>
      </c>
      <c r="C113" t="n">
        <v>202</v>
      </c>
      <c r="D113" t="n">
        <v>19.2077707</v>
      </c>
      <c r="E113" t="n">
        <v>82.90428409999998</v>
      </c>
      <c r="F113" t="n">
        <v>6.484323189</v>
      </c>
      <c r="G113" t="n">
        <v>66.83113717000001</v>
      </c>
      <c r="H113" t="inlineStr">
        <is>
          <t>Tidak Direkomendasikan</t>
        </is>
      </c>
      <c r="I113">
        <f>IF(AND(G113&gt;90, E113&gt;50, A113&gt;30), "Direkomendasikan", "Tidak Direkomendasikan")</f>
        <v/>
      </c>
    </row>
    <row r="114">
      <c r="A114" t="n">
        <v>36</v>
      </c>
      <c r="B114" t="n">
        <v>43</v>
      </c>
      <c r="C114" t="n">
        <v>21</v>
      </c>
      <c r="D114" t="n">
        <v>28.36319404</v>
      </c>
      <c r="E114" t="n">
        <v>84.8593608</v>
      </c>
      <c r="F114" t="n">
        <v>7.140437859</v>
      </c>
      <c r="G114" t="n">
        <v>52.93031105</v>
      </c>
      <c r="H114" t="inlineStr">
        <is>
          <t>Tidak Direkomendasikan</t>
        </is>
      </c>
      <c r="I114">
        <f>IF(AND(G114&gt;90, E114&gt;50, A114&gt;30), "Direkomendasikan", "Tidak Direkomendasikan")</f>
        <v/>
      </c>
    </row>
    <row r="115">
      <c r="A115" t="n">
        <v>44</v>
      </c>
      <c r="B115" t="n">
        <v>55</v>
      </c>
      <c r="C115" t="n">
        <v>25</v>
      </c>
      <c r="D115" t="n">
        <v>29.6321052</v>
      </c>
      <c r="E115" t="n">
        <v>65.91359954000001</v>
      </c>
      <c r="F115" t="n">
        <v>7.42160832</v>
      </c>
      <c r="G115" t="n">
        <v>71.16331975</v>
      </c>
      <c r="H115" t="inlineStr">
        <is>
          <t>Tidak Direkomendasikan</t>
        </is>
      </c>
      <c r="I115">
        <f>IF(AND(G115&gt;90, E115&gt;50, A115&gt;30), "Direkomendasikan", "Tidak Direkomendasikan")</f>
        <v/>
      </c>
    </row>
    <row r="116">
      <c r="A116" t="n">
        <v>100</v>
      </c>
      <c r="B116" t="n">
        <v>10</v>
      </c>
      <c r="C116" t="n">
        <v>53</v>
      </c>
      <c r="D116" t="n">
        <v>24.54356968</v>
      </c>
      <c r="E116" t="n">
        <v>84.60808277</v>
      </c>
      <c r="F116" t="n">
        <v>6.211748957</v>
      </c>
      <c r="G116" t="n">
        <v>42.00660251</v>
      </c>
      <c r="H116" t="inlineStr">
        <is>
          <t>Tidak Direkomendasikan</t>
        </is>
      </c>
      <c r="I116">
        <f>IF(AND(G116&gt;90, E116&gt;50, A116&gt;30), "Direkomendasikan", "Tidak Direkomendasikan")</f>
        <v/>
      </c>
    </row>
    <row r="117">
      <c r="A117" t="n">
        <v>102</v>
      </c>
      <c r="B117" t="n">
        <v>28</v>
      </c>
      <c r="C117" t="n">
        <v>54</v>
      </c>
      <c r="D117" t="n">
        <v>25.15623099</v>
      </c>
      <c r="E117" t="n">
        <v>80.27525115</v>
      </c>
      <c r="F117" t="n">
        <v>6.862157042000001</v>
      </c>
      <c r="G117" t="n">
        <v>55.49541453</v>
      </c>
      <c r="H117" t="inlineStr">
        <is>
          <t>Tidak Direkomendasikan</t>
        </is>
      </c>
      <c r="I117">
        <f>IF(AND(G117&gt;90, E117&gt;50, A117&gt;30), "Direkomendasikan", "Tidak Direkomendasikan")</f>
        <v/>
      </c>
    </row>
    <row r="118">
      <c r="A118" t="n">
        <v>23</v>
      </c>
      <c r="B118" t="n">
        <v>70</v>
      </c>
      <c r="C118" t="n">
        <v>15</v>
      </c>
      <c r="D118" t="n">
        <v>34.6008247</v>
      </c>
      <c r="E118" t="n">
        <v>63.11296779</v>
      </c>
      <c r="F118" t="n">
        <v>7.403623355</v>
      </c>
      <c r="G118" t="n">
        <v>60.41790253</v>
      </c>
      <c r="H118" t="inlineStr">
        <is>
          <t>Tidak Direkomendasikan</t>
        </is>
      </c>
      <c r="I118">
        <f>IF(AND(G118&gt;90, E118&gt;50, A118&gt;30), "Direkomendasikan", "Tidak Direkomendasikan")</f>
        <v/>
      </c>
    </row>
    <row r="119">
      <c r="A119" t="n">
        <v>4</v>
      </c>
      <c r="B119" t="n">
        <v>14</v>
      </c>
      <c r="C119" t="n">
        <v>41</v>
      </c>
      <c r="D119" t="n">
        <v>19.85139326</v>
      </c>
      <c r="E119" t="n">
        <v>89.80732335</v>
      </c>
      <c r="F119" t="n">
        <v>6.430163481</v>
      </c>
      <c r="G119" t="n">
        <v>102.8186358</v>
      </c>
      <c r="H119" t="inlineStr">
        <is>
          <t>Tidak Direkomendasikan</t>
        </is>
      </c>
      <c r="I119">
        <f>IF(AND(G119&gt;90, E119&gt;50, A119&gt;30), "Direkomendasikan", "Tidak Direkomendasikan")</f>
        <v/>
      </c>
    </row>
    <row r="120">
      <c r="A120" t="n">
        <v>10</v>
      </c>
      <c r="B120" t="n">
        <v>5</v>
      </c>
      <c r="C120" t="n">
        <v>42</v>
      </c>
      <c r="D120" t="n">
        <v>20.24104904</v>
      </c>
      <c r="E120" t="n">
        <v>91.08706822000001</v>
      </c>
      <c r="F120" t="n">
        <v>6.887005997</v>
      </c>
      <c r="G120" t="n">
        <v>109.2537734</v>
      </c>
      <c r="H120" t="inlineStr">
        <is>
          <t>Tidak Direkomendasikan</t>
        </is>
      </c>
      <c r="I120">
        <f>IF(AND(G120&gt;90, E120&gt;50, A120&gt;30), "Direkomendasikan", "Tidak Direkomendasikan")</f>
        <v/>
      </c>
    </row>
    <row r="121">
      <c r="A121" t="n">
        <v>42</v>
      </c>
      <c r="B121" t="n">
        <v>59</v>
      </c>
      <c r="C121" t="n">
        <v>55</v>
      </c>
      <c r="D121" t="n">
        <v>40.10207731</v>
      </c>
      <c r="E121" t="n">
        <v>94.35110201000001</v>
      </c>
      <c r="F121" t="n">
        <v>6.979102243</v>
      </c>
      <c r="G121" t="n">
        <v>149.1199989</v>
      </c>
      <c r="H121" t="inlineStr">
        <is>
          <t>Tidak Direkomendasikan</t>
        </is>
      </c>
      <c r="I121">
        <f>IF(AND(G121&gt;90, E121&gt;50, A121&gt;30), "Direkomendasikan", "Tidak Direkomendasikan")</f>
        <v/>
      </c>
    </row>
    <row r="122">
      <c r="A122" t="n">
        <v>20</v>
      </c>
      <c r="B122" t="n">
        <v>68</v>
      </c>
      <c r="C122" t="n">
        <v>17</v>
      </c>
      <c r="D122" t="n">
        <v>30.11873003</v>
      </c>
      <c r="E122" t="n">
        <v>60.11680815</v>
      </c>
      <c r="F122" t="n">
        <v>6.578714842999999</v>
      </c>
      <c r="G122" t="n">
        <v>71.72980375</v>
      </c>
      <c r="H122" t="inlineStr">
        <is>
          <t>Tidak Direkomendasikan</t>
        </is>
      </c>
      <c r="I122">
        <f>IF(AND(G122&gt;90, E122&gt;50, A122&gt;30), "Direkomendasikan", "Tidak Direkomendasikan")</f>
        <v/>
      </c>
    </row>
    <row r="123">
      <c r="A123" t="n">
        <v>13</v>
      </c>
      <c r="B123" t="n">
        <v>7</v>
      </c>
      <c r="C123" t="n">
        <v>43</v>
      </c>
      <c r="D123" t="n">
        <v>18.20230419</v>
      </c>
      <c r="E123" t="n">
        <v>91.12282162</v>
      </c>
      <c r="F123" t="n">
        <v>7.013481515</v>
      </c>
      <c r="G123" t="n">
        <v>109.6623974</v>
      </c>
      <c r="H123" t="inlineStr">
        <is>
          <t>Tidak Direkomendasikan</t>
        </is>
      </c>
      <c r="I123">
        <f>IF(AND(G123&gt;90, E123&gt;50, A123&gt;30), "Direkomendasikan", "Tidak Direkomendasikan")</f>
        <v/>
      </c>
    </row>
    <row r="124">
      <c r="A124" t="n">
        <v>29</v>
      </c>
      <c r="B124" t="n">
        <v>35</v>
      </c>
      <c r="C124" t="n">
        <v>28</v>
      </c>
      <c r="D124" t="n">
        <v>28.3471611</v>
      </c>
      <c r="E124" t="n">
        <v>53.53903102</v>
      </c>
      <c r="F124" t="n">
        <v>6.967417766000001</v>
      </c>
      <c r="G124" t="n">
        <v>90.40260445</v>
      </c>
      <c r="H124" t="inlineStr">
        <is>
          <t>Tidak Direkomendasikan</t>
        </is>
      </c>
      <c r="I124">
        <f>IF(AND(G124&gt;90, E124&gt;50, A124&gt;30), "Direkomendasikan", "Tidak Direkomendasikan")</f>
        <v/>
      </c>
    </row>
    <row r="125">
      <c r="A125" t="n">
        <v>81</v>
      </c>
      <c r="B125" t="n">
        <v>45</v>
      </c>
      <c r="C125" t="n">
        <v>35</v>
      </c>
      <c r="D125" t="n">
        <v>26.52872817</v>
      </c>
      <c r="E125" t="n">
        <v>80.12267476</v>
      </c>
      <c r="F125" t="n">
        <v>6.158376967000001</v>
      </c>
      <c r="G125" t="n">
        <v>218.9163567</v>
      </c>
      <c r="H125" t="inlineStr">
        <is>
          <t>Direkomendasikan</t>
        </is>
      </c>
      <c r="I125">
        <f>IF(AND(G125&gt;90, E125&gt;50, A125&gt;30), "Direkomendasikan", "Tidak Direkomendasikan")</f>
        <v/>
      </c>
    </row>
    <row r="126">
      <c r="A126" t="n">
        <v>37</v>
      </c>
      <c r="B126" t="n">
        <v>10</v>
      </c>
      <c r="C126" t="n">
        <v>32</v>
      </c>
      <c r="D126" t="n">
        <v>28.96318258</v>
      </c>
      <c r="E126" t="n">
        <v>95.16333673</v>
      </c>
      <c r="F126" t="n">
        <v>6.165084855</v>
      </c>
      <c r="G126" t="n">
        <v>222.803013</v>
      </c>
      <c r="H126" t="inlineStr">
        <is>
          <t>Tidak Direkomendasikan</t>
        </is>
      </c>
      <c r="I126">
        <f>IF(AND(G126&gt;90, E126&gt;50, A126&gt;30), "Direkomendasikan", "Tidak Direkomendasikan")</f>
        <v/>
      </c>
    </row>
    <row r="127">
      <c r="A127" t="n">
        <v>35</v>
      </c>
      <c r="B127" t="n">
        <v>68</v>
      </c>
      <c r="C127" t="n">
        <v>45</v>
      </c>
      <c r="D127" t="n">
        <v>42.93605359</v>
      </c>
      <c r="E127" t="n">
        <v>90.09448141999999</v>
      </c>
      <c r="F127" t="n">
        <v>6.612429546</v>
      </c>
      <c r="G127" t="n">
        <v>234.8466111</v>
      </c>
      <c r="H127" t="inlineStr">
        <is>
          <t>Tidak Direkomendasikan</t>
        </is>
      </c>
      <c r="I127">
        <f>IF(AND(G127&gt;90, E127&gt;50, A127&gt;30), "Direkomendasikan", "Tidak Direkomendasikan")</f>
        <v/>
      </c>
    </row>
    <row r="128">
      <c r="A128" t="n">
        <v>37</v>
      </c>
      <c r="B128" t="n">
        <v>77</v>
      </c>
      <c r="C128" t="n">
        <v>20</v>
      </c>
      <c r="D128" t="n">
        <v>25.93381964</v>
      </c>
      <c r="E128" t="n">
        <v>68.70533021999999</v>
      </c>
      <c r="F128" t="n">
        <v>7.080506001</v>
      </c>
      <c r="G128" t="n">
        <v>51.02372773</v>
      </c>
      <c r="H128" t="inlineStr">
        <is>
          <t>Tidak Direkomendasikan</t>
        </is>
      </c>
      <c r="I128">
        <f>IF(AND(G128&gt;90, E128&gt;50, A128&gt;30), "Direkomendasikan", "Tidak Direkomendasikan")</f>
        <v/>
      </c>
    </row>
    <row r="129">
      <c r="A129" t="n">
        <v>23</v>
      </c>
      <c r="B129" t="n">
        <v>142</v>
      </c>
      <c r="C129" t="n">
        <v>197</v>
      </c>
      <c r="D129" t="n">
        <v>39.06555518</v>
      </c>
      <c r="E129" t="n">
        <v>82.03812972999999</v>
      </c>
      <c r="F129" t="n">
        <v>6.000573725</v>
      </c>
      <c r="G129" t="n">
        <v>69.30772897</v>
      </c>
      <c r="H129" t="inlineStr">
        <is>
          <t>Tidak Direkomendasikan</t>
        </is>
      </c>
      <c r="I129">
        <f>IF(AND(G129&gt;90, E129&gt;50, A129&gt;30), "Direkomendasikan", "Tidak Direkomendasikan")</f>
        <v/>
      </c>
    </row>
    <row r="130">
      <c r="A130" t="n">
        <v>1</v>
      </c>
      <c r="B130" t="n">
        <v>17</v>
      </c>
      <c r="C130" t="n">
        <v>6</v>
      </c>
      <c r="D130" t="n">
        <v>10.78689755</v>
      </c>
      <c r="E130" t="n">
        <v>91.38411917000001</v>
      </c>
      <c r="F130" t="n">
        <v>6.8198271</v>
      </c>
      <c r="G130" t="n">
        <v>117.5293447</v>
      </c>
      <c r="H130" t="inlineStr">
        <is>
          <t>Tidak Direkomendasikan</t>
        </is>
      </c>
      <c r="I130">
        <f>IF(AND(G130&gt;90, E130&gt;50, A130&gt;30), "Direkomendasikan", "Tidak Direkomendasikan")</f>
        <v/>
      </c>
    </row>
    <row r="131">
      <c r="A131" t="n">
        <v>0</v>
      </c>
      <c r="B131" t="n">
        <v>12</v>
      </c>
      <c r="C131" t="n">
        <v>7</v>
      </c>
      <c r="D131" t="n">
        <v>20.18432263</v>
      </c>
      <c r="E131" t="n">
        <v>90.65458473</v>
      </c>
      <c r="F131" t="n">
        <v>6.969249676</v>
      </c>
      <c r="G131" t="n">
        <v>116.8130969</v>
      </c>
      <c r="H131" t="inlineStr">
        <is>
          <t>Tidak Direkomendasikan</t>
        </is>
      </c>
      <c r="I131">
        <f>IF(AND(G131&gt;90, E131&gt;50, A131&gt;30), "Direkomendasikan", "Tidak Direkomendasikan")</f>
        <v/>
      </c>
    </row>
    <row r="132">
      <c r="A132" t="n">
        <v>70</v>
      </c>
      <c r="B132" t="n">
        <v>47</v>
      </c>
      <c r="C132" t="n">
        <v>17</v>
      </c>
      <c r="D132" t="n">
        <v>24.61291180000001</v>
      </c>
      <c r="E132" t="n">
        <v>70.4162444</v>
      </c>
      <c r="F132" t="n">
        <v>6.600827017</v>
      </c>
      <c r="G132" t="n">
        <v>104.1626147</v>
      </c>
      <c r="H132" t="inlineStr">
        <is>
          <t>Tidak Direkomendasikan</t>
        </is>
      </c>
      <c r="I132">
        <f>IF(AND(G132&gt;90, E132&gt;50, A132&gt;30), "Direkomendasikan", "Tidak Direkomendasikan")</f>
        <v/>
      </c>
    </row>
    <row r="133">
      <c r="A133" t="n">
        <v>108</v>
      </c>
      <c r="B133" t="n">
        <v>92</v>
      </c>
      <c r="C133" t="n">
        <v>53</v>
      </c>
      <c r="D133" t="n">
        <v>27.40053601</v>
      </c>
      <c r="E133" t="n">
        <v>82.96221306</v>
      </c>
      <c r="F133" t="n">
        <v>6.276800323</v>
      </c>
      <c r="G133" t="n">
        <v>104.9378</v>
      </c>
      <c r="H133" t="inlineStr">
        <is>
          <t>Tidak Direkomendasikan</t>
        </is>
      </c>
      <c r="I133">
        <f>IF(AND(G133&gt;90, E133&gt;50, A133&gt;30), "Direkomendasikan", "Tidak Direkomendasikan")</f>
        <v/>
      </c>
    </row>
    <row r="134">
      <c r="A134" t="n">
        <v>119</v>
      </c>
      <c r="B134" t="n">
        <v>30</v>
      </c>
      <c r="C134" t="n">
        <v>28</v>
      </c>
      <c r="D134" t="n">
        <v>26.35770906</v>
      </c>
      <c r="E134" t="n">
        <v>64.57578033999999</v>
      </c>
      <c r="F134" t="n">
        <v>6.505203696000001</v>
      </c>
      <c r="G134" t="n">
        <v>163.6269496</v>
      </c>
      <c r="H134" t="inlineStr">
        <is>
          <t>Tidak Direkomendasikan</t>
        </is>
      </c>
      <c r="I134">
        <f>IF(AND(G134&gt;90, E134&gt;50, A134&gt;30), "Direkomendasikan", "Tidak Direkomendasikan")</f>
        <v/>
      </c>
    </row>
    <row r="135">
      <c r="A135" t="n">
        <v>105</v>
      </c>
      <c r="B135" t="n">
        <v>56</v>
      </c>
      <c r="C135" t="n">
        <v>15</v>
      </c>
      <c r="D135" t="n">
        <v>25.96779712</v>
      </c>
      <c r="E135" t="n">
        <v>81.97904282</v>
      </c>
      <c r="F135" t="n">
        <v>7.272316208999999</v>
      </c>
      <c r="G135" t="n">
        <v>74.14169043</v>
      </c>
      <c r="H135" t="inlineStr">
        <is>
          <t>Tidak Direkomendasikan</t>
        </is>
      </c>
      <c r="I135">
        <f>IF(AND(G135&gt;90, E135&gt;50, A135&gt;30), "Direkomendasikan", "Tidak Direkomendasikan")</f>
        <v/>
      </c>
    </row>
    <row r="136">
      <c r="A136" t="n">
        <v>106</v>
      </c>
      <c r="B136" t="n">
        <v>40</v>
      </c>
      <c r="C136" t="n">
        <v>30</v>
      </c>
      <c r="D136" t="n">
        <v>23.42611644</v>
      </c>
      <c r="E136" t="n">
        <v>64.10651528</v>
      </c>
      <c r="F136" t="n">
        <v>6.779984384</v>
      </c>
      <c r="G136" t="n">
        <v>122.6847408</v>
      </c>
      <c r="H136" t="inlineStr">
        <is>
          <t>Tidak Direkomendasikan</t>
        </is>
      </c>
      <c r="I136">
        <f>IF(AND(G136&gt;90, E136&gt;50, A136&gt;30), "Direkomendasikan", "Tidak Direkomendasikan")</f>
        <v/>
      </c>
    </row>
    <row r="137">
      <c r="A137" t="n">
        <v>85</v>
      </c>
      <c r="B137" t="n">
        <v>58</v>
      </c>
      <c r="C137" t="n">
        <v>41</v>
      </c>
      <c r="D137" t="n">
        <v>21.77046169</v>
      </c>
      <c r="E137" t="n">
        <v>80.31964408</v>
      </c>
      <c r="F137" t="n">
        <v>7.038096361</v>
      </c>
      <c r="G137" t="n">
        <v>226.6555374</v>
      </c>
      <c r="H137" t="inlineStr">
        <is>
          <t>Direkomendasikan</t>
        </is>
      </c>
      <c r="I137">
        <f>IF(AND(G137&gt;90, E137&gt;50, A137&gt;30), "Direkomendasikan", "Tidak Direkomendasikan")</f>
        <v/>
      </c>
    </row>
    <row r="138">
      <c r="A138" t="n">
        <v>8</v>
      </c>
      <c r="B138" t="n">
        <v>127</v>
      </c>
      <c r="C138" t="n">
        <v>196</v>
      </c>
      <c r="D138" t="n">
        <v>27.02766138</v>
      </c>
      <c r="E138" t="n">
        <v>83.17093908</v>
      </c>
      <c r="F138" t="n">
        <v>5.833302165</v>
      </c>
      <c r="G138" t="n">
        <v>70.95666002999999</v>
      </c>
      <c r="H138" t="inlineStr">
        <is>
          <t>Tidak Direkomendasikan</t>
        </is>
      </c>
      <c r="I138">
        <f>IF(AND(G138&gt;90, E138&gt;50, A138&gt;30), "Direkomendasikan", "Tidak Direkomendasikan")</f>
        <v/>
      </c>
    </row>
    <row r="139">
      <c r="A139" t="n">
        <v>21</v>
      </c>
      <c r="B139" t="n">
        <v>139</v>
      </c>
      <c r="C139" t="n">
        <v>201</v>
      </c>
      <c r="D139" t="n">
        <v>19.3642553</v>
      </c>
      <c r="E139" t="n">
        <v>83.36094029</v>
      </c>
      <c r="F139" t="n">
        <v>5.980598579</v>
      </c>
      <c r="G139" t="n">
        <v>67.15094741</v>
      </c>
      <c r="H139" t="inlineStr">
        <is>
          <t>Tidak Direkomendasikan</t>
        </is>
      </c>
      <c r="I139">
        <f>IF(AND(G139&gt;90, E139&gt;50, A139&gt;30), "Direkomendasikan", "Tidak Direkomendasikan")</f>
        <v/>
      </c>
    </row>
    <row r="140">
      <c r="A140" t="n">
        <v>84</v>
      </c>
      <c r="B140" t="n">
        <v>29</v>
      </c>
      <c r="C140" t="n">
        <v>49</v>
      </c>
      <c r="D140" t="n">
        <v>29.94349168</v>
      </c>
      <c r="E140" t="n">
        <v>93.90741192</v>
      </c>
      <c r="F140" t="n">
        <v>6.251420275</v>
      </c>
      <c r="G140" t="n">
        <v>20.39020503</v>
      </c>
      <c r="H140" t="inlineStr">
        <is>
          <t>Tidak Direkomendasikan</t>
        </is>
      </c>
      <c r="I140">
        <f>IF(AND(G140&gt;90, E140&gt;50, A140&gt;30), "Direkomendasikan", "Tidak Direkomendasikan")</f>
        <v/>
      </c>
    </row>
    <row r="141">
      <c r="A141" t="n">
        <v>14</v>
      </c>
      <c r="B141" t="n">
        <v>67</v>
      </c>
      <c r="C141" t="n">
        <v>15</v>
      </c>
      <c r="D141" t="n">
        <v>19.56376468</v>
      </c>
      <c r="E141" t="n">
        <v>24.67385131</v>
      </c>
      <c r="F141" t="n">
        <v>5.690065688</v>
      </c>
      <c r="G141" t="n">
        <v>139.2921004</v>
      </c>
      <c r="H141" t="inlineStr">
        <is>
          <t>Tidak Direkomendasikan</t>
        </is>
      </c>
      <c r="I141">
        <f>IF(AND(G141&gt;90, E141&gt;50, A141&gt;30), "Direkomendasikan", "Tidak Direkomendasikan")</f>
        <v/>
      </c>
    </row>
    <row r="142">
      <c r="A142" t="n">
        <v>33</v>
      </c>
      <c r="B142" t="n">
        <v>59</v>
      </c>
      <c r="C142" t="n">
        <v>19</v>
      </c>
      <c r="D142" t="n">
        <v>23.19305333</v>
      </c>
      <c r="E142" t="n">
        <v>62.74710773</v>
      </c>
      <c r="F142" t="n">
        <v>7.641024177</v>
      </c>
      <c r="G142" t="n">
        <v>49.55213308</v>
      </c>
      <c r="H142" t="inlineStr">
        <is>
          <t>Tidak Direkomendasikan</t>
        </is>
      </c>
      <c r="I142">
        <f>IF(AND(G142&gt;90, E142&gt;50, A142&gt;30), "Direkomendasikan", "Tidak Direkomendasikan")</f>
        <v/>
      </c>
    </row>
    <row r="143">
      <c r="A143" t="n">
        <v>5</v>
      </c>
      <c r="B143" t="n">
        <v>65</v>
      </c>
      <c r="C143" t="n">
        <v>19</v>
      </c>
      <c r="D143" t="n">
        <v>18.28072173</v>
      </c>
      <c r="E143" t="n">
        <v>68.10365387</v>
      </c>
      <c r="F143" t="n">
        <v>6.978361689</v>
      </c>
      <c r="G143" t="n">
        <v>48.80253285</v>
      </c>
      <c r="H143" t="inlineStr">
        <is>
          <t>Tidak Direkomendasikan</t>
        </is>
      </c>
      <c r="I143">
        <f>IF(AND(G143&gt;90, E143&gt;50, A143&gt;30), "Direkomendasikan", "Tidak Direkomendasikan")</f>
        <v/>
      </c>
    </row>
    <row r="144">
      <c r="A144" t="n">
        <v>115</v>
      </c>
      <c r="B144" t="n">
        <v>17</v>
      </c>
      <c r="C144" t="n">
        <v>55</v>
      </c>
      <c r="D144" t="n">
        <v>27.57826922</v>
      </c>
      <c r="E144" t="n">
        <v>94.11878202</v>
      </c>
      <c r="F144" t="n">
        <v>6.776533055</v>
      </c>
      <c r="G144" t="n">
        <v>28.08253201</v>
      </c>
      <c r="H144" t="inlineStr">
        <is>
          <t>Tidak Direkomendasikan</t>
        </is>
      </c>
      <c r="I144">
        <f>IF(AND(G144&gt;90, E144&gt;50, A144&gt;30), "Direkomendasikan", "Tidak Direkomendasikan")</f>
        <v/>
      </c>
    </row>
    <row r="145">
      <c r="A145" t="n">
        <v>75</v>
      </c>
      <c r="B145" t="n">
        <v>54</v>
      </c>
      <c r="C145" t="n">
        <v>36</v>
      </c>
      <c r="D145" t="n">
        <v>26.29465461</v>
      </c>
      <c r="E145" t="n">
        <v>84.56919326000001</v>
      </c>
      <c r="F145" t="n">
        <v>7.023936392</v>
      </c>
      <c r="G145" t="n">
        <v>257.4914906</v>
      </c>
      <c r="H145" t="inlineStr">
        <is>
          <t>Direkomendasikan</t>
        </is>
      </c>
      <c r="I145">
        <f>IF(AND(G145&gt;90, E145&gt;50, A145&gt;30), "Direkomendasikan", "Tidak Direkomendasikan")</f>
        <v/>
      </c>
    </row>
    <row r="146">
      <c r="A146" t="n">
        <v>27</v>
      </c>
      <c r="B146" t="n">
        <v>8</v>
      </c>
      <c r="C146" t="n">
        <v>30</v>
      </c>
      <c r="D146" t="n">
        <v>26.44600063</v>
      </c>
      <c r="E146" t="n">
        <v>98.29937782</v>
      </c>
      <c r="F146" t="n">
        <v>6.008386282999999</v>
      </c>
      <c r="G146" t="n">
        <v>221.2258168</v>
      </c>
      <c r="H146" t="inlineStr">
        <is>
          <t>Tidak Direkomendasikan</t>
        </is>
      </c>
      <c r="I146">
        <f>IF(AND(G146&gt;90, E146&gt;50, A146&gt;30), "Direkomendasikan", "Tidak Direkomendasikan")</f>
        <v/>
      </c>
    </row>
    <row r="147">
      <c r="A147" t="n">
        <v>20</v>
      </c>
      <c r="B147" t="n">
        <v>40</v>
      </c>
      <c r="C147" t="n">
        <v>15</v>
      </c>
      <c r="D147" t="n">
        <v>29.57329479</v>
      </c>
      <c r="E147" t="n">
        <v>88.07505524</v>
      </c>
      <c r="F147" t="n">
        <v>7.199495367999999</v>
      </c>
      <c r="G147" t="n">
        <v>45.04467075</v>
      </c>
      <c r="H147" t="inlineStr">
        <is>
          <t>Tidak Direkomendasikan</t>
        </is>
      </c>
      <c r="I147">
        <f>IF(AND(G147&gt;90, E147&gt;50, A147&gt;30), "Direkomendasikan", "Tidak Direkomendasikan")</f>
        <v/>
      </c>
    </row>
    <row r="148">
      <c r="A148" t="n">
        <v>15</v>
      </c>
      <c r="B148" t="n">
        <v>133</v>
      </c>
      <c r="C148" t="n">
        <v>199</v>
      </c>
      <c r="D148" t="n">
        <v>23.99686172</v>
      </c>
      <c r="E148" t="n">
        <v>91.61001707</v>
      </c>
      <c r="F148" t="n">
        <v>5.824778636</v>
      </c>
      <c r="G148" t="n">
        <v>117.6102915</v>
      </c>
      <c r="H148" t="inlineStr">
        <is>
          <t>Tidak Direkomendasikan</t>
        </is>
      </c>
      <c r="I148">
        <f>IF(AND(G148&gt;90, E148&gt;50, A148&gt;30), "Direkomendasikan", "Tidak Direkomendasikan")</f>
        <v/>
      </c>
    </row>
    <row r="149">
      <c r="A149" t="n">
        <v>14</v>
      </c>
      <c r="B149" t="n">
        <v>29</v>
      </c>
      <c r="C149" t="n">
        <v>32</v>
      </c>
      <c r="D149" t="n">
        <v>35.63627319</v>
      </c>
      <c r="E149" t="n">
        <v>48.97047762</v>
      </c>
      <c r="F149" t="n">
        <v>6.942520105</v>
      </c>
      <c r="G149" t="n">
        <v>97.51952041</v>
      </c>
      <c r="H149" t="inlineStr">
        <is>
          <t>Tidak Direkomendasikan</t>
        </is>
      </c>
      <c r="I149">
        <f>IF(AND(G149&gt;90, E149&gt;50, A149&gt;30), "Direkomendasikan", "Tidak Direkomendasikan")</f>
        <v/>
      </c>
    </row>
    <row r="150">
      <c r="A150" t="n">
        <v>49</v>
      </c>
      <c r="B150" t="n">
        <v>76</v>
      </c>
      <c r="C150" t="n">
        <v>18</v>
      </c>
      <c r="D150" t="n">
        <v>27.05365239</v>
      </c>
      <c r="E150" t="n">
        <v>67.7017527</v>
      </c>
      <c r="F150" t="n">
        <v>7.393631868</v>
      </c>
      <c r="G150" t="n">
        <v>60.4693835</v>
      </c>
      <c r="H150" t="inlineStr">
        <is>
          <t>Tidak Direkomendasikan</t>
        </is>
      </c>
      <c r="I150">
        <f>IF(AND(G150&gt;90, E150&gt;50, A150&gt;30), "Direkomendasikan", "Tidak Direkomendasikan")</f>
        <v/>
      </c>
    </row>
    <row r="151">
      <c r="A151" t="n">
        <v>36</v>
      </c>
      <c r="B151" t="n">
        <v>54</v>
      </c>
      <c r="C151" t="n">
        <v>46</v>
      </c>
      <c r="D151" t="n">
        <v>42.54744013</v>
      </c>
      <c r="E151" t="n">
        <v>94.94482085999999</v>
      </c>
      <c r="F151" t="n">
        <v>6.662875839</v>
      </c>
      <c r="G151" t="n">
        <v>214.4103848</v>
      </c>
      <c r="H151" t="inlineStr">
        <is>
          <t>Tidak Direkomendasikan</t>
        </is>
      </c>
      <c r="I151">
        <f>IF(AND(G151&gt;90, E151&gt;50, A151&gt;30), "Direkomendasikan", "Tidak Direkomendasikan")</f>
        <v/>
      </c>
    </row>
    <row r="152">
      <c r="A152" t="n">
        <v>120</v>
      </c>
      <c r="B152" t="n">
        <v>20</v>
      </c>
      <c r="C152" t="n">
        <v>34</v>
      </c>
      <c r="D152" t="n">
        <v>23.56960509</v>
      </c>
      <c r="E152" t="n">
        <v>50.56339727</v>
      </c>
      <c r="F152" t="n">
        <v>6.906124587000001</v>
      </c>
      <c r="G152" t="n">
        <v>130.3797119</v>
      </c>
      <c r="H152" t="inlineStr">
        <is>
          <t>Tidak Direkomendasikan</t>
        </is>
      </c>
      <c r="I152">
        <f>IF(AND(G152&gt;90, E152&gt;50, A152&gt;30), "Direkomendasikan", "Tidak Direkomendasikan")</f>
        <v/>
      </c>
    </row>
    <row r="153">
      <c r="A153" t="n">
        <v>76</v>
      </c>
      <c r="B153" t="n">
        <v>40</v>
      </c>
      <c r="C153" t="n">
        <v>43</v>
      </c>
      <c r="D153" t="n">
        <v>25.15745531</v>
      </c>
      <c r="E153" t="n">
        <v>83.11713476</v>
      </c>
      <c r="F153" t="n">
        <v>5.070175667</v>
      </c>
      <c r="G153" t="n">
        <v>231.3843163</v>
      </c>
      <c r="H153" t="inlineStr">
        <is>
          <t>Direkomendasikan</t>
        </is>
      </c>
      <c r="I153">
        <f>IF(AND(G153&gt;90, E153&gt;50, A153&gt;30), "Direkomendasikan", "Tidak Direkomendasikan")</f>
        <v/>
      </c>
    </row>
    <row r="154">
      <c r="A154" t="n">
        <v>84</v>
      </c>
      <c r="B154" t="n">
        <v>37</v>
      </c>
      <c r="C154" t="n">
        <v>42</v>
      </c>
      <c r="D154" t="n">
        <v>25.49674786</v>
      </c>
      <c r="E154" t="n">
        <v>81.13449097</v>
      </c>
      <c r="F154" t="n">
        <v>6.691074249</v>
      </c>
      <c r="G154" t="n">
        <v>169.9288234</v>
      </c>
      <c r="H154" t="inlineStr">
        <is>
          <t>Tidak Direkomendasikan</t>
        </is>
      </c>
      <c r="I154">
        <f>IF(AND(G154&gt;90, E154&gt;50, A154&gt;30), "Direkomendasikan", "Tidak Direkomendasikan")</f>
        <v/>
      </c>
    </row>
    <row r="155">
      <c r="A155" t="n">
        <v>67</v>
      </c>
      <c r="B155" t="n">
        <v>43</v>
      </c>
      <c r="C155" t="n">
        <v>38</v>
      </c>
      <c r="D155" t="n">
        <v>25.21622704</v>
      </c>
      <c r="E155" t="n">
        <v>70.88259632</v>
      </c>
      <c r="F155" t="n">
        <v>7.299304715</v>
      </c>
      <c r="G155" t="n">
        <v>195.8645552</v>
      </c>
      <c r="H155" t="inlineStr">
        <is>
          <t>Tidak Direkomendasikan</t>
        </is>
      </c>
      <c r="I155">
        <f>IF(AND(G155&gt;90, E155&gt;50, A155&gt;30), "Direkomendasikan", "Tidak Direkomendasikan")</f>
        <v/>
      </c>
    </row>
    <row r="156">
      <c r="A156" t="n">
        <v>74</v>
      </c>
      <c r="B156" t="n">
        <v>55</v>
      </c>
      <c r="C156" t="n">
        <v>19</v>
      </c>
      <c r="D156" t="n">
        <v>18.05033737</v>
      </c>
      <c r="E156" t="n">
        <v>62.89366992</v>
      </c>
      <c r="F156" t="n">
        <v>6.28886807</v>
      </c>
      <c r="G156" t="n">
        <v>84.23613484000001</v>
      </c>
      <c r="H156" t="inlineStr">
        <is>
          <t>Tidak Direkomendasikan</t>
        </is>
      </c>
      <c r="I156">
        <f>IF(AND(G156&gt;90, E156&gt;50, A156&gt;30), "Direkomendasikan", "Tidak Direkomendasikan")</f>
        <v/>
      </c>
    </row>
    <row r="157">
      <c r="A157" t="n">
        <v>18</v>
      </c>
      <c r="B157" t="n">
        <v>125</v>
      </c>
      <c r="C157" t="n">
        <v>203</v>
      </c>
      <c r="D157" t="n">
        <v>22.44307715</v>
      </c>
      <c r="E157" t="n">
        <v>91.59234006</v>
      </c>
      <c r="F157" t="n">
        <v>6.160267496</v>
      </c>
      <c r="G157" t="n">
        <v>102.5565807</v>
      </c>
      <c r="H157" t="inlineStr">
        <is>
          <t>Tidak Direkomendasikan</t>
        </is>
      </c>
      <c r="I157">
        <f>IF(AND(G157&gt;90, E157&gt;50, A157&gt;30), "Direkomendasikan", "Tidak Direkomendasikan")</f>
        <v/>
      </c>
    </row>
    <row r="158">
      <c r="A158" t="n">
        <v>28</v>
      </c>
      <c r="B158" t="n">
        <v>6</v>
      </c>
      <c r="C158" t="n">
        <v>40</v>
      </c>
      <c r="D158" t="n">
        <v>22.10621387</v>
      </c>
      <c r="E158" t="n">
        <v>91.34039616</v>
      </c>
      <c r="F158" t="n">
        <v>6.769855664</v>
      </c>
      <c r="G158" t="n">
        <v>106.8704803</v>
      </c>
      <c r="H158" t="inlineStr">
        <is>
          <t>Tidak Direkomendasikan</t>
        </is>
      </c>
      <c r="I158">
        <f>IF(AND(G158&gt;90, E158&gt;50, A158&gt;30), "Direkomendasikan", "Tidak Direkomendasikan")</f>
        <v/>
      </c>
    </row>
    <row r="159">
      <c r="A159" t="n">
        <v>67</v>
      </c>
      <c r="B159" t="n">
        <v>58</v>
      </c>
      <c r="C159" t="n">
        <v>39</v>
      </c>
      <c r="D159" t="n">
        <v>25.2827223</v>
      </c>
      <c r="E159" t="n">
        <v>80.54372813000001</v>
      </c>
      <c r="F159" t="n">
        <v>5.453592032</v>
      </c>
      <c r="G159" t="n">
        <v>220.1156708</v>
      </c>
      <c r="H159" t="inlineStr">
        <is>
          <t>Direkomendasikan</t>
        </is>
      </c>
      <c r="I159">
        <f>IF(AND(G159&gt;90, E159&gt;50, A159&gt;30), "Direkomendasikan", "Tidak Direkomendasikan")</f>
        <v/>
      </c>
    </row>
    <row r="160">
      <c r="A160" t="n">
        <v>39</v>
      </c>
      <c r="B160" t="n">
        <v>65</v>
      </c>
      <c r="C160" t="n">
        <v>53</v>
      </c>
      <c r="D160" t="n">
        <v>35.33294932</v>
      </c>
      <c r="E160" t="n">
        <v>92.11508608</v>
      </c>
      <c r="F160" t="n">
        <v>6.560743092999999</v>
      </c>
      <c r="G160" t="n">
        <v>235.6133585</v>
      </c>
      <c r="H160" t="inlineStr">
        <is>
          <t>Tidak Direkomendasikan</t>
        </is>
      </c>
      <c r="I160">
        <f>IF(AND(G160&gt;90, E160&gt;50, A160&gt;30), "Direkomendasikan", "Tidak Direkomendasikan")</f>
        <v/>
      </c>
    </row>
    <row r="161">
      <c r="A161" t="n">
        <v>16</v>
      </c>
      <c r="B161" t="n">
        <v>80</v>
      </c>
      <c r="C161" t="n">
        <v>20</v>
      </c>
      <c r="D161" t="n">
        <v>31.24021696</v>
      </c>
      <c r="E161" t="n">
        <v>56.67369054</v>
      </c>
      <c r="F161" t="n">
        <v>7.339320928999999</v>
      </c>
      <c r="G161" t="n">
        <v>122.0146733</v>
      </c>
      <c r="H161" t="inlineStr">
        <is>
          <t>Tidak Direkomendasikan</t>
        </is>
      </c>
      <c r="I161">
        <f>IF(AND(G161&gt;90, E161&gt;50, A161&gt;30), "Direkomendasikan", "Tidak Direkomendasikan")</f>
        <v/>
      </c>
    </row>
    <row r="162">
      <c r="A162" t="n">
        <v>61</v>
      </c>
      <c r="B162" t="n">
        <v>41</v>
      </c>
      <c r="C162" t="n">
        <v>17</v>
      </c>
      <c r="D162" t="n">
        <v>25.1420613</v>
      </c>
      <c r="E162" t="n">
        <v>65.26185135</v>
      </c>
      <c r="F162" t="n">
        <v>6.021902237000001</v>
      </c>
      <c r="G162" t="n">
        <v>76.68456006</v>
      </c>
      <c r="H162" t="inlineStr">
        <is>
          <t>Tidak Direkomendasikan</t>
        </is>
      </c>
      <c r="I162">
        <f>IF(AND(G162&gt;90, E162&gt;50, A162&gt;30), "Direkomendasikan", "Tidak Direkomendasikan")</f>
        <v/>
      </c>
    </row>
    <row r="163">
      <c r="A163" t="n">
        <v>120</v>
      </c>
      <c r="B163" t="n">
        <v>20</v>
      </c>
      <c r="C163" t="n">
        <v>45</v>
      </c>
      <c r="D163" t="n">
        <v>25.66576039</v>
      </c>
      <c r="E163" t="n">
        <v>88.6984228</v>
      </c>
      <c r="F163" t="n">
        <v>6.114128685</v>
      </c>
      <c r="G163" t="n">
        <v>54.22722466</v>
      </c>
      <c r="H163" t="inlineStr">
        <is>
          <t>Tidak Direkomendasikan</t>
        </is>
      </c>
      <c r="I163">
        <f>IF(AND(G163&gt;90, E163&gt;50, A163&gt;30), "Direkomendasikan", "Tidak Direkomendasikan")</f>
        <v/>
      </c>
    </row>
    <row r="164">
      <c r="A164" t="n">
        <v>4</v>
      </c>
      <c r="B164" t="n">
        <v>20</v>
      </c>
      <c r="C164" t="n">
        <v>25</v>
      </c>
      <c r="D164" t="n">
        <v>28.93270187</v>
      </c>
      <c r="E164" t="n">
        <v>47.94053996</v>
      </c>
      <c r="F164" t="n">
        <v>5.664587011</v>
      </c>
      <c r="G164" t="n">
        <v>99.9834242</v>
      </c>
      <c r="H164" t="inlineStr">
        <is>
          <t>Tidak Direkomendasikan</t>
        </is>
      </c>
      <c r="I164">
        <f>IF(AND(G164&gt;90, E164&gt;50, A164&gt;30), "Direkomendasikan", "Tidak Direkomendasikan")</f>
        <v/>
      </c>
    </row>
    <row r="165">
      <c r="A165" t="n">
        <v>83</v>
      </c>
      <c r="B165" t="n">
        <v>94</v>
      </c>
      <c r="C165" t="n">
        <v>47</v>
      </c>
      <c r="D165" t="n">
        <v>27.39872329</v>
      </c>
      <c r="E165" t="n">
        <v>81.10523402</v>
      </c>
      <c r="F165" t="n">
        <v>6.469370954</v>
      </c>
      <c r="G165" t="n">
        <v>112.1355384</v>
      </c>
      <c r="H165" t="inlineStr">
        <is>
          <t>Tidak Direkomendasikan</t>
        </is>
      </c>
      <c r="I165">
        <f>IF(AND(G165&gt;90, E165&gt;50, A165&gt;30), "Direkomendasikan", "Tidak Direkomendasikan")</f>
        <v/>
      </c>
    </row>
    <row r="166">
      <c r="A166" t="n">
        <v>95</v>
      </c>
      <c r="B166" t="n">
        <v>21</v>
      </c>
      <c r="C166" t="n">
        <v>47</v>
      </c>
      <c r="D166" t="n">
        <v>27.93114233</v>
      </c>
      <c r="E166" t="n">
        <v>93.56161439</v>
      </c>
      <c r="F166" t="n">
        <v>6.431970877</v>
      </c>
      <c r="G166" t="n">
        <v>20.66127836</v>
      </c>
      <c r="H166" t="inlineStr">
        <is>
          <t>Tidak Direkomendasikan</t>
        </is>
      </c>
      <c r="I166">
        <f>IF(AND(G166&gt;90, E166&gt;50, A166&gt;30), "Direkomendasikan", "Tidak Direkomendasikan")</f>
        <v/>
      </c>
    </row>
    <row r="167">
      <c r="A167" t="n">
        <v>8</v>
      </c>
      <c r="B167" t="n">
        <v>7</v>
      </c>
      <c r="C167" t="n">
        <v>10</v>
      </c>
      <c r="D167" t="n">
        <v>28.2620488</v>
      </c>
      <c r="E167" t="n">
        <v>91.98317355</v>
      </c>
      <c r="F167" t="n">
        <v>6.929216014</v>
      </c>
      <c r="G167" t="n">
        <v>105.2132259</v>
      </c>
      <c r="H167" t="inlineStr">
        <is>
          <t>Tidak Direkomendasikan</t>
        </is>
      </c>
      <c r="I167">
        <f>IF(AND(G167&gt;90, E167&gt;50, A167&gt;30), "Direkomendasikan", "Tidak Direkomendasikan")</f>
        <v/>
      </c>
    </row>
    <row r="168">
      <c r="A168" t="n">
        <v>19</v>
      </c>
      <c r="B168" t="n">
        <v>57</v>
      </c>
      <c r="C168" t="n">
        <v>23</v>
      </c>
      <c r="D168" t="n">
        <v>23.6734328</v>
      </c>
      <c r="E168" t="n">
        <v>47.2879691</v>
      </c>
      <c r="F168" t="n">
        <v>7.342409555</v>
      </c>
      <c r="G168" t="n">
        <v>141.1250721999999</v>
      </c>
      <c r="H168" t="inlineStr">
        <is>
          <t>Tidak Direkomendasikan</t>
        </is>
      </c>
      <c r="I168">
        <f>IF(AND(G168&gt;90, E168&gt;50, A168&gt;30), "Direkomendasikan", "Tidak Direkomendasikan")</f>
        <v/>
      </c>
    </row>
    <row r="169">
      <c r="A169" t="n">
        <v>82</v>
      </c>
      <c r="B169" t="n">
        <v>43</v>
      </c>
      <c r="C169" t="n">
        <v>38</v>
      </c>
      <c r="D169" t="n">
        <v>23.28617173</v>
      </c>
      <c r="E169" t="n">
        <v>81.43321641</v>
      </c>
      <c r="F169" t="n">
        <v>5.105588355</v>
      </c>
      <c r="G169" t="n">
        <v>242.3170629</v>
      </c>
      <c r="H169" t="inlineStr">
        <is>
          <t>Direkomendasikan</t>
        </is>
      </c>
      <c r="I169">
        <f>IF(AND(G169&gt;90, E169&gt;50, A169&gt;30), "Direkomendasikan", "Tidak Direkomendasikan")</f>
        <v/>
      </c>
    </row>
    <row r="170">
      <c r="A170" t="n">
        <v>28</v>
      </c>
      <c r="B170" t="n">
        <v>27</v>
      </c>
      <c r="C170" t="n">
        <v>32</v>
      </c>
      <c r="D170" t="n">
        <v>28.94099669</v>
      </c>
      <c r="E170" t="n">
        <v>93.00109012</v>
      </c>
      <c r="F170" t="n">
        <v>5.764615485</v>
      </c>
      <c r="G170" t="n">
        <v>191.7723087</v>
      </c>
      <c r="H170" t="inlineStr">
        <is>
          <t>Tidak Direkomendasikan</t>
        </is>
      </c>
      <c r="I170">
        <f>IF(AND(G170&gt;90, E170&gt;50, A170&gt;30), "Direkomendasikan", "Tidak Direkomendasikan")</f>
        <v/>
      </c>
    </row>
    <row r="171">
      <c r="A171" t="n">
        <v>25</v>
      </c>
      <c r="B171" t="n">
        <v>22</v>
      </c>
      <c r="C171" t="n">
        <v>25</v>
      </c>
      <c r="D171" t="n">
        <v>33.56150184</v>
      </c>
      <c r="E171" t="n">
        <v>45.53556603</v>
      </c>
      <c r="F171" t="n">
        <v>5.977413802999999</v>
      </c>
      <c r="G171" t="n">
        <v>95.70525913</v>
      </c>
      <c r="H171" t="inlineStr">
        <is>
          <t>Tidak Direkomendasikan</t>
        </is>
      </c>
      <c r="I171">
        <f>IF(AND(G171&gt;90, E171&gt;50, A171&gt;30), "Direkomendasikan", "Tidak Direkomendasikan")</f>
        <v/>
      </c>
    </row>
    <row r="172">
      <c r="A172" t="n">
        <v>1</v>
      </c>
      <c r="B172" t="n">
        <v>27</v>
      </c>
      <c r="C172" t="n">
        <v>36</v>
      </c>
      <c r="D172" t="n">
        <v>23.98598756</v>
      </c>
      <c r="E172" t="n">
        <v>93.34236582</v>
      </c>
      <c r="F172" t="n">
        <v>5.684995235</v>
      </c>
      <c r="G172" t="n">
        <v>104.991282</v>
      </c>
      <c r="H172" t="inlineStr">
        <is>
          <t>Tidak Direkomendasikan</t>
        </is>
      </c>
      <c r="I172">
        <f>IF(AND(G172&gt;90, E172&gt;50, A172&gt;30), "Direkomendasikan", "Tidak Direkomendasikan")</f>
        <v/>
      </c>
    </row>
    <row r="173">
      <c r="A173" t="n">
        <v>23</v>
      </c>
      <c r="B173" t="n">
        <v>138</v>
      </c>
      <c r="C173" t="n">
        <v>200</v>
      </c>
      <c r="D173" t="n">
        <v>9.851242629</v>
      </c>
      <c r="E173" t="n">
        <v>80.22631717</v>
      </c>
      <c r="F173" t="n">
        <v>5.96537863</v>
      </c>
      <c r="G173" t="n">
        <v>68.42802444</v>
      </c>
      <c r="H173" t="inlineStr">
        <is>
          <t>Tidak Direkomendasikan</t>
        </is>
      </c>
      <c r="I173">
        <f>IF(AND(G173&gt;90, E173&gt;50, A173&gt;30), "Direkomendasikan", "Tidak Direkomendasikan")</f>
        <v/>
      </c>
    </row>
    <row r="174">
      <c r="A174" t="n">
        <v>32</v>
      </c>
      <c r="B174" t="n">
        <v>14</v>
      </c>
      <c r="C174" t="n">
        <v>37</v>
      </c>
      <c r="D174" t="n">
        <v>22.73031253</v>
      </c>
      <c r="E174" t="n">
        <v>88.48567856</v>
      </c>
      <c r="F174" t="n">
        <v>6.825256236</v>
      </c>
      <c r="G174" t="n">
        <v>104.6843243</v>
      </c>
      <c r="H174" t="inlineStr">
        <is>
          <t>Tidak Direkomendasikan</t>
        </is>
      </c>
      <c r="I174">
        <f>IF(AND(G174&gt;90, E174&gt;50, A174&gt;30), "Direkomendasikan", "Tidak Direkomendasikan")</f>
        <v/>
      </c>
    </row>
    <row r="175">
      <c r="A175" t="n">
        <v>33</v>
      </c>
      <c r="B175" t="n">
        <v>60</v>
      </c>
      <c r="C175" t="n">
        <v>15</v>
      </c>
      <c r="D175" t="n">
        <v>28.95172351</v>
      </c>
      <c r="E175" t="n">
        <v>81.67085323000001</v>
      </c>
      <c r="F175" t="n">
        <v>6.510840928</v>
      </c>
      <c r="G175" t="n">
        <v>56.51103293</v>
      </c>
      <c r="H175" t="inlineStr">
        <is>
          <t>Tidak Direkomendasikan</t>
        </is>
      </c>
      <c r="I175">
        <f>IF(AND(G175&gt;90, E175&gt;50, A175&gt;30), "Direkomendasikan", "Tidak Direkomendasikan")</f>
        <v/>
      </c>
    </row>
    <row r="176">
      <c r="A176" t="n">
        <v>81</v>
      </c>
      <c r="B176" t="n">
        <v>30</v>
      </c>
      <c r="C176" t="n">
        <v>31</v>
      </c>
      <c r="D176" t="n">
        <v>24.65090184</v>
      </c>
      <c r="E176" t="n">
        <v>51.93952357</v>
      </c>
      <c r="F176" t="n">
        <v>7.027585558999999</v>
      </c>
      <c r="G176" t="n">
        <v>135.1386537</v>
      </c>
      <c r="H176" t="inlineStr">
        <is>
          <t>Tidak Direkomendasikan</t>
        </is>
      </c>
      <c r="I176">
        <f>IF(AND(G176&gt;90, E176&gt;50, A176&gt;30), "Direkomendasikan", "Tidak Direkomendasikan")</f>
        <v/>
      </c>
    </row>
    <row r="177">
      <c r="A177" t="n">
        <v>114</v>
      </c>
      <c r="B177" t="n">
        <v>27</v>
      </c>
      <c r="C177" t="n">
        <v>28</v>
      </c>
      <c r="D177" t="n">
        <v>24.99451759</v>
      </c>
      <c r="E177" t="n">
        <v>57.93250202</v>
      </c>
      <c r="F177" t="n">
        <v>7.162802357</v>
      </c>
      <c r="G177" t="n">
        <v>192.8736822</v>
      </c>
      <c r="H177" t="inlineStr">
        <is>
          <t>Tidak Direkomendasikan</t>
        </is>
      </c>
      <c r="I177">
        <f>IF(AND(G177&gt;90, E177&gt;50, A177&gt;30), "Direkomendasikan", "Tidak Direkomendasikan")</f>
        <v/>
      </c>
    </row>
    <row r="178">
      <c r="A178" t="n">
        <v>20</v>
      </c>
      <c r="B178" t="n">
        <v>122</v>
      </c>
      <c r="C178" t="n">
        <v>204</v>
      </c>
      <c r="D178" t="n">
        <v>11.7976469</v>
      </c>
      <c r="E178" t="n">
        <v>80.86325389</v>
      </c>
      <c r="F178" t="n">
        <v>6.487369687</v>
      </c>
      <c r="G178" t="n">
        <v>65.06962486</v>
      </c>
      <c r="H178" t="inlineStr">
        <is>
          <t>Tidak Direkomendasikan</t>
        </is>
      </c>
      <c r="I178">
        <f>IF(AND(G178&gt;90, E178&gt;50, A178&gt;30), "Direkomendasikan", "Tidak Direkomendasikan")</f>
        <v/>
      </c>
    </row>
    <row r="179">
      <c r="A179" t="n">
        <v>92</v>
      </c>
      <c r="B179" t="n">
        <v>40</v>
      </c>
      <c r="C179" t="n">
        <v>30</v>
      </c>
      <c r="D179" t="n">
        <v>23.35723208</v>
      </c>
      <c r="E179" t="n">
        <v>55.18792166</v>
      </c>
      <c r="F179" t="n">
        <v>6.026287448</v>
      </c>
      <c r="G179" t="n">
        <v>171.6976946</v>
      </c>
      <c r="H179" t="inlineStr">
        <is>
          <t>Tidak Direkomendasikan</t>
        </is>
      </c>
      <c r="I179">
        <f>IF(AND(G179&gt;90, E179&gt;50, A179&gt;30), "Direkomendasikan", "Tidak Direkomendasikan")</f>
        <v/>
      </c>
    </row>
    <row r="180">
      <c r="A180" t="n">
        <v>5</v>
      </c>
      <c r="B180" t="n">
        <v>65</v>
      </c>
      <c r="C180" t="n">
        <v>16</v>
      </c>
      <c r="D180" t="n">
        <v>21.32776028</v>
      </c>
      <c r="E180" t="n">
        <v>18.48522915</v>
      </c>
      <c r="F180" t="n">
        <v>5.866744372</v>
      </c>
      <c r="G180" t="n">
        <v>109.1013261</v>
      </c>
      <c r="H180" t="inlineStr">
        <is>
          <t>Tidak Direkomendasikan</t>
        </is>
      </c>
      <c r="I180">
        <f>IF(AND(G180&gt;90, E180&gt;50, A180&gt;30), "Direkomendasikan", "Tidak Direkomendasikan")</f>
        <v/>
      </c>
    </row>
    <row r="181">
      <c r="A181" t="n">
        <v>60</v>
      </c>
      <c r="B181" t="n">
        <v>58</v>
      </c>
      <c r="C181" t="n">
        <v>37</v>
      </c>
      <c r="D181" t="n">
        <v>26.13871511</v>
      </c>
      <c r="E181" t="n">
        <v>79.11889429999999</v>
      </c>
      <c r="F181" t="n">
        <v>6.067302109</v>
      </c>
      <c r="G181" t="n">
        <v>171.4892533</v>
      </c>
      <c r="H181" t="inlineStr">
        <is>
          <t>Tidak Direkomendasikan</t>
        </is>
      </c>
      <c r="I181">
        <f>IF(AND(G181&gt;90, E181&gt;50, A181&gt;30), "Direkomendasikan", "Tidak Direkomendasikan")</f>
        <v/>
      </c>
    </row>
    <row r="182">
      <c r="A182" t="n">
        <v>61</v>
      </c>
      <c r="B182" t="n">
        <v>53</v>
      </c>
      <c r="C182" t="n">
        <v>43</v>
      </c>
      <c r="D182" t="n">
        <v>26.40323239</v>
      </c>
      <c r="E182" t="n">
        <v>81.05635517</v>
      </c>
      <c r="F182" t="n">
        <v>6.349606327</v>
      </c>
      <c r="G182" t="n">
        <v>223.3671883</v>
      </c>
      <c r="H182" t="inlineStr">
        <is>
          <t>Direkomendasikan</t>
        </is>
      </c>
      <c r="I182">
        <f>IF(AND(G182&gt;90, E182&gt;50, A182&gt;30), "Direkomendasikan", "Tidak Direkomendasikan")</f>
        <v/>
      </c>
    </row>
    <row r="183">
      <c r="A183" t="n">
        <v>97</v>
      </c>
      <c r="B183" t="n">
        <v>12</v>
      </c>
      <c r="C183" t="n">
        <v>47</v>
      </c>
      <c r="D183" t="n">
        <v>25.28784623</v>
      </c>
      <c r="E183" t="n">
        <v>89.63667876</v>
      </c>
      <c r="F183" t="n">
        <v>6.765094963999998</v>
      </c>
      <c r="G183" t="n">
        <v>58.28697664</v>
      </c>
      <c r="H183" t="inlineStr">
        <is>
          <t>Tidak Direkomendasikan</t>
        </is>
      </c>
      <c r="I183">
        <f>IF(AND(G183&gt;90, E183&gt;50, A183&gt;30), "Direkomendasikan", "Tidak Direkomendasikan")</f>
        <v/>
      </c>
    </row>
    <row r="184">
      <c r="A184" t="n">
        <v>24</v>
      </c>
      <c r="B184" t="n">
        <v>131</v>
      </c>
      <c r="C184" t="n">
        <v>196</v>
      </c>
      <c r="D184" t="n">
        <v>22.03296178</v>
      </c>
      <c r="E184" t="n">
        <v>83.74372787</v>
      </c>
      <c r="F184" t="n">
        <v>5.732453638</v>
      </c>
      <c r="G184" t="n">
        <v>65.34440794</v>
      </c>
      <c r="H184" t="inlineStr">
        <is>
          <t>Tidak Direkomendasikan</t>
        </is>
      </c>
      <c r="I184">
        <f>IF(AND(G184&gt;90, E184&gt;50, A184&gt;30), "Direkomendasikan", "Tidak Direkomendasikan")</f>
        <v/>
      </c>
    </row>
    <row r="185">
      <c r="A185" t="n">
        <v>61</v>
      </c>
      <c r="B185" t="n">
        <v>38</v>
      </c>
      <c r="C185" t="n">
        <v>20</v>
      </c>
      <c r="D185" t="n">
        <v>18.47891261</v>
      </c>
      <c r="E185" t="n">
        <v>62.69503871</v>
      </c>
      <c r="F185" t="n">
        <v>5.970458434</v>
      </c>
      <c r="G185" t="n">
        <v>65.43835393000001</v>
      </c>
      <c r="H185" t="inlineStr">
        <is>
          <t>Tidak Direkomendasikan</t>
        </is>
      </c>
      <c r="I185">
        <f>IF(AND(G185&gt;90, E185&gt;50, A185&gt;30), "Direkomendasikan", "Tidak Direkomendasikan")</f>
        <v/>
      </c>
    </row>
    <row r="186">
      <c r="A186" t="n">
        <v>34</v>
      </c>
      <c r="B186" t="n">
        <v>68</v>
      </c>
      <c r="C186" t="n">
        <v>51</v>
      </c>
      <c r="D186" t="n">
        <v>27.34734861</v>
      </c>
      <c r="E186" t="n">
        <v>94.17756725</v>
      </c>
      <c r="F186" t="n">
        <v>6.687088097999999</v>
      </c>
      <c r="G186" t="n">
        <v>40.35153141</v>
      </c>
      <c r="H186" t="inlineStr">
        <is>
          <t>Tidak Direkomendasikan</t>
        </is>
      </c>
      <c r="I186">
        <f>IF(AND(G186&gt;90, E186&gt;50, A186&gt;30), "Direkomendasikan", "Tidak Direkomendasikan")</f>
        <v/>
      </c>
    </row>
    <row r="187">
      <c r="A187" t="n">
        <v>52</v>
      </c>
      <c r="B187" t="n">
        <v>60</v>
      </c>
      <c r="C187" t="n">
        <v>79</v>
      </c>
      <c r="D187" t="n">
        <v>19.45339934</v>
      </c>
      <c r="E187" t="n">
        <v>18.23490739</v>
      </c>
      <c r="F187" t="n">
        <v>8.380185271</v>
      </c>
      <c r="G187" t="n">
        <v>75.6317566</v>
      </c>
      <c r="H187" t="inlineStr">
        <is>
          <t>Tidak Direkomendasikan</t>
        </is>
      </c>
      <c r="I187">
        <f>IF(AND(G187&gt;90, E187&gt;50, A187&gt;30), "Direkomendasikan", "Tidak Direkomendasikan")</f>
        <v/>
      </c>
    </row>
    <row r="188">
      <c r="A188" t="n">
        <v>24</v>
      </c>
      <c r="B188" t="n">
        <v>42</v>
      </c>
      <c r="C188" t="n">
        <v>23</v>
      </c>
      <c r="D188" t="n">
        <v>28.22471276</v>
      </c>
      <c r="E188" t="n">
        <v>82.35916228000001</v>
      </c>
      <c r="F188" t="n">
        <v>6.428054409</v>
      </c>
      <c r="G188" t="n">
        <v>44.01206619</v>
      </c>
      <c r="H188" t="inlineStr">
        <is>
          <t>Tidak Direkomendasikan</t>
        </is>
      </c>
      <c r="I188">
        <f>IF(AND(G188&gt;90, E188&gt;50, A188&gt;30), "Direkomendasikan", "Tidak Direkomendasikan")</f>
        <v/>
      </c>
    </row>
    <row r="189">
      <c r="A189" t="n">
        <v>37</v>
      </c>
      <c r="B189" t="n">
        <v>74</v>
      </c>
      <c r="C189" t="n">
        <v>15</v>
      </c>
      <c r="D189" t="n">
        <v>24.92360104</v>
      </c>
      <c r="E189" t="n">
        <v>18.22590825</v>
      </c>
      <c r="F189" t="n">
        <v>5.582178402</v>
      </c>
      <c r="G189" t="n">
        <v>62.7089169</v>
      </c>
      <c r="H189" t="inlineStr">
        <is>
          <t>Tidak Direkomendasikan</t>
        </is>
      </c>
      <c r="I189">
        <f>IF(AND(G189&gt;90, E189&gt;50, A189&gt;30), "Direkomendasikan", "Tidak Direkomendasikan")</f>
        <v/>
      </c>
    </row>
    <row r="190">
      <c r="A190" t="n">
        <v>98</v>
      </c>
      <c r="B190" t="n">
        <v>79</v>
      </c>
      <c r="C190" t="n">
        <v>50</v>
      </c>
      <c r="D190" t="n">
        <v>25.34119774</v>
      </c>
      <c r="E190" t="n">
        <v>84.47321314</v>
      </c>
      <c r="F190" t="n">
        <v>6.435917308</v>
      </c>
      <c r="G190" t="n">
        <v>91.06493353</v>
      </c>
      <c r="H190" t="inlineStr">
        <is>
          <t>Tidak Direkomendasikan</t>
        </is>
      </c>
      <c r="I190">
        <f>IF(AND(G190&gt;90, E190&gt;50, A190&gt;30), "Direkomendasikan", "Tidak Direkomendasikan")</f>
        <v/>
      </c>
    </row>
    <row r="191">
      <c r="A191" t="n">
        <v>35</v>
      </c>
      <c r="B191" t="n">
        <v>52</v>
      </c>
      <c r="C191" t="n">
        <v>19</v>
      </c>
      <c r="D191" t="n">
        <v>27.10606808</v>
      </c>
      <c r="E191" t="n">
        <v>89.89593327999999</v>
      </c>
      <c r="F191" t="n">
        <v>6.698574085</v>
      </c>
      <c r="G191" t="n">
        <v>37.45680611</v>
      </c>
      <c r="H191" t="inlineStr">
        <is>
          <t>Tidak Direkomendasikan</t>
        </is>
      </c>
      <c r="I191">
        <f>IF(AND(G191&gt;90, E191&gt;50, A191&gt;30), "Direkomendasikan", "Tidak Direkomendasikan")</f>
        <v/>
      </c>
    </row>
    <row r="192">
      <c r="A192" t="n">
        <v>1</v>
      </c>
      <c r="B192" t="n">
        <v>35</v>
      </c>
      <c r="C192" t="n">
        <v>34</v>
      </c>
      <c r="D192" t="n">
        <v>30.79375683</v>
      </c>
      <c r="E192" t="n">
        <v>46.69536813</v>
      </c>
      <c r="F192" t="n">
        <v>6.27339822</v>
      </c>
      <c r="G192" t="n">
        <v>92.21318555000001</v>
      </c>
      <c r="H192" t="inlineStr">
        <is>
          <t>Tidak Direkomendasikan</t>
        </is>
      </c>
      <c r="I192">
        <f>IF(AND(G192&gt;90, E192&gt;50, A192&gt;30), "Direkomendasikan", "Tidak Direkomendasikan")</f>
        <v/>
      </c>
    </row>
    <row r="193">
      <c r="A193" t="n">
        <v>6</v>
      </c>
      <c r="B193" t="n">
        <v>139</v>
      </c>
      <c r="C193" t="n">
        <v>199</v>
      </c>
      <c r="D193" t="n">
        <v>25.67385024</v>
      </c>
      <c r="E193" t="n">
        <v>81.6212135</v>
      </c>
      <c r="F193" t="n">
        <v>6.29099842</v>
      </c>
      <c r="G193" t="n">
        <v>74.10919422000001</v>
      </c>
      <c r="H193" t="inlineStr">
        <is>
          <t>Tidak Direkomendasikan</t>
        </is>
      </c>
      <c r="I193">
        <f>IF(AND(G193&gt;90, E193&gt;50, A193&gt;30), "Direkomendasikan", "Tidak Direkomendasikan")</f>
        <v/>
      </c>
    </row>
    <row r="194">
      <c r="A194" t="n">
        <v>76</v>
      </c>
      <c r="B194" t="n">
        <v>44</v>
      </c>
      <c r="C194" t="n">
        <v>17</v>
      </c>
      <c r="D194" t="n">
        <v>20.41683147</v>
      </c>
      <c r="E194" t="n">
        <v>62.55424820000001</v>
      </c>
      <c r="F194" t="n">
        <v>5.855442401</v>
      </c>
      <c r="G194" t="n">
        <v>65.27798457</v>
      </c>
      <c r="H194" t="inlineStr">
        <is>
          <t>Tidak Direkomendasikan</t>
        </is>
      </c>
      <c r="I194">
        <f>IF(AND(G194&gt;90, E194&gt;50, A194&gt;30), "Direkomendasikan", "Tidak Direkomendasikan")</f>
        <v/>
      </c>
    </row>
    <row r="195">
      <c r="A195" t="n">
        <v>24</v>
      </c>
      <c r="B195" t="n">
        <v>6</v>
      </c>
      <c r="C195" t="n">
        <v>32</v>
      </c>
      <c r="D195" t="n">
        <v>28.11321494</v>
      </c>
      <c r="E195" t="n">
        <v>90.01734526</v>
      </c>
      <c r="F195" t="n">
        <v>6.387067562</v>
      </c>
      <c r="G195" t="n">
        <v>172.4813641</v>
      </c>
      <c r="H195" t="inlineStr">
        <is>
          <t>Tidak Direkomendasikan</t>
        </is>
      </c>
      <c r="I195">
        <f>IF(AND(G195&gt;90, E195&gt;50, A195&gt;30), "Direkomendasikan", "Tidak Direkomendasikan")</f>
        <v/>
      </c>
    </row>
    <row r="196">
      <c r="A196" t="n">
        <v>116</v>
      </c>
      <c r="B196" t="n">
        <v>28</v>
      </c>
      <c r="C196" t="n">
        <v>34</v>
      </c>
      <c r="D196" t="n">
        <v>23.44372334</v>
      </c>
      <c r="E196" t="n">
        <v>60.39523266</v>
      </c>
      <c r="F196" t="n">
        <v>6.42321105</v>
      </c>
      <c r="G196" t="n">
        <v>122.2103248</v>
      </c>
      <c r="H196" t="inlineStr">
        <is>
          <t>Tidak Direkomendasikan</t>
        </is>
      </c>
      <c r="I196">
        <f>IF(AND(G196&gt;90, E196&gt;50, A196&gt;30), "Direkomendasikan", "Tidak Direkomendasikan")</f>
        <v/>
      </c>
    </row>
    <row r="197">
      <c r="A197" t="n">
        <v>30</v>
      </c>
      <c r="B197" t="n">
        <v>75</v>
      </c>
      <c r="C197" t="n">
        <v>81</v>
      </c>
      <c r="D197" t="n">
        <v>19.41789736</v>
      </c>
      <c r="E197" t="n">
        <v>16.80472243</v>
      </c>
      <c r="F197" t="n">
        <v>6.408437886000002</v>
      </c>
      <c r="G197" t="n">
        <v>68.49511889999999</v>
      </c>
      <c r="H197" t="inlineStr">
        <is>
          <t>Tidak Direkomendasikan</t>
        </is>
      </c>
      <c r="I197">
        <f>IF(AND(G197&gt;90, E197&gt;50, A197&gt;30), "Direkomendasikan", "Tidak Direkomendasikan")</f>
        <v/>
      </c>
    </row>
    <row r="198">
      <c r="A198" t="n">
        <v>40</v>
      </c>
      <c r="B198" t="n">
        <v>45</v>
      </c>
      <c r="C198" t="n">
        <v>20</v>
      </c>
      <c r="D198" t="n">
        <v>29.37687468</v>
      </c>
      <c r="E198" t="n">
        <v>57.69622912</v>
      </c>
      <c r="F198" t="n">
        <v>6.878498176</v>
      </c>
      <c r="G198" t="n">
        <v>38.34303462</v>
      </c>
      <c r="H198" t="inlineStr">
        <is>
          <t>Tidak Direkomendasikan</t>
        </is>
      </c>
      <c r="I198">
        <f>IF(AND(G198&gt;90, E198&gt;50, A198&gt;30), "Direkomendasikan", "Tidak Direkomendasikan")</f>
        <v/>
      </c>
    </row>
    <row r="199">
      <c r="A199" t="n">
        <v>32</v>
      </c>
      <c r="B199" t="n">
        <v>129</v>
      </c>
      <c r="C199" t="n">
        <v>201</v>
      </c>
      <c r="D199" t="n">
        <v>16.36251869</v>
      </c>
      <c r="E199" t="n">
        <v>83.00471609</v>
      </c>
      <c r="F199" t="n">
        <v>6.48754639</v>
      </c>
      <c r="G199" t="n">
        <v>71.55665483</v>
      </c>
      <c r="H199" t="inlineStr">
        <is>
          <t>Tidak Direkomendasikan</t>
        </is>
      </c>
      <c r="I199">
        <f>IF(AND(G199&gt;90, E199&gt;50, A199&gt;30), "Direkomendasikan", "Tidak Direkomendasikan")</f>
        <v/>
      </c>
    </row>
    <row r="200">
      <c r="A200" t="n">
        <v>4</v>
      </c>
      <c r="B200" t="n">
        <v>59</v>
      </c>
      <c r="C200" t="n">
        <v>19</v>
      </c>
      <c r="D200" t="n">
        <v>26.25070298</v>
      </c>
      <c r="E200" t="n">
        <v>67.62779652</v>
      </c>
      <c r="F200" t="n">
        <v>7.621494566</v>
      </c>
      <c r="G200" t="n">
        <v>40.8106299</v>
      </c>
      <c r="H200" t="inlineStr">
        <is>
          <t>Tidak Direkomendasikan</t>
        </is>
      </c>
      <c r="I200">
        <f>IF(AND(G200&gt;90, E200&gt;50, A200&gt;30), "Direkomendasikan", "Tidak Direkomendasikan")</f>
        <v/>
      </c>
    </row>
    <row r="201">
      <c r="A201" t="n">
        <v>34</v>
      </c>
      <c r="B201" t="n">
        <v>60</v>
      </c>
      <c r="C201" t="n">
        <v>16</v>
      </c>
      <c r="D201" t="n">
        <v>31.35730791</v>
      </c>
      <c r="E201" t="n">
        <v>64.24992106000001</v>
      </c>
      <c r="F201" t="n">
        <v>7.322555222999999</v>
      </c>
      <c r="G201" t="n">
        <v>63.85668948</v>
      </c>
      <c r="H201" t="inlineStr">
        <is>
          <t>Tidak Direkomendasikan</t>
        </is>
      </c>
      <c r="I201">
        <f>IF(AND(G201&gt;90, E201&gt;50, A201&gt;30), "Direkomendasikan", "Tidak Direkomendasikan")</f>
        <v/>
      </c>
    </row>
    <row r="202">
      <c r="A202" t="n">
        <v>82</v>
      </c>
      <c r="B202" t="n">
        <v>77</v>
      </c>
      <c r="C202" t="n">
        <v>46</v>
      </c>
      <c r="D202" t="n">
        <v>28.9470467</v>
      </c>
      <c r="E202" t="n">
        <v>82.1888998</v>
      </c>
      <c r="F202" t="n">
        <v>5.901100841</v>
      </c>
      <c r="G202" t="n">
        <v>95.83016447999999</v>
      </c>
      <c r="H202" t="inlineStr">
        <is>
          <t>Tidak Direkomendasikan</t>
        </is>
      </c>
      <c r="I202">
        <f>IF(AND(G202&gt;90, E202&gt;50, A202&gt;30), "Direkomendasikan", "Tidak Direkomendasikan")</f>
        <v/>
      </c>
    </row>
    <row r="203">
      <c r="A203" t="n">
        <v>107</v>
      </c>
      <c r="B203" t="n">
        <v>5</v>
      </c>
      <c r="C203" t="n">
        <v>52</v>
      </c>
      <c r="D203" t="n">
        <v>26.6634609</v>
      </c>
      <c r="E203" t="n">
        <v>89.98405233</v>
      </c>
      <c r="F203" t="n">
        <v>6.881425746000001</v>
      </c>
      <c r="G203" t="n">
        <v>57.40847165</v>
      </c>
      <c r="H203" t="inlineStr">
        <is>
          <t>Tidak Direkomendasikan</t>
        </is>
      </c>
      <c r="I203">
        <f>IF(AND(G203&gt;90, E203&gt;50, A203&gt;30), "Direkomendasikan", "Tidak Direkomendasikan")</f>
        <v/>
      </c>
    </row>
    <row r="204">
      <c r="A204" t="n">
        <v>40</v>
      </c>
      <c r="B204" t="n">
        <v>63</v>
      </c>
      <c r="C204" t="n">
        <v>18</v>
      </c>
      <c r="D204" t="n">
        <v>30.41588462</v>
      </c>
      <c r="E204" t="n">
        <v>67.66323804</v>
      </c>
      <c r="F204" t="n">
        <v>6.74441168</v>
      </c>
      <c r="G204" t="n">
        <v>63.02473185</v>
      </c>
      <c r="H204" t="inlineStr">
        <is>
          <t>Tidak Direkomendasikan</t>
        </is>
      </c>
      <c r="I204">
        <f>IF(AND(G204&gt;90, E204&gt;50, A204&gt;30), "Direkomendasikan", "Tidak Direkomendasikan")</f>
        <v/>
      </c>
    </row>
    <row r="205">
      <c r="A205" t="n">
        <v>0</v>
      </c>
      <c r="B205" t="n">
        <v>65</v>
      </c>
      <c r="C205" t="n">
        <v>15</v>
      </c>
      <c r="D205" t="n">
        <v>23.46168338</v>
      </c>
      <c r="E205" t="n">
        <v>23.22197648</v>
      </c>
      <c r="F205" t="n">
        <v>5.645435626</v>
      </c>
      <c r="G205" t="n">
        <v>95.84253438</v>
      </c>
      <c r="H205" t="inlineStr">
        <is>
          <t>Tidak Direkomendasikan</t>
        </is>
      </c>
      <c r="I205">
        <f>IF(AND(G205&gt;90, E205&gt;50, A205&gt;30), "Direkomendasikan", "Tidak Direkomendasikan")</f>
        <v/>
      </c>
    </row>
    <row r="206">
      <c r="A206" t="n">
        <v>32</v>
      </c>
      <c r="B206" t="n">
        <v>120</v>
      </c>
      <c r="C206" t="n">
        <v>204</v>
      </c>
      <c r="D206" t="n">
        <v>10.38004759</v>
      </c>
      <c r="E206" t="n">
        <v>83.44518112999999</v>
      </c>
      <c r="F206" t="n">
        <v>6.138958698</v>
      </c>
      <c r="G206" t="n">
        <v>67.39173790000001</v>
      </c>
      <c r="H206" t="inlineStr">
        <is>
          <t>Tidak Direkomendasikan</t>
        </is>
      </c>
      <c r="I206">
        <f>IF(AND(G206&gt;90, E206&gt;50, A206&gt;30), "Direkomendasikan", "Tidak Direkomendasikan")</f>
        <v/>
      </c>
    </row>
    <row r="207">
      <c r="A207" t="n">
        <v>25</v>
      </c>
      <c r="B207" t="n">
        <v>76</v>
      </c>
      <c r="C207" t="n">
        <v>17</v>
      </c>
      <c r="D207" t="n">
        <v>31.74105409</v>
      </c>
      <c r="E207" t="n">
        <v>68.63525428</v>
      </c>
      <c r="F207" t="n">
        <v>7.241148507</v>
      </c>
      <c r="G207" t="n">
        <v>62.3061735</v>
      </c>
      <c r="H207" t="inlineStr">
        <is>
          <t>Tidak Direkomendasikan</t>
        </is>
      </c>
      <c r="I207">
        <f>IF(AND(G207&gt;90, E207&gt;50, A207&gt;30), "Direkomendasikan", "Tidak Direkomendasikan")</f>
        <v/>
      </c>
    </row>
    <row r="208">
      <c r="A208" t="n">
        <v>112</v>
      </c>
      <c r="B208" t="n">
        <v>17</v>
      </c>
      <c r="C208" t="n">
        <v>28</v>
      </c>
      <c r="D208" t="n">
        <v>27.62975458</v>
      </c>
      <c r="E208" t="n">
        <v>61.26002598</v>
      </c>
      <c r="F208" t="n">
        <v>6.777417989</v>
      </c>
      <c r="G208" t="n">
        <v>196.6492664</v>
      </c>
      <c r="H208" t="inlineStr">
        <is>
          <t>Tidak Direkomendasikan</t>
        </is>
      </c>
      <c r="I208">
        <f>IF(AND(G208&gt;90, E208&gt;50, A208&gt;30), "Direkomendasikan", "Tidak Direkomendasikan")</f>
        <v/>
      </c>
    </row>
    <row r="209">
      <c r="A209" t="n">
        <v>98</v>
      </c>
      <c r="B209" t="n">
        <v>26</v>
      </c>
      <c r="C209" t="n">
        <v>49</v>
      </c>
      <c r="D209" t="n">
        <v>27.29035669</v>
      </c>
      <c r="E209" t="n">
        <v>90.53330090999999</v>
      </c>
      <c r="F209" t="n">
        <v>6.130160472999999</v>
      </c>
      <c r="G209" t="n">
        <v>23.49535234</v>
      </c>
      <c r="H209" t="inlineStr">
        <is>
          <t>Tidak Direkomendasikan</t>
        </is>
      </c>
      <c r="I209">
        <f>IF(AND(G209&gt;90, E209&gt;50, A209&gt;30), "Direkomendasikan", "Tidak Direkomendasikan")</f>
        <v/>
      </c>
    </row>
    <row r="210">
      <c r="A210" t="n">
        <v>31</v>
      </c>
      <c r="B210" t="n">
        <v>137</v>
      </c>
      <c r="C210" t="n">
        <v>196</v>
      </c>
      <c r="D210" t="n">
        <v>22.14464104</v>
      </c>
      <c r="E210" t="n">
        <v>93.82567435</v>
      </c>
      <c r="F210" t="n">
        <v>6.400321212000001</v>
      </c>
      <c r="G210" t="n">
        <v>120.6310784</v>
      </c>
      <c r="H210" t="inlineStr">
        <is>
          <t>Tidak Direkomendasikan</t>
        </is>
      </c>
      <c r="I210">
        <f>IF(AND(G210&gt;90, E210&gt;50, A210&gt;30), "Direkomendasikan", "Tidak Direkomendasikan")</f>
        <v/>
      </c>
    </row>
    <row r="211">
      <c r="A211" t="n">
        <v>18</v>
      </c>
      <c r="B211" t="n">
        <v>9</v>
      </c>
      <c r="C211" t="n">
        <v>40</v>
      </c>
      <c r="D211" t="n">
        <v>19.44623085</v>
      </c>
      <c r="E211" t="n">
        <v>89.02127045</v>
      </c>
      <c r="F211" t="n">
        <v>5.627186257000001</v>
      </c>
      <c r="G211" t="n">
        <v>106.1606833</v>
      </c>
      <c r="H211" t="inlineStr">
        <is>
          <t>Tidak Direkomendasikan</t>
        </is>
      </c>
      <c r="I211">
        <f>IF(AND(G211&gt;90, E211&gt;50, A211&gt;30), "Direkomendasikan", "Tidak Direkomendasikan")</f>
        <v/>
      </c>
    </row>
    <row r="212">
      <c r="A212" t="n">
        <v>93</v>
      </c>
      <c r="B212" t="n">
        <v>56</v>
      </c>
      <c r="C212" t="n">
        <v>42</v>
      </c>
      <c r="D212" t="n">
        <v>23.85724032</v>
      </c>
      <c r="E212" t="n">
        <v>82.22572988</v>
      </c>
      <c r="F212" t="n">
        <v>7.382762603</v>
      </c>
      <c r="G212" t="n">
        <v>195.0948311</v>
      </c>
      <c r="H212" t="inlineStr">
        <is>
          <t>Direkomendasikan</t>
        </is>
      </c>
      <c r="I212">
        <f>IF(AND(G212&gt;90, E212&gt;50, A212&gt;30), "Direkomendasikan", "Tidak Direkomendasikan")</f>
        <v/>
      </c>
    </row>
    <row r="213">
      <c r="A213" t="n">
        <v>61</v>
      </c>
      <c r="B213" t="n">
        <v>60</v>
      </c>
      <c r="C213" t="n">
        <v>15</v>
      </c>
      <c r="D213" t="n">
        <v>24.87502824</v>
      </c>
      <c r="E213" t="n">
        <v>68.74248334000001</v>
      </c>
      <c r="F213" t="n">
        <v>6.265564338</v>
      </c>
      <c r="G213" t="n">
        <v>91.26056654</v>
      </c>
      <c r="H213" t="inlineStr">
        <is>
          <t>Tidak Direkomendasikan</t>
        </is>
      </c>
      <c r="I213">
        <f>IF(AND(G213&gt;90, E213&gt;50, A213&gt;30), "Direkomendasikan", "Tidak Direkomendasikan")</f>
        <v/>
      </c>
    </row>
    <row r="214">
      <c r="A214" t="n">
        <v>8</v>
      </c>
      <c r="B214" t="n">
        <v>26</v>
      </c>
      <c r="C214" t="n">
        <v>26</v>
      </c>
      <c r="D214" t="n">
        <v>25.54759871</v>
      </c>
      <c r="E214" t="n">
        <v>91.64194826000001</v>
      </c>
      <c r="F214" t="n">
        <v>5.702484758</v>
      </c>
      <c r="G214" t="n">
        <v>212.867626</v>
      </c>
      <c r="H214" t="inlineStr">
        <is>
          <t>Tidak Direkomendasikan</t>
        </is>
      </c>
      <c r="I214">
        <f>IF(AND(G214&gt;90, E214&gt;50, A214&gt;30), "Direkomendasikan", "Tidak Direkomendasikan")</f>
        <v/>
      </c>
    </row>
    <row r="215">
      <c r="A215" t="n">
        <v>96</v>
      </c>
      <c r="B215" t="n">
        <v>86</v>
      </c>
      <c r="C215" t="n">
        <v>51</v>
      </c>
      <c r="D215" t="n">
        <v>29.90888522</v>
      </c>
      <c r="E215" t="n">
        <v>76.98740841</v>
      </c>
      <c r="F215" t="n">
        <v>6.257369799</v>
      </c>
      <c r="G215" t="n">
        <v>91.99964712000001</v>
      </c>
      <c r="H215" t="inlineStr">
        <is>
          <t>Tidak Direkomendasikan</t>
        </is>
      </c>
      <c r="I215">
        <f>IF(AND(G215&gt;90, E215&gt;50, A215&gt;30), "Direkomendasikan", "Tidak Direkomendasikan")</f>
        <v/>
      </c>
    </row>
    <row r="216">
      <c r="A216" t="n">
        <v>11</v>
      </c>
      <c r="B216" t="n">
        <v>71</v>
      </c>
      <c r="C216" t="n">
        <v>24</v>
      </c>
      <c r="D216" t="n">
        <v>21.14011423</v>
      </c>
      <c r="E216" t="n">
        <v>22.7182355</v>
      </c>
      <c r="F216" t="n">
        <v>5.606620346000001</v>
      </c>
      <c r="G216" t="n">
        <v>141.6056722</v>
      </c>
      <c r="H216" t="inlineStr">
        <is>
          <t>Tidak Direkomendasikan</t>
        </is>
      </c>
      <c r="I216">
        <f>IF(AND(G216&gt;90, E216&gt;50, A216&gt;30), "Direkomendasikan", "Tidak Direkomendasikan")</f>
        <v/>
      </c>
    </row>
    <row r="217">
      <c r="A217" t="n">
        <v>104</v>
      </c>
      <c r="B217" t="n">
        <v>26</v>
      </c>
      <c r="C217" t="n">
        <v>30</v>
      </c>
      <c r="D217" t="n">
        <v>24.40726724</v>
      </c>
      <c r="E217" t="n">
        <v>62.65692638</v>
      </c>
      <c r="F217" t="n">
        <v>6.410992833</v>
      </c>
      <c r="G217" t="n">
        <v>148.6977358</v>
      </c>
      <c r="H217" t="inlineStr">
        <is>
          <t>Tidak Direkomendasikan</t>
        </is>
      </c>
      <c r="I217">
        <f>IF(AND(G217&gt;90, E217&gt;50, A217&gt;30), "Direkomendasikan", "Tidak Direkomendasikan")</f>
        <v/>
      </c>
    </row>
    <row r="218">
      <c r="A218" t="n">
        <v>100</v>
      </c>
      <c r="B218" t="n">
        <v>52</v>
      </c>
      <c r="C218" t="n">
        <v>19</v>
      </c>
      <c r="D218" t="n">
        <v>23.45969093</v>
      </c>
      <c r="E218" t="n">
        <v>82.44777467999999</v>
      </c>
      <c r="F218" t="n">
        <v>7.903528672999999</v>
      </c>
      <c r="G218" t="n">
        <v>93.50153555</v>
      </c>
      <c r="H218" t="inlineStr">
        <is>
          <t>Tidak Direkomendasikan</t>
        </is>
      </c>
      <c r="I218">
        <f>IF(AND(G218&gt;90, E218&gt;50, A218&gt;30), "Direkomendasikan", "Tidak Direkomendasikan")</f>
        <v/>
      </c>
    </row>
    <row r="219">
      <c r="A219" t="n">
        <v>17</v>
      </c>
      <c r="B219" t="n">
        <v>18</v>
      </c>
      <c r="C219" t="n">
        <v>43</v>
      </c>
      <c r="D219" t="n">
        <v>24.4880844</v>
      </c>
      <c r="E219" t="n">
        <v>90.83687246</v>
      </c>
      <c r="F219" t="n">
        <v>5.843005428</v>
      </c>
      <c r="G219" t="n">
        <v>103.1969341</v>
      </c>
      <c r="H219" t="inlineStr">
        <is>
          <t>Tidak Direkomendasikan</t>
        </is>
      </c>
      <c r="I219">
        <f>IF(AND(G219&gt;90, E219&gt;50, A219&gt;30), "Direkomendasikan", "Tidak Direkomendasikan")</f>
        <v/>
      </c>
    </row>
    <row r="220">
      <c r="A220" t="n">
        <v>7</v>
      </c>
      <c r="B220" t="n">
        <v>11</v>
      </c>
      <c r="C220" t="n">
        <v>32</v>
      </c>
      <c r="D220" t="n">
        <v>29.25902906</v>
      </c>
      <c r="E220" t="n">
        <v>95.11294697</v>
      </c>
      <c r="F220" t="n">
        <v>5.542169138999999</v>
      </c>
      <c r="G220" t="n">
        <v>184.7624496</v>
      </c>
      <c r="H220" t="inlineStr">
        <is>
          <t>Tidak Direkomendasikan</t>
        </is>
      </c>
      <c r="I220">
        <f>IF(AND(G220&gt;90, E220&gt;50, A220&gt;30), "Direkomendasikan", "Tidak Direkomendasikan")</f>
        <v/>
      </c>
    </row>
    <row r="221">
      <c r="A221" t="n">
        <v>30</v>
      </c>
      <c r="B221" t="n">
        <v>30</v>
      </c>
      <c r="C221" t="n">
        <v>35</v>
      </c>
      <c r="D221" t="n">
        <v>25.00872392</v>
      </c>
      <c r="E221" t="n">
        <v>95.59224018</v>
      </c>
      <c r="F221" t="n">
        <v>6.001936419</v>
      </c>
      <c r="G221" t="n">
        <v>165.8092179</v>
      </c>
      <c r="H221" t="inlineStr">
        <is>
          <t>Tidak Direkomendasikan</t>
        </is>
      </c>
      <c r="I221">
        <f>IF(AND(G221&gt;90, E221&gt;50, A221&gt;30), "Direkomendasikan", "Tidak Direkomendasikan")</f>
        <v/>
      </c>
    </row>
    <row r="222">
      <c r="A222" t="n">
        <v>5</v>
      </c>
      <c r="B222" t="n">
        <v>35</v>
      </c>
      <c r="C222" t="n">
        <v>20</v>
      </c>
      <c r="D222" t="n">
        <v>28.92952635</v>
      </c>
      <c r="E222" t="n">
        <v>53.57014709</v>
      </c>
      <c r="F222" t="n">
        <v>9.679240872999999</v>
      </c>
      <c r="G222" t="n">
        <v>66.35634104</v>
      </c>
      <c r="H222" t="inlineStr">
        <is>
          <t>Tidak Direkomendasikan</t>
        </is>
      </c>
      <c r="I222">
        <f>IF(AND(G222&gt;90, E222&gt;50, A222&gt;30), "Direkomendasikan", "Tidak Direkomendasikan")</f>
        <v/>
      </c>
    </row>
    <row r="223">
      <c r="A223" t="n">
        <v>108</v>
      </c>
      <c r="B223" t="n">
        <v>23</v>
      </c>
      <c r="C223" t="n">
        <v>51</v>
      </c>
      <c r="D223" t="n">
        <v>26.84366082</v>
      </c>
      <c r="E223" t="n">
        <v>83.85039964000001</v>
      </c>
      <c r="F223" t="n">
        <v>6.106500787000001</v>
      </c>
      <c r="G223" t="n">
        <v>40.228644</v>
      </c>
      <c r="H223" t="inlineStr">
        <is>
          <t>Tidak Direkomendasikan</t>
        </is>
      </c>
      <c r="I223">
        <f>IF(AND(G223&gt;90, E223&gt;50, A223&gt;30), "Direkomendasikan", "Tidak Direkomendasikan")</f>
        <v/>
      </c>
    </row>
    <row r="224">
      <c r="A224" t="n">
        <v>70</v>
      </c>
      <c r="B224" t="n">
        <v>36</v>
      </c>
      <c r="C224" t="n">
        <v>42</v>
      </c>
      <c r="D224" t="n">
        <v>21.84106875</v>
      </c>
      <c r="E224" t="n">
        <v>80.72886384</v>
      </c>
      <c r="F224" t="n">
        <v>6.946209881000001</v>
      </c>
      <c r="G224" t="n">
        <v>202.3838319</v>
      </c>
      <c r="H224" t="inlineStr">
        <is>
          <t>Direkomendasikan</t>
        </is>
      </c>
      <c r="I224">
        <f>IF(AND(G224&gt;90, E224&gt;50, A224&gt;30), "Direkomendasikan", "Tidak Direkomendasikan")</f>
        <v/>
      </c>
    </row>
    <row r="225">
      <c r="A225" t="n">
        <v>17</v>
      </c>
      <c r="B225" t="n">
        <v>57</v>
      </c>
      <c r="C225" t="n">
        <v>20</v>
      </c>
      <c r="D225" t="n">
        <v>28.50677929</v>
      </c>
      <c r="E225" t="n">
        <v>45.20094476</v>
      </c>
      <c r="F225" t="n">
        <v>3.793575185</v>
      </c>
      <c r="G225" t="n">
        <v>66.1761456</v>
      </c>
      <c r="H225" t="inlineStr">
        <is>
          <t>Tidak Direkomendasikan</t>
        </is>
      </c>
      <c r="I225">
        <f>IF(AND(G225&gt;90, E225&gt;50, A225&gt;30), "Direkomendasikan", "Tidak Direkomendasikan")</f>
        <v/>
      </c>
    </row>
    <row r="226">
      <c r="A226" t="n">
        <v>39</v>
      </c>
      <c r="B226" t="n">
        <v>70</v>
      </c>
      <c r="C226" t="n">
        <v>52</v>
      </c>
      <c r="D226" t="n">
        <v>26.26559543</v>
      </c>
      <c r="E226" t="n">
        <v>90.79668055</v>
      </c>
      <c r="F226" t="n">
        <v>6.65149129</v>
      </c>
      <c r="G226" t="n">
        <v>59.49373381</v>
      </c>
      <c r="H226" t="inlineStr">
        <is>
          <t>Tidak Direkomendasikan</t>
        </is>
      </c>
      <c r="I226">
        <f>IF(AND(G226&gt;90, E226&gt;50, A226&gt;30), "Direkomendasikan", "Tidak Direkomendasikan")</f>
        <v/>
      </c>
    </row>
    <row r="227">
      <c r="A227" t="n">
        <v>81</v>
      </c>
      <c r="B227" t="n">
        <v>56</v>
      </c>
      <c r="C227" t="n">
        <v>36</v>
      </c>
      <c r="D227" t="n">
        <v>23.39605743</v>
      </c>
      <c r="E227" t="n">
        <v>72.60512854</v>
      </c>
      <c r="F227" t="n">
        <v>7.097586415</v>
      </c>
      <c r="G227" t="n">
        <v>174.7876411</v>
      </c>
      <c r="H227" t="inlineStr">
        <is>
          <t>Tidak Direkomendasikan</t>
        </is>
      </c>
      <c r="I227">
        <f>IF(AND(G227&gt;90, E227&gt;50, A227&gt;30), "Direkomendasikan", "Tidak Direkomendasikan")</f>
        <v/>
      </c>
    </row>
    <row r="228">
      <c r="A228" t="n">
        <v>52</v>
      </c>
      <c r="B228" t="n">
        <v>68</v>
      </c>
      <c r="C228" t="n">
        <v>78</v>
      </c>
      <c r="D228" t="n">
        <v>17.48504075</v>
      </c>
      <c r="E228" t="n">
        <v>16.96070581</v>
      </c>
      <c r="F228" t="n">
        <v>6.89655198</v>
      </c>
      <c r="G228" t="n">
        <v>86.05078037</v>
      </c>
      <c r="H228" t="inlineStr">
        <is>
          <t>Tidak Direkomendasikan</t>
        </is>
      </c>
      <c r="I228">
        <f>IF(AND(G228&gt;90, E228&gt;50, A228&gt;30), "Direkomendasikan", "Tidak Direkomendasikan")</f>
        <v/>
      </c>
    </row>
    <row r="229">
      <c r="A229" t="n">
        <v>89</v>
      </c>
      <c r="B229" t="n">
        <v>45</v>
      </c>
      <c r="C229" t="n">
        <v>36</v>
      </c>
      <c r="D229" t="n">
        <v>21.32504158</v>
      </c>
      <c r="E229" t="n">
        <v>80.47476396</v>
      </c>
      <c r="F229" t="n">
        <v>6.442475375</v>
      </c>
      <c r="G229" t="n">
        <v>185.4974732</v>
      </c>
      <c r="H229" t="inlineStr">
        <is>
          <t>Direkomendasikan</t>
        </is>
      </c>
      <c r="I229">
        <f>IF(AND(G229&gt;90, E229&gt;50, A229&gt;30), "Direkomendasikan", "Tidak Direkomendasikan")</f>
        <v/>
      </c>
    </row>
    <row r="230">
      <c r="A230" t="n">
        <v>32</v>
      </c>
      <c r="B230" t="n">
        <v>56</v>
      </c>
      <c r="C230" t="n">
        <v>18</v>
      </c>
      <c r="D230" t="n">
        <v>20.0467711</v>
      </c>
      <c r="E230" t="n">
        <v>65.84395318999999</v>
      </c>
      <c r="F230" t="n">
        <v>7.135251532000001</v>
      </c>
      <c r="G230" t="n">
        <v>46.05333124</v>
      </c>
      <c r="H230" t="inlineStr">
        <is>
          <t>Tidak Direkomendasikan</t>
        </is>
      </c>
      <c r="I230">
        <f>IF(AND(G230&gt;90, E230&gt;50, A230&gt;30), "Direkomendasikan", "Tidak Direkomendasikan")</f>
        <v/>
      </c>
    </row>
    <row r="231">
      <c r="A231" t="n">
        <v>18</v>
      </c>
      <c r="B231" t="n">
        <v>79</v>
      </c>
      <c r="C231" t="n">
        <v>20</v>
      </c>
      <c r="D231" t="n">
        <v>20.27514686</v>
      </c>
      <c r="E231" t="n">
        <v>23.2353604</v>
      </c>
      <c r="F231" t="n">
        <v>5.877347515</v>
      </c>
      <c r="G231" t="n">
        <v>139.7521543</v>
      </c>
      <c r="H231" t="inlineStr">
        <is>
          <t>Tidak Direkomendasikan</t>
        </is>
      </c>
      <c r="I231">
        <f>IF(AND(G231&gt;90, E231&gt;50, A231&gt;30), "Direkomendasikan", "Tidak Direkomendasikan")</f>
        <v/>
      </c>
    </row>
    <row r="232">
      <c r="A232" t="n">
        <v>80</v>
      </c>
      <c r="B232" t="n">
        <v>45</v>
      </c>
      <c r="C232" t="n">
        <v>42</v>
      </c>
      <c r="D232" t="n">
        <v>23.1426498</v>
      </c>
      <c r="E232" t="n">
        <v>74.99739774</v>
      </c>
      <c r="F232" t="n">
        <v>7.380396262</v>
      </c>
      <c r="G232" t="n">
        <v>151.9035477</v>
      </c>
      <c r="H232" t="inlineStr">
        <is>
          <t>Tidak Direkomendasikan</t>
        </is>
      </c>
      <c r="I232">
        <f>IF(AND(G232&gt;90, E232&gt;50, A232&gt;30), "Direkomendasikan", "Tidak Direkomendasikan")</f>
        <v/>
      </c>
    </row>
    <row r="233">
      <c r="A233" t="n">
        <v>22</v>
      </c>
      <c r="B233" t="n">
        <v>30</v>
      </c>
      <c r="C233" t="n">
        <v>12</v>
      </c>
      <c r="D233" t="n">
        <v>15.78144173</v>
      </c>
      <c r="E233" t="n">
        <v>92.51077745000001</v>
      </c>
      <c r="F233" t="n">
        <v>6.354006743999999</v>
      </c>
      <c r="G233" t="n">
        <v>119.035002</v>
      </c>
      <c r="H233" t="inlineStr">
        <is>
          <t>Tidak Direkomendasikan</t>
        </is>
      </c>
      <c r="I233">
        <f>IF(AND(G233&gt;90, E233&gt;50, A233&gt;30), "Direkomendasikan", "Tidak Direkomendasikan")</f>
        <v/>
      </c>
    </row>
    <row r="234">
      <c r="A234" t="n">
        <v>9</v>
      </c>
      <c r="B234" t="n">
        <v>48</v>
      </c>
      <c r="C234" t="n">
        <v>22</v>
      </c>
      <c r="D234" t="n">
        <v>27.77076285</v>
      </c>
      <c r="E234" t="n">
        <v>87.09979549000001</v>
      </c>
      <c r="F234" t="n">
        <v>6.402926221</v>
      </c>
      <c r="G234" t="n">
        <v>49.50812624</v>
      </c>
      <c r="H234" t="inlineStr">
        <is>
          <t>Tidak Direkomendasikan</t>
        </is>
      </c>
      <c r="I234">
        <f>IF(AND(G234&gt;90, E234&gt;50, A234&gt;30), "Direkomendasikan", "Tidak Direkomendasikan")</f>
        <v/>
      </c>
    </row>
    <row r="235">
      <c r="A235" t="n">
        <v>6</v>
      </c>
      <c r="B235" t="n">
        <v>7</v>
      </c>
      <c r="C235" t="n">
        <v>7</v>
      </c>
      <c r="D235" t="n">
        <v>27.68167318</v>
      </c>
      <c r="E235" t="n">
        <v>94.47316879</v>
      </c>
      <c r="F235" t="n">
        <v>7.199106204</v>
      </c>
      <c r="G235" t="n">
        <v>113.9995146</v>
      </c>
      <c r="H235" t="inlineStr">
        <is>
          <t>Tidak Direkomendasikan</t>
        </is>
      </c>
      <c r="I235">
        <f>IF(AND(G235&gt;90, E235&gt;50, A235&gt;30), "Direkomendasikan", "Tidak Direkomendasikan")</f>
        <v/>
      </c>
    </row>
    <row r="236">
      <c r="A236" t="n">
        <v>50</v>
      </c>
      <c r="B236" t="n">
        <v>56</v>
      </c>
      <c r="C236" t="n">
        <v>76</v>
      </c>
      <c r="D236" t="n">
        <v>20.99502153</v>
      </c>
      <c r="E236" t="n">
        <v>19.8601304</v>
      </c>
      <c r="F236" t="n">
        <v>7.966605025</v>
      </c>
      <c r="G236" t="n">
        <v>73.50734018999999</v>
      </c>
      <c r="H236" t="inlineStr">
        <is>
          <t>Tidak Direkomendasikan</t>
        </is>
      </c>
      <c r="I236">
        <f>IF(AND(G236&gt;90, E236&gt;50, A236&gt;30), "Direkomendasikan", "Tidak Direkomendasikan")</f>
        <v/>
      </c>
    </row>
    <row r="237">
      <c r="A237" t="n">
        <v>11</v>
      </c>
      <c r="B237" t="n">
        <v>14</v>
      </c>
      <c r="C237" t="n">
        <v>5</v>
      </c>
      <c r="D237" t="n">
        <v>11.50322938</v>
      </c>
      <c r="E237" t="n">
        <v>94.8933184</v>
      </c>
      <c r="F237" t="n">
        <v>6.946354724</v>
      </c>
      <c r="G237" t="n">
        <v>115.5683776</v>
      </c>
      <c r="H237" t="inlineStr">
        <is>
          <t>Tidak Direkomendasikan</t>
        </is>
      </c>
      <c r="I237">
        <f>IF(AND(G237&gt;90, E237&gt;50, A237&gt;30), "Direkomendasikan", "Tidak Direkomendasikan")</f>
        <v/>
      </c>
    </row>
    <row r="238">
      <c r="A238" t="n">
        <v>50</v>
      </c>
      <c r="B238" t="n">
        <v>59</v>
      </c>
      <c r="C238" t="n">
        <v>47</v>
      </c>
      <c r="D238" t="n">
        <v>40.76998685</v>
      </c>
      <c r="E238" t="n">
        <v>92.09278584</v>
      </c>
      <c r="F238" t="n">
        <v>6.747975732</v>
      </c>
      <c r="G238" t="n">
        <v>209.8678411</v>
      </c>
      <c r="H238" t="inlineStr">
        <is>
          <t>Tidak Direkomendasikan</t>
        </is>
      </c>
      <c r="I238">
        <f>IF(AND(G238&gt;90, E238&gt;50, A238&gt;30), "Direkomendasikan", "Tidak Direkomendasikan")</f>
        <v/>
      </c>
    </row>
    <row r="239">
      <c r="A239" t="n">
        <v>18</v>
      </c>
      <c r="B239" t="n">
        <v>74</v>
      </c>
      <c r="C239" t="n">
        <v>15</v>
      </c>
      <c r="D239" t="n">
        <v>24.9035819</v>
      </c>
      <c r="E239" t="n">
        <v>22.27512704</v>
      </c>
      <c r="F239" t="n">
        <v>5.70836603</v>
      </c>
      <c r="G239" t="n">
        <v>146.4727237</v>
      </c>
      <c r="H239" t="inlineStr">
        <is>
          <t>Tidak Direkomendasikan</t>
        </is>
      </c>
      <c r="I239">
        <f>IF(AND(G239&gt;90, E239&gt;50, A239&gt;30), "Direkomendasikan", "Tidak Direkomendasikan")</f>
        <v/>
      </c>
    </row>
    <row r="240">
      <c r="A240" t="n">
        <v>99</v>
      </c>
      <c r="B240" t="n">
        <v>36</v>
      </c>
      <c r="C240" t="n">
        <v>20</v>
      </c>
      <c r="D240" t="n">
        <v>20.57981887</v>
      </c>
      <c r="E240" t="n">
        <v>65.34583901000001</v>
      </c>
      <c r="F240" t="n">
        <v>6.671085817000001</v>
      </c>
      <c r="G240" t="n">
        <v>78.34604471</v>
      </c>
      <c r="H240" t="inlineStr">
        <is>
          <t>Tidak Direkomendasikan</t>
        </is>
      </c>
      <c r="I240">
        <f>IF(AND(G240&gt;90, E240&gt;50, A240&gt;30), "Direkomendasikan", "Tidak Direkomendasikan")</f>
        <v/>
      </c>
    </row>
    <row r="241">
      <c r="A241" t="n">
        <v>117</v>
      </c>
      <c r="B241" t="n">
        <v>24</v>
      </c>
      <c r="C241" t="n">
        <v>53</v>
      </c>
      <c r="D241" t="n">
        <v>29.17220859</v>
      </c>
      <c r="E241" t="n">
        <v>92.21405224</v>
      </c>
      <c r="F241" t="n">
        <v>6.293486295</v>
      </c>
      <c r="G241" t="n">
        <v>21.30290472</v>
      </c>
      <c r="H241" t="inlineStr">
        <is>
          <t>Tidak Direkomendasikan</t>
        </is>
      </c>
      <c r="I241">
        <f>IF(AND(G241&gt;90, E241&gt;50, A241&gt;30), "Direkomendasikan", "Tidak Direkomendasikan")</f>
        <v/>
      </c>
    </row>
    <row r="242">
      <c r="A242" t="n">
        <v>12</v>
      </c>
      <c r="B242" t="n">
        <v>39</v>
      </c>
      <c r="C242" t="n">
        <v>21</v>
      </c>
      <c r="D242" t="n">
        <v>28.99319096</v>
      </c>
      <c r="E242" t="n">
        <v>62.85948245</v>
      </c>
      <c r="F242" t="n">
        <v>8.183844842999999</v>
      </c>
      <c r="G242" t="n">
        <v>70.4713043</v>
      </c>
      <c r="H242" t="inlineStr">
        <is>
          <t>Tidak Direkomendasikan</t>
        </is>
      </c>
      <c r="I242">
        <f>IF(AND(G242&gt;90, E242&gt;50, A242&gt;30), "Direkomendasikan", "Tidak Direkomendasikan")</f>
        <v/>
      </c>
    </row>
    <row r="243">
      <c r="A243" t="n">
        <v>114</v>
      </c>
      <c r="B243" t="n">
        <v>94</v>
      </c>
      <c r="C243" t="n">
        <v>53</v>
      </c>
      <c r="D243" t="n">
        <v>26.33544853</v>
      </c>
      <c r="E243" t="n">
        <v>76.85320059999999</v>
      </c>
      <c r="F243" t="n">
        <v>6.190757458999999</v>
      </c>
      <c r="G243" t="n">
        <v>118.6858263</v>
      </c>
      <c r="H243" t="inlineStr">
        <is>
          <t>Tidak Direkomendasikan</t>
        </is>
      </c>
      <c r="I243">
        <f>IF(AND(G243&gt;90, E243&gt;50, A243&gt;30), "Direkomendasikan", "Tidak Direkomendasikan")</f>
        <v/>
      </c>
    </row>
    <row r="244">
      <c r="A244" t="n">
        <v>117</v>
      </c>
      <c r="B244" t="n">
        <v>76</v>
      </c>
      <c r="C244" t="n">
        <v>47</v>
      </c>
      <c r="D244" t="n">
        <v>25.56202173</v>
      </c>
      <c r="E244" t="n">
        <v>77.38229006</v>
      </c>
      <c r="F244" t="n">
        <v>6.119216009</v>
      </c>
      <c r="G244" t="n">
        <v>93.10247183</v>
      </c>
      <c r="H244" t="inlineStr">
        <is>
          <t>Tidak Direkomendasikan</t>
        </is>
      </c>
      <c r="I244">
        <f>IF(AND(G244&gt;90, E244&gt;50, A244&gt;30), "Direkomendasikan", "Tidak Direkomendasikan")</f>
        <v/>
      </c>
    </row>
    <row r="245">
      <c r="A245" t="n">
        <v>33</v>
      </c>
      <c r="B245" t="n">
        <v>75</v>
      </c>
      <c r="C245" t="n">
        <v>21</v>
      </c>
      <c r="D245" t="n">
        <v>33.04687968</v>
      </c>
      <c r="E245" t="n">
        <v>68.93875631</v>
      </c>
      <c r="F245" t="n">
        <v>6.690655045</v>
      </c>
      <c r="G245" t="n">
        <v>62.30278274</v>
      </c>
      <c r="H245" t="inlineStr">
        <is>
          <t>Tidak Direkomendasikan</t>
        </is>
      </c>
      <c r="I245">
        <f>IF(AND(G245&gt;90, E245&gt;50, A245&gt;30), "Direkomendasikan", "Tidak Direkomendasikan")</f>
        <v/>
      </c>
    </row>
    <row r="246">
      <c r="A246" t="n">
        <v>95</v>
      </c>
      <c r="B246" t="n">
        <v>12</v>
      </c>
      <c r="C246" t="n">
        <v>51</v>
      </c>
      <c r="D246" t="n">
        <v>25.76484262</v>
      </c>
      <c r="E246" t="n">
        <v>84.17269959999999</v>
      </c>
      <c r="F246" t="n">
        <v>6.681606702000001</v>
      </c>
      <c r="G246" t="n">
        <v>44.22066914</v>
      </c>
      <c r="H246" t="inlineStr">
        <is>
          <t>Tidak Direkomendasikan</t>
        </is>
      </c>
      <c r="I246">
        <f>IF(AND(G246&gt;90, E246&gt;50, A246&gt;30), "Direkomendasikan", "Tidak Direkomendasikan")</f>
        <v/>
      </c>
    </row>
    <row r="247">
      <c r="A247" t="n">
        <v>27</v>
      </c>
      <c r="B247" t="n">
        <v>10</v>
      </c>
      <c r="C247" t="n">
        <v>33</v>
      </c>
      <c r="D247" t="n">
        <v>27.81132822</v>
      </c>
      <c r="E247" t="n">
        <v>97.48410555</v>
      </c>
      <c r="F247" t="n">
        <v>6.465906333</v>
      </c>
      <c r="G247" t="n">
        <v>154.0621221</v>
      </c>
      <c r="H247" t="inlineStr">
        <is>
          <t>Tidak Direkomendasikan</t>
        </is>
      </c>
      <c r="I247">
        <f>IF(AND(G247&gt;90, E247&gt;50, A247&gt;30), "Direkomendasikan", "Tidak Direkomendasikan")</f>
        <v/>
      </c>
    </row>
    <row r="248">
      <c r="A248" t="n">
        <v>8</v>
      </c>
      <c r="B248" t="n">
        <v>139</v>
      </c>
      <c r="C248" t="n">
        <v>199</v>
      </c>
      <c r="D248" t="n">
        <v>29.36947679</v>
      </c>
      <c r="E248" t="n">
        <v>81.53996361999999</v>
      </c>
      <c r="F248" t="n">
        <v>6.336426667</v>
      </c>
      <c r="G248" t="n">
        <v>66.13442813</v>
      </c>
      <c r="H248" t="inlineStr">
        <is>
          <t>Tidak Direkomendasikan</t>
        </is>
      </c>
      <c r="I248">
        <f>IF(AND(G248&gt;90, E248&gt;50, A248&gt;30), "Direkomendasikan", "Tidak Direkomendasikan")</f>
        <v/>
      </c>
    </row>
    <row r="249">
      <c r="A249" t="n">
        <v>0</v>
      </c>
      <c r="B249" t="n">
        <v>19</v>
      </c>
      <c r="C249" t="n">
        <v>33</v>
      </c>
      <c r="D249" t="n">
        <v>27.1326009</v>
      </c>
      <c r="E249" t="n">
        <v>95.23797989000001</v>
      </c>
      <c r="F249" t="n">
        <v>6.234458417000001</v>
      </c>
      <c r="G249" t="n">
        <v>204.7206567</v>
      </c>
      <c r="H249" t="inlineStr">
        <is>
          <t>Tidak Direkomendasikan</t>
        </is>
      </c>
      <c r="I249">
        <f>IF(AND(G249&gt;90, E249&gt;50, A249&gt;30), "Direkomendasikan", "Tidak Direkomendasikan")</f>
        <v/>
      </c>
    </row>
    <row r="250">
      <c r="A250" t="n">
        <v>111</v>
      </c>
      <c r="B250" t="n">
        <v>87</v>
      </c>
      <c r="C250" t="n">
        <v>48</v>
      </c>
      <c r="D250" t="n">
        <v>26.3985515</v>
      </c>
      <c r="E250" t="n">
        <v>81.36028902</v>
      </c>
      <c r="F250" t="n">
        <v>5.571401169</v>
      </c>
      <c r="G250" t="n">
        <v>98.16752001</v>
      </c>
      <c r="H250" t="inlineStr">
        <is>
          <t>Tidak Direkomendasikan</t>
        </is>
      </c>
      <c r="I250">
        <f>IF(AND(G250&gt;90, E250&gt;50, A250&gt;30), "Direkomendasikan", "Tidak Direkomendasikan")</f>
        <v/>
      </c>
    </row>
    <row r="251">
      <c r="A251" t="n">
        <v>81</v>
      </c>
      <c r="B251" t="n">
        <v>18</v>
      </c>
      <c r="C251" t="n">
        <v>50</v>
      </c>
      <c r="D251" t="n">
        <v>26.80750629</v>
      </c>
      <c r="E251" t="n">
        <v>88.22874955</v>
      </c>
      <c r="F251" t="n">
        <v>6.429788072999999</v>
      </c>
      <c r="G251" t="n">
        <v>58.79889057</v>
      </c>
      <c r="H251" t="inlineStr">
        <is>
          <t>Tidak Direkomendasikan</t>
        </is>
      </c>
      <c r="I251">
        <f>IF(AND(G251&gt;90, E251&gt;50, A251&gt;30), "Direkomendasikan", "Tidak Direkomendasikan")</f>
        <v/>
      </c>
    </row>
    <row r="252">
      <c r="A252" t="n">
        <v>117</v>
      </c>
      <c r="B252" t="n">
        <v>25</v>
      </c>
      <c r="C252" t="n">
        <v>54</v>
      </c>
      <c r="D252" t="n">
        <v>28.68275966</v>
      </c>
      <c r="E252" t="n">
        <v>92.50969311</v>
      </c>
      <c r="F252" t="n">
        <v>6.150686363999999</v>
      </c>
      <c r="G252" t="n">
        <v>29.11187663</v>
      </c>
      <c r="H252" t="inlineStr">
        <is>
          <t>Tidak Direkomendasikan</t>
        </is>
      </c>
      <c r="I252">
        <f>IF(AND(G252&gt;90, E252&gt;50, A252&gt;30), "Direkomendasikan", "Tidak Direkomendasikan")</f>
        <v/>
      </c>
    </row>
    <row r="253">
      <c r="A253" t="n">
        <v>10</v>
      </c>
      <c r="B253" t="n">
        <v>18</v>
      </c>
      <c r="C253" t="n">
        <v>35</v>
      </c>
      <c r="D253" t="n">
        <v>27.79797651</v>
      </c>
      <c r="E253" t="n">
        <v>99.64573002</v>
      </c>
      <c r="F253" t="n">
        <v>6.381975465</v>
      </c>
      <c r="G253" t="n">
        <v>181.6942283</v>
      </c>
      <c r="H253" t="inlineStr">
        <is>
          <t>Tidak Direkomendasikan</t>
        </is>
      </c>
      <c r="I253">
        <f>IF(AND(G253&gt;90, E253&gt;50, A253&gt;30), "Direkomendasikan", "Tidak Direkomendasikan")</f>
        <v/>
      </c>
    </row>
    <row r="254">
      <c r="A254" t="n">
        <v>0</v>
      </c>
      <c r="B254" t="n">
        <v>65</v>
      </c>
      <c r="C254" t="n">
        <v>24</v>
      </c>
      <c r="D254" t="n">
        <v>28.49584395</v>
      </c>
      <c r="E254" t="n">
        <v>62.44616219</v>
      </c>
      <c r="F254" t="n">
        <v>7.841496029</v>
      </c>
      <c r="G254" t="n">
        <v>53.14531023</v>
      </c>
      <c r="H254" t="inlineStr">
        <is>
          <t>Tidak Direkomendasikan</t>
        </is>
      </c>
      <c r="I254">
        <f>IF(AND(G254&gt;90, E254&gt;50, A254&gt;30), "Direkomendasikan", "Tidak Direkomendasikan")</f>
        <v/>
      </c>
    </row>
    <row r="255">
      <c r="A255" t="n">
        <v>35</v>
      </c>
      <c r="B255" t="n">
        <v>57</v>
      </c>
      <c r="C255" t="n">
        <v>25</v>
      </c>
      <c r="D255" t="n">
        <v>27.0956288</v>
      </c>
      <c r="E255" t="n">
        <v>42.26206161</v>
      </c>
      <c r="F255" t="n">
        <v>8.340398059</v>
      </c>
      <c r="G255" t="n">
        <v>71.12710390000002</v>
      </c>
      <c r="H255" t="inlineStr">
        <is>
          <t>Tidak Direkomendasikan</t>
        </is>
      </c>
      <c r="I255">
        <f>IF(AND(G255&gt;90, E255&gt;50, A255&gt;30), "Direkomendasikan", "Tidak Direkomendasikan")</f>
        <v/>
      </c>
    </row>
    <row r="256">
      <c r="A256" t="n">
        <v>83</v>
      </c>
      <c r="B256" t="n">
        <v>41</v>
      </c>
      <c r="C256" t="n">
        <v>43</v>
      </c>
      <c r="D256" t="n">
        <v>21.0525355</v>
      </c>
      <c r="E256" t="n">
        <v>82.67839517</v>
      </c>
      <c r="F256" t="n">
        <v>6.254028451</v>
      </c>
      <c r="G256" t="n">
        <v>233.1075816</v>
      </c>
      <c r="H256" t="inlineStr">
        <is>
          <t>Direkomendasikan</t>
        </is>
      </c>
      <c r="I256">
        <f>IF(AND(G256&gt;90, E256&gt;50, A256&gt;30), "Direkomendasikan", "Tidak Direkomendasikan")</f>
        <v/>
      </c>
    </row>
    <row r="257">
      <c r="A257" t="n">
        <v>23</v>
      </c>
      <c r="B257" t="n">
        <v>6</v>
      </c>
      <c r="C257" t="n">
        <v>33</v>
      </c>
      <c r="D257" t="n">
        <v>29.18032562</v>
      </c>
      <c r="E257" t="n">
        <v>92.73041222000001</v>
      </c>
      <c r="F257" t="n">
        <v>6.025789594</v>
      </c>
      <c r="G257" t="n">
        <v>204.9603677</v>
      </c>
      <c r="H257" t="inlineStr">
        <is>
          <t>Tidak Direkomendasikan</t>
        </is>
      </c>
      <c r="I257">
        <f>IF(AND(G257&gt;90, E257&gt;50, A257&gt;30), "Direkomendasikan", "Tidak Direkomendasikan")</f>
        <v/>
      </c>
    </row>
    <row r="258">
      <c r="A258" t="n">
        <v>59</v>
      </c>
      <c r="B258" t="n">
        <v>62</v>
      </c>
      <c r="C258" t="n">
        <v>52</v>
      </c>
      <c r="D258" t="n">
        <v>43.67549305</v>
      </c>
      <c r="E258" t="n">
        <v>93.10887228999999</v>
      </c>
      <c r="F258" t="n">
        <v>6.608667683999999</v>
      </c>
      <c r="G258" t="n">
        <v>103.8235658</v>
      </c>
      <c r="H258" t="inlineStr">
        <is>
          <t>Tidak Direkomendasikan</t>
        </is>
      </c>
      <c r="I258">
        <f>IF(AND(G258&gt;90, E258&gt;50, A258&gt;30), "Direkomendasikan", "Tidak Direkomendasikan")</f>
        <v/>
      </c>
    </row>
    <row r="259">
      <c r="A259" t="n">
        <v>54</v>
      </c>
      <c r="B259" t="n">
        <v>62</v>
      </c>
      <c r="C259" t="n">
        <v>80</v>
      </c>
      <c r="D259" t="n">
        <v>17.48911699</v>
      </c>
      <c r="E259" t="n">
        <v>16.39055394</v>
      </c>
      <c r="F259" t="n">
        <v>7.489545074</v>
      </c>
      <c r="G259" t="n">
        <v>79.45758333000001</v>
      </c>
      <c r="H259" t="inlineStr">
        <is>
          <t>Tidak Direkomendasikan</t>
        </is>
      </c>
      <c r="I259">
        <f>IF(AND(G259&gt;90, E259&gt;50, A259&gt;30), "Direkomendasikan", "Tidak Direkomendasikan")</f>
        <v/>
      </c>
    </row>
    <row r="260">
      <c r="A260" t="n">
        <v>101</v>
      </c>
      <c r="B260" t="n">
        <v>10</v>
      </c>
      <c r="C260" t="n">
        <v>47</v>
      </c>
      <c r="D260" t="n">
        <v>25.5421695</v>
      </c>
      <c r="E260" t="n">
        <v>83.31883376</v>
      </c>
      <c r="F260" t="n">
        <v>6.936997681</v>
      </c>
      <c r="G260" t="n">
        <v>57.57343233</v>
      </c>
      <c r="H260" t="inlineStr">
        <is>
          <t>Tidak Direkomendasikan</t>
        </is>
      </c>
      <c r="I260">
        <f>IF(AND(G260&gt;90, E260&gt;50, A260&gt;30), "Direkomendasikan", "Tidak Direkomendasikan")</f>
        <v/>
      </c>
    </row>
    <row r="261">
      <c r="A261" t="n">
        <v>86</v>
      </c>
      <c r="B261" t="n">
        <v>55</v>
      </c>
      <c r="C261" t="n">
        <v>21</v>
      </c>
      <c r="D261" t="n">
        <v>21.54156232</v>
      </c>
      <c r="E261" t="n">
        <v>59.64024162</v>
      </c>
      <c r="F261" t="n">
        <v>6.803931519</v>
      </c>
      <c r="G261" t="n">
        <v>109.7515385</v>
      </c>
      <c r="H261" t="inlineStr">
        <is>
          <t>Tidak Direkomendasikan</t>
        </is>
      </c>
      <c r="I261">
        <f>IF(AND(G261&gt;90, E261&gt;50, A261&gt;30), "Direkomendasikan", "Tidak Direkomendasikan")</f>
        <v/>
      </c>
    </row>
    <row r="262">
      <c r="A262" t="n">
        <v>35</v>
      </c>
      <c r="B262" t="n">
        <v>74</v>
      </c>
      <c r="C262" t="n">
        <v>22</v>
      </c>
      <c r="D262" t="n">
        <v>26.7230014</v>
      </c>
      <c r="E262" t="n">
        <v>62.96841833</v>
      </c>
      <c r="F262" t="n">
        <v>6.898905799</v>
      </c>
      <c r="G262" t="n">
        <v>42.87274897</v>
      </c>
      <c r="H262" t="inlineStr">
        <is>
          <t>Tidak Direkomendasikan</t>
        </is>
      </c>
      <c r="I262">
        <f>IF(AND(G262&gt;90, E262&gt;50, A262&gt;30), "Direkomendasikan", "Tidak Direkomendasikan")</f>
        <v/>
      </c>
    </row>
    <row r="263">
      <c r="A263" t="n">
        <v>90</v>
      </c>
      <c r="B263" t="n">
        <v>39</v>
      </c>
      <c r="C263" t="n">
        <v>43</v>
      </c>
      <c r="D263" t="n">
        <v>24.44743944</v>
      </c>
      <c r="E263" t="n">
        <v>82.286484</v>
      </c>
      <c r="F263" t="n">
        <v>6.7693455</v>
      </c>
      <c r="G263" t="n">
        <v>190.9684885</v>
      </c>
      <c r="H263" t="inlineStr">
        <is>
          <t>Tidak Direkomendasikan</t>
        </is>
      </c>
      <c r="I263">
        <f>IF(AND(G263&gt;90, E263&gt;50, A263&gt;30), "Direkomendasikan", "Tidak Direkomendasikan")</f>
        <v/>
      </c>
    </row>
    <row r="264">
      <c r="A264" t="n">
        <v>8</v>
      </c>
      <c r="B264" t="n">
        <v>6</v>
      </c>
      <c r="C264" t="n">
        <v>33</v>
      </c>
      <c r="D264" t="n">
        <v>28.27804288</v>
      </c>
      <c r="E264" t="n">
        <v>93.64761265999999</v>
      </c>
      <c r="F264" t="n">
        <v>6.095261012999999</v>
      </c>
      <c r="G264" t="n">
        <v>171.9457959</v>
      </c>
      <c r="H264" t="inlineStr">
        <is>
          <t>Tidak Direkomendasikan</t>
        </is>
      </c>
      <c r="I264">
        <f>IF(AND(G264&gt;90, E264&gt;50, A264&gt;30), "Direkomendasikan", "Tidak Direkomendasikan")</f>
        <v/>
      </c>
    </row>
    <row r="265">
      <c r="A265" t="n">
        <v>97</v>
      </c>
      <c r="B265" t="n">
        <v>29</v>
      </c>
      <c r="C265" t="n">
        <v>27</v>
      </c>
      <c r="D265" t="n">
        <v>27.74576987</v>
      </c>
      <c r="E265" t="n">
        <v>54.36976075</v>
      </c>
      <c r="F265" t="n">
        <v>7.205078785</v>
      </c>
      <c r="G265" t="n">
        <v>139.8619431</v>
      </c>
      <c r="H265" t="inlineStr">
        <is>
          <t>Tidak Direkomendasikan</t>
        </is>
      </c>
      <c r="I265">
        <f>IF(AND(G265&gt;90, E265&gt;50, A265&gt;30), "Direkomendasikan", "Tidak Direkomendasikan")</f>
        <v/>
      </c>
    </row>
    <row r="266">
      <c r="A266" t="n">
        <v>32</v>
      </c>
      <c r="B266" t="n">
        <v>145</v>
      </c>
      <c r="C266" t="n">
        <v>203</v>
      </c>
      <c r="D266" t="n">
        <v>23.83053666</v>
      </c>
      <c r="E266" t="n">
        <v>90.84422164</v>
      </c>
      <c r="F266" t="n">
        <v>6.406818518</v>
      </c>
      <c r="G266" t="n">
        <v>109.5966791</v>
      </c>
      <c r="H266" t="inlineStr">
        <is>
          <t>Tidak Direkomendasikan</t>
        </is>
      </c>
      <c r="I266">
        <f>IF(AND(G266&gt;90, E266&gt;50, A266&gt;30), "Direkomendasikan", "Tidak Direkomendasikan")</f>
        <v/>
      </c>
    </row>
    <row r="267">
      <c r="A267" t="n">
        <v>72</v>
      </c>
      <c r="B267" t="n">
        <v>40</v>
      </c>
      <c r="C267" t="n">
        <v>38</v>
      </c>
      <c r="D267" t="n">
        <v>20.41447029</v>
      </c>
      <c r="E267" t="n">
        <v>82.20802629000001</v>
      </c>
      <c r="F267" t="n">
        <v>7.592490617</v>
      </c>
      <c r="G267" t="n">
        <v>245.1511304</v>
      </c>
      <c r="H267" t="inlineStr">
        <is>
          <t>Direkomendasikan</t>
        </is>
      </c>
      <c r="I267">
        <f>IF(AND(G267&gt;90, E267&gt;50, A267&gt;30), "Direkomendasikan", "Tidak Direkomendasikan")</f>
        <v/>
      </c>
    </row>
    <row r="268">
      <c r="A268" t="n">
        <v>13</v>
      </c>
      <c r="B268" t="n">
        <v>30</v>
      </c>
      <c r="C268" t="n">
        <v>37</v>
      </c>
      <c r="D268" t="n">
        <v>20.86474944</v>
      </c>
      <c r="E268" t="n">
        <v>91.61793636</v>
      </c>
      <c r="F268" t="n">
        <v>6.277148771</v>
      </c>
      <c r="G268" t="n">
        <v>106.8685636</v>
      </c>
      <c r="H268" t="inlineStr">
        <is>
          <t>Tidak Direkomendasikan</t>
        </is>
      </c>
      <c r="I268">
        <f>IF(AND(G268&gt;90, E268&gt;50, A268&gt;30), "Direkomendasikan", "Tidak Direkomendasikan")</f>
        <v/>
      </c>
    </row>
    <row r="269">
      <c r="A269" t="n">
        <v>8</v>
      </c>
      <c r="B269" t="n">
        <v>58</v>
      </c>
      <c r="C269" t="n">
        <v>17</v>
      </c>
      <c r="D269" t="n">
        <v>28.75273118</v>
      </c>
      <c r="E269" t="n">
        <v>69.15640148999999</v>
      </c>
      <c r="F269" t="n">
        <v>7.286049977999999</v>
      </c>
      <c r="G269" t="n">
        <v>35.15426171</v>
      </c>
      <c r="H269" t="inlineStr">
        <is>
          <t>Tidak Direkomendasikan</t>
        </is>
      </c>
      <c r="I269">
        <f>IF(AND(G269&gt;90, E269&gt;50, A269&gt;30), "Direkomendasikan", "Tidak Direkomendasikan")</f>
        <v/>
      </c>
    </row>
    <row r="270">
      <c r="A270" t="n">
        <v>37</v>
      </c>
      <c r="B270" t="n">
        <v>30</v>
      </c>
      <c r="C270" t="n">
        <v>34</v>
      </c>
      <c r="D270" t="n">
        <v>27.53907547</v>
      </c>
      <c r="E270" t="n">
        <v>53.63549533</v>
      </c>
      <c r="F270" t="n">
        <v>6.797779227</v>
      </c>
      <c r="G270" t="n">
        <v>99.35408185</v>
      </c>
      <c r="H270" t="inlineStr">
        <is>
          <t>Tidak Direkomendasikan</t>
        </is>
      </c>
      <c r="I270">
        <f>IF(AND(G270&gt;90, E270&gt;50, A270&gt;30), "Direkomendasikan", "Tidak Direkomendasikan")</f>
        <v/>
      </c>
    </row>
    <row r="271">
      <c r="A271" t="n">
        <v>40</v>
      </c>
      <c r="B271" t="n">
        <v>16</v>
      </c>
      <c r="C271" t="n">
        <v>35</v>
      </c>
      <c r="D271" t="n">
        <v>34.16438906</v>
      </c>
      <c r="E271" t="n">
        <v>54.16482251</v>
      </c>
      <c r="F271" t="n">
        <v>4.954739564</v>
      </c>
      <c r="G271" t="n">
        <v>98.33351125</v>
      </c>
      <c r="H271" t="inlineStr">
        <is>
          <t>Tidak Direkomendasikan</t>
        </is>
      </c>
      <c r="I271">
        <f>IF(AND(G271&gt;90, E271&gt;50, A271&gt;30), "Direkomendasikan", "Tidak Direkomendasikan")</f>
        <v/>
      </c>
    </row>
    <row r="272">
      <c r="A272" t="n">
        <v>5</v>
      </c>
      <c r="B272" t="n">
        <v>18</v>
      </c>
      <c r="C272" t="n">
        <v>14</v>
      </c>
      <c r="D272" t="n">
        <v>33.10569810000001</v>
      </c>
      <c r="E272" t="n">
        <v>93.48447453</v>
      </c>
      <c r="F272" t="n">
        <v>7.434118807000001</v>
      </c>
      <c r="G272" t="n">
        <v>119.1709113</v>
      </c>
      <c r="H272" t="inlineStr">
        <is>
          <t>Tidak Direkomendasikan</t>
        </is>
      </c>
      <c r="I272">
        <f>IF(AND(G272&gt;90, E272&gt;50, A272&gt;30), "Direkomendasikan", "Tidak Direkomendasikan")</f>
        <v/>
      </c>
    </row>
    <row r="273">
      <c r="A273" t="n">
        <v>57</v>
      </c>
      <c r="B273" t="n">
        <v>68</v>
      </c>
      <c r="C273" t="n">
        <v>81</v>
      </c>
      <c r="D273" t="n">
        <v>17.17012591</v>
      </c>
      <c r="E273" t="n">
        <v>17.30457712</v>
      </c>
      <c r="F273" t="n">
        <v>8.081095263</v>
      </c>
      <c r="G273" t="n">
        <v>72.78624223</v>
      </c>
      <c r="H273" t="inlineStr">
        <is>
          <t>Tidak Direkomendasikan</t>
        </is>
      </c>
      <c r="I273">
        <f>IF(AND(G273&gt;90, E273&gt;50, A273&gt;30), "Direkomendasikan", "Tidak Direkomendasikan")</f>
        <v/>
      </c>
    </row>
    <row r="274">
      <c r="A274" t="n">
        <v>18</v>
      </c>
      <c r="B274" t="n">
        <v>26</v>
      </c>
      <c r="C274" t="n">
        <v>31</v>
      </c>
      <c r="D274" t="n">
        <v>32.6112614</v>
      </c>
      <c r="E274" t="n">
        <v>47.74916499</v>
      </c>
      <c r="F274" t="n">
        <v>5.418475257000001</v>
      </c>
      <c r="G274" t="n">
        <v>91.10190759</v>
      </c>
      <c r="H274" t="inlineStr">
        <is>
          <t>Tidak Direkomendasikan</t>
        </is>
      </c>
      <c r="I274">
        <f>IF(AND(G274&gt;90, E274&gt;50, A274&gt;30), "Direkomendasikan", "Tidak Direkomendasikan")</f>
        <v/>
      </c>
    </row>
    <row r="275">
      <c r="A275" t="n">
        <v>14</v>
      </c>
      <c r="B275" t="n">
        <v>59</v>
      </c>
      <c r="C275" t="n">
        <v>15</v>
      </c>
      <c r="D275" t="n">
        <v>21.35135729</v>
      </c>
      <c r="E275" t="n">
        <v>22.91244883</v>
      </c>
      <c r="F275" t="n">
        <v>5.779090476</v>
      </c>
      <c r="G275" t="n">
        <v>146.4548645</v>
      </c>
      <c r="H275" t="inlineStr">
        <is>
          <t>Tidak Direkomendasikan</t>
        </is>
      </c>
      <c r="I275">
        <f>IF(AND(G275&gt;90, E275&gt;50, A275&gt;30), "Direkomendasikan", "Tidak Direkomendasikan")</f>
        <v/>
      </c>
    </row>
    <row r="276">
      <c r="A276" t="n">
        <v>15</v>
      </c>
      <c r="B276" t="n">
        <v>123</v>
      </c>
      <c r="C276" t="n">
        <v>204</v>
      </c>
      <c r="D276" t="n">
        <v>22.52709326</v>
      </c>
      <c r="E276" t="n">
        <v>92.54780429</v>
      </c>
      <c r="F276" t="n">
        <v>6.365972687999999</v>
      </c>
      <c r="G276" t="n">
        <v>115.3830068</v>
      </c>
      <c r="H276" t="inlineStr">
        <is>
          <t>Tidak Direkomendasikan</t>
        </is>
      </c>
      <c r="I276">
        <f>IF(AND(G276&gt;90, E276&gt;50, A276&gt;30), "Direkomendasikan", "Tidak Direkomendasikan")</f>
        <v/>
      </c>
    </row>
    <row r="277">
      <c r="A277" t="n">
        <v>9</v>
      </c>
      <c r="B277" t="n">
        <v>59</v>
      </c>
      <c r="C277" t="n">
        <v>25</v>
      </c>
      <c r="D277" t="n">
        <v>30.39321309</v>
      </c>
      <c r="E277" t="n">
        <v>60.16299493</v>
      </c>
      <c r="F277" t="n">
        <v>7.699200949</v>
      </c>
      <c r="G277" t="n">
        <v>35.37493212</v>
      </c>
      <c r="H277" t="inlineStr">
        <is>
          <t>Tidak Direkomendasikan</t>
        </is>
      </c>
      <c r="I277">
        <f>IF(AND(G277&gt;90, E277&gt;50, A277&gt;30), "Direkomendasikan", "Tidak Direkomendasikan")</f>
        <v/>
      </c>
    </row>
    <row r="278">
      <c r="A278" t="n">
        <v>97</v>
      </c>
      <c r="B278" t="n">
        <v>25</v>
      </c>
      <c r="C278" t="n">
        <v>50</v>
      </c>
      <c r="D278" t="n">
        <v>26.22005978</v>
      </c>
      <c r="E278" t="n">
        <v>80.90127035</v>
      </c>
      <c r="F278" t="n">
        <v>6.093814669</v>
      </c>
      <c r="G278" t="n">
        <v>49.08553937</v>
      </c>
      <c r="H278" t="inlineStr">
        <is>
          <t>Tidak Direkomendasikan</t>
        </is>
      </c>
      <c r="I278">
        <f>IF(AND(G278&gt;90, E278&gt;50, A278&gt;30), "Direkomendasikan", "Tidak Direkomendasikan")</f>
        <v/>
      </c>
    </row>
    <row r="279">
      <c r="A279" t="n">
        <v>36</v>
      </c>
      <c r="B279" t="n">
        <v>38</v>
      </c>
      <c r="C279" t="n">
        <v>15</v>
      </c>
      <c r="D279" t="n">
        <v>28.36363858</v>
      </c>
      <c r="E279" t="n">
        <v>87.59810657</v>
      </c>
      <c r="F279" t="n">
        <v>6.320662012000001</v>
      </c>
      <c r="G279" t="n">
        <v>57.99524359</v>
      </c>
      <c r="H279" t="inlineStr">
        <is>
          <t>Tidak Direkomendasikan</t>
        </is>
      </c>
      <c r="I279">
        <f>IF(AND(G279&gt;90, E279&gt;50, A279&gt;30), "Direkomendasikan", "Tidak Direkomendasikan")</f>
        <v/>
      </c>
    </row>
    <row r="280">
      <c r="A280" t="n">
        <v>20</v>
      </c>
      <c r="B280" t="n">
        <v>30</v>
      </c>
      <c r="C280" t="n">
        <v>27</v>
      </c>
      <c r="D280" t="n">
        <v>27.81005614</v>
      </c>
      <c r="E280" t="n">
        <v>51.59445462</v>
      </c>
      <c r="F280" t="n">
        <v>4.74910393</v>
      </c>
      <c r="G280" t="n">
        <v>95.89898581</v>
      </c>
      <c r="H280" t="inlineStr">
        <is>
          <t>Tidak Direkomendasikan</t>
        </is>
      </c>
      <c r="I280">
        <f>IF(AND(G280&gt;90, E280&gt;50, A280&gt;30), "Direkomendasikan", "Tidak Direkomendasikan")</f>
        <v/>
      </c>
    </row>
    <row r="281">
      <c r="A281" t="n">
        <v>95</v>
      </c>
      <c r="B281" t="n">
        <v>39</v>
      </c>
      <c r="C281" t="n">
        <v>36</v>
      </c>
      <c r="D281" t="n">
        <v>23.86330467</v>
      </c>
      <c r="E281" t="n">
        <v>83.15250801000001</v>
      </c>
      <c r="F281" t="n">
        <v>5.561398642</v>
      </c>
      <c r="G281" t="n">
        <v>285.2493645</v>
      </c>
      <c r="H281" t="inlineStr">
        <is>
          <t>Direkomendasikan</t>
        </is>
      </c>
      <c r="I281">
        <f>IF(AND(G281&gt;90, E281&gt;50, A281&gt;30), "Direkomendasikan", "Tidak Direkomendasikan")</f>
        <v/>
      </c>
    </row>
    <row r="282">
      <c r="A282" t="n">
        <v>49</v>
      </c>
      <c r="B282" t="n">
        <v>72</v>
      </c>
      <c r="C282" t="n">
        <v>15</v>
      </c>
      <c r="D282" t="n">
        <v>31.55846339</v>
      </c>
      <c r="E282" t="n">
        <v>67.83563765</v>
      </c>
      <c r="F282" t="n">
        <v>7.137004749</v>
      </c>
      <c r="G282" t="n">
        <v>74.86960831</v>
      </c>
      <c r="H282" t="inlineStr">
        <is>
          <t>Tidak Direkomendasikan</t>
        </is>
      </c>
      <c r="I282">
        <f>IF(AND(G282&gt;90, E282&gt;50, A282&gt;30), "Direkomendasikan", "Tidak Direkomendasikan")</f>
        <v/>
      </c>
    </row>
    <row r="283">
      <c r="A283" t="n">
        <v>52</v>
      </c>
      <c r="B283" t="n">
        <v>63</v>
      </c>
      <c r="C283" t="n">
        <v>19</v>
      </c>
      <c r="D283" t="n">
        <v>29.58949031</v>
      </c>
      <c r="E283" t="n">
        <v>68.32176769</v>
      </c>
      <c r="F283" t="n">
        <v>6.928898659</v>
      </c>
      <c r="G283" t="n">
        <v>67.53021213</v>
      </c>
      <c r="H283" t="inlineStr">
        <is>
          <t>Tidak Direkomendasikan</t>
        </is>
      </c>
      <c r="I283">
        <f>IF(AND(G283&gt;90, E283&gt;50, A283&gt;30), "Direkomendasikan", "Tidak Direkomendasikan")</f>
        <v/>
      </c>
    </row>
    <row r="284">
      <c r="A284" t="n">
        <v>27</v>
      </c>
      <c r="B284" t="n">
        <v>64</v>
      </c>
      <c r="C284" t="n">
        <v>21</v>
      </c>
      <c r="D284" t="n">
        <v>32.84213012</v>
      </c>
      <c r="E284" t="n">
        <v>68.68401492</v>
      </c>
      <c r="F284" t="n">
        <v>7.543804222999999</v>
      </c>
      <c r="G284" t="n">
        <v>73.67166182</v>
      </c>
      <c r="H284" t="inlineStr">
        <is>
          <t>Tidak Direkomendasikan</t>
        </is>
      </c>
      <c r="I284">
        <f>IF(AND(G284&gt;90, E284&gt;50, A284&gt;30), "Direkomendasikan", "Tidak Direkomendasikan")</f>
        <v/>
      </c>
    </row>
    <row r="285">
      <c r="A285" t="n">
        <v>113</v>
      </c>
      <c r="B285" t="n">
        <v>33</v>
      </c>
      <c r="C285" t="n">
        <v>34</v>
      </c>
      <c r="D285" t="n">
        <v>26.00373964</v>
      </c>
      <c r="E285" t="n">
        <v>62.14451020000001</v>
      </c>
      <c r="F285" t="n">
        <v>6.559817161000002</v>
      </c>
      <c r="G285" t="n">
        <v>153.477776</v>
      </c>
      <c r="H285" t="inlineStr">
        <is>
          <t>Tidak Direkomendasikan</t>
        </is>
      </c>
      <c r="I285">
        <f>IF(AND(G285&gt;90, E285&gt;50, A285&gt;30), "Direkomendasikan", "Tidak Direkomendasikan")</f>
        <v/>
      </c>
    </row>
    <row r="286">
      <c r="A286" t="n">
        <v>95</v>
      </c>
      <c r="B286" t="n">
        <v>74</v>
      </c>
      <c r="C286" t="n">
        <v>50</v>
      </c>
      <c r="D286" t="n">
        <v>25.90113128</v>
      </c>
      <c r="E286" t="n">
        <v>80.47152737</v>
      </c>
      <c r="F286" t="n">
        <v>6.002481605</v>
      </c>
      <c r="G286" t="n">
        <v>110.10323</v>
      </c>
      <c r="H286" t="inlineStr">
        <is>
          <t>Tidak Direkomendasikan</t>
        </is>
      </c>
      <c r="I286">
        <f>IF(AND(G286&gt;90, E286&gt;50, A286&gt;30), "Direkomendasikan", "Tidak Direkomendasikan")</f>
        <v/>
      </c>
    </row>
    <row r="287">
      <c r="A287" t="n">
        <v>89</v>
      </c>
      <c r="B287" t="n">
        <v>40</v>
      </c>
      <c r="C287" t="n">
        <v>43</v>
      </c>
      <c r="D287" t="n">
        <v>26.24532085</v>
      </c>
      <c r="E287" t="n">
        <v>72.97198375000001</v>
      </c>
      <c r="F287" t="n">
        <v>7.124050134</v>
      </c>
      <c r="G287" t="n">
        <v>189.9711184</v>
      </c>
      <c r="H287" t="inlineStr">
        <is>
          <t>Tidak Direkomendasikan</t>
        </is>
      </c>
      <c r="I287">
        <f>IF(AND(G287&gt;90, E287&gt;50, A287&gt;30), "Direkomendasikan", "Tidak Direkomendasikan")</f>
        <v/>
      </c>
    </row>
    <row r="288">
      <c r="A288" t="n">
        <v>31</v>
      </c>
      <c r="B288" t="n">
        <v>55</v>
      </c>
      <c r="C288" t="n">
        <v>22</v>
      </c>
      <c r="D288" t="n">
        <v>22.91350245</v>
      </c>
      <c r="E288" t="n">
        <v>21.33953114</v>
      </c>
      <c r="F288" t="n">
        <v>5.873171894</v>
      </c>
      <c r="G288" t="n">
        <v>109.225556</v>
      </c>
      <c r="H288" t="inlineStr">
        <is>
          <t>Tidak Direkomendasikan</t>
        </is>
      </c>
      <c r="I288">
        <f>IF(AND(G288&gt;90, E288&gt;50, A288&gt;30), "Direkomendasikan", "Tidak Direkomendasikan")</f>
        <v/>
      </c>
    </row>
    <row r="289">
      <c r="A289" t="n">
        <v>0</v>
      </c>
      <c r="B289" t="n">
        <v>137</v>
      </c>
      <c r="C289" t="n">
        <v>195</v>
      </c>
      <c r="D289" t="n">
        <v>22.4359017</v>
      </c>
      <c r="E289" t="n">
        <v>80.18612084999999</v>
      </c>
      <c r="F289" t="n">
        <v>6.329499832000001</v>
      </c>
      <c r="G289" t="n">
        <v>65.3973168</v>
      </c>
      <c r="H289" t="inlineStr">
        <is>
          <t>Tidak Direkomendasikan</t>
        </is>
      </c>
      <c r="I289">
        <f>IF(AND(G289&gt;90, E289&gt;50, A289&gt;30), "Direkomendasikan", "Tidak Direkomendasikan")</f>
        <v/>
      </c>
    </row>
    <row r="290">
      <c r="A290" t="n">
        <v>106</v>
      </c>
      <c r="B290" t="n">
        <v>46</v>
      </c>
      <c r="C290" t="n">
        <v>20</v>
      </c>
      <c r="D290" t="n">
        <v>23.43821725</v>
      </c>
      <c r="E290" t="n">
        <v>78.63388824</v>
      </c>
      <c r="F290" t="n">
        <v>6.200671976000002</v>
      </c>
      <c r="G290" t="n">
        <v>81.15072105</v>
      </c>
      <c r="H290" t="inlineStr">
        <is>
          <t>Tidak Direkomendasikan</t>
        </is>
      </c>
      <c r="I290">
        <f>IF(AND(G290&gt;90, E290&gt;50, A290&gt;30), "Direkomendasikan", "Tidak Direkomendasikan")</f>
        <v/>
      </c>
    </row>
    <row r="291">
      <c r="A291" t="n">
        <v>95</v>
      </c>
      <c r="B291" t="n">
        <v>30</v>
      </c>
      <c r="C291" t="n">
        <v>52</v>
      </c>
      <c r="D291" t="n">
        <v>29.48069921</v>
      </c>
      <c r="E291" t="n">
        <v>90.33698678</v>
      </c>
      <c r="F291" t="n">
        <v>6.640470862999999</v>
      </c>
      <c r="G291" t="n">
        <v>26.0365768</v>
      </c>
      <c r="H291" t="inlineStr">
        <is>
          <t>Tidak Direkomendasikan</t>
        </is>
      </c>
      <c r="I291">
        <f>IF(AND(G291&gt;90, E291&gt;50, A291&gt;30), "Direkomendasikan", "Tidak Direkomendasikan")</f>
        <v/>
      </c>
    </row>
    <row r="292">
      <c r="A292" t="n">
        <v>26</v>
      </c>
      <c r="B292" t="n">
        <v>80</v>
      </c>
      <c r="C292" t="n">
        <v>18</v>
      </c>
      <c r="D292" t="n">
        <v>19.32509638</v>
      </c>
      <c r="E292" t="n">
        <v>23.3334788</v>
      </c>
      <c r="F292" t="n">
        <v>5.581021521</v>
      </c>
      <c r="G292" t="n">
        <v>104.7783947</v>
      </c>
      <c r="H292" t="inlineStr">
        <is>
          <t>Tidak Direkomendasikan</t>
        </is>
      </c>
      <c r="I292">
        <f>IF(AND(G292&gt;90, E292&gt;50, A292&gt;30), "Direkomendasikan", "Tidak Direkomendasikan")</f>
        <v/>
      </c>
    </row>
    <row r="293">
      <c r="A293" t="n">
        <v>3</v>
      </c>
      <c r="B293" t="n">
        <v>27</v>
      </c>
      <c r="C293" t="n">
        <v>44</v>
      </c>
      <c r="D293" t="n">
        <v>24.56811204</v>
      </c>
      <c r="E293" t="n">
        <v>92.03009222</v>
      </c>
      <c r="F293" t="n">
        <v>6.591302797000001</v>
      </c>
      <c r="G293" t="n">
        <v>110.9633894</v>
      </c>
      <c r="H293" t="inlineStr">
        <is>
          <t>Tidak Direkomendasikan</t>
        </is>
      </c>
      <c r="I293">
        <f>IF(AND(G293&gt;90, E293&gt;50, A293&gt;30), "Direkomendasikan", "Tidak Direkomendasikan")</f>
        <v/>
      </c>
    </row>
    <row r="294">
      <c r="A294" t="n">
        <v>131</v>
      </c>
      <c r="B294" t="n">
        <v>60</v>
      </c>
      <c r="C294" t="n">
        <v>17</v>
      </c>
      <c r="D294" t="n">
        <v>25.32023717</v>
      </c>
      <c r="E294" t="n">
        <v>81.79475917000001</v>
      </c>
      <c r="F294" t="n">
        <v>7.425041316000002</v>
      </c>
      <c r="G294" t="n">
        <v>83.46532547</v>
      </c>
      <c r="H294" t="inlineStr">
        <is>
          <t>Tidak Direkomendasikan</t>
        </is>
      </c>
      <c r="I294">
        <f>IF(AND(G294&gt;90, E294&gt;50, A294&gt;30), "Direkomendasikan", "Tidak Direkomendasikan")</f>
        <v/>
      </c>
    </row>
    <row r="295">
      <c r="A295" t="n">
        <v>61</v>
      </c>
      <c r="B295" t="n">
        <v>44</v>
      </c>
      <c r="C295" t="n">
        <v>17</v>
      </c>
      <c r="D295" t="n">
        <v>26.10018422</v>
      </c>
      <c r="E295" t="n">
        <v>71.57476937</v>
      </c>
      <c r="F295" t="n">
        <v>6.931756557999999</v>
      </c>
      <c r="G295" t="n">
        <v>102.2662445</v>
      </c>
      <c r="H295" t="inlineStr">
        <is>
          <t>Tidak Direkomendasikan</t>
        </is>
      </c>
      <c r="I295">
        <f>IF(AND(G295&gt;90, E295&gt;50, A295&gt;30), "Direkomendasikan", "Tidak Direkomendasikan")</f>
        <v/>
      </c>
    </row>
    <row r="296">
      <c r="A296" t="n">
        <v>24</v>
      </c>
      <c r="B296" t="n">
        <v>142</v>
      </c>
      <c r="C296" t="n">
        <v>202</v>
      </c>
      <c r="D296" t="n">
        <v>22.53779727</v>
      </c>
      <c r="E296" t="n">
        <v>91.48135786</v>
      </c>
      <c r="F296" t="n">
        <v>5.710819862</v>
      </c>
      <c r="G296" t="n">
        <v>101.8474768</v>
      </c>
      <c r="H296" t="inlineStr">
        <is>
          <t>Tidak Direkomendasikan</t>
        </is>
      </c>
      <c r="I296">
        <f>IF(AND(G296&gt;90, E296&gt;50, A296&gt;30), "Direkomendasikan", "Tidak Direkomendasikan")</f>
        <v/>
      </c>
    </row>
    <row r="297">
      <c r="A297" t="n">
        <v>18</v>
      </c>
      <c r="B297" t="n">
        <v>19</v>
      </c>
      <c r="C297" t="n">
        <v>29</v>
      </c>
      <c r="D297" t="n">
        <v>27.59376845</v>
      </c>
      <c r="E297" t="n">
        <v>92.48519606000001</v>
      </c>
      <c r="F297" t="n">
        <v>6.206077742000001</v>
      </c>
      <c r="G297" t="n">
        <v>162.8432736</v>
      </c>
      <c r="H297" t="inlineStr">
        <is>
          <t>Tidak Direkomendasikan</t>
        </is>
      </c>
      <c r="I297">
        <f>IF(AND(G297&gt;90, E297&gt;50, A297&gt;30), "Direkomendasikan", "Tidak Direkomendasikan")</f>
        <v/>
      </c>
    </row>
    <row r="298">
      <c r="A298" t="n">
        <v>133</v>
      </c>
      <c r="B298" t="n">
        <v>50</v>
      </c>
      <c r="C298" t="n">
        <v>25</v>
      </c>
      <c r="D298" t="n">
        <v>25.72180042</v>
      </c>
      <c r="E298" t="n">
        <v>81.19666205999999</v>
      </c>
      <c r="F298" t="n">
        <v>7.569454601</v>
      </c>
      <c r="G298" t="n">
        <v>99.93100821</v>
      </c>
      <c r="H298" t="inlineStr">
        <is>
          <t>Tidak Direkomendasikan</t>
        </is>
      </c>
      <c r="I298">
        <f>IF(AND(G298&gt;90, E298&gt;50, A298&gt;30), "Direkomendasikan", "Tidak Direkomendasikan")</f>
        <v/>
      </c>
    </row>
    <row r="299">
      <c r="A299" t="n">
        <v>84</v>
      </c>
      <c r="B299" t="n">
        <v>51</v>
      </c>
      <c r="C299" t="n">
        <v>35</v>
      </c>
      <c r="D299" t="n">
        <v>22.30157427</v>
      </c>
      <c r="E299" t="n">
        <v>80.64416466</v>
      </c>
      <c r="F299" t="n">
        <v>6.043304899</v>
      </c>
      <c r="G299" t="n">
        <v>197.9791215</v>
      </c>
      <c r="H299" t="inlineStr">
        <is>
          <t>Direkomendasikan</t>
        </is>
      </c>
      <c r="I299">
        <f>IF(AND(G299&gt;90, E299&gt;50, A299&gt;30), "Direkomendasikan", "Tidak Direkomendasikan")</f>
        <v/>
      </c>
    </row>
    <row r="300">
      <c r="A300" t="n">
        <v>28</v>
      </c>
      <c r="B300" t="n">
        <v>69</v>
      </c>
      <c r="C300" t="n">
        <v>16</v>
      </c>
      <c r="D300" t="n">
        <v>29.77013109</v>
      </c>
      <c r="E300" t="n">
        <v>66.29327012</v>
      </c>
      <c r="F300" t="n">
        <v>6.547361617999999</v>
      </c>
      <c r="G300" t="n">
        <v>35.69674138</v>
      </c>
      <c r="H300" t="inlineStr">
        <is>
          <t>Tidak Direkomendasikan</t>
        </is>
      </c>
      <c r="I300">
        <f>IF(AND(G300&gt;90, E300&gt;50, A300&gt;30), "Direkomendasikan", "Tidak Direkomendasikan")</f>
        <v/>
      </c>
    </row>
    <row r="301">
      <c r="A301" t="n">
        <v>29</v>
      </c>
      <c r="B301" t="n">
        <v>77</v>
      </c>
      <c r="C301" t="n">
        <v>75</v>
      </c>
      <c r="D301" t="n">
        <v>17.50361137</v>
      </c>
      <c r="E301" t="n">
        <v>15.48083156</v>
      </c>
      <c r="F301" t="n">
        <v>7.778591617999999</v>
      </c>
      <c r="G301" t="n">
        <v>72.9446671</v>
      </c>
      <c r="H301" t="inlineStr">
        <is>
          <t>Tidak Direkomendasikan</t>
        </is>
      </c>
      <c r="I301">
        <f>IF(AND(G301&gt;90, E301&gt;50, A301&gt;30), "Direkomendasikan", "Tidak Direkomendasikan")</f>
        <v/>
      </c>
    </row>
    <row r="302">
      <c r="A302" t="n">
        <v>22</v>
      </c>
      <c r="B302" t="n">
        <v>51</v>
      </c>
      <c r="C302" t="n">
        <v>16</v>
      </c>
      <c r="D302" t="n">
        <v>27.96583691</v>
      </c>
      <c r="E302" t="n">
        <v>61.34900107</v>
      </c>
      <c r="F302" t="n">
        <v>8.639586199</v>
      </c>
      <c r="G302" t="n">
        <v>70.10472076000001</v>
      </c>
      <c r="H302" t="inlineStr">
        <is>
          <t>Tidak Direkomendasikan</t>
        </is>
      </c>
      <c r="I302">
        <f>IF(AND(G302&gt;90, E302&gt;50, A302&gt;30), "Direkomendasikan", "Tidak Direkomendasikan")</f>
        <v/>
      </c>
    </row>
    <row r="303">
      <c r="A303" t="n">
        <v>31</v>
      </c>
      <c r="B303" t="n">
        <v>11</v>
      </c>
      <c r="C303" t="n">
        <v>45</v>
      </c>
      <c r="D303" t="n">
        <v>24.83954414</v>
      </c>
      <c r="E303" t="n">
        <v>86.88738076</v>
      </c>
      <c r="F303" t="n">
        <v>6.034612928</v>
      </c>
      <c r="G303" t="n">
        <v>107.6435771</v>
      </c>
      <c r="H303" t="inlineStr">
        <is>
          <t>Tidak Direkomendasikan</t>
        </is>
      </c>
      <c r="I303">
        <f>IF(AND(G303&gt;90, E303&gt;50, A303&gt;30), "Direkomendasikan", "Tidak Direkomendasikan")</f>
        <v/>
      </c>
    </row>
    <row r="304">
      <c r="A304" t="n">
        <v>28</v>
      </c>
      <c r="B304" t="n">
        <v>130</v>
      </c>
      <c r="C304" t="n">
        <v>196</v>
      </c>
      <c r="D304" t="n">
        <v>22.13450646</v>
      </c>
      <c r="E304" t="n">
        <v>94.67695747</v>
      </c>
      <c r="F304" t="n">
        <v>6.062356467000001</v>
      </c>
      <c r="G304" t="n">
        <v>112.9203223</v>
      </c>
      <c r="H304" t="inlineStr">
        <is>
          <t>Tidak Direkomendasikan</t>
        </is>
      </c>
      <c r="I304">
        <f>IF(AND(G304&gt;90, E304&gt;50, A304&gt;30), "Direkomendasikan", "Tidak Direkomendasikan")</f>
        <v/>
      </c>
    </row>
    <row r="305">
      <c r="A305" t="n">
        <v>24</v>
      </c>
      <c r="B305" t="n">
        <v>80</v>
      </c>
      <c r="C305" t="n">
        <v>19</v>
      </c>
      <c r="D305" t="n">
        <v>29.67892453</v>
      </c>
      <c r="E305" t="n">
        <v>69.0854554</v>
      </c>
      <c r="F305" t="n">
        <v>6.808041722</v>
      </c>
      <c r="G305" t="n">
        <v>65.66436564999999</v>
      </c>
      <c r="H305" t="inlineStr">
        <is>
          <t>Tidak Direkomendasikan</t>
        </is>
      </c>
      <c r="I305">
        <f>IF(AND(G305&gt;90, E305&gt;50, A305&gt;30), "Direkomendasikan", "Tidak Direkomendasikan")</f>
        <v/>
      </c>
    </row>
    <row r="306">
      <c r="A306" t="n">
        <v>43</v>
      </c>
      <c r="B306" t="n">
        <v>79</v>
      </c>
      <c r="C306" t="n">
        <v>79</v>
      </c>
      <c r="D306" t="n">
        <v>19.40751744</v>
      </c>
      <c r="E306" t="n">
        <v>18.98030507</v>
      </c>
      <c r="F306" t="n">
        <v>7.806747656000002</v>
      </c>
      <c r="G306" t="n">
        <v>80.25064637</v>
      </c>
      <c r="H306" t="inlineStr">
        <is>
          <t>Tidak Direkomendasikan</t>
        </is>
      </c>
      <c r="I306">
        <f>IF(AND(G306&gt;90, E306&gt;50, A306&gt;30), "Direkomendasikan", "Tidak Direkomendasikan")</f>
        <v/>
      </c>
    </row>
    <row r="307">
      <c r="A307" t="n">
        <v>94</v>
      </c>
      <c r="B307" t="n">
        <v>39</v>
      </c>
      <c r="C307" t="n">
        <v>18</v>
      </c>
      <c r="D307" t="n">
        <v>23.89114571</v>
      </c>
      <c r="E307" t="n">
        <v>57.48775781</v>
      </c>
      <c r="F307" t="n">
        <v>5.893093135</v>
      </c>
      <c r="G307" t="n">
        <v>102.8301942</v>
      </c>
      <c r="H307" t="inlineStr">
        <is>
          <t>Tidak Direkomendasikan</t>
        </is>
      </c>
      <c r="I307">
        <f>IF(AND(G307&gt;90, E307&gt;50, A307&gt;30), "Direkomendasikan", "Tidak Direkomendasikan")</f>
        <v/>
      </c>
    </row>
    <row r="308">
      <c r="A308" t="n">
        <v>37</v>
      </c>
      <c r="B308" t="n">
        <v>38</v>
      </c>
      <c r="C308" t="n">
        <v>32</v>
      </c>
      <c r="D308" t="n">
        <v>31.85744939</v>
      </c>
      <c r="E308" t="n">
        <v>45.53106268</v>
      </c>
      <c r="F308" t="n">
        <v>5.417340525</v>
      </c>
      <c r="G308" t="n">
        <v>91.55845821</v>
      </c>
      <c r="H308" t="inlineStr">
        <is>
          <t>Tidak Direkomendasikan</t>
        </is>
      </c>
      <c r="I308">
        <f>IF(AND(G308&gt;90, E308&gt;50, A308&gt;30), "Direkomendasikan", "Tidak Direkomendasikan")</f>
        <v/>
      </c>
    </row>
    <row r="309">
      <c r="A309" t="n">
        <v>63</v>
      </c>
      <c r="B309" t="n">
        <v>50</v>
      </c>
      <c r="C309" t="n">
        <v>52</v>
      </c>
      <c r="D309" t="n">
        <v>28.64555584</v>
      </c>
      <c r="E309" t="n">
        <v>93.22642604000001</v>
      </c>
      <c r="F309" t="n">
        <v>6.751747609</v>
      </c>
      <c r="G309" t="n">
        <v>115.8163936</v>
      </c>
      <c r="H309" t="inlineStr">
        <is>
          <t>Tidak Direkomendasikan</t>
        </is>
      </c>
      <c r="I309">
        <f>IF(AND(G309&gt;90, E309&gt;50, A309&gt;30), "Direkomendasikan", "Tidak Direkomendasikan")</f>
        <v/>
      </c>
    </row>
    <row r="310">
      <c r="A310" t="n">
        <v>133</v>
      </c>
      <c r="B310" t="n">
        <v>57</v>
      </c>
      <c r="C310" t="n">
        <v>19</v>
      </c>
      <c r="D310" t="n">
        <v>23.54234715</v>
      </c>
      <c r="E310" t="n">
        <v>75.98203329</v>
      </c>
      <c r="F310" t="n">
        <v>7.947011366</v>
      </c>
      <c r="G310" t="n">
        <v>84.12536744000001</v>
      </c>
      <c r="H310" t="inlineStr">
        <is>
          <t>Tidak Direkomendasikan</t>
        </is>
      </c>
      <c r="I310">
        <f>IF(AND(G310&gt;90, E310&gt;50, A310&gt;30), "Direkomendasikan", "Tidak Direkomendasikan")</f>
        <v/>
      </c>
    </row>
    <row r="311">
      <c r="A311" t="n">
        <v>33</v>
      </c>
      <c r="B311" t="n">
        <v>61</v>
      </c>
      <c r="C311" t="n">
        <v>24</v>
      </c>
      <c r="D311" t="n">
        <v>20.04611791</v>
      </c>
      <c r="E311" t="n">
        <v>48.93905624</v>
      </c>
      <c r="F311" t="n">
        <v>4.567446499</v>
      </c>
      <c r="G311" t="n">
        <v>122.4564203</v>
      </c>
      <c r="H311" t="inlineStr">
        <is>
          <t>Tidak Direkomendasikan</t>
        </is>
      </c>
      <c r="I311">
        <f>IF(AND(G311&gt;90, E311&gt;50, A311&gt;30), "Direkomendasikan", "Tidak Direkomendasikan")</f>
        <v/>
      </c>
    </row>
    <row r="312">
      <c r="A312" t="n">
        <v>32</v>
      </c>
      <c r="B312" t="n">
        <v>11</v>
      </c>
      <c r="C312" t="n">
        <v>31</v>
      </c>
      <c r="D312" t="n">
        <v>29.51611558</v>
      </c>
      <c r="E312" t="n">
        <v>92.56492864000001</v>
      </c>
      <c r="F312" t="n">
        <v>6.461225827000001</v>
      </c>
      <c r="G312" t="n">
        <v>131.2116167</v>
      </c>
      <c r="H312" t="inlineStr">
        <is>
          <t>Tidak Direkomendasikan</t>
        </is>
      </c>
      <c r="I312">
        <f>IF(AND(G312&gt;90, E312&gt;50, A312&gt;30), "Direkomendasikan", "Tidak Direkomendasikan")</f>
        <v/>
      </c>
    </row>
    <row r="313">
      <c r="A313" t="n">
        <v>5</v>
      </c>
      <c r="B313" t="n">
        <v>13</v>
      </c>
      <c r="C313" t="n">
        <v>37</v>
      </c>
      <c r="D313" t="n">
        <v>22.34375696</v>
      </c>
      <c r="E313" t="n">
        <v>89.7870345</v>
      </c>
      <c r="F313" t="n">
        <v>5.648243648999999</v>
      </c>
      <c r="G313" t="n">
        <v>103.3183074</v>
      </c>
      <c r="H313" t="inlineStr">
        <is>
          <t>Tidak Direkomendasikan</t>
        </is>
      </c>
      <c r="I313">
        <f>IF(AND(G313&gt;90, E313&gt;50, A313&gt;30), "Direkomendasikan", "Tidak Direkomendasikan")</f>
        <v/>
      </c>
    </row>
    <row r="314">
      <c r="A314" t="n">
        <v>35</v>
      </c>
      <c r="B314" t="n">
        <v>142</v>
      </c>
      <c r="C314" t="n">
        <v>203</v>
      </c>
      <c r="D314" t="n">
        <v>21.17089176</v>
      </c>
      <c r="E314" t="n">
        <v>90.23730166</v>
      </c>
      <c r="F314" t="n">
        <v>5.895319002000001</v>
      </c>
      <c r="G314" t="n">
        <v>123.6495149</v>
      </c>
      <c r="H314" t="inlineStr">
        <is>
          <t>Tidak Direkomendasikan</t>
        </is>
      </c>
      <c r="I314">
        <f>IF(AND(G314&gt;90, E314&gt;50, A314&gt;30), "Direkomendasikan", "Tidak Direkomendasikan")</f>
        <v/>
      </c>
    </row>
    <row r="315">
      <c r="A315" t="n">
        <v>6</v>
      </c>
      <c r="B315" t="n">
        <v>124</v>
      </c>
      <c r="C315" t="n">
        <v>200</v>
      </c>
      <c r="D315" t="n">
        <v>22.98208095</v>
      </c>
      <c r="E315" t="n">
        <v>93.84505029</v>
      </c>
      <c r="F315" t="n">
        <v>5.971332179</v>
      </c>
      <c r="G315" t="n">
        <v>109.5852253</v>
      </c>
      <c r="H315" t="inlineStr">
        <is>
          <t>Tidak Direkomendasikan</t>
        </is>
      </c>
      <c r="I315">
        <f>IF(AND(G315&gt;90, E315&gt;50, A315&gt;30), "Direkomendasikan", "Tidak Direkomendasikan")</f>
        <v/>
      </c>
    </row>
    <row r="316">
      <c r="A316" t="n">
        <v>107</v>
      </c>
      <c r="B316" t="n">
        <v>36</v>
      </c>
      <c r="C316" t="n">
        <v>21</v>
      </c>
      <c r="D316" t="n">
        <v>25.29250148</v>
      </c>
      <c r="E316" t="n">
        <v>75.66653334999999</v>
      </c>
      <c r="F316" t="n">
        <v>6.205263534</v>
      </c>
      <c r="G316" t="n">
        <v>62.64174227</v>
      </c>
      <c r="H316" t="inlineStr">
        <is>
          <t>Tidak Direkomendasikan</t>
        </is>
      </c>
      <c r="I316">
        <f>IF(AND(G316&gt;90, E316&gt;50, A316&gt;30), "Direkomendasikan", "Tidak Direkomendasikan")</f>
        <v/>
      </c>
    </row>
    <row r="317">
      <c r="A317" t="n">
        <v>0</v>
      </c>
      <c r="B317" t="n">
        <v>29</v>
      </c>
      <c r="C317" t="n">
        <v>32</v>
      </c>
      <c r="D317" t="n">
        <v>28.05912437</v>
      </c>
      <c r="E317" t="n">
        <v>98.3670985</v>
      </c>
      <c r="F317" t="n">
        <v>5.868255858</v>
      </c>
      <c r="G317" t="n">
        <v>171.6516396</v>
      </c>
      <c r="H317" t="inlineStr">
        <is>
          <t>Tidak Direkomendasikan</t>
        </is>
      </c>
      <c r="I317">
        <f>IF(AND(G317&gt;90, E317&gt;50, A317&gt;30), "Direkomendasikan", "Tidak Direkomendasikan")</f>
        <v/>
      </c>
    </row>
    <row r="318">
      <c r="A318" t="n">
        <v>90</v>
      </c>
      <c r="B318" t="n">
        <v>57</v>
      </c>
      <c r="C318" t="n">
        <v>24</v>
      </c>
      <c r="D318" t="n">
        <v>18.92851916</v>
      </c>
      <c r="E318" t="n">
        <v>72.80086137000001</v>
      </c>
      <c r="F318" t="n">
        <v>6.158860284</v>
      </c>
      <c r="G318" t="n">
        <v>82.34162918</v>
      </c>
      <c r="H318" t="inlineStr">
        <is>
          <t>Tidak Direkomendasikan</t>
        </is>
      </c>
      <c r="I318">
        <f>IF(AND(G318&gt;90, E318&gt;50, A318&gt;30), "Direkomendasikan", "Tidak Direkomendasikan")</f>
        <v/>
      </c>
    </row>
    <row r="319">
      <c r="A319" t="n">
        <v>26</v>
      </c>
      <c r="B319" t="n">
        <v>122</v>
      </c>
      <c r="C319" t="n">
        <v>202</v>
      </c>
      <c r="D319" t="n">
        <v>22.44516988</v>
      </c>
      <c r="E319" t="n">
        <v>94.73763513999999</v>
      </c>
      <c r="F319" t="n">
        <v>5.617227184</v>
      </c>
      <c r="G319" t="n">
        <v>107.1843273</v>
      </c>
      <c r="H319" t="inlineStr">
        <is>
          <t>Tidak Direkomendasikan</t>
        </is>
      </c>
      <c r="I319">
        <f>IF(AND(G319&gt;90, E319&gt;50, A319&gt;30), "Direkomendasikan", "Tidak Direkomendasikan")</f>
        <v/>
      </c>
    </row>
    <row r="320">
      <c r="A320" t="n">
        <v>5</v>
      </c>
      <c r="B320" t="n">
        <v>126</v>
      </c>
      <c r="C320" t="n">
        <v>197</v>
      </c>
      <c r="D320" t="n">
        <v>12.80000387</v>
      </c>
      <c r="E320" t="n">
        <v>81.20876367</v>
      </c>
      <c r="F320" t="n">
        <v>6.417500829</v>
      </c>
      <c r="G320" t="n">
        <v>67.10439400999999</v>
      </c>
      <c r="H320" t="inlineStr">
        <is>
          <t>Tidak Direkomendasikan</t>
        </is>
      </c>
      <c r="I320">
        <f>IF(AND(G320&gt;90, E320&gt;50, A320&gt;30), "Direkomendasikan", "Tidak Direkomendasikan")</f>
        <v/>
      </c>
    </row>
    <row r="321">
      <c r="A321" t="n">
        <v>36</v>
      </c>
      <c r="B321" t="n">
        <v>65</v>
      </c>
      <c r="C321" t="n">
        <v>16</v>
      </c>
      <c r="D321" t="n">
        <v>25.71269843</v>
      </c>
      <c r="E321" t="n">
        <v>64.1123333</v>
      </c>
      <c r="F321" t="n">
        <v>7.692013657</v>
      </c>
      <c r="G321" t="n">
        <v>50.17067771</v>
      </c>
      <c r="H321" t="inlineStr">
        <is>
          <t>Tidak Direkomendasikan</t>
        </is>
      </c>
      <c r="I321">
        <f>IF(AND(G321&gt;90, E321&gt;50, A321&gt;30), "Direkomendasikan", "Tidak Direkomendasikan")</f>
        <v/>
      </c>
    </row>
    <row r="322">
      <c r="A322" t="n">
        <v>87</v>
      </c>
      <c r="B322" t="n">
        <v>44</v>
      </c>
      <c r="C322" t="n">
        <v>43</v>
      </c>
      <c r="D322" t="n">
        <v>23.87484465</v>
      </c>
      <c r="E322" t="n">
        <v>86.79261344</v>
      </c>
      <c r="F322" t="n">
        <v>6.718725189</v>
      </c>
      <c r="G322" t="n">
        <v>177.5147313</v>
      </c>
      <c r="H322" t="inlineStr">
        <is>
          <t>Tidak Direkomendasikan</t>
        </is>
      </c>
      <c r="I322">
        <f>IF(AND(G322&gt;90, E322&gt;50, A322&gt;30), "Direkomendasikan", "Tidak Direkomendasikan")</f>
        <v/>
      </c>
    </row>
    <row r="323">
      <c r="A323" t="n">
        <v>44</v>
      </c>
      <c r="B323" t="n">
        <v>77</v>
      </c>
      <c r="C323" t="n">
        <v>21</v>
      </c>
      <c r="D323" t="n">
        <v>32.63918668</v>
      </c>
      <c r="E323" t="n">
        <v>61.3009051</v>
      </c>
      <c r="F323" t="n">
        <v>7.326980454</v>
      </c>
      <c r="G323" t="n">
        <v>61.83876146</v>
      </c>
      <c r="H323" t="inlineStr">
        <is>
          <t>Tidak Direkomendasikan</t>
        </is>
      </c>
      <c r="I323">
        <f>IF(AND(G323&gt;90, E323&gt;50, A323&gt;30), "Direkomendasikan", "Tidak Direkomendasikan")</f>
        <v/>
      </c>
    </row>
    <row r="324">
      <c r="A324" t="n">
        <v>102</v>
      </c>
      <c r="B324" t="n">
        <v>11</v>
      </c>
      <c r="C324" t="n">
        <v>45</v>
      </c>
      <c r="D324" t="n">
        <v>29.03167341</v>
      </c>
      <c r="E324" t="n">
        <v>93.12603235</v>
      </c>
      <c r="F324" t="n">
        <v>6.35544263</v>
      </c>
      <c r="G324" t="n">
        <v>24.15591199</v>
      </c>
      <c r="H324" t="inlineStr">
        <is>
          <t>Tidak Direkomendasikan</t>
        </is>
      </c>
      <c r="I324">
        <f>IF(AND(G324&gt;90, E324&gt;50, A324&gt;30), "Direkomendasikan", "Tidak Direkomendasikan")</f>
        <v/>
      </c>
    </row>
    <row r="325">
      <c r="A325" t="n">
        <v>1</v>
      </c>
      <c r="B325" t="n">
        <v>59</v>
      </c>
      <c r="C325" t="n">
        <v>23</v>
      </c>
      <c r="D325" t="n">
        <v>27.46852989</v>
      </c>
      <c r="E325" t="n">
        <v>87.17649</v>
      </c>
      <c r="F325" t="n">
        <v>7.184398832</v>
      </c>
      <c r="G325" t="n">
        <v>43.78420984</v>
      </c>
      <c r="H325" t="inlineStr">
        <is>
          <t>Tidak Direkomendasikan</t>
        </is>
      </c>
      <c r="I325">
        <f>IF(AND(G325&gt;90, E325&gt;50, A325&gt;30), "Direkomendasikan", "Tidak Direkomendasikan")</f>
        <v/>
      </c>
    </row>
    <row r="326">
      <c r="A326" t="n">
        <v>117</v>
      </c>
      <c r="B326" t="n">
        <v>86</v>
      </c>
      <c r="C326" t="n">
        <v>53</v>
      </c>
      <c r="D326" t="n">
        <v>25.19640218</v>
      </c>
      <c r="E326" t="n">
        <v>83.55829874</v>
      </c>
      <c r="F326" t="n">
        <v>5.703381727999999</v>
      </c>
      <c r="G326" t="n">
        <v>115.8586081</v>
      </c>
      <c r="H326" t="inlineStr">
        <is>
          <t>Tidak Direkomendasikan</t>
        </is>
      </c>
      <c r="I326">
        <f>IF(AND(G326&gt;90, E326&gt;50, A326&gt;30), "Direkomendasikan", "Tidak Direkomendasikan")</f>
        <v/>
      </c>
    </row>
    <row r="327">
      <c r="A327" t="n">
        <v>23</v>
      </c>
      <c r="B327" t="n">
        <v>58</v>
      </c>
      <c r="C327" t="n">
        <v>19</v>
      </c>
      <c r="D327" t="n">
        <v>24.17093241</v>
      </c>
      <c r="E327" t="n">
        <v>58.25204566</v>
      </c>
      <c r="F327" t="n">
        <v>5.243634848999999</v>
      </c>
      <c r="G327" t="n">
        <v>59.18953429</v>
      </c>
      <c r="H327" t="inlineStr">
        <is>
          <t>Tidak Direkomendasikan</t>
        </is>
      </c>
      <c r="I327">
        <f>IF(AND(G327&gt;90, E327&gt;50, A327&gt;30), "Direkomendasikan", "Tidak Direkomendasikan")</f>
        <v/>
      </c>
    </row>
    <row r="328">
      <c r="A328" t="n">
        <v>104</v>
      </c>
      <c r="B328" t="n">
        <v>47</v>
      </c>
      <c r="C328" t="n">
        <v>18</v>
      </c>
      <c r="D328" t="n">
        <v>23.9656349</v>
      </c>
      <c r="E328" t="n">
        <v>76.97696716999999</v>
      </c>
      <c r="F328" t="n">
        <v>7.633437412</v>
      </c>
      <c r="G328" t="n">
        <v>90.75616737999999</v>
      </c>
      <c r="H328" t="inlineStr">
        <is>
          <t>Tidak Direkomendasikan</t>
        </is>
      </c>
      <c r="I328">
        <f>IF(AND(G328&gt;90, E328&gt;50, A328&gt;30), "Direkomendasikan", "Tidak Direkomendasikan")</f>
        <v/>
      </c>
    </row>
    <row r="329">
      <c r="A329" t="n">
        <v>103</v>
      </c>
      <c r="B329" t="n">
        <v>17</v>
      </c>
      <c r="C329" t="n">
        <v>51</v>
      </c>
      <c r="D329" t="n">
        <v>25.11189154</v>
      </c>
      <c r="E329" t="n">
        <v>80.02621335000001</v>
      </c>
      <c r="F329" t="n">
        <v>6.209888345</v>
      </c>
      <c r="G329" t="n">
        <v>44.20656987</v>
      </c>
      <c r="H329" t="inlineStr">
        <is>
          <t>Tidak Direkomendasikan</t>
        </is>
      </c>
      <c r="I329">
        <f>IF(AND(G329&gt;90, E329&gt;50, A329&gt;30), "Direkomendasikan", "Tidak Direkomendasikan")</f>
        <v/>
      </c>
    </row>
    <row r="330">
      <c r="A330" t="n">
        <v>40</v>
      </c>
      <c r="B330" t="n">
        <v>120</v>
      </c>
      <c r="C330" t="n">
        <v>197</v>
      </c>
      <c r="D330" t="n">
        <v>23.80593812</v>
      </c>
      <c r="E330" t="n">
        <v>92.48879468</v>
      </c>
      <c r="F330" t="n">
        <v>5.889480679</v>
      </c>
      <c r="G330" t="n">
        <v>119.6335548</v>
      </c>
      <c r="H330" t="inlineStr">
        <is>
          <t>Tidak Direkomendasikan</t>
        </is>
      </c>
      <c r="I330">
        <f>IF(AND(G330&gt;90, E330&gt;50, A330&gt;30), "Direkomendasikan", "Tidak Direkomendasikan")</f>
        <v/>
      </c>
    </row>
    <row r="331">
      <c r="A331" t="n">
        <v>59</v>
      </c>
      <c r="B331" t="n">
        <v>60</v>
      </c>
      <c r="C331" t="n">
        <v>84</v>
      </c>
      <c r="D331" t="n">
        <v>19.03025305</v>
      </c>
      <c r="E331" t="n">
        <v>18.66725565</v>
      </c>
      <c r="F331" t="n">
        <v>7.690962337999999</v>
      </c>
      <c r="G331" t="n">
        <v>94.70992037000001</v>
      </c>
      <c r="H331" t="inlineStr">
        <is>
          <t>Tidak Direkomendasikan</t>
        </is>
      </c>
      <c r="I331">
        <f>IF(AND(G331&gt;90, E331&gt;50, A331&gt;30), "Direkomendasikan", "Tidak Direkomendasikan")</f>
        <v/>
      </c>
    </row>
    <row r="332">
      <c r="A332" t="n">
        <v>16</v>
      </c>
      <c r="B332" t="n">
        <v>7</v>
      </c>
      <c r="C332" t="n">
        <v>8</v>
      </c>
      <c r="D332" t="n">
        <v>22.79196751</v>
      </c>
      <c r="E332" t="n">
        <v>90.60901895000001</v>
      </c>
      <c r="F332" t="n">
        <v>6.420457311</v>
      </c>
      <c r="G332" t="n">
        <v>116.5084074</v>
      </c>
      <c r="H332" t="inlineStr">
        <is>
          <t>Tidak Direkomendasikan</t>
        </is>
      </c>
      <c r="I332">
        <f>IF(AND(G332&gt;90, E332&gt;50, A332&gt;30), "Direkomendasikan", "Tidak Direkomendasikan")</f>
        <v/>
      </c>
    </row>
    <row r="333">
      <c r="A333" t="n">
        <v>69</v>
      </c>
      <c r="B333" t="n">
        <v>66</v>
      </c>
      <c r="C333" t="n">
        <v>49</v>
      </c>
      <c r="D333" t="n">
        <v>40.00439101</v>
      </c>
      <c r="E333" t="n">
        <v>90.17015833000001</v>
      </c>
      <c r="F333" t="n">
        <v>6.52711001</v>
      </c>
      <c r="G333" t="n">
        <v>92.11877371999999</v>
      </c>
      <c r="H333" t="inlineStr">
        <is>
          <t>Tidak Direkomendasikan</t>
        </is>
      </c>
      <c r="I333">
        <f>IF(AND(G333&gt;90, E333&gt;50, A333&gt;30), "Direkomendasikan", "Tidak Direkomendasikan")</f>
        <v/>
      </c>
    </row>
    <row r="334">
      <c r="A334" t="n">
        <v>48</v>
      </c>
      <c r="B334" t="n">
        <v>62</v>
      </c>
      <c r="C334" t="n">
        <v>47</v>
      </c>
      <c r="D334" t="n">
        <v>25.34756111</v>
      </c>
      <c r="E334" t="n">
        <v>93.02871078</v>
      </c>
      <c r="F334" t="n">
        <v>6.803094965</v>
      </c>
      <c r="G334" t="n">
        <v>174.4012336999999</v>
      </c>
      <c r="H334" t="inlineStr">
        <is>
          <t>Tidak Direkomendasikan</t>
        </is>
      </c>
      <c r="I334">
        <f>IF(AND(G334&gt;90, E334&gt;50, A334&gt;30), "Direkomendasikan", "Tidak Direkomendasikan")</f>
        <v/>
      </c>
    </row>
    <row r="335">
      <c r="A335" t="n">
        <v>19</v>
      </c>
      <c r="B335" t="n">
        <v>26</v>
      </c>
      <c r="C335" t="n">
        <v>29</v>
      </c>
      <c r="D335" t="n">
        <v>26.93141945</v>
      </c>
      <c r="E335" t="n">
        <v>98.80313612</v>
      </c>
      <c r="F335" t="n">
        <v>5.67154928</v>
      </c>
      <c r="G335" t="n">
        <v>166.5712879</v>
      </c>
      <c r="H335" t="inlineStr">
        <is>
          <t>Tidak Direkomendasikan</t>
        </is>
      </c>
      <c r="I335">
        <f>IF(AND(G335&gt;90, E335&gt;50, A335&gt;30), "Direkomendasikan", "Tidak Direkomendasikan")</f>
        <v/>
      </c>
    </row>
    <row r="336">
      <c r="A336" t="n">
        <v>22</v>
      </c>
      <c r="B336" t="n">
        <v>23</v>
      </c>
      <c r="C336" t="n">
        <v>44</v>
      </c>
      <c r="D336" t="n">
        <v>20.13037175</v>
      </c>
      <c r="E336" t="n">
        <v>89.31505137000001</v>
      </c>
      <c r="F336" t="n">
        <v>6.143874691000001</v>
      </c>
      <c r="G336" t="n">
        <v>107.3416913</v>
      </c>
      <c r="H336" t="inlineStr">
        <is>
          <t>Tidak Direkomendasikan</t>
        </is>
      </c>
      <c r="I336">
        <f>IF(AND(G336&gt;90, E336&gt;50, A336&gt;30), "Direkomendasikan", "Tidak Direkomendasikan")</f>
        <v/>
      </c>
    </row>
    <row r="337">
      <c r="A337" t="n">
        <v>2</v>
      </c>
      <c r="B337" t="n">
        <v>24</v>
      </c>
      <c r="C337" t="n">
        <v>38</v>
      </c>
      <c r="D337" t="n">
        <v>24.55981624</v>
      </c>
      <c r="E337" t="n">
        <v>91.63536236</v>
      </c>
      <c r="F337" t="n">
        <v>5.922935513</v>
      </c>
      <c r="G337" t="n">
        <v>111.9684622</v>
      </c>
      <c r="H337" t="inlineStr">
        <is>
          <t>Tidak Direkomendasikan</t>
        </is>
      </c>
      <c r="I337">
        <f>IF(AND(G337&gt;90, E337&gt;50, A337&gt;30), "Direkomendasikan", "Tidak Direkomendasikan")</f>
        <v/>
      </c>
    </row>
    <row r="338">
      <c r="A338" t="n">
        <v>21</v>
      </c>
      <c r="B338" t="n">
        <v>39</v>
      </c>
      <c r="C338" t="n">
        <v>20</v>
      </c>
      <c r="D338" t="n">
        <v>28.14448546</v>
      </c>
      <c r="E338" t="n">
        <v>82.1193047</v>
      </c>
      <c r="F338" t="n">
        <v>7.064782137999999</v>
      </c>
      <c r="G338" t="n">
        <v>46.75690086</v>
      </c>
      <c r="H338" t="inlineStr">
        <is>
          <t>Tidak Direkomendasikan</t>
        </is>
      </c>
      <c r="I338">
        <f>IF(AND(G338&gt;90, E338&gt;50, A338&gt;30), "Direkomendasikan", "Tidak Direkomendasikan")</f>
        <v/>
      </c>
    </row>
    <row r="339">
      <c r="A339" t="n">
        <v>21</v>
      </c>
      <c r="B339" t="n">
        <v>74</v>
      </c>
      <c r="C339" t="n">
        <v>15</v>
      </c>
      <c r="D339" t="n">
        <v>29.49096726</v>
      </c>
      <c r="E339" t="n">
        <v>67.10604388</v>
      </c>
      <c r="F339" t="n">
        <v>6.471862118</v>
      </c>
      <c r="G339" t="n">
        <v>153.2504506</v>
      </c>
      <c r="H339" t="inlineStr">
        <is>
          <t>Tidak Direkomendasikan</t>
        </is>
      </c>
      <c r="I339">
        <f>IF(AND(G339&gt;90, E339&gt;50, A339&gt;30), "Direkomendasikan", "Tidak Direkomendasikan")</f>
        <v/>
      </c>
    </row>
    <row r="340">
      <c r="A340" t="n">
        <v>140</v>
      </c>
      <c r="B340" t="n">
        <v>45</v>
      </c>
      <c r="C340" t="n">
        <v>15</v>
      </c>
      <c r="D340" t="n">
        <v>25.5308271</v>
      </c>
      <c r="E340" t="n">
        <v>80.04662756</v>
      </c>
      <c r="F340" t="n">
        <v>5.801047545</v>
      </c>
      <c r="G340" t="n">
        <v>99.39557151</v>
      </c>
      <c r="H340" t="inlineStr">
        <is>
          <t>Tidak Direkomendasikan</t>
        </is>
      </c>
      <c r="I340">
        <f>IF(AND(G340&gt;90, E340&gt;50, A340&gt;30), "Direkomendasikan", "Tidak Direkomendasikan")</f>
        <v/>
      </c>
    </row>
    <row r="341">
      <c r="A341" t="n">
        <v>25</v>
      </c>
      <c r="B341" t="n">
        <v>17</v>
      </c>
      <c r="C341" t="n">
        <v>40</v>
      </c>
      <c r="D341" t="n">
        <v>18.91251245</v>
      </c>
      <c r="E341" t="n">
        <v>87.74938524</v>
      </c>
      <c r="F341" t="n">
        <v>6.608023872</v>
      </c>
      <c r="G341" t="n">
        <v>111.2800516</v>
      </c>
      <c r="H341" t="inlineStr">
        <is>
          <t>Tidak Direkomendasikan</t>
        </is>
      </c>
      <c r="I341">
        <f>IF(AND(G341&gt;90, E341&gt;50, A341&gt;30), "Direkomendasikan", "Tidak Direkomendasikan")</f>
        <v/>
      </c>
    </row>
    <row r="342">
      <c r="A342" t="n">
        <v>4</v>
      </c>
      <c r="B342" t="n">
        <v>136</v>
      </c>
      <c r="C342" t="n">
        <v>204</v>
      </c>
      <c r="D342" t="n">
        <v>29.93707596</v>
      </c>
      <c r="E342" t="n">
        <v>81.77713468</v>
      </c>
      <c r="F342" t="n">
        <v>5.898944282</v>
      </c>
      <c r="G342" t="n">
        <v>65.52279323</v>
      </c>
      <c r="H342" t="inlineStr">
        <is>
          <t>Tidak Direkomendasikan</t>
        </is>
      </c>
      <c r="I342">
        <f>IF(AND(G342&gt;90, E342&gt;50, A342&gt;30), "Direkomendasikan", "Tidak Direkomendasikan")</f>
        <v/>
      </c>
    </row>
    <row r="343">
      <c r="A343" t="n">
        <v>58</v>
      </c>
      <c r="B343" t="n">
        <v>55</v>
      </c>
      <c r="C343" t="n">
        <v>47</v>
      </c>
      <c r="D343" t="n">
        <v>26.05375792</v>
      </c>
      <c r="E343" t="n">
        <v>93.69111672</v>
      </c>
      <c r="F343" t="n">
        <v>6.742490027000001</v>
      </c>
      <c r="G343" t="n">
        <v>240.6863901</v>
      </c>
      <c r="H343" t="inlineStr">
        <is>
          <t>Tidak Direkomendasikan</t>
        </is>
      </c>
      <c r="I343">
        <f>IF(AND(G343&gt;90, E343&gt;50, A343&gt;30), "Direkomendasikan", "Tidak Direkomendasikan")</f>
        <v/>
      </c>
    </row>
    <row r="344">
      <c r="A344" t="n">
        <v>36</v>
      </c>
      <c r="B344" t="n">
        <v>56</v>
      </c>
      <c r="C344" t="n">
        <v>83</v>
      </c>
      <c r="D344" t="n">
        <v>18.89780215</v>
      </c>
      <c r="E344" t="n">
        <v>19.76182946</v>
      </c>
      <c r="F344" t="n">
        <v>7.4526709</v>
      </c>
      <c r="G344" t="n">
        <v>69.09512477</v>
      </c>
      <c r="H344" t="inlineStr">
        <is>
          <t>Tidak Direkomendasikan</t>
        </is>
      </c>
      <c r="I344">
        <f>IF(AND(G344&gt;90, E344&gt;50, A344&gt;30), "Direkomendasikan", "Tidak Direkomendasikan")</f>
        <v/>
      </c>
    </row>
    <row r="345">
      <c r="A345" t="n">
        <v>104</v>
      </c>
      <c r="B345" t="n">
        <v>25</v>
      </c>
      <c r="C345" t="n">
        <v>55</v>
      </c>
      <c r="D345" t="n">
        <v>29.81196601</v>
      </c>
      <c r="E345" t="n">
        <v>90.36881284</v>
      </c>
      <c r="F345" t="n">
        <v>6.123802502</v>
      </c>
      <c r="G345" t="n">
        <v>22.68766503</v>
      </c>
      <c r="H345" t="inlineStr">
        <is>
          <t>Tidak Direkomendasikan</t>
        </is>
      </c>
      <c r="I345">
        <f>IF(AND(G345&gt;90, E345&gt;50, A345&gt;30), "Direkomendasikan", "Tidak Direkomendasikan")</f>
        <v/>
      </c>
    </row>
    <row r="346">
      <c r="A346" t="n">
        <v>23</v>
      </c>
      <c r="B346" t="n">
        <v>65</v>
      </c>
      <c r="C346" t="n">
        <v>20</v>
      </c>
      <c r="D346" t="n">
        <v>23.0429097</v>
      </c>
      <c r="E346" t="n">
        <v>22.42610972</v>
      </c>
      <c r="F346" t="n">
        <v>5.833940084</v>
      </c>
      <c r="G346" t="n">
        <v>108.3684316</v>
      </c>
      <c r="H346" t="inlineStr">
        <is>
          <t>Tidak Direkomendasikan</t>
        </is>
      </c>
      <c r="I346">
        <f>IF(AND(G346&gt;90, E346&gt;50, A346&gt;30), "Direkomendasikan", "Tidak Direkomendasikan")</f>
        <v/>
      </c>
    </row>
    <row r="347">
      <c r="A347" t="n">
        <v>15</v>
      </c>
      <c r="B347" t="n">
        <v>14</v>
      </c>
      <c r="C347" t="n">
        <v>8</v>
      </c>
      <c r="D347" t="n">
        <v>10.01081312</v>
      </c>
      <c r="E347" t="n">
        <v>90.22399222999999</v>
      </c>
      <c r="F347" t="n">
        <v>6.22094286</v>
      </c>
      <c r="G347" t="n">
        <v>119.3941064</v>
      </c>
      <c r="H347" t="inlineStr">
        <is>
          <t>Tidak Direkomendasikan</t>
        </is>
      </c>
      <c r="I347">
        <f>IF(AND(G347&gt;90, E347&gt;50, A347&gt;30), "Direkomendasikan", "Tidak Direkomendasikan")</f>
        <v/>
      </c>
    </row>
    <row r="348">
      <c r="A348" t="n">
        <v>7</v>
      </c>
      <c r="B348" t="n">
        <v>45</v>
      </c>
      <c r="C348" t="n">
        <v>22</v>
      </c>
      <c r="D348" t="n">
        <v>25.50634557</v>
      </c>
      <c r="E348" t="n">
        <v>44.8302551</v>
      </c>
      <c r="F348" t="n">
        <v>9.926212291000001</v>
      </c>
      <c r="G348" t="n">
        <v>74.32635105</v>
      </c>
      <c r="H348" t="inlineStr">
        <is>
          <t>Tidak Direkomendasikan</t>
        </is>
      </c>
      <c r="I348">
        <f>IF(AND(G348&gt;90, E348&gt;50, A348&gt;30), "Direkomendasikan", "Tidak Direkomendasikan")</f>
        <v/>
      </c>
    </row>
    <row r="349">
      <c r="A349" t="n">
        <v>31</v>
      </c>
      <c r="B349" t="n">
        <v>70</v>
      </c>
      <c r="C349" t="n">
        <v>77</v>
      </c>
      <c r="D349" t="n">
        <v>20.88818675</v>
      </c>
      <c r="E349" t="n">
        <v>14.32313811</v>
      </c>
      <c r="F349" t="n">
        <v>6.492546046</v>
      </c>
      <c r="G349" t="n">
        <v>90.46228334</v>
      </c>
      <c r="H349" t="inlineStr">
        <is>
          <t>Tidak Direkomendasikan</t>
        </is>
      </c>
      <c r="I349">
        <f>IF(AND(G349&gt;90, E349&gt;50, A349&gt;30), "Direkomendasikan", "Tidak Direkomendasikan")</f>
        <v/>
      </c>
    </row>
    <row r="350">
      <c r="A350" t="n">
        <v>36</v>
      </c>
      <c r="B350" t="n">
        <v>133</v>
      </c>
      <c r="C350" t="n">
        <v>198</v>
      </c>
      <c r="D350" t="n">
        <v>25.51939719</v>
      </c>
      <c r="E350" t="n">
        <v>83.98351748</v>
      </c>
      <c r="F350" t="n">
        <v>6.2286454</v>
      </c>
      <c r="G350" t="n">
        <v>69.17281221</v>
      </c>
      <c r="H350" t="inlineStr">
        <is>
          <t>Tidak Direkomendasikan</t>
        </is>
      </c>
      <c r="I350">
        <f>IF(AND(G350&gt;90, E350&gt;50, A350&gt;30), "Direkomendasikan", "Tidak Direkomendasikan")</f>
        <v/>
      </c>
    </row>
    <row r="351">
      <c r="A351" t="n">
        <v>24</v>
      </c>
      <c r="B351" t="n">
        <v>63</v>
      </c>
      <c r="C351" t="n">
        <v>19</v>
      </c>
      <c r="D351" t="n">
        <v>19.3479443</v>
      </c>
      <c r="E351" t="n">
        <v>55.96805489</v>
      </c>
      <c r="F351" t="n">
        <v>4.681576043</v>
      </c>
      <c r="G351" t="n">
        <v>194.5921148</v>
      </c>
      <c r="H351" t="inlineStr">
        <is>
          <t>Tidak Direkomendasikan</t>
        </is>
      </c>
      <c r="I351">
        <f>IF(AND(G351&gt;90, E351&gt;50, A351&gt;30), "Direkomendasikan", "Tidak Direkomendasikan")</f>
        <v/>
      </c>
    </row>
    <row r="352">
      <c r="A352" t="n">
        <v>85</v>
      </c>
      <c r="B352" t="n">
        <v>22</v>
      </c>
      <c r="C352" t="n">
        <v>53</v>
      </c>
      <c r="D352" t="n">
        <v>25.96534238</v>
      </c>
      <c r="E352" t="n">
        <v>89.77076658999999</v>
      </c>
      <c r="F352" t="n">
        <v>6.849471704</v>
      </c>
      <c r="G352" t="n">
        <v>59.46338556</v>
      </c>
      <c r="H352" t="inlineStr">
        <is>
          <t>Tidak Direkomendasikan</t>
        </is>
      </c>
      <c r="I352">
        <f>IF(AND(G352&gt;90, E352&gt;50, A352&gt;30), "Direkomendasikan", "Tidak Direkomendasikan")</f>
        <v/>
      </c>
    </row>
    <row r="353">
      <c r="A353" t="n">
        <v>63</v>
      </c>
      <c r="B353" t="n">
        <v>47</v>
      </c>
      <c r="C353" t="n">
        <v>35</v>
      </c>
      <c r="D353" t="n">
        <v>26.98582182</v>
      </c>
      <c r="E353" t="n">
        <v>89.05587886000001</v>
      </c>
      <c r="F353" t="n">
        <v>7.432768147000001</v>
      </c>
      <c r="G353" t="n">
        <v>193.8778713</v>
      </c>
      <c r="H353" t="inlineStr">
        <is>
          <t>Tidak Direkomendasikan</t>
        </is>
      </c>
      <c r="I353">
        <f>IF(AND(G353&gt;90, E353&gt;50, A353&gt;30), "Direkomendasikan", "Tidak Direkomendasikan")</f>
        <v/>
      </c>
    </row>
    <row r="354">
      <c r="A354" t="n">
        <v>20</v>
      </c>
      <c r="B354" t="n">
        <v>67</v>
      </c>
      <c r="C354" t="n">
        <v>19</v>
      </c>
      <c r="D354" t="n">
        <v>19.24462755</v>
      </c>
      <c r="E354" t="n">
        <v>50.54495302</v>
      </c>
      <c r="F354" t="n">
        <v>5.671419084</v>
      </c>
      <c r="G354" t="n">
        <v>180.6465282</v>
      </c>
      <c r="H354" t="inlineStr">
        <is>
          <t>Tidak Direkomendasikan</t>
        </is>
      </c>
      <c r="I354">
        <f>IF(AND(G354&gt;90, E354&gt;50, A354&gt;30), "Direkomendasikan", "Tidak Direkomendasikan")</f>
        <v/>
      </c>
    </row>
    <row r="355">
      <c r="A355" t="n">
        <v>27</v>
      </c>
      <c r="B355" t="n">
        <v>40</v>
      </c>
      <c r="C355" t="n">
        <v>24</v>
      </c>
      <c r="D355" t="n">
        <v>27.84026517</v>
      </c>
      <c r="E355" t="n">
        <v>89.99615558000001</v>
      </c>
      <c r="F355" t="n">
        <v>7.063022095</v>
      </c>
      <c r="G355" t="n">
        <v>52.84626009</v>
      </c>
      <c r="H355" t="inlineStr">
        <is>
          <t>Tidak Direkomendasikan</t>
        </is>
      </c>
      <c r="I355">
        <f>IF(AND(G355&gt;90, E355&gt;50, A355&gt;30), "Direkomendasikan", "Tidak Direkomendasikan")</f>
        <v/>
      </c>
    </row>
    <row r="356">
      <c r="A356" t="n">
        <v>48</v>
      </c>
      <c r="B356" t="n">
        <v>62</v>
      </c>
      <c r="C356" t="n">
        <v>15</v>
      </c>
      <c r="D356" t="n">
        <v>25.36586097</v>
      </c>
      <c r="E356" t="n">
        <v>66.6379724</v>
      </c>
      <c r="F356" t="n">
        <v>7.538631462000001</v>
      </c>
      <c r="G356" t="n">
        <v>65.81655892000001</v>
      </c>
      <c r="H356" t="inlineStr">
        <is>
          <t>Tidak Direkomendasikan</t>
        </is>
      </c>
      <c r="I356">
        <f>IF(AND(G356&gt;90, E356&gt;50, A356&gt;30), "Direkomendasikan", "Tidak Direkomendasikan")</f>
        <v/>
      </c>
    </row>
    <row r="357">
      <c r="A357" t="n">
        <v>27</v>
      </c>
      <c r="B357" t="n">
        <v>62</v>
      </c>
      <c r="C357" t="n">
        <v>24</v>
      </c>
      <c r="D357" t="n">
        <v>28.63005477</v>
      </c>
      <c r="E357" t="n">
        <v>66.770943</v>
      </c>
      <c r="F357" t="n">
        <v>7.353876754</v>
      </c>
      <c r="G357" t="n">
        <v>62.2737345</v>
      </c>
      <c r="H357" t="inlineStr">
        <is>
          <t>Tidak Direkomendasikan</t>
        </is>
      </c>
      <c r="I357">
        <f>IF(AND(G357&gt;90, E357&gt;50, A357&gt;30), "Direkomendasikan", "Tidak Direkomendasikan")</f>
        <v/>
      </c>
    </row>
    <row r="358">
      <c r="A358" t="n">
        <v>101</v>
      </c>
      <c r="B358" t="n">
        <v>11</v>
      </c>
      <c r="C358" t="n">
        <v>51</v>
      </c>
      <c r="D358" t="n">
        <v>25.50736962</v>
      </c>
      <c r="E358" t="n">
        <v>84.24340241</v>
      </c>
      <c r="F358" t="n">
        <v>6.792035575</v>
      </c>
      <c r="G358" t="n">
        <v>44.2068997</v>
      </c>
      <c r="H358" t="inlineStr">
        <is>
          <t>Tidak Direkomendasikan</t>
        </is>
      </c>
      <c r="I358">
        <f>IF(AND(G358&gt;90, E358&gt;50, A358&gt;30), "Direkomendasikan", "Tidak Direkomendasikan")</f>
        <v/>
      </c>
    </row>
    <row r="359">
      <c r="A359" t="n">
        <v>82</v>
      </c>
      <c r="B359" t="n">
        <v>35</v>
      </c>
      <c r="C359" t="n">
        <v>35</v>
      </c>
      <c r="D359" t="n">
        <v>25.49386782</v>
      </c>
      <c r="E359" t="n">
        <v>86.97061481</v>
      </c>
      <c r="F359" t="n">
        <v>7.299076163</v>
      </c>
      <c r="G359" t="n">
        <v>176.5268267</v>
      </c>
      <c r="H359" t="inlineStr">
        <is>
          <t>Tidak Direkomendasikan</t>
        </is>
      </c>
      <c r="I359">
        <f>IF(AND(G359&gt;90, E359&gt;50, A359&gt;30), "Direkomendasikan", "Tidak Direkomendasikan")</f>
        <v/>
      </c>
    </row>
    <row r="360">
      <c r="A360" t="n">
        <v>67</v>
      </c>
      <c r="B360" t="n">
        <v>45</v>
      </c>
      <c r="C360" t="n">
        <v>38</v>
      </c>
      <c r="D360" t="n">
        <v>22.72791041</v>
      </c>
      <c r="E360" t="n">
        <v>82.17068809999998</v>
      </c>
      <c r="F360" t="n">
        <v>7.300410836</v>
      </c>
      <c r="G360" t="n">
        <v>260.8875056</v>
      </c>
      <c r="H360" t="inlineStr">
        <is>
          <t>Direkomendasikan</t>
        </is>
      </c>
      <c r="I360">
        <f>IF(AND(G360&gt;90, E360&gt;50, A360&gt;30), "Direkomendasikan", "Tidak Direkomendasikan")</f>
        <v/>
      </c>
    </row>
    <row r="361">
      <c r="A361" t="n">
        <v>90</v>
      </c>
      <c r="B361" t="n">
        <v>15</v>
      </c>
      <c r="C361" t="n">
        <v>52</v>
      </c>
      <c r="D361" t="n">
        <v>27.04927452</v>
      </c>
      <c r="E361" t="n">
        <v>91.3821731</v>
      </c>
      <c r="F361" t="n">
        <v>6.448061578</v>
      </c>
      <c r="G361" t="n">
        <v>23.65747461</v>
      </c>
      <c r="H361" t="inlineStr">
        <is>
          <t>Tidak Direkomendasikan</t>
        </is>
      </c>
      <c r="I361">
        <f>IF(AND(G361&gt;90, E361&gt;50, A361&gt;30), "Direkomendasikan", "Tidak Direkomendasikan")</f>
        <v/>
      </c>
    </row>
    <row r="362">
      <c r="A362" t="n">
        <v>58</v>
      </c>
      <c r="B362" t="n">
        <v>63</v>
      </c>
      <c r="C362" t="n">
        <v>81</v>
      </c>
      <c r="D362" t="n">
        <v>19.81344531</v>
      </c>
      <c r="E362" t="n">
        <v>14.69765308</v>
      </c>
      <c r="F362" t="n">
        <v>6.515499548999999</v>
      </c>
      <c r="G362" t="n">
        <v>78.96514709</v>
      </c>
      <c r="H362" t="inlineStr">
        <is>
          <t>Tidak Direkomendasikan</t>
        </is>
      </c>
      <c r="I362">
        <f>IF(AND(G362&gt;90, E362&gt;50, A362&gt;30), "Direkomendasikan", "Tidak Direkomendasikan")</f>
        <v/>
      </c>
    </row>
    <row r="363">
      <c r="A363" t="n">
        <v>22</v>
      </c>
      <c r="B363" t="n">
        <v>144</v>
      </c>
      <c r="C363" t="n">
        <v>196</v>
      </c>
      <c r="D363" t="n">
        <v>21.91191314</v>
      </c>
      <c r="E363" t="n">
        <v>91.68748063</v>
      </c>
      <c r="F363" t="n">
        <v>6.499226821000001</v>
      </c>
      <c r="G363" t="n">
        <v>117.0761277</v>
      </c>
      <c r="H363" t="inlineStr">
        <is>
          <t>Tidak Direkomendasikan</t>
        </is>
      </c>
      <c r="I363">
        <f>IF(AND(G363&gt;90, E363&gt;50, A363&gt;30), "Direkomendasikan", "Tidak Direkomendasikan")</f>
        <v/>
      </c>
    </row>
    <row r="364">
      <c r="A364" t="n">
        <v>36</v>
      </c>
      <c r="B364" t="n">
        <v>44</v>
      </c>
      <c r="C364" t="n">
        <v>21</v>
      </c>
      <c r="D364" t="n">
        <v>25.12528913</v>
      </c>
      <c r="E364" t="n">
        <v>51.33189406</v>
      </c>
      <c r="F364" t="n">
        <v>4.516154055</v>
      </c>
      <c r="G364" t="n">
        <v>38.48678973</v>
      </c>
      <c r="H364" t="inlineStr">
        <is>
          <t>Tidak Direkomendasikan</t>
        </is>
      </c>
      <c r="I364">
        <f>IF(AND(G364&gt;90, E364&gt;50, A364&gt;30), "Direkomendasikan", "Tidak Direkomendasikan")</f>
        <v/>
      </c>
    </row>
    <row r="365">
      <c r="A365" t="n">
        <v>17</v>
      </c>
      <c r="B365" t="n">
        <v>52</v>
      </c>
      <c r="C365" t="n">
        <v>17</v>
      </c>
      <c r="D365" t="n">
        <v>27.88352946</v>
      </c>
      <c r="E365" t="n">
        <v>86.45147631</v>
      </c>
      <c r="F365" t="n">
        <v>6.364967184</v>
      </c>
      <c r="G365" t="n">
        <v>44.64407105</v>
      </c>
      <c r="H365" t="inlineStr">
        <is>
          <t>Tidak Direkomendasikan</t>
        </is>
      </c>
      <c r="I365">
        <f>IF(AND(G365&gt;90, E365&gt;50, A365&gt;30), "Direkomendasikan", "Tidak Direkomendasikan")</f>
        <v/>
      </c>
    </row>
    <row r="366">
      <c r="A366" t="n">
        <v>23</v>
      </c>
      <c r="B366" t="n">
        <v>39</v>
      </c>
      <c r="C366" t="n">
        <v>22</v>
      </c>
      <c r="D366" t="n">
        <v>29.25649321</v>
      </c>
      <c r="E366" t="n">
        <v>81.97952223999999</v>
      </c>
      <c r="F366" t="n">
        <v>6.86483915</v>
      </c>
      <c r="G366" t="n">
        <v>42.02483277</v>
      </c>
      <c r="H366" t="inlineStr">
        <is>
          <t>Tidak Direkomendasikan</t>
        </is>
      </c>
      <c r="I366">
        <f>IF(AND(G366&gt;90, E366&gt;50, A366&gt;30), "Direkomendasikan", "Tidak Direkomendasikan")</f>
        <v/>
      </c>
    </row>
    <row r="367">
      <c r="A367" t="n">
        <v>40</v>
      </c>
      <c r="B367" t="n">
        <v>59</v>
      </c>
      <c r="C367" t="n">
        <v>23</v>
      </c>
      <c r="D367" t="n">
        <v>36.89163721</v>
      </c>
      <c r="E367" t="n">
        <v>62.73178224</v>
      </c>
      <c r="F367" t="n">
        <v>5.269084669</v>
      </c>
      <c r="G367" t="n">
        <v>163.7266551</v>
      </c>
      <c r="H367" t="inlineStr">
        <is>
          <t>Tidak Direkomendasikan</t>
        </is>
      </c>
      <c r="I367">
        <f>IF(AND(G367&gt;90, E367&gt;50, A367&gt;30), "Direkomendasikan", "Tidak Direkomendasikan")</f>
        <v/>
      </c>
    </row>
    <row r="368">
      <c r="A368" t="n">
        <v>121</v>
      </c>
      <c r="B368" t="n">
        <v>53</v>
      </c>
      <c r="C368" t="n">
        <v>19</v>
      </c>
      <c r="D368" t="n">
        <v>23.51308653</v>
      </c>
      <c r="E368" t="n">
        <v>76.72621429</v>
      </c>
      <c r="F368" t="n">
        <v>7.976889497999999</v>
      </c>
      <c r="G368" t="n">
        <v>80.11272117</v>
      </c>
      <c r="H368" t="inlineStr">
        <is>
          <t>Tidak Direkomendasikan</t>
        </is>
      </c>
      <c r="I368">
        <f>IF(AND(G368&gt;90, E368&gt;50, A368&gt;30), "Direkomendasikan", "Tidak Direkomendasikan")</f>
        <v/>
      </c>
    </row>
    <row r="369">
      <c r="A369" t="n">
        <v>98</v>
      </c>
      <c r="B369" t="n">
        <v>44</v>
      </c>
      <c r="C369" t="n">
        <v>21</v>
      </c>
      <c r="D369" t="n">
        <v>25.77175115</v>
      </c>
      <c r="E369" t="n">
        <v>74.089114</v>
      </c>
      <c r="F369" t="n">
        <v>6.524478032</v>
      </c>
      <c r="G369" t="n">
        <v>107.4931917</v>
      </c>
      <c r="H369" t="inlineStr">
        <is>
          <t>Tidak Direkomendasikan</t>
        </is>
      </c>
      <c r="I369">
        <f>IF(AND(G369&gt;90, E369&gt;50, A369&gt;30), "Direkomendasikan", "Tidak Direkomendasikan")</f>
        <v/>
      </c>
    </row>
    <row r="370">
      <c r="A370" t="n">
        <v>31</v>
      </c>
      <c r="B370" t="n">
        <v>78</v>
      </c>
      <c r="C370" t="n">
        <v>76</v>
      </c>
      <c r="D370" t="n">
        <v>17.57212145</v>
      </c>
      <c r="E370" t="n">
        <v>14.99927489</v>
      </c>
      <c r="F370" t="n">
        <v>8.519975748</v>
      </c>
      <c r="G370" t="n">
        <v>89.31050664999999</v>
      </c>
      <c r="H370" t="inlineStr">
        <is>
          <t>Tidak Direkomendasikan</t>
        </is>
      </c>
      <c r="I370">
        <f>IF(AND(G370&gt;90, E370&gt;50, A370&gt;30), "Direkomendasikan", "Tidak Direkomendasikan")</f>
        <v/>
      </c>
    </row>
    <row r="371">
      <c r="A371" t="n">
        <v>134</v>
      </c>
      <c r="B371" t="n">
        <v>56</v>
      </c>
      <c r="C371" t="n">
        <v>18</v>
      </c>
      <c r="D371" t="n">
        <v>23.80834611</v>
      </c>
      <c r="E371" t="n">
        <v>83.91902605</v>
      </c>
      <c r="F371" t="n">
        <v>6.691268104</v>
      </c>
      <c r="G371" t="n">
        <v>70.97358303</v>
      </c>
      <c r="H371" t="inlineStr">
        <is>
          <t>Tidak Direkomendasikan</t>
        </is>
      </c>
      <c r="I371">
        <f>IF(AND(G371&gt;90, E371&gt;50, A371&gt;30), "Direkomendasikan", "Tidak Direkomendasikan")</f>
        <v/>
      </c>
    </row>
    <row r="372">
      <c r="A372" t="n">
        <v>26</v>
      </c>
      <c r="B372" t="n">
        <v>18</v>
      </c>
      <c r="C372" t="n">
        <v>42</v>
      </c>
      <c r="D372" t="n">
        <v>19.72620525</v>
      </c>
      <c r="E372" t="n">
        <v>89.64934166</v>
      </c>
      <c r="F372" t="n">
        <v>6.910374919</v>
      </c>
      <c r="G372" t="n">
        <v>108.2287276</v>
      </c>
      <c r="H372" t="inlineStr">
        <is>
          <t>Tidak Direkomendasikan</t>
        </is>
      </c>
      <c r="I372">
        <f>IF(AND(G372&gt;90, E372&gt;50, A372&gt;30), "Direkomendasikan", "Tidak Direkomendasikan")</f>
        <v/>
      </c>
    </row>
    <row r="373">
      <c r="A373" t="n">
        <v>11</v>
      </c>
      <c r="B373" t="n">
        <v>60</v>
      </c>
      <c r="C373" t="n">
        <v>23</v>
      </c>
      <c r="D373" t="n">
        <v>27.33684386</v>
      </c>
      <c r="E373" t="n">
        <v>88.50229102</v>
      </c>
      <c r="F373" t="n">
        <v>7.033012777000001</v>
      </c>
      <c r="G373" t="n">
        <v>51.09802625</v>
      </c>
      <c r="H373" t="inlineStr">
        <is>
          <t>Tidak Direkomendasikan</t>
        </is>
      </c>
      <c r="I373">
        <f>IF(AND(G373&gt;90, E373&gt;50, A373&gt;30), "Direkomendasikan", "Tidak Direkomendasikan")</f>
        <v/>
      </c>
    </row>
    <row r="374">
      <c r="A374" t="n">
        <v>36</v>
      </c>
      <c r="B374" t="n">
        <v>24</v>
      </c>
      <c r="C374" t="n">
        <v>41</v>
      </c>
      <c r="D374" t="n">
        <v>24.94467632</v>
      </c>
      <c r="E374" t="n">
        <v>94.25702672</v>
      </c>
      <c r="F374" t="n">
        <v>7.009180374</v>
      </c>
      <c r="G374" t="n">
        <v>103.8799347</v>
      </c>
      <c r="H374" t="inlineStr">
        <is>
          <t>Tidak Direkomendasikan</t>
        </is>
      </c>
      <c r="I374">
        <f>IF(AND(G374&gt;90, E374&gt;50, A374&gt;30), "Direkomendasikan", "Tidak Direkomendasikan")</f>
        <v/>
      </c>
    </row>
    <row r="375">
      <c r="A375" t="n">
        <v>74</v>
      </c>
      <c r="B375" t="n">
        <v>49</v>
      </c>
      <c r="C375" t="n">
        <v>38</v>
      </c>
      <c r="D375" t="n">
        <v>23.31410442</v>
      </c>
      <c r="E375" t="n">
        <v>71.4509053</v>
      </c>
      <c r="F375" t="n">
        <v>7.488014403999999</v>
      </c>
      <c r="G375" t="n">
        <v>164.4970373</v>
      </c>
      <c r="H375" t="inlineStr">
        <is>
          <t>Tidak Direkomendasikan</t>
        </is>
      </c>
      <c r="I375">
        <f>IF(AND(G375&gt;90, E375&gt;50, A375&gt;30), "Direkomendasikan", "Tidak Direkomendasikan")</f>
        <v/>
      </c>
    </row>
    <row r="376">
      <c r="A376" t="n">
        <v>35</v>
      </c>
      <c r="B376" t="n">
        <v>134</v>
      </c>
      <c r="C376" t="n">
        <v>204</v>
      </c>
      <c r="D376" t="n">
        <v>9.949929082000001</v>
      </c>
      <c r="E376" t="n">
        <v>82.55138983000001</v>
      </c>
      <c r="F376" t="n">
        <v>5.841138354</v>
      </c>
      <c r="G376" t="n">
        <v>66.00817551</v>
      </c>
      <c r="H376" t="inlineStr">
        <is>
          <t>Tidak Direkomendasikan</t>
        </is>
      </c>
      <c r="I376">
        <f>IF(AND(G376&gt;90, E376&gt;50, A376&gt;30), "Direkomendasikan", "Tidak Direkomendasikan")</f>
        <v/>
      </c>
    </row>
    <row r="377">
      <c r="A377" t="n">
        <v>81</v>
      </c>
      <c r="B377" t="n">
        <v>40</v>
      </c>
      <c r="C377" t="n">
        <v>45</v>
      </c>
      <c r="D377" t="n">
        <v>25.7629429</v>
      </c>
      <c r="E377" t="n">
        <v>80.76238214999999</v>
      </c>
      <c r="F377" t="n">
        <v>6.427726565</v>
      </c>
      <c r="G377" t="n">
        <v>174.5071843</v>
      </c>
      <c r="H377" t="inlineStr">
        <is>
          <t>Tidak Direkomendasikan</t>
        </is>
      </c>
      <c r="I377">
        <f>IF(AND(G377&gt;90, E377&gt;50, A377&gt;30), "Direkomendasikan", "Tidak Direkomendasikan")</f>
        <v/>
      </c>
    </row>
    <row r="378">
      <c r="A378" t="n">
        <v>108</v>
      </c>
      <c r="B378" t="n">
        <v>35</v>
      </c>
      <c r="C378" t="n">
        <v>25</v>
      </c>
      <c r="D378" t="n">
        <v>23.98143338</v>
      </c>
      <c r="E378" t="n">
        <v>61.10935084</v>
      </c>
      <c r="F378" t="n">
        <v>6.971963169</v>
      </c>
      <c r="G378" t="n">
        <v>161.5279095</v>
      </c>
      <c r="H378" t="inlineStr">
        <is>
          <t>Tidak Direkomendasikan</t>
        </is>
      </c>
      <c r="I378">
        <f>IF(AND(G378&gt;90, E378&gt;50, A378&gt;30), "Direkomendasikan", "Tidak Direkomendasikan")</f>
        <v/>
      </c>
    </row>
    <row r="379">
      <c r="A379" t="n">
        <v>99</v>
      </c>
      <c r="B379" t="n">
        <v>16</v>
      </c>
      <c r="C379" t="n">
        <v>30</v>
      </c>
      <c r="D379" t="n">
        <v>23.52652084</v>
      </c>
      <c r="E379" t="n">
        <v>65.44340921</v>
      </c>
      <c r="F379" t="n">
        <v>6.392791654</v>
      </c>
      <c r="G379" t="n">
        <v>186.1728203</v>
      </c>
      <c r="H379" t="inlineStr">
        <is>
          <t>Tidak Direkomendasikan</t>
        </is>
      </c>
      <c r="I379">
        <f>IF(AND(G379&gt;90, E379&gt;50, A379&gt;30), "Direkomendasikan", "Tidak Direkomendasikan")</f>
        <v/>
      </c>
    </row>
    <row r="380">
      <c r="A380" t="n">
        <v>43</v>
      </c>
      <c r="B380" t="n">
        <v>64</v>
      </c>
      <c r="C380" t="n">
        <v>47</v>
      </c>
      <c r="D380" t="n">
        <v>38.58954491</v>
      </c>
      <c r="E380" t="n">
        <v>91.58076549</v>
      </c>
      <c r="F380" t="n">
        <v>6.825664782</v>
      </c>
      <c r="G380" t="n">
        <v>102.2708231</v>
      </c>
      <c r="H380" t="inlineStr">
        <is>
          <t>Tidak Direkomendasikan</t>
        </is>
      </c>
      <c r="I380">
        <f>IF(AND(G380&gt;90, E380&gt;50, A380&gt;30), "Direkomendasikan", "Tidak Direkomendasikan")</f>
        <v/>
      </c>
    </row>
    <row r="381">
      <c r="A381" t="n">
        <v>3</v>
      </c>
      <c r="B381" t="n">
        <v>77</v>
      </c>
      <c r="C381" t="n">
        <v>25</v>
      </c>
      <c r="D381" t="n">
        <v>24.84906168</v>
      </c>
      <c r="E381" t="n">
        <v>22.89464642</v>
      </c>
      <c r="F381" t="n">
        <v>5.608165195</v>
      </c>
      <c r="G381" t="n">
        <v>62.21292186</v>
      </c>
      <c r="H381" t="inlineStr">
        <is>
          <t>Tidak Direkomendasikan</t>
        </is>
      </c>
      <c r="I381">
        <f>IF(AND(G381&gt;90, E381&gt;50, A381&gt;30), "Direkomendasikan", "Tidak Direkomendasikan")</f>
        <v/>
      </c>
    </row>
    <row r="382">
      <c r="A382" t="n">
        <v>40</v>
      </c>
      <c r="B382" t="n">
        <v>27</v>
      </c>
      <c r="C382" t="n">
        <v>45</v>
      </c>
      <c r="D382" t="n">
        <v>21.66024980000001</v>
      </c>
      <c r="E382" t="n">
        <v>94.79397419</v>
      </c>
      <c r="F382" t="n">
        <v>5.885638185</v>
      </c>
      <c r="G382" t="n">
        <v>112.4349689</v>
      </c>
      <c r="H382" t="inlineStr">
        <is>
          <t>Tidak Direkomendasikan</t>
        </is>
      </c>
      <c r="I382">
        <f>IF(AND(G382&gt;90, E382&gt;50, A382&gt;30), "Direkomendasikan", "Tidak Direkomendasikan")</f>
        <v/>
      </c>
    </row>
    <row r="383">
      <c r="A383" t="n">
        <v>84</v>
      </c>
      <c r="B383" t="n">
        <v>50</v>
      </c>
      <c r="C383" t="n">
        <v>44</v>
      </c>
      <c r="D383" t="n">
        <v>25.48591986</v>
      </c>
      <c r="E383" t="n">
        <v>81.40633547</v>
      </c>
      <c r="F383" t="n">
        <v>5.935344406</v>
      </c>
      <c r="G383" t="n">
        <v>182.6549356</v>
      </c>
      <c r="H383" t="inlineStr">
        <is>
          <t>Direkomendasikan</t>
        </is>
      </c>
      <c r="I383">
        <f>IF(AND(G383&gt;90, E383&gt;50, A383&gt;30), "Direkomendasikan", "Tidak Direkomendasikan")</f>
        <v/>
      </c>
    </row>
    <row r="384">
      <c r="A384" t="n">
        <v>24</v>
      </c>
      <c r="B384" t="n">
        <v>45</v>
      </c>
      <c r="C384" t="n">
        <v>19</v>
      </c>
      <c r="D384" t="n">
        <v>26.85851927</v>
      </c>
      <c r="E384" t="n">
        <v>48.8246387</v>
      </c>
      <c r="F384" t="n">
        <v>5.952384957</v>
      </c>
      <c r="G384" t="n">
        <v>34.7426459</v>
      </c>
      <c r="H384" t="inlineStr">
        <is>
          <t>Tidak Direkomendasikan</t>
        </is>
      </c>
      <c r="I384">
        <f>IF(AND(G384&gt;90, E384&gt;50, A384&gt;30), "Direkomendasikan", "Tidak Direkomendasikan")</f>
        <v/>
      </c>
    </row>
    <row r="385">
      <c r="A385" t="n">
        <v>34</v>
      </c>
      <c r="B385" t="n">
        <v>9</v>
      </c>
      <c r="C385" t="n">
        <v>36</v>
      </c>
      <c r="D385" t="n">
        <v>22.8122645</v>
      </c>
      <c r="E385" t="n">
        <v>86.34233767000001</v>
      </c>
      <c r="F385" t="n">
        <v>6.276038961</v>
      </c>
      <c r="G385" t="n">
        <v>110.4432293</v>
      </c>
      <c r="H385" t="inlineStr">
        <is>
          <t>Tidak Direkomendasikan</t>
        </is>
      </c>
      <c r="I385">
        <f>IF(AND(G385&gt;90, E385&gt;50, A385&gt;30), "Direkomendasikan", "Tidak Direkomendasikan")</f>
        <v/>
      </c>
    </row>
    <row r="386">
      <c r="A386" t="n">
        <v>118</v>
      </c>
      <c r="B386" t="n">
        <v>21</v>
      </c>
      <c r="C386" t="n">
        <v>51</v>
      </c>
      <c r="D386" t="n">
        <v>24.42998931</v>
      </c>
      <c r="E386" t="n">
        <v>86.33904774</v>
      </c>
      <c r="F386" t="n">
        <v>6.678805092</v>
      </c>
      <c r="G386" t="n">
        <v>48.58241822</v>
      </c>
      <c r="H386" t="inlineStr">
        <is>
          <t>Tidak Direkomendasikan</t>
        </is>
      </c>
      <c r="I386">
        <f>IF(AND(G386&gt;90, E386&gt;50, A386&gt;30), "Direkomendasikan", "Tidak Direkomendasikan")</f>
        <v/>
      </c>
    </row>
    <row r="387">
      <c r="A387" t="n">
        <v>116</v>
      </c>
      <c r="B387" t="n">
        <v>81</v>
      </c>
      <c r="C387" t="n">
        <v>55</v>
      </c>
      <c r="D387" t="n">
        <v>26.42313317</v>
      </c>
      <c r="E387" t="n">
        <v>83.69950440000002</v>
      </c>
      <c r="F387" t="n">
        <v>5.915546415</v>
      </c>
      <c r="G387" t="n">
        <v>95.12322062</v>
      </c>
      <c r="H387" t="inlineStr">
        <is>
          <t>Tidak Direkomendasikan</t>
        </is>
      </c>
      <c r="I387">
        <f>IF(AND(G387&gt;90, E387&gt;50, A387&gt;30), "Direkomendasikan", "Tidak Direkomendasikan")</f>
        <v/>
      </c>
    </row>
    <row r="388">
      <c r="A388" t="n">
        <v>3</v>
      </c>
      <c r="B388" t="n">
        <v>68</v>
      </c>
      <c r="C388" t="n">
        <v>16</v>
      </c>
      <c r="D388" t="n">
        <v>18.31910448</v>
      </c>
      <c r="E388" t="n">
        <v>34.69776639</v>
      </c>
      <c r="F388" t="n">
        <v>4.964887857</v>
      </c>
      <c r="G388" t="n">
        <v>107.4721605</v>
      </c>
      <c r="H388" t="inlineStr">
        <is>
          <t>Tidak Direkomendasikan</t>
        </is>
      </c>
      <c r="I388">
        <f>IF(AND(G388&gt;90, E388&gt;50, A388&gt;30), "Direkomendasikan", "Tidak Direkomendasikan")</f>
        <v/>
      </c>
    </row>
    <row r="389">
      <c r="A389" t="n">
        <v>35</v>
      </c>
      <c r="B389" t="n">
        <v>69</v>
      </c>
      <c r="C389" t="n">
        <v>23</v>
      </c>
      <c r="D389" t="n">
        <v>16.78791503</v>
      </c>
      <c r="E389" t="n">
        <v>24.96881755</v>
      </c>
      <c r="F389" t="n">
        <v>5.578410206</v>
      </c>
      <c r="G389" t="n">
        <v>75.45328039</v>
      </c>
      <c r="H389" t="inlineStr">
        <is>
          <t>Tidak Direkomendasikan</t>
        </is>
      </c>
      <c r="I389">
        <f>IF(AND(G389&gt;90, E389&gt;50, A389&gt;30), "Direkomendasikan", "Tidak Direkomendasikan")</f>
        <v/>
      </c>
    </row>
    <row r="390">
      <c r="A390" t="n">
        <v>26</v>
      </c>
      <c r="B390" t="n">
        <v>56</v>
      </c>
      <c r="C390" t="n">
        <v>22</v>
      </c>
      <c r="D390" t="n">
        <v>23.05276444</v>
      </c>
      <c r="E390" t="n">
        <v>60.424786</v>
      </c>
      <c r="F390" t="n">
        <v>7.011121216</v>
      </c>
      <c r="G390" t="n">
        <v>52.60285259</v>
      </c>
      <c r="H390" t="inlineStr">
        <is>
          <t>Tidak Direkomendasikan</t>
        </is>
      </c>
      <c r="I390">
        <f>IF(AND(G390&gt;90, E390&gt;50, A390&gt;30), "Direkomendasikan", "Tidak Direkomendasikan")</f>
        <v/>
      </c>
    </row>
    <row r="391">
      <c r="A391" t="n">
        <v>100</v>
      </c>
      <c r="B391" t="n">
        <v>6</v>
      </c>
      <c r="C391" t="n">
        <v>53</v>
      </c>
      <c r="D391" t="n">
        <v>29.05248036</v>
      </c>
      <c r="E391" t="n">
        <v>93.92217834</v>
      </c>
      <c r="F391" t="n">
        <v>6.105909623</v>
      </c>
      <c r="G391" t="n">
        <v>23.66620626</v>
      </c>
      <c r="H391" t="inlineStr">
        <is>
          <t>Tidak Direkomendasikan</t>
        </is>
      </c>
      <c r="I391">
        <f>IF(AND(G391&gt;90, E391&gt;50, A391&gt;30), "Direkomendasikan", "Tidak Direkomendasikan")</f>
        <v/>
      </c>
    </row>
    <row r="392">
      <c r="A392" t="n">
        <v>120</v>
      </c>
      <c r="B392" t="n">
        <v>23</v>
      </c>
      <c r="C392" t="n">
        <v>28</v>
      </c>
      <c r="D392" t="n">
        <v>25.67324193</v>
      </c>
      <c r="E392" t="n">
        <v>51.29043632</v>
      </c>
      <c r="F392" t="n">
        <v>6.877799264</v>
      </c>
      <c r="G392" t="n">
        <v>196.2736367</v>
      </c>
      <c r="H392" t="inlineStr">
        <is>
          <t>Tidak Direkomendasikan</t>
        </is>
      </c>
      <c r="I392">
        <f>IF(AND(G392&gt;90, E392&gt;50, A392&gt;30), "Direkomendasikan", "Tidak Direkomendasikan")</f>
        <v/>
      </c>
    </row>
    <row r="393">
      <c r="A393" t="n">
        <v>2</v>
      </c>
      <c r="B393" t="n">
        <v>36</v>
      </c>
      <c r="C393" t="n">
        <v>31</v>
      </c>
      <c r="D393" t="n">
        <v>30.90225239</v>
      </c>
      <c r="E393" t="n">
        <v>49.95955487</v>
      </c>
      <c r="F393" t="n">
        <v>5.73171945</v>
      </c>
      <c r="G393" t="n">
        <v>91.77522598</v>
      </c>
      <c r="H393" t="inlineStr">
        <is>
          <t>Tidak Direkomendasikan</t>
        </is>
      </c>
      <c r="I393">
        <f>IF(AND(G393&gt;90, E393&gt;50, A393&gt;30), "Direkomendasikan", "Tidak Direkomendasikan")</f>
        <v/>
      </c>
    </row>
    <row r="394">
      <c r="A394" t="n">
        <v>3</v>
      </c>
      <c r="B394" t="n">
        <v>49</v>
      </c>
      <c r="C394" t="n">
        <v>18</v>
      </c>
      <c r="D394" t="n">
        <v>27.91095209</v>
      </c>
      <c r="E394" t="n">
        <v>64.70930606</v>
      </c>
      <c r="F394" t="n">
        <v>3.692863601</v>
      </c>
      <c r="G394" t="n">
        <v>32.67891866</v>
      </c>
      <c r="H394" t="inlineStr">
        <is>
          <t>Tidak Direkomendasikan</t>
        </is>
      </c>
      <c r="I394">
        <f>IF(AND(G394&gt;90, E394&gt;50, A394&gt;30), "Direkomendasikan", "Tidak Direkomendasikan")</f>
        <v/>
      </c>
    </row>
    <row r="395">
      <c r="A395" t="n">
        <v>4</v>
      </c>
      <c r="B395" t="n">
        <v>13</v>
      </c>
      <c r="C395" t="n">
        <v>6</v>
      </c>
      <c r="D395" t="n">
        <v>15.63211033</v>
      </c>
      <c r="E395" t="n">
        <v>94.25966183</v>
      </c>
      <c r="F395" t="n">
        <v>7.561143223999998</v>
      </c>
      <c r="G395" t="n">
        <v>101.4705704</v>
      </c>
      <c r="H395" t="inlineStr">
        <is>
          <t>Tidak Direkomendasikan</t>
        </is>
      </c>
      <c r="I395">
        <f>IF(AND(G395&gt;90, E395&gt;50, A395&gt;30), "Direkomendasikan", "Tidak Direkomendasikan")</f>
        <v/>
      </c>
    </row>
    <row r="396">
      <c r="A396" t="n">
        <v>4</v>
      </c>
      <c r="B396" t="n">
        <v>43</v>
      </c>
      <c r="C396" t="n">
        <v>18</v>
      </c>
      <c r="D396" t="n">
        <v>29.02955344</v>
      </c>
      <c r="E396" t="n">
        <v>61.09387478</v>
      </c>
      <c r="F396" t="n">
        <v>8.840656256000001</v>
      </c>
      <c r="G396" t="n">
        <v>72.98016599</v>
      </c>
      <c r="H396" t="inlineStr">
        <is>
          <t>Tidak Direkomendasikan</t>
        </is>
      </c>
      <c r="I396">
        <f>IF(AND(G396&gt;90, E396&gt;50, A396&gt;30), "Direkomendasikan", "Tidak Direkomendasikan")</f>
        <v/>
      </c>
    </row>
    <row r="397">
      <c r="A397" t="n">
        <v>31</v>
      </c>
      <c r="B397" t="n">
        <v>58</v>
      </c>
      <c r="C397" t="n">
        <v>15</v>
      </c>
      <c r="D397" t="n">
        <v>27.11026483</v>
      </c>
      <c r="E397" t="n">
        <v>84.96771717</v>
      </c>
      <c r="F397" t="n">
        <v>7.121571293</v>
      </c>
      <c r="G397" t="n">
        <v>51.52617423</v>
      </c>
      <c r="H397" t="inlineStr">
        <is>
          <t>Tidak Direkomendasikan</t>
        </is>
      </c>
      <c r="I397">
        <f>IF(AND(G397&gt;90, E397&gt;50, A397&gt;30), "Direkomendasikan", "Tidak Direkomendasikan")</f>
        <v/>
      </c>
    </row>
    <row r="398">
      <c r="A398" t="n">
        <v>30</v>
      </c>
      <c r="B398" t="n">
        <v>143</v>
      </c>
      <c r="C398" t="n">
        <v>199</v>
      </c>
      <c r="D398" t="n">
        <v>23.76881552</v>
      </c>
      <c r="E398" t="n">
        <v>90.59810302</v>
      </c>
      <c r="F398" t="n">
        <v>5.798350800000001</v>
      </c>
      <c r="G398" t="n">
        <v>102.2648546</v>
      </c>
      <c r="H398" t="inlineStr">
        <is>
          <t>Tidak Direkomendasikan</t>
        </is>
      </c>
      <c r="I398">
        <f>IF(AND(G398&gt;90, E398&gt;50, A398&gt;30), "Direkomendasikan", "Tidak Direkomendasikan")</f>
        <v/>
      </c>
    </row>
    <row r="399">
      <c r="A399" t="n">
        <v>82</v>
      </c>
      <c r="B399" t="n">
        <v>26</v>
      </c>
      <c r="C399" t="n">
        <v>47</v>
      </c>
      <c r="D399" t="n">
        <v>28.50416396</v>
      </c>
      <c r="E399" t="n">
        <v>93.46806467</v>
      </c>
      <c r="F399" t="n">
        <v>6.565312652999999</v>
      </c>
      <c r="G399" t="n">
        <v>24.20007242</v>
      </c>
      <c r="H399" t="inlineStr">
        <is>
          <t>Tidak Direkomendasikan</t>
        </is>
      </c>
      <c r="I399">
        <f>IF(AND(G399&gt;90, E399&gt;50, A399&gt;30), "Direkomendasikan", "Tidak Direkomendasikan")</f>
        <v/>
      </c>
    </row>
    <row r="400">
      <c r="A400" t="n">
        <v>16</v>
      </c>
      <c r="B400" t="n">
        <v>15</v>
      </c>
      <c r="C400" t="n">
        <v>42</v>
      </c>
      <c r="D400" t="n">
        <v>19.67832052</v>
      </c>
      <c r="E400" t="n">
        <v>89.08935701999999</v>
      </c>
      <c r="F400" t="n">
        <v>6.890784045</v>
      </c>
      <c r="G400" t="n">
        <v>108.5468633</v>
      </c>
      <c r="H400" t="inlineStr">
        <is>
          <t>Tidak Direkomendasikan</t>
        </is>
      </c>
      <c r="I400">
        <f>IF(AND(G400&gt;90, E400&gt;50, A400&gt;30), "Direkomendasikan", "Tidak Direkomendasikan")</f>
        <v/>
      </c>
    </row>
    <row r="401">
      <c r="A401" t="n">
        <v>60</v>
      </c>
      <c r="B401" t="n">
        <v>61</v>
      </c>
      <c r="C401" t="n">
        <v>78</v>
      </c>
      <c r="D401" t="n">
        <v>20.71219282</v>
      </c>
      <c r="E401" t="n">
        <v>19.83643308</v>
      </c>
      <c r="F401" t="n">
        <v>6.317153205</v>
      </c>
      <c r="G401" t="n">
        <v>94.03659867</v>
      </c>
      <c r="H401" t="inlineStr">
        <is>
          <t>Tidak Direkomendasikan</t>
        </is>
      </c>
      <c r="I401">
        <f>IF(AND(G401&gt;90, E401&gt;50, A401&gt;30), "Direkomendasikan", "Tidak Direkomendasikan")</f>
        <v/>
      </c>
    </row>
    <row r="402">
      <c r="A402" t="n">
        <v>38</v>
      </c>
      <c r="B402" t="n">
        <v>61</v>
      </c>
      <c r="C402" t="n">
        <v>52</v>
      </c>
      <c r="D402" t="n">
        <v>31.22790131</v>
      </c>
      <c r="E402" t="n">
        <v>94.94021377999999</v>
      </c>
      <c r="F402" t="n">
        <v>6.620729882000001</v>
      </c>
      <c r="G402" t="n">
        <v>46.44279118</v>
      </c>
      <c r="H402" t="inlineStr">
        <is>
          <t>Tidak Direkomendasikan</t>
        </is>
      </c>
      <c r="I402">
        <f>IF(AND(G402&gt;90, E402&gt;50, A402&gt;30), "Direkomendasikan", "Tidak Direkomendasikan")</f>
        <v/>
      </c>
    </row>
    <row r="403">
      <c r="A403" t="n">
        <v>35</v>
      </c>
      <c r="B403" t="n">
        <v>55</v>
      </c>
      <c r="C403" t="n">
        <v>22</v>
      </c>
      <c r="D403" t="n">
        <v>30.88883074</v>
      </c>
      <c r="E403" t="n">
        <v>52.62696801</v>
      </c>
      <c r="F403" t="n">
        <v>8.634929739</v>
      </c>
      <c r="G403" t="n">
        <v>55.51932414</v>
      </c>
      <c r="H403" t="inlineStr">
        <is>
          <t>Tidak Direkomendasikan</t>
        </is>
      </c>
      <c r="I403">
        <f>IF(AND(G403&gt;90, E403&gt;50, A403&gt;30), "Direkomendasikan", "Tidak Direkomendasikan")</f>
        <v/>
      </c>
    </row>
    <row r="404">
      <c r="A404" t="n">
        <v>22</v>
      </c>
      <c r="B404" t="n">
        <v>9</v>
      </c>
      <c r="C404" t="n">
        <v>44</v>
      </c>
      <c r="D404" t="n">
        <v>24.72235539</v>
      </c>
      <c r="E404" t="n">
        <v>88.87651295000001</v>
      </c>
      <c r="F404" t="n">
        <v>5.744361602000001</v>
      </c>
      <c r="G404" t="n">
        <v>112.1926517</v>
      </c>
      <c r="H404" t="inlineStr">
        <is>
          <t>Tidak Direkomendasikan</t>
        </is>
      </c>
      <c r="I404">
        <f>IF(AND(G404&gt;90, E404&gt;50, A404&gt;30), "Direkomendasikan", "Tidak Direkomendasikan")</f>
        <v/>
      </c>
    </row>
    <row r="405">
      <c r="A405" t="n">
        <v>63</v>
      </c>
      <c r="B405" t="n">
        <v>58</v>
      </c>
      <c r="C405" t="n">
        <v>47</v>
      </c>
      <c r="D405" t="n">
        <v>26.83054058</v>
      </c>
      <c r="E405" t="n">
        <v>90.75379971</v>
      </c>
      <c r="F405" t="n">
        <v>6.864143752</v>
      </c>
      <c r="G405" t="n">
        <v>144.6656444</v>
      </c>
      <c r="H405" t="inlineStr">
        <is>
          <t>Tidak Direkomendasikan</t>
        </is>
      </c>
      <c r="I405">
        <f>IF(AND(G405&gt;90, E405&gt;50, A405&gt;30), "Direkomendasikan", "Tidak Direkomendasikan")</f>
        <v/>
      </c>
    </row>
    <row r="406">
      <c r="A406" t="n">
        <v>53</v>
      </c>
      <c r="B406" t="n">
        <v>67</v>
      </c>
      <c r="C406" t="n">
        <v>17</v>
      </c>
      <c r="D406" t="n">
        <v>31.77681682</v>
      </c>
      <c r="E406" t="n">
        <v>69.01852894</v>
      </c>
      <c r="F406" t="n">
        <v>7.296972161</v>
      </c>
      <c r="G406" t="n">
        <v>61.46892873</v>
      </c>
      <c r="H406" t="inlineStr">
        <is>
          <t>Tidak Direkomendasikan</t>
        </is>
      </c>
      <c r="I406">
        <f>IF(AND(G406&gt;90, E406&gt;50, A406&gt;30), "Direkomendasikan", "Tidak Direkomendasikan")</f>
        <v/>
      </c>
    </row>
    <row r="407">
      <c r="A407" t="n">
        <v>37</v>
      </c>
      <c r="B407" t="n">
        <v>57</v>
      </c>
      <c r="C407" t="n">
        <v>20</v>
      </c>
      <c r="D407" t="n">
        <v>31.1006247</v>
      </c>
      <c r="E407" t="n">
        <v>44.82069159</v>
      </c>
      <c r="F407" t="n">
        <v>7.354286985</v>
      </c>
      <c r="G407" t="n">
        <v>70.79934452000001</v>
      </c>
      <c r="H407" t="inlineStr">
        <is>
          <t>Tidak Direkomendasikan</t>
        </is>
      </c>
      <c r="I407">
        <f>IF(AND(G407&gt;90, E407&gt;50, A407&gt;30), "Direkomendasikan", "Tidak Direkomendasikan")</f>
        <v/>
      </c>
    </row>
    <row r="408">
      <c r="A408" t="n">
        <v>111</v>
      </c>
      <c r="B408" t="n">
        <v>5</v>
      </c>
      <c r="C408" t="n">
        <v>52</v>
      </c>
      <c r="D408" t="n">
        <v>29.8843055</v>
      </c>
      <c r="E408" t="n">
        <v>94.0371147</v>
      </c>
      <c r="F408" t="n">
        <v>6.135996372</v>
      </c>
      <c r="G408" t="n">
        <v>21.0000988</v>
      </c>
      <c r="H408" t="inlineStr">
        <is>
          <t>Tidak Direkomendasikan</t>
        </is>
      </c>
      <c r="I408">
        <f>IF(AND(G408&gt;90, E408&gt;50, A408&gt;30), "Direkomendasikan", "Tidak Direkomendasikan")</f>
        <v/>
      </c>
    </row>
    <row r="409">
      <c r="A409" t="n">
        <v>34</v>
      </c>
      <c r="B409" t="n">
        <v>11</v>
      </c>
      <c r="C409" t="n">
        <v>10</v>
      </c>
      <c r="D409" t="n">
        <v>31.75048899</v>
      </c>
      <c r="E409" t="n">
        <v>94.59551226000001</v>
      </c>
      <c r="F409" t="n">
        <v>7.36220835</v>
      </c>
      <c r="G409" t="n">
        <v>115.1989301</v>
      </c>
      <c r="H409" t="inlineStr">
        <is>
          <t>Tidak Direkomendasikan</t>
        </is>
      </c>
      <c r="I409">
        <f>IF(AND(G409&gt;90, E409&gt;50, A409&gt;30), "Direkomendasikan", "Tidak Direkomendasikan")</f>
        <v/>
      </c>
    </row>
    <row r="410">
      <c r="A410" t="n">
        <v>22</v>
      </c>
      <c r="B410" t="n">
        <v>72</v>
      </c>
      <c r="C410" t="n">
        <v>85</v>
      </c>
      <c r="D410" t="n">
        <v>18.86805647</v>
      </c>
      <c r="E410" t="n">
        <v>15.65809214</v>
      </c>
      <c r="F410" t="n">
        <v>6.391173589</v>
      </c>
      <c r="G410" t="n">
        <v>88.51048983</v>
      </c>
      <c r="H410" t="inlineStr">
        <is>
          <t>Tidak Direkomendasikan</t>
        </is>
      </c>
      <c r="I410">
        <f>IF(AND(G410&gt;90, E410&gt;50, A410&gt;30), "Direkomendasikan", "Tidak Direkomendasikan")</f>
        <v/>
      </c>
    </row>
    <row r="411">
      <c r="A411" t="n">
        <v>40</v>
      </c>
      <c r="B411" t="n">
        <v>16</v>
      </c>
      <c r="C411" t="n">
        <v>35</v>
      </c>
      <c r="D411" t="n">
        <v>31.89356292</v>
      </c>
      <c r="E411" t="n">
        <v>49.02450149</v>
      </c>
      <c r="F411" t="n">
        <v>6.4841522</v>
      </c>
      <c r="G411" t="n">
        <v>89.59371480999999</v>
      </c>
      <c r="H411" t="inlineStr">
        <is>
          <t>Tidak Direkomendasikan</t>
        </is>
      </c>
      <c r="I411">
        <f>IF(AND(G411&gt;90, E411&gt;50, A411&gt;30), "Direkomendasikan", "Tidak Direkomendasikan")</f>
        <v/>
      </c>
    </row>
    <row r="412">
      <c r="A412" t="n">
        <v>100</v>
      </c>
      <c r="B412" t="n">
        <v>46</v>
      </c>
      <c r="C412" t="n">
        <v>18</v>
      </c>
      <c r="D412" t="n">
        <v>24.18586246</v>
      </c>
      <c r="E412" t="n">
        <v>76.04203957999999</v>
      </c>
      <c r="F412" t="n">
        <v>6.431689506000001</v>
      </c>
      <c r="G412" t="n">
        <v>69.08056728</v>
      </c>
      <c r="H412" t="inlineStr">
        <is>
          <t>Tidak Direkomendasikan</t>
        </is>
      </c>
      <c r="I412">
        <f>IF(AND(G412&gt;90, E412&gt;50, A412&gt;30), "Direkomendasikan", "Tidak Direkomendasikan")</f>
        <v/>
      </c>
    </row>
    <row r="413">
      <c r="A413" t="n">
        <v>20</v>
      </c>
      <c r="B413" t="n">
        <v>7</v>
      </c>
      <c r="C413" t="n">
        <v>9</v>
      </c>
      <c r="D413" t="n">
        <v>29.47741671</v>
      </c>
      <c r="E413" t="n">
        <v>91.57802915000001</v>
      </c>
      <c r="F413" t="n">
        <v>7.129136941000001</v>
      </c>
      <c r="G413" t="n">
        <v>111.1727497</v>
      </c>
      <c r="H413" t="inlineStr">
        <is>
          <t>Tidak Direkomendasikan</t>
        </is>
      </c>
      <c r="I413">
        <f>IF(AND(G413&gt;90, E413&gt;50, A413&gt;30), "Direkomendasikan", "Tidak Direkomendasikan")</f>
        <v/>
      </c>
    </row>
    <row r="414">
      <c r="A414" t="n">
        <v>82</v>
      </c>
      <c r="B414" t="n">
        <v>40</v>
      </c>
      <c r="C414" t="n">
        <v>45</v>
      </c>
      <c r="D414" t="n">
        <v>26.21312799</v>
      </c>
      <c r="E414" t="n">
        <v>81.70476368</v>
      </c>
      <c r="F414" t="n">
        <v>6.667633355</v>
      </c>
      <c r="G414" t="n">
        <v>180.1237765</v>
      </c>
      <c r="H414" t="inlineStr">
        <is>
          <t>Tidak Direkomendasikan</t>
        </is>
      </c>
      <c r="I414">
        <f>IF(AND(G414&gt;90, E414&gt;50, A414&gt;30), "Direkomendasikan", "Tidak Direkomendasikan")</f>
        <v/>
      </c>
    </row>
    <row r="415">
      <c r="A415" t="n">
        <v>36</v>
      </c>
      <c r="B415" t="n">
        <v>128</v>
      </c>
      <c r="C415" t="n">
        <v>204</v>
      </c>
      <c r="D415" t="n">
        <v>25.23542319</v>
      </c>
      <c r="E415" t="n">
        <v>80.68700527</v>
      </c>
      <c r="F415" t="n">
        <v>5.695792761</v>
      </c>
      <c r="G415" t="n">
        <v>67.03840888000001</v>
      </c>
      <c r="H415" t="inlineStr">
        <is>
          <t>Tidak Direkomendasikan</t>
        </is>
      </c>
      <c r="I415">
        <f>IF(AND(G415&gt;90, E415&gt;50, A415&gt;30), "Direkomendasikan", "Tidak Direkomendasikan")</f>
        <v/>
      </c>
    </row>
    <row r="416">
      <c r="A416" t="n">
        <v>36</v>
      </c>
      <c r="B416" t="n">
        <v>67</v>
      </c>
      <c r="C416" t="n">
        <v>20</v>
      </c>
      <c r="D416" t="n">
        <v>20.39078312</v>
      </c>
      <c r="E416" t="n">
        <v>60.47528931</v>
      </c>
      <c r="F416" t="n">
        <v>6.924042372000001</v>
      </c>
      <c r="G416" t="n">
        <v>53.31508572</v>
      </c>
      <c r="H416" t="inlineStr">
        <is>
          <t>Tidak Direkomendasikan</t>
        </is>
      </c>
      <c r="I416">
        <f>IF(AND(G416&gt;90, E416&gt;50, A416&gt;30), "Direkomendasikan", "Tidak Direkomendasikan")</f>
        <v/>
      </c>
    </row>
    <row r="417">
      <c r="A417" t="n">
        <v>126</v>
      </c>
      <c r="B417" t="n">
        <v>38</v>
      </c>
      <c r="C417" t="n">
        <v>23</v>
      </c>
      <c r="D417" t="n">
        <v>25.36243778</v>
      </c>
      <c r="E417" t="n">
        <v>83.63276077</v>
      </c>
      <c r="F417" t="n">
        <v>6.176716425</v>
      </c>
      <c r="G417" t="n">
        <v>88.43618918</v>
      </c>
      <c r="H417" t="inlineStr">
        <is>
          <t>Tidak Direkomendasikan</t>
        </is>
      </c>
      <c r="I417">
        <f>IF(AND(G417&gt;90, E417&gt;50, A417&gt;30), "Direkomendasikan", "Tidak Direkomendasikan")</f>
        <v/>
      </c>
    </row>
    <row r="418">
      <c r="A418" t="n">
        <v>83</v>
      </c>
      <c r="B418" t="n">
        <v>21</v>
      </c>
      <c r="C418" t="n">
        <v>28</v>
      </c>
      <c r="D418" t="n">
        <v>25.5674832</v>
      </c>
      <c r="E418" t="n">
        <v>60.49244602</v>
      </c>
      <c r="F418" t="n">
        <v>7.466900682999999</v>
      </c>
      <c r="G418" t="n">
        <v>190.2257843</v>
      </c>
      <c r="H418" t="inlineStr">
        <is>
          <t>Tidak Direkomendasikan</t>
        </is>
      </c>
      <c r="I418">
        <f>IF(AND(G418&gt;90, E418&gt;50, A418&gt;30), "Direkomendasikan", "Tidak Direkomendasikan")</f>
        <v/>
      </c>
    </row>
    <row r="419">
      <c r="A419" t="n">
        <v>20</v>
      </c>
      <c r="B419" t="n">
        <v>60</v>
      </c>
      <c r="C419" t="n">
        <v>22</v>
      </c>
      <c r="D419" t="n">
        <v>29.65052947</v>
      </c>
      <c r="E419" t="n">
        <v>42.89833235</v>
      </c>
      <c r="F419" t="n">
        <v>6.876572502999999</v>
      </c>
      <c r="G419" t="n">
        <v>186.9226052</v>
      </c>
      <c r="H419" t="inlineStr">
        <is>
          <t>Tidak Direkomendasikan</t>
        </is>
      </c>
      <c r="I419">
        <f>IF(AND(G419&gt;90, E419&gt;50, A419&gt;30), "Direkomendasikan", "Tidak Direkomendasikan")</f>
        <v/>
      </c>
    </row>
    <row r="420">
      <c r="A420" t="n">
        <v>3</v>
      </c>
      <c r="B420" t="n">
        <v>134</v>
      </c>
      <c r="C420" t="n">
        <v>199</v>
      </c>
      <c r="D420" t="n">
        <v>20.28370163</v>
      </c>
      <c r="E420" t="n">
        <v>81.32235738999999</v>
      </c>
      <c r="F420" t="n">
        <v>5.81717753</v>
      </c>
      <c r="G420" t="n">
        <v>71.06611221999999</v>
      </c>
      <c r="H420" t="inlineStr">
        <is>
          <t>Tidak Direkomendasikan</t>
        </is>
      </c>
      <c r="I420">
        <f>IF(AND(G420&gt;90, E420&gt;50, A420&gt;30), "Direkomendasikan", "Tidak Direkomendasikan")</f>
        <v/>
      </c>
    </row>
    <row r="421">
      <c r="A421" t="n">
        <v>115</v>
      </c>
      <c r="B421" t="n">
        <v>9</v>
      </c>
      <c r="C421" t="n">
        <v>52</v>
      </c>
      <c r="D421" t="n">
        <v>29.06785065</v>
      </c>
      <c r="E421" t="n">
        <v>90.97685539</v>
      </c>
      <c r="F421" t="n">
        <v>6.019372459</v>
      </c>
      <c r="G421" t="n">
        <v>29.1194739</v>
      </c>
      <c r="H421" t="inlineStr">
        <is>
          <t>Tidak Direkomendasikan</t>
        </is>
      </c>
      <c r="I421">
        <f>IF(AND(G421&gt;90, E421&gt;50, A421&gt;30), "Direkomendasikan", "Tidak Direkomendasikan")</f>
        <v/>
      </c>
    </row>
    <row r="422">
      <c r="A422" t="n">
        <v>60</v>
      </c>
      <c r="B422" t="n">
        <v>55</v>
      </c>
      <c r="C422" t="n">
        <v>44</v>
      </c>
      <c r="D422" t="n">
        <v>23.00445915</v>
      </c>
      <c r="E422" t="n">
        <v>82.32076290000001</v>
      </c>
      <c r="F422" t="n">
        <v>7.840207144</v>
      </c>
      <c r="G422" t="n">
        <v>263.9642476</v>
      </c>
      <c r="H422" t="inlineStr">
        <is>
          <t>Direkomendasikan</t>
        </is>
      </c>
      <c r="I422">
        <f>IF(AND(G422&gt;90, E422&gt;50, A422&gt;30), "Direkomendasikan", "Tidak Direkomendasikan")</f>
        <v/>
      </c>
    </row>
    <row r="423">
      <c r="A423" t="n">
        <v>113</v>
      </c>
      <c r="B423" t="n">
        <v>15</v>
      </c>
      <c r="C423" t="n">
        <v>29</v>
      </c>
      <c r="D423" t="n">
        <v>27.09617155</v>
      </c>
      <c r="E423" t="n">
        <v>63.55324262</v>
      </c>
      <c r="F423" t="n">
        <v>6.779230041</v>
      </c>
      <c r="G423" t="n">
        <v>190.2440566</v>
      </c>
      <c r="H423" t="inlineStr">
        <is>
          <t>Tidak Direkomendasikan</t>
        </is>
      </c>
      <c r="I423">
        <f>IF(AND(G423&gt;90, E423&gt;50, A423&gt;30), "Direkomendasikan", "Tidak Direkomendasikan")</f>
        <v/>
      </c>
    </row>
    <row r="424">
      <c r="A424" t="n">
        <v>17</v>
      </c>
      <c r="B424" t="n">
        <v>57</v>
      </c>
      <c r="C424" t="n">
        <v>21</v>
      </c>
      <c r="D424" t="n">
        <v>19.88394011</v>
      </c>
      <c r="E424" t="n">
        <v>20.31564139</v>
      </c>
      <c r="F424" t="n">
        <v>5.789214288999999</v>
      </c>
      <c r="G424" t="n">
        <v>60.91974792</v>
      </c>
      <c r="H424" t="inlineStr">
        <is>
          <t>Tidak Direkomendasikan</t>
        </is>
      </c>
      <c r="I424">
        <f>IF(AND(G424&gt;90, E424&gt;50, A424&gt;30), "Direkomendasikan", "Tidak Direkomendasikan")</f>
        <v/>
      </c>
    </row>
    <row r="425">
      <c r="A425" t="n">
        <v>59</v>
      </c>
      <c r="B425" t="n">
        <v>62</v>
      </c>
      <c r="C425" t="n">
        <v>49</v>
      </c>
      <c r="D425" t="n">
        <v>43.36051537</v>
      </c>
      <c r="E425" t="n">
        <v>93.35191636</v>
      </c>
      <c r="F425" t="n">
        <v>6.941496806</v>
      </c>
      <c r="G425" t="n">
        <v>114.778071</v>
      </c>
      <c r="H425" t="inlineStr">
        <is>
          <t>Tidak Direkomendasikan</t>
        </is>
      </c>
      <c r="I425">
        <f>IF(AND(G425&gt;90, E425&gt;50, A425&gt;30), "Direkomendasikan", "Tidak Direkomendasikan")</f>
        <v/>
      </c>
    </row>
    <row r="426">
      <c r="A426" t="n">
        <v>111</v>
      </c>
      <c r="B426" t="n">
        <v>32</v>
      </c>
      <c r="C426" t="n">
        <v>34</v>
      </c>
      <c r="D426" t="n">
        <v>25.46743689</v>
      </c>
      <c r="E426" t="n">
        <v>69.35161205999999</v>
      </c>
      <c r="F426" t="n">
        <v>6.392048018</v>
      </c>
      <c r="G426" t="n">
        <v>171.3764462</v>
      </c>
      <c r="H426" t="inlineStr">
        <is>
          <t>Tidak Direkomendasikan</t>
        </is>
      </c>
      <c r="I426">
        <f>IF(AND(G426&gt;90, E426&gt;50, A426&gt;30), "Direkomendasikan", "Tidak Direkomendasikan")</f>
        <v/>
      </c>
    </row>
    <row r="427">
      <c r="A427" t="n">
        <v>95</v>
      </c>
      <c r="B427" t="n">
        <v>75</v>
      </c>
      <c r="C427" t="n">
        <v>45</v>
      </c>
      <c r="D427" t="n">
        <v>28.98333432</v>
      </c>
      <c r="E427" t="n">
        <v>82.95958244000001</v>
      </c>
      <c r="F427" t="n">
        <v>5.829898502000001</v>
      </c>
      <c r="G427" t="n">
        <v>109.022564</v>
      </c>
      <c r="H427" t="inlineStr">
        <is>
          <t>Tidak Direkomendasikan</t>
        </is>
      </c>
      <c r="I427">
        <f>IF(AND(G427&gt;90, E427&gt;50, A427&gt;30), "Direkomendasikan", "Tidak Direkomendasikan")</f>
        <v/>
      </c>
    </row>
    <row r="428">
      <c r="A428" t="n">
        <v>22</v>
      </c>
      <c r="B428" t="n">
        <v>138</v>
      </c>
      <c r="C428" t="n">
        <v>195</v>
      </c>
      <c r="D428" t="n">
        <v>27.83487131</v>
      </c>
      <c r="E428" t="n">
        <v>83.51444973</v>
      </c>
      <c r="F428" t="n">
        <v>6.208196881</v>
      </c>
      <c r="G428" t="n">
        <v>73.02882766</v>
      </c>
      <c r="H428" t="inlineStr">
        <is>
          <t>Tidak Direkomendasikan</t>
        </is>
      </c>
      <c r="I428">
        <f>IF(AND(G428&gt;90, E428&gt;50, A428&gt;30), "Direkomendasikan", "Tidak Direkomendasikan")</f>
        <v/>
      </c>
    </row>
    <row r="429">
      <c r="A429" t="n">
        <v>23</v>
      </c>
      <c r="B429" t="n">
        <v>75</v>
      </c>
      <c r="C429" t="n">
        <v>25</v>
      </c>
      <c r="D429" t="n">
        <v>31.07508973</v>
      </c>
      <c r="E429" t="n">
        <v>47.19847683</v>
      </c>
      <c r="F429" t="n">
        <v>7.077170002000001</v>
      </c>
      <c r="G429" t="n">
        <v>91.31256412</v>
      </c>
      <c r="H429" t="inlineStr">
        <is>
          <t>Tidak Direkomendasikan</t>
        </is>
      </c>
      <c r="I429">
        <f>IF(AND(G429&gt;90, E429&gt;50, A429&gt;30), "Direkomendasikan", "Tidak Direkomendasikan")</f>
        <v/>
      </c>
    </row>
    <row r="430">
      <c r="A430" t="n">
        <v>1</v>
      </c>
      <c r="B430" t="n">
        <v>124</v>
      </c>
      <c r="C430" t="n">
        <v>199</v>
      </c>
      <c r="D430" t="n">
        <v>23.71059131</v>
      </c>
      <c r="E430" t="n">
        <v>93.27392415</v>
      </c>
      <c r="F430" t="n">
        <v>5.658473817000001</v>
      </c>
      <c r="G430" t="n">
        <v>112.6676589</v>
      </c>
      <c r="H430" t="inlineStr">
        <is>
          <t>Tidak Direkomendasikan</t>
        </is>
      </c>
      <c r="I430">
        <f>IF(AND(G430&gt;90, E430&gt;50, A430&gt;30), "Direkomendasikan", "Tidak Direkomendasikan")</f>
        <v/>
      </c>
    </row>
    <row r="431">
      <c r="A431" t="n">
        <v>26</v>
      </c>
      <c r="B431" t="n">
        <v>68</v>
      </c>
      <c r="C431" t="n">
        <v>24</v>
      </c>
      <c r="D431" t="n">
        <v>28.04849594</v>
      </c>
      <c r="E431" t="n">
        <v>64.07691942</v>
      </c>
      <c r="F431" t="n">
        <v>7.504930973</v>
      </c>
      <c r="G431" t="n">
        <v>37.15824966</v>
      </c>
      <c r="H431" t="inlineStr">
        <is>
          <t>Tidak Direkomendasikan</t>
        </is>
      </c>
      <c r="I431">
        <f>IF(AND(G431&gt;90, E431&gt;50, A431&gt;30), "Direkomendasikan", "Tidak Direkomendasikan")</f>
        <v/>
      </c>
    </row>
    <row r="432">
      <c r="A432" t="n">
        <v>43</v>
      </c>
      <c r="B432" t="n">
        <v>68</v>
      </c>
      <c r="C432" t="n">
        <v>20</v>
      </c>
      <c r="D432" t="n">
        <v>29.57812712</v>
      </c>
      <c r="E432" t="n">
        <v>66.17587668</v>
      </c>
      <c r="F432" t="n">
        <v>7.497469256</v>
      </c>
      <c r="G432" t="n">
        <v>69.43895491000001</v>
      </c>
      <c r="H432" t="inlineStr">
        <is>
          <t>Tidak Direkomendasikan</t>
        </is>
      </c>
      <c r="I432">
        <f>IF(AND(G432&gt;90, E432&gt;50, A432&gt;30), "Direkomendasikan", "Tidak Direkomendasikan")</f>
        <v/>
      </c>
    </row>
    <row r="433">
      <c r="A433" t="n">
        <v>17</v>
      </c>
      <c r="B433" t="n">
        <v>64</v>
      </c>
      <c r="C433" t="n">
        <v>16</v>
      </c>
      <c r="D433" t="n">
        <v>30.97758716</v>
      </c>
      <c r="E433" t="n">
        <v>32.24914235</v>
      </c>
      <c r="F433" t="n">
        <v>7.161797643</v>
      </c>
      <c r="G433" t="n">
        <v>180.716828</v>
      </c>
      <c r="H433" t="inlineStr">
        <is>
          <t>Tidak Direkomendasikan</t>
        </is>
      </c>
      <c r="I433">
        <f>IF(AND(G433&gt;90, E433&gt;50, A433&gt;30), "Direkomendasikan", "Tidak Direkomendasikan")</f>
        <v/>
      </c>
    </row>
    <row r="434">
      <c r="A434" t="n">
        <v>35</v>
      </c>
      <c r="B434" t="n">
        <v>64</v>
      </c>
      <c r="C434" t="n">
        <v>15</v>
      </c>
      <c r="D434" t="n">
        <v>28.47442276</v>
      </c>
      <c r="E434" t="n">
        <v>63.53604453</v>
      </c>
      <c r="F434" t="n">
        <v>6.500144962</v>
      </c>
      <c r="G434" t="n">
        <v>69.5274407</v>
      </c>
      <c r="H434" t="inlineStr">
        <is>
          <t>Tidak Direkomendasikan</t>
        </is>
      </c>
      <c r="I434">
        <f>IF(AND(G434&gt;90, E434&gt;50, A434&gt;30), "Direkomendasikan", "Tidak Direkomendasikan")</f>
        <v/>
      </c>
    </row>
    <row r="435">
      <c r="A435" t="n">
        <v>40</v>
      </c>
      <c r="B435" t="n">
        <v>121</v>
      </c>
      <c r="C435" t="n">
        <v>199</v>
      </c>
      <c r="D435" t="n">
        <v>26.18159716</v>
      </c>
      <c r="E435" t="n">
        <v>81.03886263</v>
      </c>
      <c r="F435" t="n">
        <v>6.315586313</v>
      </c>
      <c r="G435" t="n">
        <v>66.05911698</v>
      </c>
      <c r="H435" t="inlineStr">
        <is>
          <t>Tidak Direkomendasikan</t>
        </is>
      </c>
      <c r="I435">
        <f>IF(AND(G435&gt;90, E435&gt;50, A435&gt;30), "Direkomendasikan", "Tidak Direkomendasikan")</f>
        <v/>
      </c>
    </row>
    <row r="436">
      <c r="A436" t="n">
        <v>12</v>
      </c>
      <c r="B436" t="n">
        <v>19</v>
      </c>
      <c r="C436" t="n">
        <v>31</v>
      </c>
      <c r="D436" t="n">
        <v>27.25373364</v>
      </c>
      <c r="E436" t="n">
        <v>52.66319725</v>
      </c>
      <c r="F436" t="n">
        <v>5.566704378</v>
      </c>
      <c r="G436" t="n">
        <v>91.87312479000001</v>
      </c>
      <c r="H436" t="inlineStr">
        <is>
          <t>Tidak Direkomendasikan</t>
        </is>
      </c>
      <c r="I436">
        <f>IF(AND(G436&gt;90, E436&gt;50, A436&gt;30), "Direkomendasikan", "Tidak Direkomendasikan")</f>
        <v/>
      </c>
    </row>
    <row r="437">
      <c r="A437" t="n">
        <v>24</v>
      </c>
      <c r="B437" t="n">
        <v>128</v>
      </c>
      <c r="C437" t="n">
        <v>196</v>
      </c>
      <c r="D437" t="n">
        <v>22.75088787</v>
      </c>
      <c r="E437" t="n">
        <v>90.69489172</v>
      </c>
      <c r="F437" t="n">
        <v>5.521466996</v>
      </c>
      <c r="G437" t="n">
        <v>110.4317855</v>
      </c>
      <c r="H437" t="inlineStr">
        <is>
          <t>Tidak Direkomendasikan</t>
        </is>
      </c>
      <c r="I437">
        <f>IF(AND(G437&gt;90, E437&gt;50, A437&gt;30), "Direkomendasikan", "Tidak Direkomendasikan")</f>
        <v/>
      </c>
    </row>
    <row r="438">
      <c r="A438" t="n">
        <v>99</v>
      </c>
      <c r="B438" t="n">
        <v>92</v>
      </c>
      <c r="C438" t="n">
        <v>47</v>
      </c>
      <c r="D438" t="n">
        <v>28.12795089999999</v>
      </c>
      <c r="E438" t="n">
        <v>77.48247073</v>
      </c>
      <c r="F438" t="n">
        <v>6.323933647</v>
      </c>
      <c r="G438" t="n">
        <v>103.5045395</v>
      </c>
      <c r="H438" t="inlineStr">
        <is>
          <t>Tidak Direkomendasikan</t>
        </is>
      </c>
      <c r="I438">
        <f>IF(AND(G438&gt;90, E438&gt;50, A438&gt;30), "Direkomendasikan", "Tidak Direkomendasikan")</f>
        <v/>
      </c>
    </row>
    <row r="439">
      <c r="A439" t="n">
        <v>103</v>
      </c>
      <c r="B439" t="n">
        <v>42</v>
      </c>
      <c r="C439" t="n">
        <v>17</v>
      </c>
      <c r="D439" t="n">
        <v>24.29470232</v>
      </c>
      <c r="E439" t="n">
        <v>84.61527627</v>
      </c>
      <c r="F439" t="n">
        <v>6.527541661</v>
      </c>
      <c r="G439" t="n">
        <v>81.05902285000001</v>
      </c>
      <c r="H439" t="inlineStr">
        <is>
          <t>Tidak Direkomendasikan</t>
        </is>
      </c>
      <c r="I439">
        <f>IF(AND(G439&gt;90, E439&gt;50, A439&gt;30), "Direkomendasikan", "Tidak Direkomendasikan")</f>
        <v/>
      </c>
    </row>
    <row r="440">
      <c r="A440" t="n">
        <v>111</v>
      </c>
      <c r="B440" t="n">
        <v>29</v>
      </c>
      <c r="C440" t="n">
        <v>31</v>
      </c>
      <c r="D440" t="n">
        <v>26.05968403</v>
      </c>
      <c r="E440" t="n">
        <v>52.31098539</v>
      </c>
      <c r="F440" t="n">
        <v>6.136286518</v>
      </c>
      <c r="G440" t="n">
        <v>161.3432535</v>
      </c>
      <c r="H440" t="inlineStr">
        <is>
          <t>Tidak Direkomendasikan</t>
        </is>
      </c>
      <c r="I440">
        <f>IF(AND(G440&gt;90, E440&gt;50, A440&gt;30), "Direkomendasikan", "Tidak Direkomendasikan")</f>
        <v/>
      </c>
    </row>
    <row r="441">
      <c r="A441" t="n">
        <v>6</v>
      </c>
      <c r="B441" t="n">
        <v>64</v>
      </c>
      <c r="C441" t="n">
        <v>23</v>
      </c>
      <c r="D441" t="n">
        <v>23.33565221</v>
      </c>
      <c r="E441" t="n">
        <v>67.40460704</v>
      </c>
      <c r="F441" t="n">
        <v>7.065264073</v>
      </c>
      <c r="G441" t="n">
        <v>36.18678721</v>
      </c>
      <c r="H441" t="inlineStr">
        <is>
          <t>Tidak Direkomendasikan</t>
        </is>
      </c>
      <c r="I441">
        <f>IF(AND(G441&gt;90, E441&gt;50, A441&gt;30), "Direkomendasikan", "Tidak Direkomendasikan")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2026-05-24T06:38:45Z</dcterms:created>
  <dcterms:modified xsi:type="dcterms:W3CDTF">2026-05-24T06:38:45Z</dcterms:modified>
</cp:coreProperties>
</file>