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yushman\Desktop\Submission Bleedgen\"/>
    </mc:Choice>
  </mc:AlternateContent>
  <xr:revisionPtr revIDLastSave="0" documentId="13_ncr:1_{103EB859-A004-4966-B2C3-6F7442FEC8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 Data 1" sheetId="4" r:id="rId1"/>
    <sheet name="Test Data 2" sheetId="3" r:id="rId2"/>
    <sheet name="Metric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G4" i="2"/>
  <c r="G3" i="2"/>
  <c r="E4" i="2"/>
  <c r="C4" i="2"/>
  <c r="C3" i="2"/>
</calcChain>
</file>

<file path=xl/sharedStrings.xml><?xml version="1.0" encoding="utf-8"?>
<sst xmlns="http://schemas.openxmlformats.org/spreadsheetml/2006/main" count="598" uniqueCount="587">
  <si>
    <t>A0564.png</t>
  </si>
  <si>
    <t>A0563.png</t>
  </si>
  <si>
    <t>A0562.png</t>
  </si>
  <si>
    <t>A0561.png</t>
  </si>
  <si>
    <t>A0560.png</t>
  </si>
  <si>
    <t>A0559.png</t>
  </si>
  <si>
    <t>A0558.png</t>
  </si>
  <si>
    <t>A0557.png</t>
  </si>
  <si>
    <t>A0556.png</t>
  </si>
  <si>
    <t>A0555.png</t>
  </si>
  <si>
    <t>A0554.png</t>
  </si>
  <si>
    <t>A0553.png</t>
  </si>
  <si>
    <t>A0552.png</t>
  </si>
  <si>
    <t>A0551.png</t>
  </si>
  <si>
    <t>A0550.png</t>
  </si>
  <si>
    <t>A0549.png</t>
  </si>
  <si>
    <t>A0548.png</t>
  </si>
  <si>
    <t>A0547.png</t>
  </si>
  <si>
    <t>A0546.png</t>
  </si>
  <si>
    <t>A0545.png</t>
  </si>
  <si>
    <t>A0544.png</t>
  </si>
  <si>
    <t>A0543.png</t>
  </si>
  <si>
    <t>A0542.png</t>
  </si>
  <si>
    <t>A0541.png</t>
  </si>
  <si>
    <t>A0540.png</t>
  </si>
  <si>
    <t>A0539.png</t>
  </si>
  <si>
    <t>A0538.png</t>
  </si>
  <si>
    <t>A0537.png</t>
  </si>
  <si>
    <t>A0536.png</t>
  </si>
  <si>
    <t>A0535.png</t>
  </si>
  <si>
    <t>A0534.png</t>
  </si>
  <si>
    <t>A0533.png</t>
  </si>
  <si>
    <t>A0532.png</t>
  </si>
  <si>
    <t>A0531.png</t>
  </si>
  <si>
    <t>A0530.png</t>
  </si>
  <si>
    <t>A0529.png</t>
  </si>
  <si>
    <t>A0528.png</t>
  </si>
  <si>
    <t>A0527.png</t>
  </si>
  <si>
    <t>A0526.png</t>
  </si>
  <si>
    <t>A0525.png</t>
  </si>
  <si>
    <t>A0524.png</t>
  </si>
  <si>
    <t>A0523.png</t>
  </si>
  <si>
    <t>A0522.png</t>
  </si>
  <si>
    <t>A0521.png</t>
  </si>
  <si>
    <t>A0520.png</t>
  </si>
  <si>
    <t>A0519.png</t>
  </si>
  <si>
    <t>A0518.png</t>
  </si>
  <si>
    <t>A0517.png</t>
  </si>
  <si>
    <t>A0516.png</t>
  </si>
  <si>
    <t>A0515.png</t>
  </si>
  <si>
    <t>A0514.png</t>
  </si>
  <si>
    <t>A0513.png</t>
  </si>
  <si>
    <t>A0512.png</t>
  </si>
  <si>
    <t>A0511.png</t>
  </si>
  <si>
    <t>A0510.png</t>
  </si>
  <si>
    <t>A0509.png</t>
  </si>
  <si>
    <t>A0508.png</t>
  </si>
  <si>
    <t>A0507.png</t>
  </si>
  <si>
    <t>A0506.png</t>
  </si>
  <si>
    <t>A0505.png</t>
  </si>
  <si>
    <t>A0504.png</t>
  </si>
  <si>
    <t>A0503.png</t>
  </si>
  <si>
    <t>A0502.png</t>
  </si>
  <si>
    <t>A0501.png</t>
  </si>
  <si>
    <t>A0500.png</t>
  </si>
  <si>
    <t>A0499.png</t>
  </si>
  <si>
    <t>A0498.png</t>
  </si>
  <si>
    <t>A0497.png</t>
  </si>
  <si>
    <t>A0496.png</t>
  </si>
  <si>
    <t>A0495.png</t>
  </si>
  <si>
    <t>A0494.png</t>
  </si>
  <si>
    <t>A0493.png</t>
  </si>
  <si>
    <t>A0492.png</t>
  </si>
  <si>
    <t>A0491.png</t>
  </si>
  <si>
    <t>A0490.png</t>
  </si>
  <si>
    <t>A0489.png</t>
  </si>
  <si>
    <t>A0488.png</t>
  </si>
  <si>
    <t>A0487.png</t>
  </si>
  <si>
    <t>A0486.png</t>
  </si>
  <si>
    <t>A0485.png</t>
  </si>
  <si>
    <t>A0484.png</t>
  </si>
  <si>
    <t>A0483.png</t>
  </si>
  <si>
    <t>A0482.png</t>
  </si>
  <si>
    <t>A0481.png</t>
  </si>
  <si>
    <t>A0480.png</t>
  </si>
  <si>
    <t>A0479.png</t>
  </si>
  <si>
    <t>A0478.png</t>
  </si>
  <si>
    <t>A0477.png</t>
  </si>
  <si>
    <t>A0476.png</t>
  </si>
  <si>
    <t>A0475.png</t>
  </si>
  <si>
    <t>A0474.png</t>
  </si>
  <si>
    <t>A0473.png</t>
  </si>
  <si>
    <t>A0472.png</t>
  </si>
  <si>
    <t>A0471.png</t>
  </si>
  <si>
    <t>A0470.png</t>
  </si>
  <si>
    <t>A0469.png</t>
  </si>
  <si>
    <t>A0468.png</t>
  </si>
  <si>
    <t>A0467.png</t>
  </si>
  <si>
    <t>A0466.png</t>
  </si>
  <si>
    <t>A0465.png</t>
  </si>
  <si>
    <t>A0464.png</t>
  </si>
  <si>
    <t>A0463.png</t>
  </si>
  <si>
    <t>A0462.png</t>
  </si>
  <si>
    <t>A0461.png</t>
  </si>
  <si>
    <t>A0460.png</t>
  </si>
  <si>
    <t>A0459.png</t>
  </si>
  <si>
    <t>A0458.png</t>
  </si>
  <si>
    <t>A0457.png</t>
  </si>
  <si>
    <t>A0456.png</t>
  </si>
  <si>
    <t>A0455.png</t>
  </si>
  <si>
    <t>A0454.png</t>
  </si>
  <si>
    <t>A0453.png</t>
  </si>
  <si>
    <t>A0452.png</t>
  </si>
  <si>
    <t>A0451.png</t>
  </si>
  <si>
    <t>A0450.png</t>
  </si>
  <si>
    <t>A0449.png</t>
  </si>
  <si>
    <t>A0448.png</t>
  </si>
  <si>
    <t>A0447.png</t>
  </si>
  <si>
    <t>A0446.png</t>
  </si>
  <si>
    <t>A0445.png</t>
  </si>
  <si>
    <t>A0444.png</t>
  </si>
  <si>
    <t>A0443.png</t>
  </si>
  <si>
    <t>A0442.png</t>
  </si>
  <si>
    <t>A0441.png</t>
  </si>
  <si>
    <t>A0440.png</t>
  </si>
  <si>
    <t>A0439.png</t>
  </si>
  <si>
    <t>A0438.png</t>
  </si>
  <si>
    <t>A0437.png</t>
  </si>
  <si>
    <t>A0436.png</t>
  </si>
  <si>
    <t>A0435.png</t>
  </si>
  <si>
    <t>A0434.png</t>
  </si>
  <si>
    <t>A0433.png</t>
  </si>
  <si>
    <t>A0432.png</t>
  </si>
  <si>
    <t>A0431.png</t>
  </si>
  <si>
    <t>A0430.png</t>
  </si>
  <si>
    <t>A0429.png</t>
  </si>
  <si>
    <t>A0428.png</t>
  </si>
  <si>
    <t>A0427.png</t>
  </si>
  <si>
    <t>A0426.png</t>
  </si>
  <si>
    <t>A0425.png</t>
  </si>
  <si>
    <t>A0424.png</t>
  </si>
  <si>
    <t>A0423.png</t>
  </si>
  <si>
    <t>A0422.png</t>
  </si>
  <si>
    <t>A0421.png</t>
  </si>
  <si>
    <t>A0420.png</t>
  </si>
  <si>
    <t>A0419.png</t>
  </si>
  <si>
    <t>A0418.png</t>
  </si>
  <si>
    <t>A0417.png</t>
  </si>
  <si>
    <t>A0416.png</t>
  </si>
  <si>
    <t>A0415.png</t>
  </si>
  <si>
    <t>A0414.png</t>
  </si>
  <si>
    <t>A0413.png</t>
  </si>
  <si>
    <t>A0412.png</t>
  </si>
  <si>
    <t>A0411.png</t>
  </si>
  <si>
    <t>A0410.png</t>
  </si>
  <si>
    <t>A0409.png</t>
  </si>
  <si>
    <t>A0408.png</t>
  </si>
  <si>
    <t>A0407.png</t>
  </si>
  <si>
    <t>A0406.png</t>
  </si>
  <si>
    <t>A0405.png</t>
  </si>
  <si>
    <t>A0404.png</t>
  </si>
  <si>
    <t>A0403.png</t>
  </si>
  <si>
    <t>A0402.png</t>
  </si>
  <si>
    <t>A0401.png</t>
  </si>
  <si>
    <t>A0400.png</t>
  </si>
  <si>
    <t>A0399.png</t>
  </si>
  <si>
    <t>A0398.png</t>
  </si>
  <si>
    <t>A0397.png</t>
  </si>
  <si>
    <t>A0396.png</t>
  </si>
  <si>
    <t>A0395.png</t>
  </si>
  <si>
    <t>A0394.png</t>
  </si>
  <si>
    <t>A0393.png</t>
  </si>
  <si>
    <t>A0392.png</t>
  </si>
  <si>
    <t>A0391.png</t>
  </si>
  <si>
    <t>A0390.png</t>
  </si>
  <si>
    <t>A0389.png</t>
  </si>
  <si>
    <t>A0388.png</t>
  </si>
  <si>
    <t>A0387.png</t>
  </si>
  <si>
    <t>A0386.png</t>
  </si>
  <si>
    <t>A0385.png</t>
  </si>
  <si>
    <t>A0384.png</t>
  </si>
  <si>
    <t>A0383.png</t>
  </si>
  <si>
    <t>A0382.png</t>
  </si>
  <si>
    <t>A0381.png</t>
  </si>
  <si>
    <t>A0380.png</t>
  </si>
  <si>
    <t>A0379.png</t>
  </si>
  <si>
    <t>A0378.png</t>
  </si>
  <si>
    <t>A0377.png</t>
  </si>
  <si>
    <t>A0376.png</t>
  </si>
  <si>
    <t>A0375.png</t>
  </si>
  <si>
    <t>A0374.png</t>
  </si>
  <si>
    <t>A0373.png</t>
  </si>
  <si>
    <t>A0372.png</t>
  </si>
  <si>
    <t>A0371.png</t>
  </si>
  <si>
    <t>A0370.png</t>
  </si>
  <si>
    <t>A0369.png</t>
  </si>
  <si>
    <t>A0368.png</t>
  </si>
  <si>
    <t>A0367.png</t>
  </si>
  <si>
    <t>A0366.png</t>
  </si>
  <si>
    <t>A0365.png</t>
  </si>
  <si>
    <t>A0364.png</t>
  </si>
  <si>
    <t>A0363.png</t>
  </si>
  <si>
    <t>A0362.png</t>
  </si>
  <si>
    <t>A0361.png</t>
  </si>
  <si>
    <t>A0360.png</t>
  </si>
  <si>
    <t>A0359.png</t>
  </si>
  <si>
    <t>A0358.png</t>
  </si>
  <si>
    <t>A0357.png</t>
  </si>
  <si>
    <t>A0356.png</t>
  </si>
  <si>
    <t>A0355.png</t>
  </si>
  <si>
    <t>A0354.png</t>
  </si>
  <si>
    <t>A0353.png</t>
  </si>
  <si>
    <t>A0352.png</t>
  </si>
  <si>
    <t>A0351.png</t>
  </si>
  <si>
    <t>A0350.png</t>
  </si>
  <si>
    <t>A0349.png</t>
  </si>
  <si>
    <t>A0348.png</t>
  </si>
  <si>
    <t>A0347.png</t>
  </si>
  <si>
    <t>A0346.png</t>
  </si>
  <si>
    <t>A0345.png</t>
  </si>
  <si>
    <t>A0344.png</t>
  </si>
  <si>
    <t>A0343.png</t>
  </si>
  <si>
    <t>A0342.png</t>
  </si>
  <si>
    <t>A0341.png</t>
  </si>
  <si>
    <t>A0340.png</t>
  </si>
  <si>
    <t>A0339.png</t>
  </si>
  <si>
    <t>A0338.png</t>
  </si>
  <si>
    <t>A0337.png</t>
  </si>
  <si>
    <t>A0336.png</t>
  </si>
  <si>
    <t>A0335.png</t>
  </si>
  <si>
    <t>A0334.png</t>
  </si>
  <si>
    <t>A0333.png</t>
  </si>
  <si>
    <t>A0332.png</t>
  </si>
  <si>
    <t>A0331.png</t>
  </si>
  <si>
    <t>A0330.png</t>
  </si>
  <si>
    <t>A0329.png</t>
  </si>
  <si>
    <t>A0328.png</t>
  </si>
  <si>
    <t>A0327.png</t>
  </si>
  <si>
    <t>A0326.png</t>
  </si>
  <si>
    <t>A0325.png</t>
  </si>
  <si>
    <t>A0324.png</t>
  </si>
  <si>
    <t>A0323.png</t>
  </si>
  <si>
    <t>A0322.png</t>
  </si>
  <si>
    <t>A0321.png</t>
  </si>
  <si>
    <t>A0320.png</t>
  </si>
  <si>
    <t>A0319.png</t>
  </si>
  <si>
    <t>A0318.png</t>
  </si>
  <si>
    <t>A0317.png</t>
  </si>
  <si>
    <t>A0316.png</t>
  </si>
  <si>
    <t>A0315.png</t>
  </si>
  <si>
    <t>A0314.png</t>
  </si>
  <si>
    <t>A0313.png</t>
  </si>
  <si>
    <t>A0312.png</t>
  </si>
  <si>
    <t>A0311.png</t>
  </si>
  <si>
    <t>A0310.png</t>
  </si>
  <si>
    <t>A0309.png</t>
  </si>
  <si>
    <t>A0308.png</t>
  </si>
  <si>
    <t>A0307.png</t>
  </si>
  <si>
    <t>A0306.png</t>
  </si>
  <si>
    <t>A0305.png</t>
  </si>
  <si>
    <t>A0304.png</t>
  </si>
  <si>
    <t>A0303.png</t>
  </si>
  <si>
    <t>A0302.png</t>
  </si>
  <si>
    <t>A0301.png</t>
  </si>
  <si>
    <t>A0300.png</t>
  </si>
  <si>
    <t>A0299.png</t>
  </si>
  <si>
    <t>A0298.png</t>
  </si>
  <si>
    <t>A0297.png</t>
  </si>
  <si>
    <t>A0296.png</t>
  </si>
  <si>
    <t>A0295.png</t>
  </si>
  <si>
    <t>A0294.png</t>
  </si>
  <si>
    <t>A0293.png</t>
  </si>
  <si>
    <t>A0292.png</t>
  </si>
  <si>
    <t>A0291.png</t>
  </si>
  <si>
    <t>A0290.png</t>
  </si>
  <si>
    <t>A0289.png</t>
  </si>
  <si>
    <t>A0288.png</t>
  </si>
  <si>
    <t>A0287.png</t>
  </si>
  <si>
    <t>A0286.png</t>
  </si>
  <si>
    <t>A0285.png</t>
  </si>
  <si>
    <t>A0284.png</t>
  </si>
  <si>
    <t>A0283.png</t>
  </si>
  <si>
    <t>A0282.png</t>
  </si>
  <si>
    <t>A0281.png</t>
  </si>
  <si>
    <t>A0280.png</t>
  </si>
  <si>
    <t>A0279.png</t>
  </si>
  <si>
    <t>A0278.png</t>
  </si>
  <si>
    <t>A0277.png</t>
  </si>
  <si>
    <t>A0276.png</t>
  </si>
  <si>
    <t>A0275.png</t>
  </si>
  <si>
    <t>A0274.png</t>
  </si>
  <si>
    <t>A0273.png</t>
  </si>
  <si>
    <t>A0272.png</t>
  </si>
  <si>
    <t>A0271.png</t>
  </si>
  <si>
    <t>A0270.png</t>
  </si>
  <si>
    <t>A0269.png</t>
  </si>
  <si>
    <t>A0268.png</t>
  </si>
  <si>
    <t>A0267.png</t>
  </si>
  <si>
    <t>A0266.png</t>
  </si>
  <si>
    <t>A0265.png</t>
  </si>
  <si>
    <t>A0264.png</t>
  </si>
  <si>
    <t>A0263.png</t>
  </si>
  <si>
    <t>A0262.png</t>
  </si>
  <si>
    <t>A0261.png</t>
  </si>
  <si>
    <t>A0260.png</t>
  </si>
  <si>
    <t>A0259.png</t>
  </si>
  <si>
    <t>A0258.png</t>
  </si>
  <si>
    <t>A0257.png</t>
  </si>
  <si>
    <t>A0256.png</t>
  </si>
  <si>
    <t>A0255.png</t>
  </si>
  <si>
    <t>A0254.png</t>
  </si>
  <si>
    <t>A0253.png</t>
  </si>
  <si>
    <t>A0252.png</t>
  </si>
  <si>
    <t>A0251.png</t>
  </si>
  <si>
    <t>A0250.png</t>
  </si>
  <si>
    <t>A0249.png</t>
  </si>
  <si>
    <t>A0248.png</t>
  </si>
  <si>
    <t>A0247.png</t>
  </si>
  <si>
    <t>A0246.png</t>
  </si>
  <si>
    <t>A0245.png</t>
  </si>
  <si>
    <t>A0244.png</t>
  </si>
  <si>
    <t>A0243.png</t>
  </si>
  <si>
    <t>A0242.png</t>
  </si>
  <si>
    <t>A0241.png</t>
  </si>
  <si>
    <t>A0240.png</t>
  </si>
  <si>
    <t>A0239.png</t>
  </si>
  <si>
    <t>A0238.png</t>
  </si>
  <si>
    <t>A0237.png</t>
  </si>
  <si>
    <t>A0236.png</t>
  </si>
  <si>
    <t>A0235.png</t>
  </si>
  <si>
    <t>A0234.png</t>
  </si>
  <si>
    <t>A0233.png</t>
  </si>
  <si>
    <t>A0232.png</t>
  </si>
  <si>
    <t>A0231.png</t>
  </si>
  <si>
    <t>A0230.png</t>
  </si>
  <si>
    <t>A0229.png</t>
  </si>
  <si>
    <t>A0228.png</t>
  </si>
  <si>
    <t>A0227.png</t>
  </si>
  <si>
    <t>A0226.png</t>
  </si>
  <si>
    <t>A0225.png</t>
  </si>
  <si>
    <t>A0224.png</t>
  </si>
  <si>
    <t>A0223.png</t>
  </si>
  <si>
    <t>A0222.png</t>
  </si>
  <si>
    <t>A0221.png</t>
  </si>
  <si>
    <t>A0220.png</t>
  </si>
  <si>
    <t>A0219.png</t>
  </si>
  <si>
    <t>A0218.png</t>
  </si>
  <si>
    <t>A0217.png</t>
  </si>
  <si>
    <t>A0216.png</t>
  </si>
  <si>
    <t>A0215.png</t>
  </si>
  <si>
    <t>A0214.png</t>
  </si>
  <si>
    <t>A0213.png</t>
  </si>
  <si>
    <t>A0212.png</t>
  </si>
  <si>
    <t>A0211.png</t>
  </si>
  <si>
    <t>A0210.png</t>
  </si>
  <si>
    <t>A0209.png</t>
  </si>
  <si>
    <t>A0208.png</t>
  </si>
  <si>
    <t>A0207.png</t>
  </si>
  <si>
    <t>A0206.png</t>
  </si>
  <si>
    <t>A0205.png</t>
  </si>
  <si>
    <t>A0204.png</t>
  </si>
  <si>
    <t>A0203.png</t>
  </si>
  <si>
    <t>A0202.png</t>
  </si>
  <si>
    <t>A0201.png</t>
  </si>
  <si>
    <t>A0200.png</t>
  </si>
  <si>
    <t>A0199.png</t>
  </si>
  <si>
    <t>A0198.png</t>
  </si>
  <si>
    <t>A0197.png</t>
  </si>
  <si>
    <t>A0196.png</t>
  </si>
  <si>
    <t>A0195.png</t>
  </si>
  <si>
    <t>A0194.png</t>
  </si>
  <si>
    <t>A0193.png</t>
  </si>
  <si>
    <t>A0192.png</t>
  </si>
  <si>
    <t>A0191.png</t>
  </si>
  <si>
    <t>A0190.png</t>
  </si>
  <si>
    <t>A0189.png</t>
  </si>
  <si>
    <t>A0188.png</t>
  </si>
  <si>
    <t>A0187.png</t>
  </si>
  <si>
    <t>A0186.png</t>
  </si>
  <si>
    <t>A0185.png</t>
  </si>
  <si>
    <t>A0184.png</t>
  </si>
  <si>
    <t>A0183.png</t>
  </si>
  <si>
    <t>A0182.png</t>
  </si>
  <si>
    <t>A0181.png</t>
  </si>
  <si>
    <t>A0180.png</t>
  </si>
  <si>
    <t>A0179.png</t>
  </si>
  <si>
    <t>A0178.png</t>
  </si>
  <si>
    <t>A0177.png</t>
  </si>
  <si>
    <t>A0176.png</t>
  </si>
  <si>
    <t>A0175.png</t>
  </si>
  <si>
    <t>A0174.png</t>
  </si>
  <si>
    <t>A0173.png</t>
  </si>
  <si>
    <t>A0172.png</t>
  </si>
  <si>
    <t>A0171.png</t>
  </si>
  <si>
    <t>A0170.png</t>
  </si>
  <si>
    <t>A0169.png</t>
  </si>
  <si>
    <t>A0168.png</t>
  </si>
  <si>
    <t>A0167.png</t>
  </si>
  <si>
    <t>A0166.png</t>
  </si>
  <si>
    <t>A0165.png</t>
  </si>
  <si>
    <t>A0164.png</t>
  </si>
  <si>
    <t>A0163.png</t>
  </si>
  <si>
    <t>A0162.png</t>
  </si>
  <si>
    <t>A0161.png</t>
  </si>
  <si>
    <t>A0160.png</t>
  </si>
  <si>
    <t>A0159.png</t>
  </si>
  <si>
    <t>A0158.png</t>
  </si>
  <si>
    <t>A0157.png</t>
  </si>
  <si>
    <t>A0156.png</t>
  </si>
  <si>
    <t>A0155.png</t>
  </si>
  <si>
    <t>A0154.png</t>
  </si>
  <si>
    <t>A0153.png</t>
  </si>
  <si>
    <t>A0152.png</t>
  </si>
  <si>
    <t>A0151.png</t>
  </si>
  <si>
    <t>A0150.png</t>
  </si>
  <si>
    <t>A0149.png</t>
  </si>
  <si>
    <t>A0148.png</t>
  </si>
  <si>
    <t>A0147.png</t>
  </si>
  <si>
    <t>A0146.png</t>
  </si>
  <si>
    <t>A0145.png</t>
  </si>
  <si>
    <t>A0144.png</t>
  </si>
  <si>
    <t>A0143.png</t>
  </si>
  <si>
    <t>A0142.png</t>
  </si>
  <si>
    <t>A0141.png</t>
  </si>
  <si>
    <t>A0140.png</t>
  </si>
  <si>
    <t>A0139.png</t>
  </si>
  <si>
    <t>A0138.png</t>
  </si>
  <si>
    <t>A0137.png</t>
  </si>
  <si>
    <t>A0136.png</t>
  </si>
  <si>
    <t>A0135.png</t>
  </si>
  <si>
    <t>A0134.png</t>
  </si>
  <si>
    <t>A0133.png</t>
  </si>
  <si>
    <t>A0132.png</t>
  </si>
  <si>
    <t>A0131.png</t>
  </si>
  <si>
    <t>A0130.png</t>
  </si>
  <si>
    <t>A0129.png</t>
  </si>
  <si>
    <t>A0128.png</t>
  </si>
  <si>
    <t>A0127.png</t>
  </si>
  <si>
    <t>A0126.png</t>
  </si>
  <si>
    <t>A0125.png</t>
  </si>
  <si>
    <t>A0124.png</t>
  </si>
  <si>
    <t>A0123.png</t>
  </si>
  <si>
    <t>A0122.png</t>
  </si>
  <si>
    <t>A0121.png</t>
  </si>
  <si>
    <t>A0120.png</t>
  </si>
  <si>
    <t>A0119.png</t>
  </si>
  <si>
    <t>A0118.png</t>
  </si>
  <si>
    <t>A0117.png</t>
  </si>
  <si>
    <t>A0116.png</t>
  </si>
  <si>
    <t>A0115.png</t>
  </si>
  <si>
    <t>A0114.png</t>
  </si>
  <si>
    <t>A0113.png</t>
  </si>
  <si>
    <t>A0112.png</t>
  </si>
  <si>
    <t>A0111.png</t>
  </si>
  <si>
    <t>A0110.png</t>
  </si>
  <si>
    <t>A0109.png</t>
  </si>
  <si>
    <t>A0108.png</t>
  </si>
  <si>
    <t>A0107.png</t>
  </si>
  <si>
    <t>A0106.png</t>
  </si>
  <si>
    <t>A0105.png</t>
  </si>
  <si>
    <t>A0104.png</t>
  </si>
  <si>
    <t>A0103.png</t>
  </si>
  <si>
    <t>A0102.png</t>
  </si>
  <si>
    <t>A0101.png</t>
  </si>
  <si>
    <t>A0100.png</t>
  </si>
  <si>
    <t>A0099.png</t>
  </si>
  <si>
    <t>A0098.png</t>
  </si>
  <si>
    <t>A0097.png</t>
  </si>
  <si>
    <t>A0096.png</t>
  </si>
  <si>
    <t>A0095.png</t>
  </si>
  <si>
    <t>A0094.png</t>
  </si>
  <si>
    <t>A0093.png</t>
  </si>
  <si>
    <t>A0092.png</t>
  </si>
  <si>
    <t>A0091.png</t>
  </si>
  <si>
    <t>A0090.png</t>
  </si>
  <si>
    <t>A0089.png</t>
  </si>
  <si>
    <t>A0088.png</t>
  </si>
  <si>
    <t>A0087.png</t>
  </si>
  <si>
    <t>A0086.png</t>
  </si>
  <si>
    <t>A0085.png</t>
  </si>
  <si>
    <t>A0084.png</t>
  </si>
  <si>
    <t>A0083.png</t>
  </si>
  <si>
    <t>A0082.png</t>
  </si>
  <si>
    <t>A0081.png</t>
  </si>
  <si>
    <t>A0080.png</t>
  </si>
  <si>
    <t>A0079.png</t>
  </si>
  <si>
    <t>A0078.png</t>
  </si>
  <si>
    <t>A0077.png</t>
  </si>
  <si>
    <t>A0076.png</t>
  </si>
  <si>
    <t>A0075.png</t>
  </si>
  <si>
    <t>A0074.png</t>
  </si>
  <si>
    <t>A0073.png</t>
  </si>
  <si>
    <t>A0072.png</t>
  </si>
  <si>
    <t>A0071.png</t>
  </si>
  <si>
    <t>A0070.png</t>
  </si>
  <si>
    <t>A0069.png</t>
  </si>
  <si>
    <t>A0068.png</t>
  </si>
  <si>
    <t>A0067.png</t>
  </si>
  <si>
    <t>A0066.png</t>
  </si>
  <si>
    <t>A0065.png</t>
  </si>
  <si>
    <t>A0064.png</t>
  </si>
  <si>
    <t>A0063.png</t>
  </si>
  <si>
    <t>A0062.png</t>
  </si>
  <si>
    <t>A0061.png</t>
  </si>
  <si>
    <t>A0060.png</t>
  </si>
  <si>
    <t>A0059.png</t>
  </si>
  <si>
    <t>A0058.png</t>
  </si>
  <si>
    <t>A0057.png</t>
  </si>
  <si>
    <t>A0056.png</t>
  </si>
  <si>
    <t>A0055.png</t>
  </si>
  <si>
    <t>A0054.png</t>
  </si>
  <si>
    <t>A0053.png</t>
  </si>
  <si>
    <t>A0052.png</t>
  </si>
  <si>
    <t>A0051.png</t>
  </si>
  <si>
    <t>A0050.png</t>
  </si>
  <si>
    <t>Dice Coefficient</t>
  </si>
  <si>
    <t>Confidence Score</t>
  </si>
  <si>
    <t>Y_max</t>
  </si>
  <si>
    <t>X_max</t>
  </si>
  <si>
    <t>Y_min</t>
  </si>
  <si>
    <t>X_min</t>
  </si>
  <si>
    <t>Predicted Class label</t>
  </si>
  <si>
    <t>Image Name</t>
  </si>
  <si>
    <t>S. No</t>
  </si>
  <si>
    <t>A0049.png</t>
  </si>
  <si>
    <t>A0048.png</t>
  </si>
  <si>
    <t>A0047.png</t>
  </si>
  <si>
    <t>A0046.png</t>
  </si>
  <si>
    <t>A0045.png</t>
  </si>
  <si>
    <t>A0044.png</t>
  </si>
  <si>
    <t>A0043.png</t>
  </si>
  <si>
    <t>A0042.png</t>
  </si>
  <si>
    <t>A0041.png</t>
  </si>
  <si>
    <t>A0040.png</t>
  </si>
  <si>
    <t>A0039.png</t>
  </si>
  <si>
    <t>A0038.png</t>
  </si>
  <si>
    <t>A0037.png</t>
  </si>
  <si>
    <t>A0036.png</t>
  </si>
  <si>
    <t>A0035.png</t>
  </si>
  <si>
    <t>A0034.png</t>
  </si>
  <si>
    <t>A0033.png</t>
  </si>
  <si>
    <t>A0032.png</t>
  </si>
  <si>
    <t>A0031.png</t>
  </si>
  <si>
    <t>A0030.png</t>
  </si>
  <si>
    <t>A0029.png</t>
  </si>
  <si>
    <t>A0028.png</t>
  </si>
  <si>
    <t>A0027.png</t>
  </si>
  <si>
    <t>A0026.png</t>
  </si>
  <si>
    <t>A0025.png</t>
  </si>
  <si>
    <t>A0024.png</t>
  </si>
  <si>
    <t>A0023.png</t>
  </si>
  <si>
    <t>A0022.png</t>
  </si>
  <si>
    <t>A0021.png</t>
  </si>
  <si>
    <t>A0020.png</t>
  </si>
  <si>
    <t>A0019.png</t>
  </si>
  <si>
    <t>A0018.png</t>
  </si>
  <si>
    <t>A0017.png</t>
  </si>
  <si>
    <t>A0016.png</t>
  </si>
  <si>
    <t>A0014.png</t>
  </si>
  <si>
    <t>A0013.png</t>
  </si>
  <si>
    <t>A0012.png</t>
  </si>
  <si>
    <t>A0011.png</t>
  </si>
  <si>
    <t>A0010.png</t>
  </si>
  <si>
    <t>A0009.png</t>
  </si>
  <si>
    <t>A0008.png</t>
  </si>
  <si>
    <t>A0007.png</t>
  </si>
  <si>
    <t>A0006.png</t>
  </si>
  <si>
    <t>A0005.png</t>
  </si>
  <si>
    <t>A0004.png</t>
  </si>
  <si>
    <t>A0003.png</t>
  </si>
  <si>
    <t>A0002.png</t>
  </si>
  <si>
    <t>A0001.png</t>
  </si>
  <si>
    <t>A0000.png</t>
  </si>
  <si>
    <t>Metric</t>
  </si>
  <si>
    <t>Classification</t>
  </si>
  <si>
    <t>Detection</t>
  </si>
  <si>
    <t>Segmentation</t>
  </si>
  <si>
    <t>Accuracy</t>
  </si>
  <si>
    <t>Recall</t>
  </si>
  <si>
    <t>F1-Score</t>
  </si>
  <si>
    <t>Average Precision</t>
  </si>
  <si>
    <t>IoU Score</t>
  </si>
  <si>
    <t>Dice-Coefficient</t>
  </si>
  <si>
    <t>Test Dataset 1</t>
  </si>
  <si>
    <t>Test Dataset 2</t>
  </si>
  <si>
    <t>IOU</t>
  </si>
  <si>
    <t>Mask 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</si>
</sst>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"/>
    <numFmt numFmtId="165" formatCode="_ * #,##0.000_ ;_ * \-#,##0.000_ ;_ * &quot;-&quot;??_ ;_ @_ "/>
    <numFmt numFmtId="172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164" fontId="3" fillId="0" borderId="0" xfId="2" applyNumberFormat="1" applyFont="1"/>
    <xf numFmtId="165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72" fontId="5" fillId="0" borderId="1" xfId="0" applyNumberFormat="1" applyFont="1" applyBorder="1" applyAlignment="1">
      <alignment horizontal="center" vertical="top"/>
    </xf>
    <xf numFmtId="172" fontId="0" fillId="0" borderId="0" xfId="0" applyNumberFormat="1" applyBorder="1"/>
    <xf numFmtId="172" fontId="0" fillId="0" borderId="0" xfId="0" applyNumberFormat="1"/>
    <xf numFmtId="0" fontId="0" fillId="0" borderId="0" xfId="0"/>
    <xf numFmtId="0" fontId="5" fillId="0" borderId="1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 xr:uid="{79CF7822-94DD-4CE7-A71A-0E30AE6FE3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D67D-44DD-43B4-BF5B-ABFF0E7D87A5}">
  <dimension ref="A1:J50"/>
  <sheetViews>
    <sheetView zoomScale="102" workbookViewId="0">
      <selection activeCell="J16" sqref="J16"/>
    </sheetView>
  </sheetViews>
  <sheetFormatPr defaultRowHeight="14.4" x14ac:dyDescent="0.3"/>
  <cols>
    <col min="2" max="2" width="15.44140625" customWidth="1"/>
    <col min="3" max="3" width="20.77734375" customWidth="1"/>
    <col min="7" max="7" width="11.109375" customWidth="1"/>
    <col min="8" max="8" width="19.6640625" style="5" customWidth="1"/>
    <col min="9" max="9" width="27.21875" style="12" customWidth="1"/>
    <col min="10" max="10" width="32.88671875" style="4" customWidth="1"/>
  </cols>
  <sheetData>
    <row r="1" spans="1:10" x14ac:dyDescent="0.3">
      <c r="A1" s="3" t="s">
        <v>523</v>
      </c>
      <c r="B1" s="2" t="s">
        <v>522</v>
      </c>
      <c r="C1" s="2" t="s">
        <v>521</v>
      </c>
      <c r="D1" s="2" t="s">
        <v>520</v>
      </c>
      <c r="E1" s="2" t="s">
        <v>519</v>
      </c>
      <c r="F1" s="2" t="s">
        <v>518</v>
      </c>
      <c r="G1" s="2" t="s">
        <v>517</v>
      </c>
      <c r="H1" s="7" t="s">
        <v>516</v>
      </c>
      <c r="I1" s="10" t="s">
        <v>585</v>
      </c>
      <c r="J1" s="6" t="s">
        <v>515</v>
      </c>
    </row>
    <row r="2" spans="1:10" x14ac:dyDescent="0.3">
      <c r="A2">
        <v>1</v>
      </c>
      <c r="B2" t="s">
        <v>572</v>
      </c>
      <c r="C2">
        <v>1</v>
      </c>
      <c r="D2">
        <v>68</v>
      </c>
      <c r="E2">
        <v>22</v>
      </c>
      <c r="F2">
        <v>245</v>
      </c>
      <c r="G2">
        <v>168</v>
      </c>
      <c r="H2" s="5">
        <v>0.98545169830322266</v>
      </c>
      <c r="I2" s="11">
        <v>7.1776319823410401E-2</v>
      </c>
      <c r="J2" s="4">
        <v>0.1236535479465697</v>
      </c>
    </row>
    <row r="3" spans="1:10" x14ac:dyDescent="0.3">
      <c r="A3">
        <v>2</v>
      </c>
      <c r="B3" t="s">
        <v>571</v>
      </c>
      <c r="C3">
        <v>0</v>
      </c>
      <c r="D3">
        <v>0</v>
      </c>
      <c r="E3">
        <v>0</v>
      </c>
      <c r="F3">
        <v>0</v>
      </c>
      <c r="G3">
        <v>0</v>
      </c>
      <c r="H3" s="5">
        <v>0.97671329975128174</v>
      </c>
      <c r="I3" s="12">
        <v>0</v>
      </c>
      <c r="J3" s="4">
        <v>0</v>
      </c>
    </row>
    <row r="4" spans="1:10" x14ac:dyDescent="0.3">
      <c r="A4">
        <v>3</v>
      </c>
      <c r="B4" t="s">
        <v>570</v>
      </c>
      <c r="C4">
        <v>1</v>
      </c>
      <c r="D4">
        <v>9</v>
      </c>
      <c r="E4">
        <v>6</v>
      </c>
      <c r="F4">
        <v>234</v>
      </c>
      <c r="G4">
        <v>214</v>
      </c>
      <c r="H4" s="5">
        <v>0.99565237760543823</v>
      </c>
      <c r="I4" s="12">
        <v>0.87735415153715812</v>
      </c>
      <c r="J4" s="4">
        <v>9.6402966200826209E-2</v>
      </c>
    </row>
    <row r="5" spans="1:10" x14ac:dyDescent="0.3">
      <c r="A5">
        <v>4</v>
      </c>
      <c r="B5" t="s">
        <v>569</v>
      </c>
      <c r="C5">
        <v>1</v>
      </c>
      <c r="D5">
        <v>13</v>
      </c>
      <c r="E5">
        <v>36</v>
      </c>
      <c r="F5">
        <v>211</v>
      </c>
      <c r="G5">
        <v>231</v>
      </c>
      <c r="H5" s="5">
        <v>0.85083872079849243</v>
      </c>
      <c r="I5" s="12">
        <v>0.48849259580735938</v>
      </c>
      <c r="J5" s="4">
        <v>6.4671270058843253E-2</v>
      </c>
    </row>
    <row r="6" spans="1:10" x14ac:dyDescent="0.3">
      <c r="A6">
        <v>5</v>
      </c>
      <c r="B6" t="s">
        <v>568</v>
      </c>
      <c r="C6">
        <v>0</v>
      </c>
      <c r="D6">
        <v>0</v>
      </c>
      <c r="E6">
        <v>0</v>
      </c>
      <c r="F6">
        <v>0</v>
      </c>
      <c r="G6">
        <v>0</v>
      </c>
      <c r="H6" s="5">
        <v>0.88717365264892578</v>
      </c>
      <c r="I6" s="12">
        <v>0</v>
      </c>
      <c r="J6" s="4">
        <v>0</v>
      </c>
    </row>
    <row r="7" spans="1:10" x14ac:dyDescent="0.3">
      <c r="A7">
        <v>6</v>
      </c>
      <c r="B7" t="s">
        <v>567</v>
      </c>
      <c r="C7">
        <v>0</v>
      </c>
      <c r="D7">
        <v>0</v>
      </c>
      <c r="E7">
        <v>0</v>
      </c>
      <c r="F7">
        <v>0</v>
      </c>
      <c r="G7">
        <v>0</v>
      </c>
      <c r="H7" s="5">
        <v>0.99944090843200684</v>
      </c>
      <c r="I7" s="12">
        <v>0</v>
      </c>
      <c r="J7" s="4">
        <v>0</v>
      </c>
    </row>
    <row r="8" spans="1:10" x14ac:dyDescent="0.3">
      <c r="A8">
        <v>7</v>
      </c>
      <c r="B8" t="s">
        <v>566</v>
      </c>
      <c r="C8">
        <v>0</v>
      </c>
      <c r="D8">
        <v>0</v>
      </c>
      <c r="E8">
        <v>0</v>
      </c>
      <c r="F8">
        <v>0</v>
      </c>
      <c r="G8">
        <v>0</v>
      </c>
      <c r="H8" s="5">
        <v>0.99576771259307861</v>
      </c>
      <c r="I8" s="12">
        <v>0</v>
      </c>
      <c r="J8" s="4">
        <v>0</v>
      </c>
    </row>
    <row r="9" spans="1:10" x14ac:dyDescent="0.3">
      <c r="A9">
        <v>8</v>
      </c>
      <c r="B9" t="s">
        <v>565</v>
      </c>
      <c r="C9">
        <v>1</v>
      </c>
      <c r="D9">
        <v>78</v>
      </c>
      <c r="E9">
        <v>14</v>
      </c>
      <c r="F9">
        <v>248</v>
      </c>
      <c r="G9">
        <v>167</v>
      </c>
      <c r="H9" s="5">
        <v>0.99923348426818848</v>
      </c>
      <c r="I9" s="12">
        <v>0.16919959473150961</v>
      </c>
      <c r="J9" s="4">
        <v>0.31159172628517268</v>
      </c>
    </row>
    <row r="10" spans="1:10" x14ac:dyDescent="0.3">
      <c r="A10">
        <v>9</v>
      </c>
      <c r="B10" t="s">
        <v>564</v>
      </c>
      <c r="C10">
        <v>0</v>
      </c>
      <c r="D10">
        <v>0</v>
      </c>
      <c r="E10">
        <v>0</v>
      </c>
      <c r="F10">
        <v>0</v>
      </c>
      <c r="G10">
        <v>0</v>
      </c>
      <c r="H10" s="5">
        <v>0.99980247020721436</v>
      </c>
      <c r="I10" s="12">
        <v>0</v>
      </c>
      <c r="J10" s="4">
        <v>0</v>
      </c>
    </row>
    <row r="11" spans="1:10" x14ac:dyDescent="0.3">
      <c r="A11">
        <v>10</v>
      </c>
      <c r="B11" t="s">
        <v>563</v>
      </c>
      <c r="C11">
        <v>0</v>
      </c>
      <c r="D11">
        <v>0</v>
      </c>
      <c r="E11">
        <v>0</v>
      </c>
      <c r="F11">
        <v>0</v>
      </c>
      <c r="G11">
        <v>0</v>
      </c>
      <c r="H11" s="5">
        <v>0.96812748908996582</v>
      </c>
      <c r="I11" s="12">
        <v>0</v>
      </c>
      <c r="J11" s="4">
        <v>0</v>
      </c>
    </row>
    <row r="12" spans="1:10" x14ac:dyDescent="0.3">
      <c r="A12">
        <v>11</v>
      </c>
      <c r="B12" t="s">
        <v>562</v>
      </c>
      <c r="C12">
        <v>0</v>
      </c>
      <c r="D12">
        <v>0</v>
      </c>
      <c r="E12">
        <v>0</v>
      </c>
      <c r="F12">
        <v>0</v>
      </c>
      <c r="G12">
        <v>0</v>
      </c>
      <c r="H12" s="5">
        <v>0.99990880489349365</v>
      </c>
      <c r="I12" s="12">
        <v>0</v>
      </c>
      <c r="J12" s="4">
        <v>0</v>
      </c>
    </row>
    <row r="13" spans="1:10" x14ac:dyDescent="0.3">
      <c r="A13">
        <v>12</v>
      </c>
      <c r="B13" t="s">
        <v>561</v>
      </c>
      <c r="C13">
        <v>1</v>
      </c>
      <c r="D13">
        <v>3</v>
      </c>
      <c r="E13">
        <v>3</v>
      </c>
      <c r="F13">
        <v>160</v>
      </c>
      <c r="G13">
        <v>128</v>
      </c>
      <c r="H13" s="5">
        <v>0.99991220235824585</v>
      </c>
      <c r="I13" s="12">
        <v>0.2234518033413801</v>
      </c>
      <c r="J13" s="4">
        <v>0.64713605807975627</v>
      </c>
    </row>
    <row r="14" spans="1:10" x14ac:dyDescent="0.3">
      <c r="A14">
        <v>13</v>
      </c>
      <c r="B14" t="s">
        <v>560</v>
      </c>
      <c r="C14">
        <v>0</v>
      </c>
      <c r="D14">
        <v>0</v>
      </c>
      <c r="E14">
        <v>0</v>
      </c>
      <c r="F14">
        <v>0</v>
      </c>
      <c r="G14">
        <v>0</v>
      </c>
      <c r="H14" s="5">
        <v>0.99977624416351318</v>
      </c>
      <c r="I14" s="12">
        <v>0</v>
      </c>
      <c r="J14" s="4">
        <v>0</v>
      </c>
    </row>
    <row r="15" spans="1:10" x14ac:dyDescent="0.3">
      <c r="A15">
        <v>14</v>
      </c>
      <c r="B15" t="s">
        <v>559</v>
      </c>
      <c r="C15">
        <v>0</v>
      </c>
      <c r="D15">
        <v>0</v>
      </c>
      <c r="E15">
        <v>0</v>
      </c>
      <c r="F15">
        <v>0</v>
      </c>
      <c r="G15">
        <v>0</v>
      </c>
      <c r="H15" s="5">
        <v>0.9969336986541748</v>
      </c>
      <c r="I15" s="12">
        <v>0</v>
      </c>
      <c r="J15" s="4">
        <v>0</v>
      </c>
    </row>
    <row r="16" spans="1:10" x14ac:dyDescent="0.3">
      <c r="A16">
        <v>15</v>
      </c>
      <c r="B16" t="s">
        <v>558</v>
      </c>
      <c r="C16">
        <v>0</v>
      </c>
      <c r="D16">
        <v>0</v>
      </c>
      <c r="E16">
        <v>0</v>
      </c>
      <c r="F16">
        <v>0</v>
      </c>
      <c r="G16">
        <v>0</v>
      </c>
      <c r="H16" s="5">
        <v>0.96146172285079956</v>
      </c>
      <c r="I16" s="12">
        <v>0</v>
      </c>
      <c r="J16" s="4">
        <v>0</v>
      </c>
    </row>
    <row r="17" spans="1:10" x14ac:dyDescent="0.3">
      <c r="A17">
        <v>16</v>
      </c>
      <c r="B17" t="s">
        <v>557</v>
      </c>
      <c r="C17">
        <v>0</v>
      </c>
      <c r="D17">
        <v>0</v>
      </c>
      <c r="E17">
        <v>0</v>
      </c>
      <c r="F17">
        <v>0</v>
      </c>
      <c r="G17">
        <v>0</v>
      </c>
      <c r="H17" s="5">
        <v>0.99891740083694458</v>
      </c>
      <c r="I17" s="12">
        <v>0</v>
      </c>
      <c r="J17" s="4">
        <v>0</v>
      </c>
    </row>
    <row r="18" spans="1:10" x14ac:dyDescent="0.3">
      <c r="A18">
        <v>17</v>
      </c>
      <c r="B18" t="s">
        <v>556</v>
      </c>
      <c r="C18">
        <v>0</v>
      </c>
      <c r="D18">
        <v>0</v>
      </c>
      <c r="E18">
        <v>0</v>
      </c>
      <c r="F18">
        <v>0</v>
      </c>
      <c r="G18">
        <v>0</v>
      </c>
      <c r="H18" s="5">
        <v>0.99964088201522827</v>
      </c>
      <c r="I18" s="12">
        <v>0</v>
      </c>
      <c r="J18" s="4">
        <v>0</v>
      </c>
    </row>
    <row r="19" spans="1:10" x14ac:dyDescent="0.3">
      <c r="A19">
        <v>18</v>
      </c>
      <c r="B19" t="s">
        <v>555</v>
      </c>
      <c r="C19">
        <v>0</v>
      </c>
      <c r="D19">
        <v>0</v>
      </c>
      <c r="E19">
        <v>0</v>
      </c>
      <c r="F19">
        <v>0</v>
      </c>
      <c r="G19">
        <v>0</v>
      </c>
      <c r="H19" s="5">
        <v>0.99998235702514648</v>
      </c>
      <c r="I19" s="12">
        <v>0</v>
      </c>
      <c r="J19" s="4">
        <v>0</v>
      </c>
    </row>
    <row r="20" spans="1:10" x14ac:dyDescent="0.3">
      <c r="A20">
        <v>19</v>
      </c>
      <c r="B20" t="s">
        <v>554</v>
      </c>
      <c r="C20">
        <v>0</v>
      </c>
      <c r="D20">
        <v>0</v>
      </c>
      <c r="E20">
        <v>0</v>
      </c>
      <c r="F20">
        <v>0</v>
      </c>
      <c r="G20">
        <v>0</v>
      </c>
      <c r="H20" s="5">
        <v>0.99999642372131348</v>
      </c>
      <c r="I20" s="12">
        <v>0</v>
      </c>
      <c r="J20" s="4">
        <v>0</v>
      </c>
    </row>
    <row r="21" spans="1:10" x14ac:dyDescent="0.3">
      <c r="A21">
        <v>20</v>
      </c>
      <c r="B21" t="s">
        <v>553</v>
      </c>
      <c r="C21">
        <v>1</v>
      </c>
      <c r="D21">
        <v>6</v>
      </c>
      <c r="E21">
        <v>2</v>
      </c>
      <c r="F21">
        <v>185</v>
      </c>
      <c r="G21">
        <v>119</v>
      </c>
      <c r="H21" s="5">
        <v>0.99941813945770264</v>
      </c>
      <c r="I21" s="12">
        <v>0.26192372796973018</v>
      </c>
      <c r="J21" s="4">
        <v>0.60790997129304192</v>
      </c>
    </row>
    <row r="22" spans="1:10" x14ac:dyDescent="0.3">
      <c r="A22">
        <v>21</v>
      </c>
      <c r="B22" t="s">
        <v>552</v>
      </c>
      <c r="C22">
        <v>0</v>
      </c>
      <c r="D22">
        <v>0</v>
      </c>
      <c r="E22">
        <v>0</v>
      </c>
      <c r="F22">
        <v>0</v>
      </c>
      <c r="G22">
        <v>0</v>
      </c>
      <c r="H22" s="5">
        <v>0.90205514430999756</v>
      </c>
      <c r="I22" s="12">
        <v>0</v>
      </c>
      <c r="J22" s="4">
        <v>0</v>
      </c>
    </row>
    <row r="23" spans="1:10" x14ac:dyDescent="0.3">
      <c r="A23">
        <v>22</v>
      </c>
      <c r="B23" t="s">
        <v>551</v>
      </c>
      <c r="C23">
        <v>0</v>
      </c>
      <c r="D23">
        <v>0</v>
      </c>
      <c r="E23">
        <v>0</v>
      </c>
      <c r="F23">
        <v>0</v>
      </c>
      <c r="G23">
        <v>0</v>
      </c>
      <c r="H23" s="5">
        <v>0.9988480806350708</v>
      </c>
      <c r="I23" s="12">
        <v>0</v>
      </c>
      <c r="J23" s="4">
        <v>0</v>
      </c>
    </row>
    <row r="24" spans="1:10" x14ac:dyDescent="0.3">
      <c r="A24">
        <v>23</v>
      </c>
      <c r="B24" t="s">
        <v>550</v>
      </c>
      <c r="C24">
        <v>0</v>
      </c>
      <c r="D24">
        <v>0</v>
      </c>
      <c r="E24">
        <v>0</v>
      </c>
      <c r="F24">
        <v>0</v>
      </c>
      <c r="G24">
        <v>0</v>
      </c>
      <c r="H24" s="5">
        <v>0.99996918439865112</v>
      </c>
      <c r="I24" s="12">
        <v>0</v>
      </c>
      <c r="J24" s="4">
        <v>0</v>
      </c>
    </row>
    <row r="25" spans="1:10" x14ac:dyDescent="0.3">
      <c r="A25">
        <v>24</v>
      </c>
      <c r="B25" t="s">
        <v>549</v>
      </c>
      <c r="C25">
        <v>0</v>
      </c>
      <c r="D25">
        <v>0</v>
      </c>
      <c r="E25">
        <v>0</v>
      </c>
      <c r="F25">
        <v>0</v>
      </c>
      <c r="G25">
        <v>0</v>
      </c>
      <c r="H25" s="5">
        <v>0.99497419595718384</v>
      </c>
      <c r="I25" s="12">
        <v>0</v>
      </c>
      <c r="J25" s="4">
        <v>0</v>
      </c>
    </row>
    <row r="26" spans="1:10" x14ac:dyDescent="0.3">
      <c r="A26">
        <v>25</v>
      </c>
      <c r="B26" t="s">
        <v>548</v>
      </c>
      <c r="C26">
        <v>1</v>
      </c>
      <c r="D26">
        <v>12</v>
      </c>
      <c r="E26">
        <v>3</v>
      </c>
      <c r="F26">
        <v>163</v>
      </c>
      <c r="G26">
        <v>117</v>
      </c>
      <c r="H26" s="5">
        <v>0.93181848526000977</v>
      </c>
      <c r="I26" s="12">
        <v>0.5067116617472881</v>
      </c>
      <c r="J26" s="4">
        <v>0.78704144026528855</v>
      </c>
    </row>
    <row r="27" spans="1:10" x14ac:dyDescent="0.3">
      <c r="A27">
        <v>26</v>
      </c>
      <c r="B27" t="s">
        <v>547</v>
      </c>
      <c r="C27">
        <v>1</v>
      </c>
      <c r="D27">
        <v>16</v>
      </c>
      <c r="E27">
        <v>7</v>
      </c>
      <c r="F27">
        <v>180</v>
      </c>
      <c r="G27">
        <v>127</v>
      </c>
      <c r="H27" s="5">
        <v>0.99786913394927979</v>
      </c>
      <c r="I27" s="12">
        <v>0.63644573213177058</v>
      </c>
      <c r="J27" s="4">
        <v>0.75128953500210849</v>
      </c>
    </row>
    <row r="28" spans="1:10" x14ac:dyDescent="0.3">
      <c r="A28">
        <v>27</v>
      </c>
      <c r="B28" t="s">
        <v>546</v>
      </c>
      <c r="C28">
        <v>1</v>
      </c>
      <c r="D28">
        <v>11</v>
      </c>
      <c r="E28">
        <v>4</v>
      </c>
      <c r="F28">
        <v>167</v>
      </c>
      <c r="G28">
        <v>123</v>
      </c>
      <c r="H28" s="5">
        <v>0.99493271112442017</v>
      </c>
      <c r="I28" s="12">
        <v>0.66596819204511415</v>
      </c>
      <c r="J28" s="4">
        <v>0.74231425217124014</v>
      </c>
    </row>
    <row r="29" spans="1:10" x14ac:dyDescent="0.3">
      <c r="A29">
        <v>28</v>
      </c>
      <c r="B29" t="s">
        <v>545</v>
      </c>
      <c r="C29">
        <v>1</v>
      </c>
      <c r="D29">
        <v>7</v>
      </c>
      <c r="E29">
        <v>2</v>
      </c>
      <c r="F29">
        <v>153</v>
      </c>
      <c r="G29">
        <v>117</v>
      </c>
      <c r="H29" s="5">
        <v>0.96243488788604736</v>
      </c>
      <c r="I29" s="12">
        <v>0.68246304012045211</v>
      </c>
      <c r="J29" s="4">
        <v>0.67901965380341445</v>
      </c>
    </row>
    <row r="30" spans="1:10" x14ac:dyDescent="0.3">
      <c r="A30">
        <v>29</v>
      </c>
      <c r="B30" t="s">
        <v>544</v>
      </c>
      <c r="C30">
        <v>0</v>
      </c>
      <c r="D30">
        <v>0</v>
      </c>
      <c r="E30">
        <v>0</v>
      </c>
      <c r="F30">
        <v>0</v>
      </c>
      <c r="G30">
        <v>0</v>
      </c>
      <c r="H30" s="5">
        <v>0.99978291988372803</v>
      </c>
      <c r="I30" s="12">
        <v>0</v>
      </c>
      <c r="J30" s="4">
        <v>0</v>
      </c>
    </row>
    <row r="31" spans="1:10" x14ac:dyDescent="0.3">
      <c r="A31">
        <v>30</v>
      </c>
      <c r="B31" t="s">
        <v>543</v>
      </c>
      <c r="C31">
        <v>0</v>
      </c>
      <c r="D31">
        <v>0</v>
      </c>
      <c r="E31">
        <v>0</v>
      </c>
      <c r="F31">
        <v>0</v>
      </c>
      <c r="G31">
        <v>0</v>
      </c>
      <c r="H31" s="5">
        <v>0.99985015392303467</v>
      </c>
      <c r="I31" s="12">
        <v>0</v>
      </c>
      <c r="J31" s="4">
        <v>0</v>
      </c>
    </row>
    <row r="32" spans="1:10" x14ac:dyDescent="0.3">
      <c r="A32">
        <v>31</v>
      </c>
      <c r="B32" t="s">
        <v>542</v>
      </c>
      <c r="C32">
        <v>1</v>
      </c>
      <c r="D32">
        <v>1</v>
      </c>
      <c r="E32">
        <v>1</v>
      </c>
      <c r="F32">
        <v>243</v>
      </c>
      <c r="G32">
        <v>198</v>
      </c>
      <c r="H32" s="5">
        <v>0.99993228912353516</v>
      </c>
      <c r="I32" s="12">
        <v>0.71505607794267578</v>
      </c>
      <c r="J32" s="4">
        <v>0.78629542082945569</v>
      </c>
    </row>
    <row r="33" spans="1:10" x14ac:dyDescent="0.3">
      <c r="A33">
        <v>32</v>
      </c>
      <c r="B33" t="s">
        <v>541</v>
      </c>
      <c r="C33">
        <v>1</v>
      </c>
      <c r="D33">
        <v>51</v>
      </c>
      <c r="E33">
        <v>113</v>
      </c>
      <c r="F33">
        <v>176</v>
      </c>
      <c r="G33">
        <v>240</v>
      </c>
      <c r="H33" s="5">
        <v>0.77501916885375977</v>
      </c>
      <c r="I33" s="12">
        <v>1.6194482600732599E-2</v>
      </c>
      <c r="J33" s="4">
        <v>0</v>
      </c>
    </row>
    <row r="34" spans="1:10" x14ac:dyDescent="0.3">
      <c r="A34">
        <v>33</v>
      </c>
      <c r="B34" t="s">
        <v>540</v>
      </c>
      <c r="C34">
        <v>1</v>
      </c>
      <c r="D34">
        <v>76</v>
      </c>
      <c r="E34">
        <v>62</v>
      </c>
      <c r="F34">
        <v>201</v>
      </c>
      <c r="G34">
        <v>212</v>
      </c>
      <c r="H34" s="5">
        <v>0.91456097364425659</v>
      </c>
      <c r="I34" s="12">
        <v>7.071444170426279E-2</v>
      </c>
      <c r="J34" s="4">
        <v>2.4577708377972279E-2</v>
      </c>
    </row>
    <row r="35" spans="1:10" x14ac:dyDescent="0.3">
      <c r="A35">
        <v>34</v>
      </c>
      <c r="B35" t="s">
        <v>539</v>
      </c>
      <c r="C35">
        <v>1</v>
      </c>
      <c r="D35">
        <v>44</v>
      </c>
      <c r="E35">
        <v>14</v>
      </c>
      <c r="F35">
        <v>230</v>
      </c>
      <c r="G35">
        <v>185</v>
      </c>
      <c r="H35" s="5">
        <v>0.9997406005859375</v>
      </c>
      <c r="I35" s="12">
        <v>5.281273797161648E-2</v>
      </c>
      <c r="J35" s="4">
        <v>0.10402882941725181</v>
      </c>
    </row>
    <row r="36" spans="1:10" x14ac:dyDescent="0.3">
      <c r="A36">
        <v>35</v>
      </c>
      <c r="B36" t="s">
        <v>538</v>
      </c>
      <c r="C36">
        <v>1</v>
      </c>
      <c r="D36">
        <v>9</v>
      </c>
      <c r="E36">
        <v>3</v>
      </c>
      <c r="F36">
        <v>198</v>
      </c>
      <c r="G36">
        <v>151</v>
      </c>
      <c r="H36" s="5">
        <v>0.84907782077789307</v>
      </c>
      <c r="I36" s="12">
        <v>0.35250138124008629</v>
      </c>
      <c r="J36" s="4">
        <v>0.17436202282257449</v>
      </c>
    </row>
    <row r="37" spans="1:10" x14ac:dyDescent="0.3">
      <c r="A37">
        <v>36</v>
      </c>
      <c r="B37" t="s">
        <v>537</v>
      </c>
      <c r="C37">
        <v>1</v>
      </c>
      <c r="D37">
        <v>55</v>
      </c>
      <c r="E37">
        <v>12</v>
      </c>
      <c r="F37">
        <v>240</v>
      </c>
      <c r="G37">
        <v>219</v>
      </c>
      <c r="H37" s="5">
        <v>0.93184804916381836</v>
      </c>
      <c r="I37" s="12">
        <v>0.57788791970859332</v>
      </c>
      <c r="J37" s="4">
        <v>0.35649910372577642</v>
      </c>
    </row>
    <row r="38" spans="1:10" x14ac:dyDescent="0.3">
      <c r="A38">
        <v>37</v>
      </c>
      <c r="B38" t="s">
        <v>536</v>
      </c>
      <c r="C38">
        <v>1</v>
      </c>
      <c r="D38">
        <v>8</v>
      </c>
      <c r="E38">
        <v>21</v>
      </c>
      <c r="F38">
        <v>227</v>
      </c>
      <c r="G38">
        <v>211</v>
      </c>
      <c r="H38" s="5">
        <v>0.87850433588027954</v>
      </c>
      <c r="I38" s="12">
        <v>0.63299829718301781</v>
      </c>
      <c r="J38" s="4">
        <v>0.1241402026061298</v>
      </c>
    </row>
    <row r="39" spans="1:10" x14ac:dyDescent="0.3">
      <c r="A39">
        <v>38</v>
      </c>
      <c r="B39" t="s">
        <v>535</v>
      </c>
      <c r="C39">
        <v>1</v>
      </c>
      <c r="D39">
        <v>11</v>
      </c>
      <c r="E39">
        <v>9</v>
      </c>
      <c r="F39">
        <v>227</v>
      </c>
      <c r="G39">
        <v>183</v>
      </c>
      <c r="H39" s="5">
        <v>0.82099968194961548</v>
      </c>
      <c r="I39" s="12">
        <v>0.40650488167463539</v>
      </c>
      <c r="J39" s="4">
        <v>0.36096980582497112</v>
      </c>
    </row>
    <row r="40" spans="1:10" x14ac:dyDescent="0.3">
      <c r="A40">
        <v>39</v>
      </c>
      <c r="B40" t="s">
        <v>534</v>
      </c>
      <c r="C40">
        <v>1</v>
      </c>
      <c r="D40">
        <v>38</v>
      </c>
      <c r="E40">
        <v>26</v>
      </c>
      <c r="F40">
        <v>225</v>
      </c>
      <c r="G40">
        <v>200</v>
      </c>
      <c r="H40" s="5">
        <v>0.98770731687545776</v>
      </c>
      <c r="I40" s="12">
        <v>0.66616592954094844</v>
      </c>
      <c r="J40" s="4">
        <v>0.61926881563090852</v>
      </c>
    </row>
    <row r="41" spans="1:10" x14ac:dyDescent="0.3">
      <c r="A41">
        <v>40</v>
      </c>
      <c r="B41" t="s">
        <v>533</v>
      </c>
      <c r="C41">
        <v>1</v>
      </c>
      <c r="D41">
        <v>66</v>
      </c>
      <c r="E41">
        <v>25</v>
      </c>
      <c r="F41">
        <v>250</v>
      </c>
      <c r="G41">
        <v>229</v>
      </c>
      <c r="H41" s="5">
        <v>0.99961376190185547</v>
      </c>
      <c r="I41" s="12">
        <v>0.31137802671861958</v>
      </c>
      <c r="J41" s="4">
        <v>0.19750921496523691</v>
      </c>
    </row>
    <row r="42" spans="1:10" x14ac:dyDescent="0.3">
      <c r="A42">
        <v>41</v>
      </c>
      <c r="B42" t="s">
        <v>532</v>
      </c>
      <c r="C42">
        <v>0</v>
      </c>
      <c r="D42">
        <v>0</v>
      </c>
      <c r="E42">
        <v>0</v>
      </c>
      <c r="F42">
        <v>0</v>
      </c>
      <c r="G42">
        <v>0</v>
      </c>
      <c r="H42" s="5">
        <v>0.97300785779953003</v>
      </c>
      <c r="I42" s="12">
        <v>0</v>
      </c>
      <c r="J42" s="4">
        <v>0</v>
      </c>
    </row>
    <row r="43" spans="1:10" x14ac:dyDescent="0.3">
      <c r="A43">
        <v>42</v>
      </c>
      <c r="B43" t="s">
        <v>531</v>
      </c>
      <c r="C43">
        <v>1</v>
      </c>
      <c r="D43">
        <v>49</v>
      </c>
      <c r="E43">
        <v>11</v>
      </c>
      <c r="F43">
        <v>233</v>
      </c>
      <c r="G43">
        <v>175</v>
      </c>
      <c r="H43" s="5">
        <v>0.52286642789840698</v>
      </c>
      <c r="I43" s="12">
        <v>0.23113069016152721</v>
      </c>
      <c r="J43" s="4">
        <v>0.13148871708888779</v>
      </c>
    </row>
    <row r="44" spans="1:10" x14ac:dyDescent="0.3">
      <c r="A44">
        <v>43</v>
      </c>
      <c r="B44" t="s">
        <v>530</v>
      </c>
      <c r="C44">
        <v>1</v>
      </c>
      <c r="D44">
        <v>79</v>
      </c>
      <c r="E44">
        <v>49</v>
      </c>
      <c r="F44">
        <v>242</v>
      </c>
      <c r="G44">
        <v>227</v>
      </c>
      <c r="H44" s="5">
        <v>0.97126060724258423</v>
      </c>
      <c r="I44" s="12">
        <v>0.27602564153201431</v>
      </c>
      <c r="J44" s="4">
        <v>0.25465545232487069</v>
      </c>
    </row>
    <row r="45" spans="1:10" x14ac:dyDescent="0.3">
      <c r="A45">
        <v>44</v>
      </c>
      <c r="B45" t="s">
        <v>529</v>
      </c>
      <c r="C45">
        <v>0</v>
      </c>
      <c r="D45">
        <v>0</v>
      </c>
      <c r="E45">
        <v>0</v>
      </c>
      <c r="F45">
        <v>0</v>
      </c>
      <c r="G45">
        <v>0</v>
      </c>
      <c r="H45" s="5">
        <v>0.99741214513778687</v>
      </c>
      <c r="I45" s="12">
        <v>0</v>
      </c>
      <c r="J45" s="4">
        <v>0</v>
      </c>
    </row>
    <row r="46" spans="1:10" x14ac:dyDescent="0.3">
      <c r="A46">
        <v>45</v>
      </c>
      <c r="B46" t="s">
        <v>528</v>
      </c>
      <c r="C46">
        <v>0</v>
      </c>
      <c r="D46">
        <v>0</v>
      </c>
      <c r="E46">
        <v>0</v>
      </c>
      <c r="F46">
        <v>0</v>
      </c>
      <c r="G46">
        <v>0</v>
      </c>
      <c r="H46" s="5">
        <v>0.72616863250732422</v>
      </c>
      <c r="I46" s="12">
        <v>0</v>
      </c>
      <c r="J46" s="4">
        <v>0</v>
      </c>
    </row>
    <row r="47" spans="1:10" x14ac:dyDescent="0.3">
      <c r="A47">
        <v>46</v>
      </c>
      <c r="B47" t="s">
        <v>527</v>
      </c>
      <c r="C47">
        <v>0</v>
      </c>
      <c r="D47">
        <v>0</v>
      </c>
      <c r="E47">
        <v>0</v>
      </c>
      <c r="F47">
        <v>0</v>
      </c>
      <c r="G47">
        <v>0</v>
      </c>
      <c r="H47" s="5">
        <v>0.99243223667144775</v>
      </c>
      <c r="I47" s="12">
        <v>0</v>
      </c>
      <c r="J47" s="4">
        <v>0</v>
      </c>
    </row>
    <row r="48" spans="1:10" x14ac:dyDescent="0.3">
      <c r="A48">
        <v>47</v>
      </c>
      <c r="B48" t="s">
        <v>526</v>
      </c>
      <c r="C48">
        <v>1</v>
      </c>
      <c r="D48">
        <v>8</v>
      </c>
      <c r="E48">
        <v>13</v>
      </c>
      <c r="F48">
        <v>231</v>
      </c>
      <c r="G48">
        <v>202</v>
      </c>
      <c r="H48" s="5">
        <v>0.99801784753799438</v>
      </c>
      <c r="I48" s="12">
        <v>0.59189617409944562</v>
      </c>
      <c r="J48" s="4">
        <v>0.21715571670220771</v>
      </c>
    </row>
    <row r="49" spans="1:10" x14ac:dyDescent="0.3">
      <c r="A49">
        <v>48</v>
      </c>
      <c r="B49" t="s">
        <v>525</v>
      </c>
      <c r="C49">
        <v>1</v>
      </c>
      <c r="D49">
        <v>13</v>
      </c>
      <c r="E49">
        <v>64</v>
      </c>
      <c r="F49">
        <v>158</v>
      </c>
      <c r="G49">
        <v>212</v>
      </c>
      <c r="H49" s="5">
        <v>0.98788338899612427</v>
      </c>
      <c r="I49" s="12">
        <v>0.45757235883957997</v>
      </c>
      <c r="J49" s="4">
        <v>0.49400514976581461</v>
      </c>
    </row>
    <row r="50" spans="1:10" x14ac:dyDescent="0.3">
      <c r="A50" s="9">
        <v>49</v>
      </c>
      <c r="B50" s="9" t="s">
        <v>524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5">
        <v>0.96020328998565674</v>
      </c>
      <c r="I50" s="12">
        <v>0</v>
      </c>
      <c r="J50" s="4">
        <v>0</v>
      </c>
    </row>
  </sheetData>
  <sortState xmlns:xlrd2="http://schemas.microsoft.com/office/spreadsheetml/2017/richdata2" ref="A2:J54">
    <sortCondition ref="B1:B54"/>
  </sortState>
  <hyperlinks>
    <hyperlink ref="A1" r:id="rId1" xr:uid="{FF81F619-4CD3-41A3-8F68-BCC3C5C80ECC}"/>
  </hyperlinks>
  <pageMargins left="0.75" right="0.75" top="1" bottom="1" header="0.5" footer="0.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8967-9DEA-4C83-AA71-681F4E1A7857}">
  <dimension ref="A1:J516"/>
  <sheetViews>
    <sheetView tabSelected="1" workbookViewId="0">
      <selection activeCell="H18" sqref="H18"/>
    </sheetView>
  </sheetViews>
  <sheetFormatPr defaultRowHeight="14.4" x14ac:dyDescent="0.3"/>
  <cols>
    <col min="2" max="2" width="18" customWidth="1"/>
    <col min="3" max="3" width="18.77734375" customWidth="1"/>
    <col min="8" max="8" width="18.5546875" customWidth="1"/>
    <col min="9" max="9" width="30.5546875" customWidth="1"/>
    <col min="10" max="10" width="19.21875" customWidth="1"/>
  </cols>
  <sheetData>
    <row r="1" spans="1:10" x14ac:dyDescent="0.3">
      <c r="A1" s="3" t="s">
        <v>523</v>
      </c>
      <c r="B1" s="2" t="s">
        <v>522</v>
      </c>
      <c r="C1" s="2" t="s">
        <v>521</v>
      </c>
      <c r="D1" s="2" t="s">
        <v>520</v>
      </c>
      <c r="E1" s="2" t="s">
        <v>519</v>
      </c>
      <c r="F1" s="2" t="s">
        <v>518</v>
      </c>
      <c r="G1" s="2" t="s">
        <v>517</v>
      </c>
      <c r="H1" s="2" t="s">
        <v>516</v>
      </c>
      <c r="I1" s="14" t="s">
        <v>586</v>
      </c>
      <c r="J1" s="1" t="s">
        <v>515</v>
      </c>
    </row>
    <row r="2" spans="1:10" x14ac:dyDescent="0.3">
      <c r="A2">
        <v>1</v>
      </c>
      <c r="B2" t="s">
        <v>514</v>
      </c>
      <c r="C2">
        <v>1</v>
      </c>
      <c r="D2">
        <v>28</v>
      </c>
      <c r="E2">
        <v>108</v>
      </c>
      <c r="F2">
        <v>193</v>
      </c>
      <c r="G2">
        <v>189</v>
      </c>
      <c r="H2">
        <v>0.98175007104873657</v>
      </c>
      <c r="I2" s="13">
        <v>0.1384841795437822</v>
      </c>
      <c r="J2">
        <v>0.1427392651202932</v>
      </c>
    </row>
    <row r="3" spans="1:10" x14ac:dyDescent="0.3">
      <c r="A3">
        <v>2</v>
      </c>
      <c r="B3" t="s">
        <v>513</v>
      </c>
      <c r="C3">
        <v>1</v>
      </c>
      <c r="D3">
        <v>33</v>
      </c>
      <c r="E3">
        <v>88</v>
      </c>
      <c r="F3">
        <v>152</v>
      </c>
      <c r="G3">
        <v>203</v>
      </c>
      <c r="H3">
        <v>0.94075596332550049</v>
      </c>
      <c r="I3" s="13">
        <v>0</v>
      </c>
      <c r="J3">
        <v>0</v>
      </c>
    </row>
    <row r="4" spans="1:10" x14ac:dyDescent="0.3">
      <c r="A4">
        <v>12</v>
      </c>
      <c r="B4" t="s">
        <v>503</v>
      </c>
      <c r="C4">
        <v>1</v>
      </c>
      <c r="D4">
        <v>95</v>
      </c>
      <c r="E4">
        <v>43</v>
      </c>
      <c r="F4">
        <v>207</v>
      </c>
      <c r="G4">
        <v>166</v>
      </c>
      <c r="H4">
        <v>0.99440068006515503</v>
      </c>
      <c r="I4" s="13">
        <v>0.15489352663161809</v>
      </c>
      <c r="J4">
        <v>0.38584684490897442</v>
      </c>
    </row>
    <row r="5" spans="1:10" x14ac:dyDescent="0.3">
      <c r="A5">
        <v>13</v>
      </c>
      <c r="B5" t="s">
        <v>502</v>
      </c>
      <c r="C5">
        <v>1</v>
      </c>
      <c r="D5">
        <v>59</v>
      </c>
      <c r="E5">
        <v>22</v>
      </c>
      <c r="F5">
        <v>196</v>
      </c>
      <c r="G5">
        <v>157</v>
      </c>
      <c r="H5">
        <v>0.9859042763710022</v>
      </c>
      <c r="I5" s="13">
        <v>0.1181780228322992</v>
      </c>
      <c r="J5">
        <v>0.55919437015981133</v>
      </c>
    </row>
    <row r="6" spans="1:10" x14ac:dyDescent="0.3">
      <c r="A6">
        <v>14</v>
      </c>
      <c r="B6" t="s">
        <v>501</v>
      </c>
      <c r="C6">
        <v>1</v>
      </c>
      <c r="D6">
        <v>77</v>
      </c>
      <c r="E6">
        <v>29</v>
      </c>
      <c r="F6">
        <v>187</v>
      </c>
      <c r="G6">
        <v>116</v>
      </c>
      <c r="H6">
        <v>0.99947971105575562</v>
      </c>
      <c r="I6" s="13">
        <v>0.290294049611517</v>
      </c>
      <c r="J6">
        <v>0.46514037810545461</v>
      </c>
    </row>
    <row r="7" spans="1:10" x14ac:dyDescent="0.3">
      <c r="A7">
        <v>15</v>
      </c>
      <c r="B7" t="s">
        <v>500</v>
      </c>
      <c r="C7">
        <v>1</v>
      </c>
      <c r="D7">
        <v>33</v>
      </c>
      <c r="E7">
        <v>88</v>
      </c>
      <c r="F7">
        <v>152</v>
      </c>
      <c r="G7">
        <v>203</v>
      </c>
      <c r="H7">
        <v>0.94075596332550049</v>
      </c>
      <c r="I7" s="13">
        <v>0.17437328372752239</v>
      </c>
      <c r="J7">
        <v>1.7448759041422481E-4</v>
      </c>
    </row>
    <row r="8" spans="1:10" x14ac:dyDescent="0.3">
      <c r="A8">
        <v>16</v>
      </c>
      <c r="B8" t="s">
        <v>499</v>
      </c>
      <c r="C8">
        <v>1</v>
      </c>
      <c r="D8">
        <v>48</v>
      </c>
      <c r="E8">
        <v>37</v>
      </c>
      <c r="F8">
        <v>185</v>
      </c>
      <c r="G8">
        <v>113</v>
      </c>
      <c r="H8">
        <v>0.84714645147323608</v>
      </c>
      <c r="I8" s="13">
        <v>0.18546500275149561</v>
      </c>
      <c r="J8">
        <v>0.13106226207746099</v>
      </c>
    </row>
    <row r="9" spans="1:10" x14ac:dyDescent="0.3">
      <c r="A9">
        <v>34</v>
      </c>
      <c r="B9" t="s">
        <v>481</v>
      </c>
      <c r="C9">
        <v>1</v>
      </c>
      <c r="D9">
        <v>16</v>
      </c>
      <c r="E9">
        <v>48</v>
      </c>
      <c r="F9">
        <v>238</v>
      </c>
      <c r="G9">
        <v>235</v>
      </c>
      <c r="H9">
        <v>0.97745758295059204</v>
      </c>
      <c r="I9" s="13">
        <v>0</v>
      </c>
      <c r="J9">
        <v>0</v>
      </c>
    </row>
    <row r="10" spans="1:10" x14ac:dyDescent="0.3">
      <c r="A10">
        <v>35</v>
      </c>
      <c r="B10" t="s">
        <v>480</v>
      </c>
      <c r="C10">
        <v>1</v>
      </c>
      <c r="D10">
        <v>49</v>
      </c>
      <c r="E10">
        <v>46</v>
      </c>
      <c r="F10">
        <v>204</v>
      </c>
      <c r="G10">
        <v>186</v>
      </c>
      <c r="H10">
        <v>0.85229456424713135</v>
      </c>
      <c r="I10" s="13">
        <v>0</v>
      </c>
      <c r="J10">
        <v>0</v>
      </c>
    </row>
    <row r="11" spans="1:10" x14ac:dyDescent="0.3">
      <c r="A11">
        <v>66</v>
      </c>
      <c r="B11" t="s">
        <v>449</v>
      </c>
      <c r="C11">
        <v>1</v>
      </c>
      <c r="D11">
        <v>99</v>
      </c>
      <c r="E11">
        <v>91</v>
      </c>
      <c r="F11">
        <v>225</v>
      </c>
      <c r="G11">
        <v>191</v>
      </c>
      <c r="H11">
        <v>0.54399430751800537</v>
      </c>
      <c r="I11" s="13">
        <v>0</v>
      </c>
      <c r="J11">
        <v>0</v>
      </c>
    </row>
    <row r="12" spans="1:10" x14ac:dyDescent="0.3">
      <c r="A12">
        <v>67</v>
      </c>
      <c r="B12" t="s">
        <v>448</v>
      </c>
      <c r="C12">
        <v>1</v>
      </c>
      <c r="D12">
        <v>36</v>
      </c>
      <c r="E12">
        <v>35</v>
      </c>
      <c r="F12">
        <v>176</v>
      </c>
      <c r="G12">
        <v>170</v>
      </c>
      <c r="H12">
        <v>0.70239603519439697</v>
      </c>
      <c r="I12" s="13">
        <v>0</v>
      </c>
      <c r="J12">
        <v>0</v>
      </c>
    </row>
    <row r="13" spans="1:10" x14ac:dyDescent="0.3">
      <c r="A13">
        <v>71</v>
      </c>
      <c r="B13" t="s">
        <v>444</v>
      </c>
      <c r="C13">
        <v>1</v>
      </c>
      <c r="D13">
        <v>91</v>
      </c>
      <c r="E13">
        <v>73</v>
      </c>
      <c r="F13">
        <v>210</v>
      </c>
      <c r="G13">
        <v>160</v>
      </c>
      <c r="H13">
        <v>0.98913991451263428</v>
      </c>
      <c r="I13" s="13">
        <v>0</v>
      </c>
      <c r="J13">
        <v>0</v>
      </c>
    </row>
    <row r="14" spans="1:10" x14ac:dyDescent="0.3">
      <c r="A14">
        <v>72</v>
      </c>
      <c r="B14" t="s">
        <v>443</v>
      </c>
      <c r="C14">
        <v>1</v>
      </c>
      <c r="D14">
        <v>27</v>
      </c>
      <c r="E14">
        <v>55</v>
      </c>
      <c r="F14">
        <v>171</v>
      </c>
      <c r="G14">
        <v>168</v>
      </c>
      <c r="H14">
        <v>0.59061110019683838</v>
      </c>
      <c r="I14" s="13">
        <v>0</v>
      </c>
      <c r="J14">
        <v>0</v>
      </c>
    </row>
    <row r="15" spans="1:10" x14ac:dyDescent="0.3">
      <c r="A15">
        <v>75</v>
      </c>
      <c r="B15" t="s">
        <v>440</v>
      </c>
      <c r="C15">
        <v>1</v>
      </c>
      <c r="D15">
        <v>60</v>
      </c>
      <c r="E15">
        <v>41</v>
      </c>
      <c r="F15">
        <v>199</v>
      </c>
      <c r="G15">
        <v>160</v>
      </c>
      <c r="H15">
        <v>0.97628939151763916</v>
      </c>
      <c r="I15" s="13">
        <v>0</v>
      </c>
      <c r="J15">
        <v>0</v>
      </c>
    </row>
    <row r="16" spans="1:10" x14ac:dyDescent="0.3">
      <c r="A16">
        <v>77</v>
      </c>
      <c r="B16" t="s">
        <v>438</v>
      </c>
      <c r="C16">
        <v>1</v>
      </c>
      <c r="D16">
        <v>31</v>
      </c>
      <c r="E16">
        <v>4</v>
      </c>
      <c r="F16">
        <v>231</v>
      </c>
      <c r="G16">
        <v>148</v>
      </c>
      <c r="H16">
        <v>0.99900728464126587</v>
      </c>
      <c r="I16" s="13">
        <v>0.21032775380272731</v>
      </c>
      <c r="J16">
        <v>0.53665646591068283</v>
      </c>
    </row>
    <row r="17" spans="1:10" x14ac:dyDescent="0.3">
      <c r="A17">
        <v>80</v>
      </c>
      <c r="B17" t="s">
        <v>435</v>
      </c>
      <c r="C17">
        <v>1</v>
      </c>
      <c r="D17">
        <v>54</v>
      </c>
      <c r="E17">
        <v>32</v>
      </c>
      <c r="F17">
        <v>233</v>
      </c>
      <c r="G17">
        <v>164</v>
      </c>
      <c r="H17">
        <v>0.97740012407302856</v>
      </c>
      <c r="I17" s="13">
        <v>0.85050102725123067</v>
      </c>
      <c r="J17">
        <v>0.41412705860344312</v>
      </c>
    </row>
    <row r="18" spans="1:10" x14ac:dyDescent="0.3">
      <c r="A18">
        <v>81</v>
      </c>
      <c r="B18" t="s">
        <v>434</v>
      </c>
      <c r="C18">
        <v>1</v>
      </c>
      <c r="D18">
        <v>31</v>
      </c>
      <c r="E18">
        <v>11</v>
      </c>
      <c r="F18">
        <v>203</v>
      </c>
      <c r="G18">
        <v>206</v>
      </c>
      <c r="H18">
        <v>0.99985218048095703</v>
      </c>
      <c r="I18" s="13">
        <v>0.93207193906254182</v>
      </c>
      <c r="J18">
        <v>0.70176038191466084</v>
      </c>
    </row>
    <row r="19" spans="1:10" x14ac:dyDescent="0.3">
      <c r="A19">
        <v>82</v>
      </c>
      <c r="B19" t="s">
        <v>433</v>
      </c>
      <c r="C19">
        <v>1</v>
      </c>
      <c r="D19">
        <v>25</v>
      </c>
      <c r="E19">
        <v>11</v>
      </c>
      <c r="F19">
        <v>213</v>
      </c>
      <c r="G19">
        <v>203</v>
      </c>
      <c r="H19">
        <v>0.99915397167205811</v>
      </c>
      <c r="I19" s="13">
        <v>0.81978740040752629</v>
      </c>
      <c r="J19">
        <v>0.73495691183930012</v>
      </c>
    </row>
    <row r="20" spans="1:10" x14ac:dyDescent="0.3">
      <c r="A20">
        <v>83</v>
      </c>
      <c r="B20" t="s">
        <v>432</v>
      </c>
      <c r="C20">
        <v>1</v>
      </c>
      <c r="D20">
        <v>44</v>
      </c>
      <c r="E20">
        <v>18</v>
      </c>
      <c r="F20">
        <v>233</v>
      </c>
      <c r="G20">
        <v>216</v>
      </c>
      <c r="H20">
        <v>0.9999241828918457</v>
      </c>
      <c r="I20" s="13">
        <v>0.87664136210978827</v>
      </c>
      <c r="J20">
        <v>0.74912519556135226</v>
      </c>
    </row>
    <row r="21" spans="1:10" x14ac:dyDescent="0.3">
      <c r="A21">
        <v>84</v>
      </c>
      <c r="B21" t="s">
        <v>431</v>
      </c>
      <c r="C21">
        <v>1</v>
      </c>
      <c r="D21">
        <v>6</v>
      </c>
      <c r="E21">
        <v>5</v>
      </c>
      <c r="F21">
        <v>224</v>
      </c>
      <c r="G21">
        <v>217</v>
      </c>
      <c r="H21">
        <v>0.99999868869781494</v>
      </c>
      <c r="I21" s="13">
        <v>0.8185436253152949</v>
      </c>
      <c r="J21">
        <v>0.85880311105123963</v>
      </c>
    </row>
    <row r="22" spans="1:10" x14ac:dyDescent="0.3">
      <c r="A22">
        <v>85</v>
      </c>
      <c r="B22" t="s">
        <v>430</v>
      </c>
      <c r="C22">
        <v>1</v>
      </c>
      <c r="D22">
        <v>15</v>
      </c>
      <c r="E22">
        <v>26</v>
      </c>
      <c r="F22">
        <v>247</v>
      </c>
      <c r="G22">
        <v>247</v>
      </c>
      <c r="H22">
        <v>0.99999850988388062</v>
      </c>
      <c r="I22" s="13">
        <v>0.20110184313197901</v>
      </c>
      <c r="J22">
        <v>0.91919538957453606</v>
      </c>
    </row>
    <row r="23" spans="1:10" x14ac:dyDescent="0.3">
      <c r="A23">
        <v>86</v>
      </c>
      <c r="B23" t="s">
        <v>429</v>
      </c>
      <c r="C23">
        <v>1</v>
      </c>
      <c r="D23">
        <v>10</v>
      </c>
      <c r="E23">
        <v>22</v>
      </c>
      <c r="F23">
        <v>218</v>
      </c>
      <c r="G23">
        <v>215</v>
      </c>
      <c r="H23">
        <v>0.99997520446777344</v>
      </c>
      <c r="I23" s="13">
        <v>0.37933173389586899</v>
      </c>
      <c r="J23">
        <v>0.79309148413031538</v>
      </c>
    </row>
    <row r="24" spans="1:10" x14ac:dyDescent="0.3">
      <c r="A24">
        <v>87</v>
      </c>
      <c r="B24" t="s">
        <v>428</v>
      </c>
      <c r="C24">
        <v>1</v>
      </c>
      <c r="D24">
        <v>3</v>
      </c>
      <c r="E24">
        <v>7</v>
      </c>
      <c r="F24">
        <v>245</v>
      </c>
      <c r="G24">
        <v>198</v>
      </c>
      <c r="H24">
        <v>0.99999594688415527</v>
      </c>
      <c r="I24" s="13">
        <v>0.96518801881208582</v>
      </c>
      <c r="J24">
        <v>0.84791723469573788</v>
      </c>
    </row>
    <row r="25" spans="1:10" x14ac:dyDescent="0.3">
      <c r="A25">
        <v>88</v>
      </c>
      <c r="B25" t="s">
        <v>427</v>
      </c>
      <c r="C25">
        <v>1</v>
      </c>
      <c r="D25">
        <v>16</v>
      </c>
      <c r="E25">
        <v>10</v>
      </c>
      <c r="F25">
        <v>172</v>
      </c>
      <c r="G25">
        <v>148</v>
      </c>
      <c r="H25">
        <v>0.99996405839920044</v>
      </c>
      <c r="I25" s="13">
        <v>0.47532737222371269</v>
      </c>
      <c r="J25">
        <v>0.50450930717817399</v>
      </c>
    </row>
    <row r="26" spans="1:10" x14ac:dyDescent="0.3">
      <c r="A26">
        <v>89</v>
      </c>
      <c r="B26" t="s">
        <v>426</v>
      </c>
      <c r="C26">
        <v>1</v>
      </c>
      <c r="D26">
        <v>17</v>
      </c>
      <c r="E26">
        <v>12</v>
      </c>
      <c r="F26">
        <v>184</v>
      </c>
      <c r="G26">
        <v>195</v>
      </c>
      <c r="H26">
        <v>0.99996423721313477</v>
      </c>
      <c r="I26" s="13">
        <v>0.37277356105447618</v>
      </c>
      <c r="J26">
        <v>0.66153309937794291</v>
      </c>
    </row>
    <row r="27" spans="1:10" x14ac:dyDescent="0.3">
      <c r="A27">
        <v>90</v>
      </c>
      <c r="B27" t="s">
        <v>425</v>
      </c>
      <c r="C27">
        <v>1</v>
      </c>
      <c r="D27">
        <v>21</v>
      </c>
      <c r="E27">
        <v>36</v>
      </c>
      <c r="F27">
        <v>146</v>
      </c>
      <c r="G27">
        <v>222</v>
      </c>
      <c r="H27">
        <v>0.9868851900100708</v>
      </c>
      <c r="I27" s="13">
        <v>0.31943389741632161</v>
      </c>
      <c r="J27">
        <v>0.54613256518599873</v>
      </c>
    </row>
    <row r="28" spans="1:10" x14ac:dyDescent="0.3">
      <c r="A28">
        <v>91</v>
      </c>
      <c r="B28" t="s">
        <v>424</v>
      </c>
      <c r="C28">
        <v>1</v>
      </c>
      <c r="D28">
        <v>29</v>
      </c>
      <c r="E28">
        <v>56</v>
      </c>
      <c r="F28">
        <v>196</v>
      </c>
      <c r="G28">
        <v>235</v>
      </c>
      <c r="H28">
        <v>0.99961930513381958</v>
      </c>
      <c r="I28" s="13">
        <v>5.1159609918845099E-2</v>
      </c>
      <c r="J28">
        <v>0.65690821267348432</v>
      </c>
    </row>
    <row r="29" spans="1:10" x14ac:dyDescent="0.3">
      <c r="A29">
        <v>92</v>
      </c>
      <c r="B29" t="s">
        <v>423</v>
      </c>
      <c r="C29">
        <v>1</v>
      </c>
      <c r="D29">
        <v>25</v>
      </c>
      <c r="E29">
        <v>5</v>
      </c>
      <c r="F29">
        <v>242</v>
      </c>
      <c r="G29">
        <v>220</v>
      </c>
      <c r="H29">
        <v>0.9999549388885498</v>
      </c>
      <c r="I29" s="13">
        <v>1.4117109551199771E-2</v>
      </c>
      <c r="J29">
        <v>0.85889832869827165</v>
      </c>
    </row>
    <row r="30" spans="1:10" x14ac:dyDescent="0.3">
      <c r="A30">
        <v>93</v>
      </c>
      <c r="B30" t="s">
        <v>422</v>
      </c>
      <c r="C30">
        <v>1</v>
      </c>
      <c r="D30">
        <v>37</v>
      </c>
      <c r="E30">
        <v>23</v>
      </c>
      <c r="F30">
        <v>208</v>
      </c>
      <c r="G30">
        <v>213</v>
      </c>
      <c r="H30">
        <v>0.99988055229187012</v>
      </c>
      <c r="I30" s="13">
        <v>3.1932030899839182E-2</v>
      </c>
      <c r="J30">
        <v>0.67926884097057538</v>
      </c>
    </row>
    <row r="31" spans="1:10" x14ac:dyDescent="0.3">
      <c r="A31">
        <v>94</v>
      </c>
      <c r="B31" t="s">
        <v>421</v>
      </c>
      <c r="C31">
        <v>1</v>
      </c>
      <c r="D31">
        <v>16</v>
      </c>
      <c r="E31">
        <v>37</v>
      </c>
      <c r="F31">
        <v>209</v>
      </c>
      <c r="G31">
        <v>231</v>
      </c>
      <c r="H31">
        <v>0.99965947866439819</v>
      </c>
      <c r="I31" s="13">
        <v>0.31733240671008639</v>
      </c>
      <c r="J31">
        <v>0.75865076643917384</v>
      </c>
    </row>
    <row r="32" spans="1:10" x14ac:dyDescent="0.3">
      <c r="A32">
        <v>95</v>
      </c>
      <c r="B32" t="s">
        <v>420</v>
      </c>
      <c r="C32">
        <v>1</v>
      </c>
      <c r="D32">
        <v>38</v>
      </c>
      <c r="E32">
        <v>42</v>
      </c>
      <c r="F32">
        <v>186</v>
      </c>
      <c r="G32">
        <v>197</v>
      </c>
      <c r="H32">
        <v>0.9999956488609314</v>
      </c>
      <c r="I32" s="13">
        <v>0.93205485877759253</v>
      </c>
      <c r="J32">
        <v>0.54047151489047485</v>
      </c>
    </row>
    <row r="33" spans="1:10" x14ac:dyDescent="0.3">
      <c r="A33">
        <v>96</v>
      </c>
      <c r="B33" t="s">
        <v>419</v>
      </c>
      <c r="C33">
        <v>1</v>
      </c>
      <c r="D33">
        <v>13</v>
      </c>
      <c r="E33">
        <v>48</v>
      </c>
      <c r="F33">
        <v>221</v>
      </c>
      <c r="G33">
        <v>230</v>
      </c>
      <c r="H33">
        <v>0.99999827146530151</v>
      </c>
      <c r="I33" s="13">
        <v>0.71833069590099252</v>
      </c>
      <c r="J33">
        <v>0.76238159573443487</v>
      </c>
    </row>
    <row r="34" spans="1:10" x14ac:dyDescent="0.3">
      <c r="A34">
        <v>97</v>
      </c>
      <c r="B34" t="s">
        <v>418</v>
      </c>
      <c r="C34">
        <v>1</v>
      </c>
      <c r="D34">
        <v>15</v>
      </c>
      <c r="E34">
        <v>8</v>
      </c>
      <c r="F34">
        <v>201</v>
      </c>
      <c r="G34">
        <v>172</v>
      </c>
      <c r="H34">
        <v>0.99993842840194702</v>
      </c>
      <c r="I34" s="13">
        <v>0.62598028963373997</v>
      </c>
      <c r="J34">
        <v>0.66175306907326459</v>
      </c>
    </row>
    <row r="35" spans="1:10" x14ac:dyDescent="0.3">
      <c r="A35">
        <v>98</v>
      </c>
      <c r="B35" t="s">
        <v>417</v>
      </c>
      <c r="C35">
        <v>1</v>
      </c>
      <c r="D35">
        <v>28</v>
      </c>
      <c r="E35">
        <v>14</v>
      </c>
      <c r="F35">
        <v>176</v>
      </c>
      <c r="G35">
        <v>220</v>
      </c>
      <c r="H35">
        <v>0.89409589767456055</v>
      </c>
      <c r="I35" s="13">
        <v>0.92181572291695912</v>
      </c>
      <c r="J35">
        <v>0.66555531648680877</v>
      </c>
    </row>
    <row r="36" spans="1:10" x14ac:dyDescent="0.3">
      <c r="A36">
        <v>99</v>
      </c>
      <c r="B36" t="s">
        <v>416</v>
      </c>
      <c r="C36">
        <v>1</v>
      </c>
      <c r="D36">
        <v>4</v>
      </c>
      <c r="E36">
        <v>7</v>
      </c>
      <c r="F36">
        <v>246</v>
      </c>
      <c r="G36">
        <v>246</v>
      </c>
      <c r="H36">
        <v>0.99978148937225342</v>
      </c>
      <c r="I36" s="13">
        <v>0.3638876139501056</v>
      </c>
      <c r="J36">
        <v>0.81067624446013731</v>
      </c>
    </row>
    <row r="37" spans="1:10" x14ac:dyDescent="0.3">
      <c r="A37">
        <v>100</v>
      </c>
      <c r="B37" t="s">
        <v>415</v>
      </c>
      <c r="C37">
        <v>1</v>
      </c>
      <c r="D37">
        <v>25</v>
      </c>
      <c r="E37">
        <v>21</v>
      </c>
      <c r="F37">
        <v>178</v>
      </c>
      <c r="G37">
        <v>214</v>
      </c>
      <c r="H37">
        <v>0.82179772853851318</v>
      </c>
      <c r="I37" s="13">
        <v>1.0704293230950519</v>
      </c>
      <c r="J37">
        <v>0.63591707078164528</v>
      </c>
    </row>
    <row r="38" spans="1:10" x14ac:dyDescent="0.3">
      <c r="A38">
        <v>101</v>
      </c>
      <c r="B38" t="s">
        <v>414</v>
      </c>
      <c r="C38">
        <v>1</v>
      </c>
      <c r="D38">
        <v>77</v>
      </c>
      <c r="E38">
        <v>50</v>
      </c>
      <c r="F38">
        <v>212</v>
      </c>
      <c r="G38">
        <v>181</v>
      </c>
      <c r="H38">
        <v>0.99318975210189819</v>
      </c>
      <c r="I38" s="13">
        <v>1.061143928918743</v>
      </c>
      <c r="J38">
        <v>0.44930498490065618</v>
      </c>
    </row>
    <row r="39" spans="1:10" x14ac:dyDescent="0.3">
      <c r="A39">
        <v>102</v>
      </c>
      <c r="B39" t="s">
        <v>413</v>
      </c>
      <c r="C39">
        <v>1</v>
      </c>
      <c r="D39">
        <v>28</v>
      </c>
      <c r="E39">
        <v>44</v>
      </c>
      <c r="F39">
        <v>208</v>
      </c>
      <c r="G39">
        <v>233</v>
      </c>
      <c r="H39">
        <v>0.99993479251861572</v>
      </c>
      <c r="I39" s="13">
        <v>1.077670104161268</v>
      </c>
      <c r="J39">
        <v>0.70594857175746017</v>
      </c>
    </row>
    <row r="40" spans="1:10" x14ac:dyDescent="0.3">
      <c r="A40">
        <v>103</v>
      </c>
      <c r="B40" t="s">
        <v>412</v>
      </c>
      <c r="C40">
        <v>1</v>
      </c>
      <c r="D40">
        <v>6</v>
      </c>
      <c r="E40">
        <v>6</v>
      </c>
      <c r="F40">
        <v>246</v>
      </c>
      <c r="G40">
        <v>244</v>
      </c>
      <c r="H40">
        <v>0.99999207258224487</v>
      </c>
      <c r="I40" s="13">
        <v>0.62428409421177711</v>
      </c>
      <c r="J40">
        <v>0.97377681067651856</v>
      </c>
    </row>
    <row r="41" spans="1:10" x14ac:dyDescent="0.3">
      <c r="A41">
        <v>104</v>
      </c>
      <c r="B41" t="s">
        <v>411</v>
      </c>
      <c r="C41">
        <v>1</v>
      </c>
      <c r="D41">
        <v>10</v>
      </c>
      <c r="E41">
        <v>17</v>
      </c>
      <c r="F41">
        <v>244</v>
      </c>
      <c r="G41">
        <v>250</v>
      </c>
      <c r="H41">
        <v>0.99999386072158813</v>
      </c>
      <c r="I41" s="13">
        <v>0.5824661008074673</v>
      </c>
      <c r="J41">
        <v>0.94192401710186968</v>
      </c>
    </row>
    <row r="42" spans="1:10" x14ac:dyDescent="0.3">
      <c r="A42">
        <v>105</v>
      </c>
      <c r="B42" t="s">
        <v>410</v>
      </c>
      <c r="C42">
        <v>1</v>
      </c>
      <c r="D42">
        <v>37</v>
      </c>
      <c r="E42">
        <v>43</v>
      </c>
      <c r="F42">
        <v>241</v>
      </c>
      <c r="G42">
        <v>247</v>
      </c>
      <c r="H42">
        <v>0.99999862909317017</v>
      </c>
      <c r="I42" s="13">
        <v>0.52072421882875064</v>
      </c>
      <c r="J42">
        <v>0.80799691799112849</v>
      </c>
    </row>
    <row r="43" spans="1:10" x14ac:dyDescent="0.3">
      <c r="A43">
        <v>106</v>
      </c>
      <c r="B43" t="s">
        <v>409</v>
      </c>
      <c r="C43">
        <v>1</v>
      </c>
      <c r="D43">
        <v>21</v>
      </c>
      <c r="E43">
        <v>22</v>
      </c>
      <c r="F43">
        <v>245</v>
      </c>
      <c r="G43">
        <v>242</v>
      </c>
      <c r="H43">
        <v>0.99996626377105713</v>
      </c>
      <c r="I43" s="13">
        <v>0.5691366115268498</v>
      </c>
      <c r="J43">
        <v>0.89783260097889828</v>
      </c>
    </row>
    <row r="44" spans="1:10" x14ac:dyDescent="0.3">
      <c r="A44">
        <v>107</v>
      </c>
      <c r="B44" t="s">
        <v>408</v>
      </c>
      <c r="C44">
        <v>1</v>
      </c>
      <c r="D44">
        <v>12</v>
      </c>
      <c r="E44">
        <v>17</v>
      </c>
      <c r="F44">
        <v>246</v>
      </c>
      <c r="G44">
        <v>235</v>
      </c>
      <c r="H44">
        <v>0.99995821714401245</v>
      </c>
      <c r="I44" s="13">
        <v>0.46027222679549629</v>
      </c>
      <c r="J44">
        <v>0.91267531117533796</v>
      </c>
    </row>
    <row r="45" spans="1:10" x14ac:dyDescent="0.3">
      <c r="A45">
        <v>108</v>
      </c>
      <c r="B45" t="s">
        <v>407</v>
      </c>
      <c r="C45">
        <v>1</v>
      </c>
      <c r="D45">
        <v>10</v>
      </c>
      <c r="E45">
        <v>14</v>
      </c>
      <c r="F45">
        <v>244</v>
      </c>
      <c r="G45">
        <v>240</v>
      </c>
      <c r="H45">
        <v>0.99999958276748657</v>
      </c>
      <c r="I45" s="13">
        <v>0.70458051065320459</v>
      </c>
      <c r="J45">
        <v>0.92815306206682857</v>
      </c>
    </row>
    <row r="46" spans="1:10" x14ac:dyDescent="0.3">
      <c r="A46">
        <v>109</v>
      </c>
      <c r="B46" t="s">
        <v>406</v>
      </c>
      <c r="C46">
        <v>1</v>
      </c>
      <c r="D46">
        <v>7</v>
      </c>
      <c r="E46">
        <v>19</v>
      </c>
      <c r="F46">
        <v>248</v>
      </c>
      <c r="G46">
        <v>253</v>
      </c>
      <c r="H46">
        <v>0.9999234676361084</v>
      </c>
      <c r="I46" s="13">
        <v>0.47276574547879691</v>
      </c>
      <c r="J46">
        <v>0.94572841596475377</v>
      </c>
    </row>
    <row r="47" spans="1:10" x14ac:dyDescent="0.3">
      <c r="A47">
        <v>110</v>
      </c>
      <c r="B47" t="s">
        <v>405</v>
      </c>
      <c r="C47">
        <v>1</v>
      </c>
      <c r="D47">
        <v>76</v>
      </c>
      <c r="E47">
        <v>41</v>
      </c>
      <c r="F47">
        <v>154</v>
      </c>
      <c r="G47">
        <v>129</v>
      </c>
      <c r="H47">
        <v>0.93948662281036377</v>
      </c>
      <c r="I47" s="13">
        <v>1.097297448210397</v>
      </c>
      <c r="J47">
        <v>0.20286581846774199</v>
      </c>
    </row>
    <row r="48" spans="1:10" x14ac:dyDescent="0.3">
      <c r="A48">
        <v>111</v>
      </c>
      <c r="B48" t="s">
        <v>404</v>
      </c>
      <c r="C48">
        <v>1</v>
      </c>
      <c r="D48">
        <v>41</v>
      </c>
      <c r="E48">
        <v>19</v>
      </c>
      <c r="F48">
        <v>172</v>
      </c>
      <c r="G48">
        <v>156</v>
      </c>
      <c r="H48">
        <v>0.99999642372131348</v>
      </c>
      <c r="I48" s="13">
        <v>1.0618784774678509</v>
      </c>
      <c r="J48">
        <v>0.46232855909613513</v>
      </c>
    </row>
    <row r="49" spans="1:10" x14ac:dyDescent="0.3">
      <c r="A49">
        <v>112</v>
      </c>
      <c r="B49" t="s">
        <v>403</v>
      </c>
      <c r="C49">
        <v>1</v>
      </c>
      <c r="D49">
        <v>58</v>
      </c>
      <c r="E49">
        <v>8</v>
      </c>
      <c r="F49">
        <v>246</v>
      </c>
      <c r="G49">
        <v>210</v>
      </c>
      <c r="H49">
        <v>0.99999898672103882</v>
      </c>
      <c r="I49" s="13">
        <v>0.72522304821825068</v>
      </c>
      <c r="J49">
        <v>0.77645389727152891</v>
      </c>
    </row>
    <row r="50" spans="1:10" x14ac:dyDescent="0.3">
      <c r="A50">
        <v>113</v>
      </c>
      <c r="B50" t="s">
        <v>402</v>
      </c>
      <c r="C50">
        <v>1</v>
      </c>
      <c r="D50">
        <v>68</v>
      </c>
      <c r="E50">
        <v>38</v>
      </c>
      <c r="F50">
        <v>214</v>
      </c>
      <c r="G50">
        <v>135</v>
      </c>
      <c r="H50">
        <v>0.99997717142105103</v>
      </c>
      <c r="I50" s="13">
        <v>1.0329817043263849</v>
      </c>
      <c r="J50">
        <v>0.37443140723667673</v>
      </c>
    </row>
    <row r="51" spans="1:10" x14ac:dyDescent="0.3">
      <c r="A51">
        <v>114</v>
      </c>
      <c r="B51" t="s">
        <v>401</v>
      </c>
      <c r="C51">
        <v>1</v>
      </c>
      <c r="D51">
        <v>23</v>
      </c>
      <c r="E51">
        <v>32</v>
      </c>
      <c r="F51">
        <v>159</v>
      </c>
      <c r="G51">
        <v>182</v>
      </c>
      <c r="H51">
        <v>0.99263560771942139</v>
      </c>
      <c r="I51" s="13">
        <v>1.0978844668554639</v>
      </c>
      <c r="J51">
        <v>0.50329464026909299</v>
      </c>
    </row>
    <row r="52" spans="1:10" x14ac:dyDescent="0.3">
      <c r="A52">
        <v>115</v>
      </c>
      <c r="B52" t="s">
        <v>400</v>
      </c>
      <c r="C52">
        <v>1</v>
      </c>
      <c r="D52">
        <v>42</v>
      </c>
      <c r="E52">
        <v>28</v>
      </c>
      <c r="F52">
        <v>178</v>
      </c>
      <c r="G52">
        <v>140</v>
      </c>
      <c r="H52">
        <v>0.99995303153991699</v>
      </c>
      <c r="I52" s="13">
        <v>1.009862982542594</v>
      </c>
      <c r="J52">
        <v>0.40277526445098322</v>
      </c>
    </row>
    <row r="53" spans="1:10" x14ac:dyDescent="0.3">
      <c r="A53">
        <v>116</v>
      </c>
      <c r="B53" t="s">
        <v>399</v>
      </c>
      <c r="C53">
        <v>1</v>
      </c>
      <c r="D53">
        <v>37</v>
      </c>
      <c r="E53">
        <v>68</v>
      </c>
      <c r="F53">
        <v>208</v>
      </c>
      <c r="G53">
        <v>221</v>
      </c>
      <c r="H53">
        <v>0.98976278305053711</v>
      </c>
      <c r="I53" s="13">
        <v>0.1091795211777952</v>
      </c>
      <c r="J53">
        <v>0.59535347407376626</v>
      </c>
    </row>
    <row r="54" spans="1:10" x14ac:dyDescent="0.3">
      <c r="A54">
        <v>118</v>
      </c>
      <c r="B54" t="s">
        <v>397</v>
      </c>
      <c r="C54">
        <v>1</v>
      </c>
      <c r="D54">
        <v>12</v>
      </c>
      <c r="E54">
        <v>6</v>
      </c>
      <c r="F54">
        <v>249</v>
      </c>
      <c r="G54">
        <v>213</v>
      </c>
      <c r="H54">
        <v>0.99989068508148193</v>
      </c>
      <c r="I54" s="13">
        <v>0.6795784339549491</v>
      </c>
      <c r="J54">
        <v>0.9182009498595427</v>
      </c>
    </row>
    <row r="55" spans="1:10" x14ac:dyDescent="0.3">
      <c r="A55">
        <v>119</v>
      </c>
      <c r="B55" t="s">
        <v>396</v>
      </c>
      <c r="C55">
        <v>1</v>
      </c>
      <c r="D55">
        <v>56</v>
      </c>
      <c r="E55">
        <v>16</v>
      </c>
      <c r="F55">
        <v>234</v>
      </c>
      <c r="G55">
        <v>188</v>
      </c>
      <c r="H55">
        <v>0.99919384717941284</v>
      </c>
      <c r="I55" s="13">
        <v>0.97127579371432415</v>
      </c>
      <c r="J55">
        <v>0.65299321649011144</v>
      </c>
    </row>
    <row r="56" spans="1:10" x14ac:dyDescent="0.3">
      <c r="A56">
        <v>120</v>
      </c>
      <c r="B56" t="s">
        <v>395</v>
      </c>
      <c r="C56">
        <v>1</v>
      </c>
      <c r="D56">
        <v>31</v>
      </c>
      <c r="E56">
        <v>12</v>
      </c>
      <c r="F56">
        <v>196</v>
      </c>
      <c r="G56">
        <v>185</v>
      </c>
      <c r="H56">
        <v>0.9671059250831604</v>
      </c>
      <c r="I56" s="13">
        <v>0.48163335739295182</v>
      </c>
      <c r="J56">
        <v>0.78041724608509044</v>
      </c>
    </row>
    <row r="57" spans="1:10" x14ac:dyDescent="0.3">
      <c r="A57">
        <v>121</v>
      </c>
      <c r="B57" t="s">
        <v>394</v>
      </c>
      <c r="C57">
        <v>1</v>
      </c>
      <c r="D57">
        <v>45</v>
      </c>
      <c r="E57">
        <v>11</v>
      </c>
      <c r="F57">
        <v>210</v>
      </c>
      <c r="G57">
        <v>131</v>
      </c>
      <c r="H57">
        <v>0.99990975856781006</v>
      </c>
      <c r="I57" s="13">
        <v>0.82762198618354621</v>
      </c>
      <c r="J57">
        <v>0.48339150665115138</v>
      </c>
    </row>
    <row r="58" spans="1:10" x14ac:dyDescent="0.3">
      <c r="A58">
        <v>122</v>
      </c>
      <c r="B58" t="s">
        <v>393</v>
      </c>
      <c r="C58">
        <v>1</v>
      </c>
      <c r="D58">
        <v>28</v>
      </c>
      <c r="E58">
        <v>16</v>
      </c>
      <c r="F58">
        <v>223</v>
      </c>
      <c r="G58">
        <v>175</v>
      </c>
      <c r="H58">
        <v>0.99998247623443604</v>
      </c>
      <c r="I58" s="13">
        <v>0.73094831306051533</v>
      </c>
      <c r="J58">
        <v>0.66926791307551781</v>
      </c>
    </row>
    <row r="59" spans="1:10" x14ac:dyDescent="0.3">
      <c r="A59">
        <v>123</v>
      </c>
      <c r="B59" t="s">
        <v>392</v>
      </c>
      <c r="C59">
        <v>1</v>
      </c>
      <c r="D59">
        <v>22</v>
      </c>
      <c r="E59">
        <v>19</v>
      </c>
      <c r="F59">
        <v>241</v>
      </c>
      <c r="G59">
        <v>200</v>
      </c>
      <c r="H59">
        <v>0.95085752010345459</v>
      </c>
      <c r="I59" s="13">
        <v>0.64238091457716162</v>
      </c>
      <c r="J59">
        <v>0.78458339240494324</v>
      </c>
    </row>
    <row r="60" spans="1:10" x14ac:dyDescent="0.3">
      <c r="A60">
        <v>124</v>
      </c>
      <c r="B60" t="s">
        <v>391</v>
      </c>
      <c r="C60">
        <v>1</v>
      </c>
      <c r="D60">
        <v>16</v>
      </c>
      <c r="E60">
        <v>38</v>
      </c>
      <c r="F60">
        <v>243</v>
      </c>
      <c r="G60">
        <v>227</v>
      </c>
      <c r="H60">
        <v>0.99999755620956421</v>
      </c>
      <c r="I60" s="13">
        <v>0.66412200790540654</v>
      </c>
      <c r="J60">
        <v>0.82639044457913824</v>
      </c>
    </row>
    <row r="61" spans="1:10" x14ac:dyDescent="0.3">
      <c r="A61">
        <v>125</v>
      </c>
      <c r="B61" t="s">
        <v>390</v>
      </c>
      <c r="C61">
        <v>1</v>
      </c>
      <c r="D61">
        <v>21</v>
      </c>
      <c r="E61">
        <v>10</v>
      </c>
      <c r="F61">
        <v>242</v>
      </c>
      <c r="G61">
        <v>188</v>
      </c>
      <c r="H61">
        <v>0.99993610382080078</v>
      </c>
      <c r="I61" s="13">
        <v>0.31479483739897318</v>
      </c>
      <c r="J61">
        <v>0.76604489813167165</v>
      </c>
    </row>
    <row r="62" spans="1:10" x14ac:dyDescent="0.3">
      <c r="A62">
        <v>126</v>
      </c>
      <c r="B62" t="s">
        <v>389</v>
      </c>
      <c r="C62">
        <v>1</v>
      </c>
      <c r="D62">
        <v>12</v>
      </c>
      <c r="E62">
        <v>16</v>
      </c>
      <c r="F62">
        <v>187</v>
      </c>
      <c r="G62">
        <v>218</v>
      </c>
      <c r="H62">
        <v>0.997428297996521</v>
      </c>
      <c r="I62" s="13">
        <v>0.6418857908993898</v>
      </c>
      <c r="J62">
        <v>0.73710986065456618</v>
      </c>
    </row>
    <row r="63" spans="1:10" x14ac:dyDescent="0.3">
      <c r="A63">
        <v>127</v>
      </c>
      <c r="B63" t="s">
        <v>388</v>
      </c>
      <c r="C63">
        <v>1</v>
      </c>
      <c r="D63">
        <v>5</v>
      </c>
      <c r="E63">
        <v>17</v>
      </c>
      <c r="F63">
        <v>243</v>
      </c>
      <c r="G63">
        <v>188</v>
      </c>
      <c r="H63">
        <v>0.99999713897705078</v>
      </c>
      <c r="I63" s="13">
        <v>0.27821089038690427</v>
      </c>
      <c r="J63">
        <v>0.78421443450373274</v>
      </c>
    </row>
    <row r="64" spans="1:10" x14ac:dyDescent="0.3">
      <c r="A64">
        <v>128</v>
      </c>
      <c r="B64" t="s">
        <v>387</v>
      </c>
      <c r="C64">
        <v>1</v>
      </c>
      <c r="D64">
        <v>5</v>
      </c>
      <c r="E64">
        <v>8</v>
      </c>
      <c r="F64">
        <v>248</v>
      </c>
      <c r="G64">
        <v>249</v>
      </c>
      <c r="H64">
        <v>0.9999956488609314</v>
      </c>
      <c r="I64" s="13">
        <v>0.59416251756345961</v>
      </c>
      <c r="J64">
        <v>0.97609119146698209</v>
      </c>
    </row>
    <row r="65" spans="1:10" x14ac:dyDescent="0.3">
      <c r="A65">
        <v>129</v>
      </c>
      <c r="B65" t="s">
        <v>386</v>
      </c>
      <c r="C65">
        <v>1</v>
      </c>
      <c r="D65">
        <v>15</v>
      </c>
      <c r="E65">
        <v>21</v>
      </c>
      <c r="F65">
        <v>235</v>
      </c>
      <c r="G65">
        <v>241</v>
      </c>
      <c r="H65">
        <v>0.99999755620956421</v>
      </c>
      <c r="I65" s="13">
        <v>0.65729292256551985</v>
      </c>
      <c r="J65">
        <v>0.92455376550982715</v>
      </c>
    </row>
    <row r="66" spans="1:10" x14ac:dyDescent="0.3">
      <c r="A66">
        <v>130</v>
      </c>
      <c r="B66" t="s">
        <v>385</v>
      </c>
      <c r="C66">
        <v>1</v>
      </c>
      <c r="D66">
        <v>17</v>
      </c>
      <c r="E66">
        <v>10</v>
      </c>
      <c r="F66">
        <v>236</v>
      </c>
      <c r="G66">
        <v>241</v>
      </c>
      <c r="H66">
        <v>0.99993079900741577</v>
      </c>
      <c r="I66" s="13">
        <v>0.55540747395109968</v>
      </c>
      <c r="J66">
        <v>0.86585320464328197</v>
      </c>
    </row>
    <row r="67" spans="1:10" x14ac:dyDescent="0.3">
      <c r="A67">
        <v>131</v>
      </c>
      <c r="B67" t="s">
        <v>384</v>
      </c>
      <c r="C67">
        <v>1</v>
      </c>
      <c r="D67">
        <v>10</v>
      </c>
      <c r="E67">
        <v>5</v>
      </c>
      <c r="F67">
        <v>224</v>
      </c>
      <c r="G67">
        <v>176</v>
      </c>
      <c r="H67">
        <v>0.99988150596618652</v>
      </c>
      <c r="I67" s="13">
        <v>0.47543815475236728</v>
      </c>
      <c r="J67">
        <v>0.78654573933781802</v>
      </c>
    </row>
    <row r="68" spans="1:10" x14ac:dyDescent="0.3">
      <c r="A68">
        <v>132</v>
      </c>
      <c r="B68" t="s">
        <v>383</v>
      </c>
      <c r="C68">
        <v>1</v>
      </c>
      <c r="D68">
        <v>9</v>
      </c>
      <c r="E68">
        <v>13</v>
      </c>
      <c r="F68">
        <v>236</v>
      </c>
      <c r="G68">
        <v>208</v>
      </c>
      <c r="H68">
        <v>0.99999934434890747</v>
      </c>
      <c r="I68" s="13">
        <v>0.1294267620331383</v>
      </c>
      <c r="J68">
        <v>0.8329008527887406</v>
      </c>
    </row>
    <row r="69" spans="1:10" x14ac:dyDescent="0.3">
      <c r="A69">
        <v>133</v>
      </c>
      <c r="B69" t="s">
        <v>382</v>
      </c>
      <c r="C69">
        <v>1</v>
      </c>
      <c r="D69">
        <v>12</v>
      </c>
      <c r="E69">
        <v>18</v>
      </c>
      <c r="F69">
        <v>219</v>
      </c>
      <c r="G69">
        <v>192</v>
      </c>
      <c r="H69">
        <v>0.99997168779373169</v>
      </c>
      <c r="I69" s="13">
        <v>0.12791988581009131</v>
      </c>
      <c r="J69">
        <v>0.75553813244987655</v>
      </c>
    </row>
    <row r="70" spans="1:10" x14ac:dyDescent="0.3">
      <c r="A70">
        <v>134</v>
      </c>
      <c r="B70" t="s">
        <v>381</v>
      </c>
      <c r="C70">
        <v>1</v>
      </c>
      <c r="D70">
        <v>12</v>
      </c>
      <c r="E70">
        <v>15</v>
      </c>
      <c r="F70">
        <v>231</v>
      </c>
      <c r="G70">
        <v>206</v>
      </c>
      <c r="H70">
        <v>0.9999622106552124</v>
      </c>
      <c r="I70" s="13">
        <v>0.13933379405666901</v>
      </c>
      <c r="J70">
        <v>0.79877793162660149</v>
      </c>
    </row>
    <row r="71" spans="1:10" x14ac:dyDescent="0.3">
      <c r="A71">
        <v>135</v>
      </c>
      <c r="B71" t="s">
        <v>380</v>
      </c>
      <c r="C71">
        <v>1</v>
      </c>
      <c r="D71">
        <v>14</v>
      </c>
      <c r="E71">
        <v>6</v>
      </c>
      <c r="F71">
        <v>243</v>
      </c>
      <c r="G71">
        <v>221</v>
      </c>
      <c r="H71">
        <v>0.99987369775772095</v>
      </c>
      <c r="I71" s="13">
        <v>0.1284410017169709</v>
      </c>
      <c r="J71">
        <v>0.89435966239964204</v>
      </c>
    </row>
    <row r="72" spans="1:10" x14ac:dyDescent="0.3">
      <c r="A72">
        <v>136</v>
      </c>
      <c r="B72" t="s">
        <v>379</v>
      </c>
      <c r="C72">
        <v>1</v>
      </c>
      <c r="D72">
        <v>17</v>
      </c>
      <c r="E72">
        <v>13</v>
      </c>
      <c r="F72">
        <v>223</v>
      </c>
      <c r="G72">
        <v>179</v>
      </c>
      <c r="H72">
        <v>0.99998313188552856</v>
      </c>
      <c r="I72" s="13">
        <v>0.3770338866012215</v>
      </c>
      <c r="J72">
        <v>0.71558253877323574</v>
      </c>
    </row>
    <row r="73" spans="1:10" x14ac:dyDescent="0.3">
      <c r="A73">
        <v>137</v>
      </c>
      <c r="B73" t="s">
        <v>378</v>
      </c>
      <c r="C73">
        <v>1</v>
      </c>
      <c r="D73">
        <v>5</v>
      </c>
      <c r="E73">
        <v>5</v>
      </c>
      <c r="F73">
        <v>230</v>
      </c>
      <c r="G73">
        <v>187</v>
      </c>
      <c r="H73">
        <v>0.99999308586120605</v>
      </c>
      <c r="I73" s="13">
        <v>0.33342894546166391</v>
      </c>
      <c r="J73">
        <v>0.80616416611890707</v>
      </c>
    </row>
    <row r="74" spans="1:10" x14ac:dyDescent="0.3">
      <c r="A74">
        <v>138</v>
      </c>
      <c r="B74" t="s">
        <v>377</v>
      </c>
      <c r="C74">
        <v>1</v>
      </c>
      <c r="D74">
        <v>7</v>
      </c>
      <c r="E74">
        <v>7</v>
      </c>
      <c r="F74">
        <v>226</v>
      </c>
      <c r="G74">
        <v>204</v>
      </c>
      <c r="H74">
        <v>0.999988853931427</v>
      </c>
      <c r="I74" s="13">
        <v>0.1043441687195818</v>
      </c>
      <c r="J74">
        <v>0.81972653612627633</v>
      </c>
    </row>
    <row r="75" spans="1:10" x14ac:dyDescent="0.3">
      <c r="A75">
        <v>139</v>
      </c>
      <c r="B75" t="s">
        <v>376</v>
      </c>
      <c r="C75">
        <v>1</v>
      </c>
      <c r="D75">
        <v>6</v>
      </c>
      <c r="E75">
        <v>13</v>
      </c>
      <c r="F75">
        <v>231</v>
      </c>
      <c r="G75">
        <v>210</v>
      </c>
      <c r="H75">
        <v>0.99996346235275269</v>
      </c>
      <c r="I75" s="13">
        <v>0.20388650390352081</v>
      </c>
      <c r="J75">
        <v>0.83683902167387181</v>
      </c>
    </row>
    <row r="76" spans="1:10" x14ac:dyDescent="0.3">
      <c r="A76">
        <v>140</v>
      </c>
      <c r="B76" t="s">
        <v>375</v>
      </c>
      <c r="C76">
        <v>1</v>
      </c>
      <c r="D76">
        <v>11</v>
      </c>
      <c r="E76">
        <v>18</v>
      </c>
      <c r="F76">
        <v>185</v>
      </c>
      <c r="G76">
        <v>175</v>
      </c>
      <c r="H76">
        <v>0.99993216991424561</v>
      </c>
      <c r="I76" s="13">
        <v>0.29712728385105258</v>
      </c>
      <c r="J76">
        <v>0.61072897133218573</v>
      </c>
    </row>
    <row r="77" spans="1:10" x14ac:dyDescent="0.3">
      <c r="A77">
        <v>141</v>
      </c>
      <c r="B77" t="s">
        <v>374</v>
      </c>
      <c r="C77">
        <v>1</v>
      </c>
      <c r="D77">
        <v>7</v>
      </c>
      <c r="E77">
        <v>7</v>
      </c>
      <c r="F77">
        <v>235</v>
      </c>
      <c r="G77">
        <v>213</v>
      </c>
      <c r="H77">
        <v>0.99995797872543335</v>
      </c>
      <c r="I77" s="13">
        <v>0.1504774790491169</v>
      </c>
      <c r="J77">
        <v>0.89388150212521722</v>
      </c>
    </row>
    <row r="78" spans="1:10" x14ac:dyDescent="0.3">
      <c r="A78">
        <v>142</v>
      </c>
      <c r="B78" t="s">
        <v>373</v>
      </c>
      <c r="C78">
        <v>1</v>
      </c>
      <c r="D78">
        <v>5</v>
      </c>
      <c r="E78">
        <v>2</v>
      </c>
      <c r="F78">
        <v>229</v>
      </c>
      <c r="G78">
        <v>180</v>
      </c>
      <c r="H78">
        <v>0.9998476505279541</v>
      </c>
      <c r="I78" s="13">
        <v>0.46592400159738862</v>
      </c>
      <c r="J78">
        <v>0.80250204541316095</v>
      </c>
    </row>
    <row r="79" spans="1:10" x14ac:dyDescent="0.3">
      <c r="A79">
        <v>143</v>
      </c>
      <c r="B79" t="s">
        <v>372</v>
      </c>
      <c r="C79">
        <v>1</v>
      </c>
      <c r="D79">
        <v>13</v>
      </c>
      <c r="E79">
        <v>14</v>
      </c>
      <c r="F79">
        <v>228</v>
      </c>
      <c r="G79">
        <v>210</v>
      </c>
      <c r="H79">
        <v>0.99422365427017212</v>
      </c>
      <c r="I79" s="13">
        <v>0.67046543827883676</v>
      </c>
      <c r="J79">
        <v>0.84649219249740248</v>
      </c>
    </row>
    <row r="80" spans="1:10" x14ac:dyDescent="0.3">
      <c r="A80">
        <v>144</v>
      </c>
      <c r="B80" t="s">
        <v>371</v>
      </c>
      <c r="C80">
        <v>1</v>
      </c>
      <c r="D80">
        <v>5</v>
      </c>
      <c r="E80">
        <v>8</v>
      </c>
      <c r="F80">
        <v>239</v>
      </c>
      <c r="G80">
        <v>237</v>
      </c>
      <c r="H80">
        <v>0.92849689722061157</v>
      </c>
      <c r="I80" s="13">
        <v>0.75895967421799393</v>
      </c>
      <c r="J80">
        <v>0.95111603846411941</v>
      </c>
    </row>
    <row r="81" spans="1:10" x14ac:dyDescent="0.3">
      <c r="A81">
        <v>145</v>
      </c>
      <c r="B81" t="s">
        <v>370</v>
      </c>
      <c r="C81">
        <v>1</v>
      </c>
      <c r="D81">
        <v>5</v>
      </c>
      <c r="E81">
        <v>9</v>
      </c>
      <c r="F81">
        <v>247</v>
      </c>
      <c r="G81">
        <v>244</v>
      </c>
      <c r="H81">
        <v>0.9994388222694397</v>
      </c>
      <c r="I81" s="13">
        <v>0.39816629045515051</v>
      </c>
      <c r="J81">
        <v>0.970181137146233</v>
      </c>
    </row>
    <row r="82" spans="1:10" x14ac:dyDescent="0.3">
      <c r="A82">
        <v>146</v>
      </c>
      <c r="B82" t="s">
        <v>369</v>
      </c>
      <c r="C82">
        <v>1</v>
      </c>
      <c r="D82">
        <v>3</v>
      </c>
      <c r="E82">
        <v>4</v>
      </c>
      <c r="F82">
        <v>250</v>
      </c>
      <c r="G82">
        <v>252</v>
      </c>
      <c r="H82">
        <v>0.99999642372131348</v>
      </c>
      <c r="I82" s="13">
        <v>0.71732036635148133</v>
      </c>
      <c r="J82">
        <v>0.96063849832471682</v>
      </c>
    </row>
    <row r="83" spans="1:10" x14ac:dyDescent="0.3">
      <c r="A83">
        <v>147</v>
      </c>
      <c r="B83" t="s">
        <v>368</v>
      </c>
      <c r="C83">
        <v>1</v>
      </c>
      <c r="D83">
        <v>8</v>
      </c>
      <c r="E83">
        <v>12</v>
      </c>
      <c r="F83">
        <v>249</v>
      </c>
      <c r="G83">
        <v>244</v>
      </c>
      <c r="H83">
        <v>0.99995863437652588</v>
      </c>
      <c r="I83" s="13">
        <v>0.8771763704474923</v>
      </c>
      <c r="J83">
        <v>0.94469033842969785</v>
      </c>
    </row>
    <row r="84" spans="1:10" x14ac:dyDescent="0.3">
      <c r="A84">
        <v>148</v>
      </c>
      <c r="B84" t="s">
        <v>367</v>
      </c>
      <c r="C84">
        <v>1</v>
      </c>
      <c r="D84">
        <v>26</v>
      </c>
      <c r="E84">
        <v>15</v>
      </c>
      <c r="F84">
        <v>237</v>
      </c>
      <c r="G84">
        <v>216</v>
      </c>
      <c r="H84">
        <v>0.99997830390930176</v>
      </c>
      <c r="I84" s="13">
        <v>0.64097190264446535</v>
      </c>
      <c r="J84">
        <v>0.81160557956335377</v>
      </c>
    </row>
    <row r="85" spans="1:10" x14ac:dyDescent="0.3">
      <c r="A85">
        <v>149</v>
      </c>
      <c r="B85" t="s">
        <v>366</v>
      </c>
      <c r="C85">
        <v>1</v>
      </c>
      <c r="D85">
        <v>32</v>
      </c>
      <c r="E85">
        <v>15</v>
      </c>
      <c r="F85">
        <v>241</v>
      </c>
      <c r="G85">
        <v>199</v>
      </c>
      <c r="H85">
        <v>0.99978137016296387</v>
      </c>
      <c r="I85" s="13">
        <v>0.55351057739974807</v>
      </c>
      <c r="J85">
        <v>0.76204610942228457</v>
      </c>
    </row>
    <row r="86" spans="1:10" x14ac:dyDescent="0.3">
      <c r="A86">
        <v>150</v>
      </c>
      <c r="B86" t="s">
        <v>365</v>
      </c>
      <c r="C86">
        <v>1</v>
      </c>
      <c r="D86">
        <v>35</v>
      </c>
      <c r="E86">
        <v>33</v>
      </c>
      <c r="F86">
        <v>194</v>
      </c>
      <c r="G86">
        <v>187</v>
      </c>
      <c r="H86">
        <v>0.9999958872795105</v>
      </c>
      <c r="I86" s="13">
        <v>0.47461342777682419</v>
      </c>
      <c r="J86">
        <v>0.5615258482940142</v>
      </c>
    </row>
    <row r="87" spans="1:10" x14ac:dyDescent="0.3">
      <c r="A87">
        <v>151</v>
      </c>
      <c r="B87" t="s">
        <v>364</v>
      </c>
      <c r="C87">
        <v>1</v>
      </c>
      <c r="D87">
        <v>25</v>
      </c>
      <c r="E87">
        <v>23</v>
      </c>
      <c r="F87">
        <v>226</v>
      </c>
      <c r="G87">
        <v>199</v>
      </c>
      <c r="H87">
        <v>0.99999713897705078</v>
      </c>
      <c r="I87" s="13">
        <v>0.42368828284175558</v>
      </c>
      <c r="J87">
        <v>0.72537375916131386</v>
      </c>
    </row>
    <row r="88" spans="1:10" x14ac:dyDescent="0.3">
      <c r="A88">
        <v>152</v>
      </c>
      <c r="B88" t="s">
        <v>363</v>
      </c>
      <c r="C88">
        <v>1</v>
      </c>
      <c r="D88">
        <v>9</v>
      </c>
      <c r="E88">
        <v>15</v>
      </c>
      <c r="F88">
        <v>218</v>
      </c>
      <c r="G88">
        <v>201</v>
      </c>
      <c r="H88">
        <v>0.99997735023498535</v>
      </c>
      <c r="I88" s="13">
        <v>0.24591114688797119</v>
      </c>
      <c r="J88">
        <v>0.76529361383074124</v>
      </c>
    </row>
    <row r="89" spans="1:10" x14ac:dyDescent="0.3">
      <c r="A89">
        <v>153</v>
      </c>
      <c r="B89" t="s">
        <v>362</v>
      </c>
      <c r="C89">
        <v>1</v>
      </c>
      <c r="D89">
        <v>13</v>
      </c>
      <c r="E89">
        <v>11</v>
      </c>
      <c r="F89">
        <v>244</v>
      </c>
      <c r="G89">
        <v>221</v>
      </c>
      <c r="H89">
        <v>0.99997526407241821</v>
      </c>
      <c r="I89" s="13">
        <v>0.34839947973424262</v>
      </c>
      <c r="J89">
        <v>0.8887560211356158</v>
      </c>
    </row>
    <row r="90" spans="1:10" x14ac:dyDescent="0.3">
      <c r="A90">
        <v>154</v>
      </c>
      <c r="B90" t="s">
        <v>361</v>
      </c>
      <c r="C90">
        <v>1</v>
      </c>
      <c r="D90">
        <v>8</v>
      </c>
      <c r="E90">
        <v>24</v>
      </c>
      <c r="F90">
        <v>243</v>
      </c>
      <c r="G90">
        <v>220</v>
      </c>
      <c r="H90">
        <v>0.99872922897338867</v>
      </c>
      <c r="I90" s="13">
        <v>0.33584927452537361</v>
      </c>
      <c r="J90">
        <v>0.87661113145986036</v>
      </c>
    </row>
    <row r="91" spans="1:10" x14ac:dyDescent="0.3">
      <c r="A91">
        <v>155</v>
      </c>
      <c r="B91" t="s">
        <v>360</v>
      </c>
      <c r="C91">
        <v>1</v>
      </c>
      <c r="D91">
        <v>18</v>
      </c>
      <c r="E91">
        <v>26</v>
      </c>
      <c r="F91">
        <v>240</v>
      </c>
      <c r="G91">
        <v>240</v>
      </c>
      <c r="H91">
        <v>0.99990028142929077</v>
      </c>
      <c r="I91" s="13">
        <v>0.28195996976080201</v>
      </c>
      <c r="J91">
        <v>0.91350392330477892</v>
      </c>
    </row>
    <row r="92" spans="1:10" x14ac:dyDescent="0.3">
      <c r="A92">
        <v>160</v>
      </c>
      <c r="B92" t="s">
        <v>355</v>
      </c>
      <c r="C92">
        <v>1</v>
      </c>
      <c r="D92">
        <v>13</v>
      </c>
      <c r="E92">
        <v>14</v>
      </c>
      <c r="F92">
        <v>233</v>
      </c>
      <c r="G92">
        <v>208</v>
      </c>
      <c r="H92">
        <v>0.96901756525039673</v>
      </c>
      <c r="I92" s="13">
        <v>0.1988447338664632</v>
      </c>
      <c r="J92">
        <v>9.2812295356345609E-2</v>
      </c>
    </row>
    <row r="93" spans="1:10" x14ac:dyDescent="0.3">
      <c r="A93">
        <v>161</v>
      </c>
      <c r="B93" t="s">
        <v>354</v>
      </c>
      <c r="C93">
        <v>1</v>
      </c>
      <c r="D93">
        <v>59</v>
      </c>
      <c r="E93">
        <v>28</v>
      </c>
      <c r="F93">
        <v>232</v>
      </c>
      <c r="G93">
        <v>159</v>
      </c>
      <c r="H93">
        <v>0.92422026395797729</v>
      </c>
      <c r="I93" s="13">
        <v>0.12195204839340031</v>
      </c>
      <c r="J93">
        <v>0.38320189833386159</v>
      </c>
    </row>
    <row r="94" spans="1:10" x14ac:dyDescent="0.3">
      <c r="A94">
        <v>162</v>
      </c>
      <c r="B94" t="s">
        <v>353</v>
      </c>
      <c r="C94">
        <v>1</v>
      </c>
      <c r="D94">
        <v>24</v>
      </c>
      <c r="E94">
        <v>9</v>
      </c>
      <c r="F94">
        <v>233</v>
      </c>
      <c r="G94">
        <v>189</v>
      </c>
      <c r="H94">
        <v>0.54067397117614746</v>
      </c>
      <c r="I94" s="13">
        <v>0.17558698248220481</v>
      </c>
      <c r="J94">
        <v>0.2023402815797006</v>
      </c>
    </row>
    <row r="95" spans="1:10" x14ac:dyDescent="0.3">
      <c r="A95">
        <v>177</v>
      </c>
      <c r="B95" t="s">
        <v>338</v>
      </c>
      <c r="C95">
        <v>1</v>
      </c>
      <c r="D95">
        <v>56</v>
      </c>
      <c r="E95">
        <v>62</v>
      </c>
      <c r="F95">
        <v>208</v>
      </c>
      <c r="G95">
        <v>160</v>
      </c>
      <c r="H95">
        <v>0.97683131694793701</v>
      </c>
      <c r="I95" s="13">
        <v>0.1022921735486199</v>
      </c>
      <c r="J95">
        <v>0.4646607371556562</v>
      </c>
    </row>
    <row r="96" spans="1:10" x14ac:dyDescent="0.3">
      <c r="A96">
        <v>178</v>
      </c>
      <c r="B96" t="s">
        <v>337</v>
      </c>
      <c r="C96">
        <v>1</v>
      </c>
      <c r="D96">
        <v>75</v>
      </c>
      <c r="E96">
        <v>99</v>
      </c>
      <c r="F96">
        <v>208</v>
      </c>
      <c r="G96">
        <v>198</v>
      </c>
      <c r="H96">
        <v>0.90341192483901978</v>
      </c>
      <c r="I96" s="13">
        <v>0.17313764183522451</v>
      </c>
      <c r="J96">
        <v>7.5534236458788387E-2</v>
      </c>
    </row>
    <row r="97" spans="1:10" x14ac:dyDescent="0.3">
      <c r="A97">
        <v>179</v>
      </c>
      <c r="B97" t="s">
        <v>336</v>
      </c>
      <c r="C97">
        <v>1</v>
      </c>
      <c r="D97">
        <v>42</v>
      </c>
      <c r="E97">
        <v>44</v>
      </c>
      <c r="F97">
        <v>203</v>
      </c>
      <c r="G97">
        <v>160</v>
      </c>
      <c r="H97">
        <v>0.94882076978683472</v>
      </c>
      <c r="I97" s="13">
        <v>0.20092231484390891</v>
      </c>
      <c r="J97">
        <v>0.40954323310137181</v>
      </c>
    </row>
    <row r="98" spans="1:10" x14ac:dyDescent="0.3">
      <c r="A98">
        <v>180</v>
      </c>
      <c r="B98" t="s">
        <v>335</v>
      </c>
      <c r="C98">
        <v>1</v>
      </c>
      <c r="D98">
        <v>41</v>
      </c>
      <c r="E98">
        <v>24</v>
      </c>
      <c r="F98">
        <v>238</v>
      </c>
      <c r="G98">
        <v>190</v>
      </c>
      <c r="H98">
        <v>0.99950706958770752</v>
      </c>
      <c r="I98" s="13">
        <v>0.14603879961655319</v>
      </c>
      <c r="J98">
        <v>0.39230429779538822</v>
      </c>
    </row>
    <row r="99" spans="1:10" x14ac:dyDescent="0.3">
      <c r="A99">
        <v>181</v>
      </c>
      <c r="B99" t="s">
        <v>334</v>
      </c>
      <c r="C99">
        <v>1</v>
      </c>
      <c r="D99">
        <v>31</v>
      </c>
      <c r="E99">
        <v>4</v>
      </c>
      <c r="F99">
        <v>231</v>
      </c>
      <c r="G99">
        <v>148</v>
      </c>
      <c r="H99">
        <v>0.99900728464126587</v>
      </c>
      <c r="I99" s="13">
        <v>0.22471187456306799</v>
      </c>
      <c r="J99">
        <v>0.46900981227282218</v>
      </c>
    </row>
    <row r="100" spans="1:10" x14ac:dyDescent="0.3">
      <c r="A100">
        <v>184</v>
      </c>
      <c r="B100" t="s">
        <v>331</v>
      </c>
      <c r="C100">
        <v>1</v>
      </c>
      <c r="D100">
        <v>78</v>
      </c>
      <c r="E100">
        <v>33</v>
      </c>
      <c r="F100">
        <v>236</v>
      </c>
      <c r="G100">
        <v>170</v>
      </c>
      <c r="H100">
        <v>0.99456274509429932</v>
      </c>
      <c r="I100" s="13">
        <v>0.24212372705917351</v>
      </c>
      <c r="J100">
        <v>0.25676020026757701</v>
      </c>
    </row>
    <row r="101" spans="1:10" x14ac:dyDescent="0.3">
      <c r="A101">
        <v>185</v>
      </c>
      <c r="B101" t="s">
        <v>330</v>
      </c>
      <c r="C101">
        <v>1</v>
      </c>
      <c r="D101">
        <v>117</v>
      </c>
      <c r="E101">
        <v>89</v>
      </c>
      <c r="F101">
        <v>206</v>
      </c>
      <c r="G101">
        <v>165</v>
      </c>
      <c r="H101">
        <v>0.96348708868026733</v>
      </c>
      <c r="I101" s="13">
        <v>4.3356655619268061E-2</v>
      </c>
      <c r="J101">
        <v>6.5687302785616533E-2</v>
      </c>
    </row>
    <row r="102" spans="1:10" x14ac:dyDescent="0.3">
      <c r="A102">
        <v>186</v>
      </c>
      <c r="B102" t="s">
        <v>329</v>
      </c>
      <c r="C102">
        <v>1</v>
      </c>
      <c r="D102">
        <v>17</v>
      </c>
      <c r="E102">
        <v>45</v>
      </c>
      <c r="F102">
        <v>174</v>
      </c>
      <c r="G102">
        <v>181</v>
      </c>
      <c r="H102">
        <v>0.99011433124542236</v>
      </c>
      <c r="I102" s="13">
        <v>4.9705421113531399E-2</v>
      </c>
      <c r="J102">
        <v>9.4848620352404739E-2</v>
      </c>
    </row>
    <row r="103" spans="1:10" x14ac:dyDescent="0.3">
      <c r="A103">
        <v>187</v>
      </c>
      <c r="B103" t="s">
        <v>328</v>
      </c>
      <c r="C103">
        <v>1</v>
      </c>
      <c r="D103">
        <v>54</v>
      </c>
      <c r="E103">
        <v>41</v>
      </c>
      <c r="F103">
        <v>235</v>
      </c>
      <c r="G103">
        <v>197</v>
      </c>
      <c r="H103">
        <v>0.94789665937423706</v>
      </c>
      <c r="I103" s="13">
        <v>3.9877829031737651E-2</v>
      </c>
      <c r="J103">
        <v>5.3995170696196033E-2</v>
      </c>
    </row>
    <row r="104" spans="1:10" x14ac:dyDescent="0.3">
      <c r="A104">
        <v>188</v>
      </c>
      <c r="B104" t="s">
        <v>327</v>
      </c>
      <c r="C104">
        <v>1</v>
      </c>
      <c r="D104">
        <v>70</v>
      </c>
      <c r="E104">
        <v>71</v>
      </c>
      <c r="F104">
        <v>237</v>
      </c>
      <c r="G104">
        <v>198</v>
      </c>
      <c r="H104">
        <v>0.9999622106552124</v>
      </c>
      <c r="I104" s="13">
        <v>1.5940367741200289E-2</v>
      </c>
      <c r="J104">
        <v>0.28732927852030299</v>
      </c>
    </row>
    <row r="105" spans="1:10" x14ac:dyDescent="0.3">
      <c r="A105">
        <v>189</v>
      </c>
      <c r="B105" t="s">
        <v>326</v>
      </c>
      <c r="C105">
        <v>1</v>
      </c>
      <c r="D105">
        <v>95</v>
      </c>
      <c r="E105">
        <v>34</v>
      </c>
      <c r="F105">
        <v>223</v>
      </c>
      <c r="G105">
        <v>142</v>
      </c>
      <c r="H105">
        <v>0.99636727571487427</v>
      </c>
      <c r="I105" s="13">
        <v>3.8163667293401378E-2</v>
      </c>
      <c r="J105">
        <v>0</v>
      </c>
    </row>
    <row r="106" spans="1:10" x14ac:dyDescent="0.3">
      <c r="A106">
        <v>190</v>
      </c>
      <c r="B106" t="s">
        <v>325</v>
      </c>
      <c r="C106">
        <v>1</v>
      </c>
      <c r="D106">
        <v>98</v>
      </c>
      <c r="E106">
        <v>31</v>
      </c>
      <c r="F106">
        <v>233</v>
      </c>
      <c r="G106">
        <v>167</v>
      </c>
      <c r="H106">
        <v>0.88786345720291138</v>
      </c>
      <c r="I106" s="13">
        <v>8.8848101696067435E-3</v>
      </c>
      <c r="J106">
        <v>0</v>
      </c>
    </row>
    <row r="107" spans="1:10" x14ac:dyDescent="0.3">
      <c r="A107">
        <v>191</v>
      </c>
      <c r="B107" t="s">
        <v>324</v>
      </c>
      <c r="C107">
        <v>1</v>
      </c>
      <c r="D107">
        <v>54</v>
      </c>
      <c r="E107">
        <v>20</v>
      </c>
      <c r="F107">
        <v>226</v>
      </c>
      <c r="G107">
        <v>151</v>
      </c>
      <c r="H107">
        <v>0.99800664186477661</v>
      </c>
      <c r="I107" s="13">
        <v>1.515151515151515E-2</v>
      </c>
      <c r="J107">
        <v>0</v>
      </c>
    </row>
    <row r="108" spans="1:10" x14ac:dyDescent="0.3">
      <c r="A108">
        <v>192</v>
      </c>
      <c r="B108" t="s">
        <v>323</v>
      </c>
      <c r="C108">
        <v>1</v>
      </c>
      <c r="D108">
        <v>59</v>
      </c>
      <c r="E108">
        <v>75</v>
      </c>
      <c r="F108">
        <v>212</v>
      </c>
      <c r="G108">
        <v>175</v>
      </c>
      <c r="H108">
        <v>0.95597970485687256</v>
      </c>
      <c r="I108" s="13">
        <v>0.84965414652287108</v>
      </c>
      <c r="J108">
        <v>0</v>
      </c>
    </row>
    <row r="109" spans="1:10" x14ac:dyDescent="0.3">
      <c r="A109">
        <v>193</v>
      </c>
      <c r="B109" t="s">
        <v>322</v>
      </c>
      <c r="C109">
        <v>1</v>
      </c>
      <c r="D109">
        <v>127</v>
      </c>
      <c r="E109">
        <v>66</v>
      </c>
      <c r="F109">
        <v>245</v>
      </c>
      <c r="G109">
        <v>210</v>
      </c>
      <c r="H109">
        <v>0.92199546098709106</v>
      </c>
      <c r="I109" s="13">
        <v>0.7898478082566297</v>
      </c>
      <c r="J109">
        <v>0.77908663015528112</v>
      </c>
    </row>
    <row r="110" spans="1:10" x14ac:dyDescent="0.3">
      <c r="A110">
        <v>194</v>
      </c>
      <c r="B110" t="s">
        <v>321</v>
      </c>
      <c r="C110">
        <v>1</v>
      </c>
      <c r="D110">
        <v>48</v>
      </c>
      <c r="E110">
        <v>31</v>
      </c>
      <c r="F110">
        <v>208</v>
      </c>
      <c r="G110">
        <v>157</v>
      </c>
      <c r="H110">
        <v>0.99965304136276245</v>
      </c>
      <c r="I110" s="13">
        <v>0.88613040048393421</v>
      </c>
      <c r="J110">
        <v>0.48607148238028619</v>
      </c>
    </row>
    <row r="111" spans="1:10" x14ac:dyDescent="0.3">
      <c r="A111">
        <v>195</v>
      </c>
      <c r="B111" t="s">
        <v>320</v>
      </c>
      <c r="C111">
        <v>1</v>
      </c>
      <c r="D111">
        <v>98</v>
      </c>
      <c r="E111">
        <v>59</v>
      </c>
      <c r="F111">
        <v>230</v>
      </c>
      <c r="G111">
        <v>200</v>
      </c>
      <c r="H111">
        <v>0.99794578552246094</v>
      </c>
      <c r="I111" s="13">
        <v>0.82992257155636262</v>
      </c>
      <c r="J111">
        <v>0.6438227560026335</v>
      </c>
    </row>
    <row r="112" spans="1:10" x14ac:dyDescent="0.3">
      <c r="A112">
        <v>196</v>
      </c>
      <c r="B112" t="s">
        <v>319</v>
      </c>
      <c r="C112">
        <v>1</v>
      </c>
      <c r="D112">
        <v>114</v>
      </c>
      <c r="E112">
        <v>73</v>
      </c>
      <c r="F112">
        <v>239</v>
      </c>
      <c r="G112">
        <v>204</v>
      </c>
      <c r="H112">
        <v>0.9878387451171875</v>
      </c>
      <c r="I112" s="13">
        <v>0.92400851942558682</v>
      </c>
      <c r="J112">
        <v>0.61355672985907095</v>
      </c>
    </row>
    <row r="113" spans="1:10" x14ac:dyDescent="0.3">
      <c r="A113">
        <v>197</v>
      </c>
      <c r="B113" t="s">
        <v>318</v>
      </c>
      <c r="C113">
        <v>1</v>
      </c>
      <c r="D113">
        <v>17</v>
      </c>
      <c r="E113">
        <v>11</v>
      </c>
      <c r="F113">
        <v>208</v>
      </c>
      <c r="G113">
        <v>231</v>
      </c>
      <c r="H113">
        <v>0.99984514713287354</v>
      </c>
      <c r="I113" s="13">
        <v>0.99123513782650707</v>
      </c>
      <c r="J113">
        <v>0.79387781419364767</v>
      </c>
    </row>
    <row r="114" spans="1:10" x14ac:dyDescent="0.3">
      <c r="A114">
        <v>198</v>
      </c>
      <c r="B114" t="s">
        <v>317</v>
      </c>
      <c r="C114">
        <v>1</v>
      </c>
      <c r="D114">
        <v>85</v>
      </c>
      <c r="E114">
        <v>22</v>
      </c>
      <c r="F114">
        <v>227</v>
      </c>
      <c r="G114">
        <v>206</v>
      </c>
      <c r="H114">
        <v>0.98257631063461304</v>
      </c>
      <c r="I114" s="13">
        <v>0.91288983525973921</v>
      </c>
      <c r="J114">
        <v>0.69622414443040703</v>
      </c>
    </row>
    <row r="115" spans="1:10" x14ac:dyDescent="0.3">
      <c r="A115">
        <v>199</v>
      </c>
      <c r="B115" t="s">
        <v>316</v>
      </c>
      <c r="C115">
        <v>1</v>
      </c>
      <c r="D115">
        <v>30</v>
      </c>
      <c r="E115">
        <v>15</v>
      </c>
      <c r="F115">
        <v>233</v>
      </c>
      <c r="G115">
        <v>242</v>
      </c>
      <c r="H115">
        <v>0.99998879432678223</v>
      </c>
      <c r="I115" s="13">
        <v>0.97769541493311019</v>
      </c>
      <c r="J115">
        <v>0.83939578358185341</v>
      </c>
    </row>
    <row r="116" spans="1:10" x14ac:dyDescent="0.3">
      <c r="A116">
        <v>200</v>
      </c>
      <c r="B116" t="s">
        <v>315</v>
      </c>
      <c r="C116">
        <v>1</v>
      </c>
      <c r="D116">
        <v>22</v>
      </c>
      <c r="E116">
        <v>17</v>
      </c>
      <c r="F116">
        <v>229</v>
      </c>
      <c r="G116">
        <v>243</v>
      </c>
      <c r="H116">
        <v>0.99995130300521851</v>
      </c>
      <c r="I116" s="13">
        <v>1.049292974024971</v>
      </c>
      <c r="J116">
        <v>0.86989228607737767</v>
      </c>
    </row>
    <row r="117" spans="1:10" x14ac:dyDescent="0.3">
      <c r="A117">
        <v>201</v>
      </c>
      <c r="B117" t="s">
        <v>314</v>
      </c>
      <c r="C117">
        <v>1</v>
      </c>
      <c r="D117">
        <v>38</v>
      </c>
      <c r="E117">
        <v>25</v>
      </c>
      <c r="F117">
        <v>232</v>
      </c>
      <c r="G117">
        <v>224</v>
      </c>
      <c r="H117">
        <v>0.99994528293609619</v>
      </c>
      <c r="I117" s="13">
        <v>0.90798468750137051</v>
      </c>
      <c r="J117">
        <v>0.77531169028352676</v>
      </c>
    </row>
    <row r="118" spans="1:10" x14ac:dyDescent="0.3">
      <c r="A118">
        <v>202</v>
      </c>
      <c r="B118" t="s">
        <v>313</v>
      </c>
      <c r="C118">
        <v>1</v>
      </c>
      <c r="D118">
        <v>36</v>
      </c>
      <c r="E118">
        <v>18</v>
      </c>
      <c r="F118">
        <v>183</v>
      </c>
      <c r="G118">
        <v>168</v>
      </c>
      <c r="H118">
        <v>0.98925518989562988</v>
      </c>
      <c r="I118" s="13">
        <v>0.81442225552318159</v>
      </c>
      <c r="J118">
        <v>0.51780942941726293</v>
      </c>
    </row>
    <row r="119" spans="1:10" x14ac:dyDescent="0.3">
      <c r="A119">
        <v>203</v>
      </c>
      <c r="B119" t="s">
        <v>312</v>
      </c>
      <c r="C119">
        <v>1</v>
      </c>
      <c r="D119">
        <v>22</v>
      </c>
      <c r="E119">
        <v>25</v>
      </c>
      <c r="F119">
        <v>235</v>
      </c>
      <c r="G119">
        <v>221</v>
      </c>
      <c r="H119">
        <v>0.99996834993362427</v>
      </c>
      <c r="I119" s="13">
        <v>0.90647201776723518</v>
      </c>
      <c r="J119">
        <v>0.79818081706741051</v>
      </c>
    </row>
    <row r="120" spans="1:10" x14ac:dyDescent="0.3">
      <c r="A120">
        <v>204</v>
      </c>
      <c r="B120" t="s">
        <v>311</v>
      </c>
      <c r="C120">
        <v>1</v>
      </c>
      <c r="D120">
        <v>14</v>
      </c>
      <c r="E120">
        <v>47</v>
      </c>
      <c r="F120">
        <v>204</v>
      </c>
      <c r="G120">
        <v>243</v>
      </c>
      <c r="H120">
        <v>0.99999767541885376</v>
      </c>
      <c r="I120" s="13">
        <v>1.023052521647009</v>
      </c>
      <c r="J120">
        <v>0.75467254979733656</v>
      </c>
    </row>
    <row r="121" spans="1:10" x14ac:dyDescent="0.3">
      <c r="A121">
        <v>205</v>
      </c>
      <c r="B121" t="s">
        <v>310</v>
      </c>
      <c r="C121">
        <v>1</v>
      </c>
      <c r="D121">
        <v>33</v>
      </c>
      <c r="E121">
        <v>21</v>
      </c>
      <c r="F121">
        <v>216</v>
      </c>
      <c r="G121">
        <v>217</v>
      </c>
      <c r="H121">
        <v>0.99558943510055542</v>
      </c>
      <c r="I121" s="13">
        <v>0.98664566741946957</v>
      </c>
      <c r="J121">
        <v>0.73906296585765474</v>
      </c>
    </row>
    <row r="122" spans="1:10" x14ac:dyDescent="0.3">
      <c r="A122">
        <v>206</v>
      </c>
      <c r="B122" t="s">
        <v>309</v>
      </c>
      <c r="C122">
        <v>1</v>
      </c>
      <c r="D122">
        <v>25</v>
      </c>
      <c r="E122">
        <v>13</v>
      </c>
      <c r="F122">
        <v>226</v>
      </c>
      <c r="G122">
        <v>218</v>
      </c>
      <c r="H122">
        <v>0.99770665168762207</v>
      </c>
      <c r="I122" s="13">
        <v>0.58381117142237782</v>
      </c>
      <c r="J122">
        <v>0.80100010125062693</v>
      </c>
    </row>
    <row r="123" spans="1:10" x14ac:dyDescent="0.3">
      <c r="A123">
        <v>207</v>
      </c>
      <c r="B123" t="s">
        <v>308</v>
      </c>
      <c r="C123">
        <v>1</v>
      </c>
      <c r="D123">
        <v>12</v>
      </c>
      <c r="E123">
        <v>16</v>
      </c>
      <c r="F123">
        <v>242</v>
      </c>
      <c r="G123">
        <v>221</v>
      </c>
      <c r="H123">
        <v>0.99983662366867065</v>
      </c>
      <c r="I123" s="13">
        <v>0.80628059147060938</v>
      </c>
      <c r="J123">
        <v>0.87141761020005515</v>
      </c>
    </row>
    <row r="124" spans="1:10" x14ac:dyDescent="0.3">
      <c r="A124">
        <v>208</v>
      </c>
      <c r="B124" t="s">
        <v>307</v>
      </c>
      <c r="C124">
        <v>1</v>
      </c>
      <c r="D124">
        <v>25</v>
      </c>
      <c r="E124">
        <v>18</v>
      </c>
      <c r="F124">
        <v>234</v>
      </c>
      <c r="G124">
        <v>216</v>
      </c>
      <c r="H124">
        <v>0.99993604421615601</v>
      </c>
      <c r="I124" s="13">
        <v>0.89248967001838542</v>
      </c>
      <c r="J124">
        <v>0.80296676536283917</v>
      </c>
    </row>
    <row r="125" spans="1:10" x14ac:dyDescent="0.3">
      <c r="A125">
        <v>209</v>
      </c>
      <c r="B125" t="s">
        <v>306</v>
      </c>
      <c r="C125">
        <v>1</v>
      </c>
      <c r="D125">
        <v>40</v>
      </c>
      <c r="E125">
        <v>25</v>
      </c>
      <c r="F125">
        <v>239</v>
      </c>
      <c r="G125">
        <v>230</v>
      </c>
      <c r="H125">
        <v>0.99928444623947144</v>
      </c>
      <c r="I125" s="13">
        <v>0.55266418317104216</v>
      </c>
      <c r="J125">
        <v>0.78379601777028352</v>
      </c>
    </row>
    <row r="126" spans="1:10" x14ac:dyDescent="0.3">
      <c r="A126">
        <v>210</v>
      </c>
      <c r="B126" t="s">
        <v>305</v>
      </c>
      <c r="C126">
        <v>1</v>
      </c>
      <c r="D126">
        <v>48</v>
      </c>
      <c r="E126">
        <v>7</v>
      </c>
      <c r="F126">
        <v>238</v>
      </c>
      <c r="G126">
        <v>220</v>
      </c>
      <c r="H126">
        <v>0.99983477592468262</v>
      </c>
      <c r="I126" s="13">
        <v>0.27243115390204142</v>
      </c>
      <c r="J126">
        <v>0.79398502023876794</v>
      </c>
    </row>
    <row r="127" spans="1:10" x14ac:dyDescent="0.3">
      <c r="A127">
        <v>211</v>
      </c>
      <c r="B127" t="s">
        <v>304</v>
      </c>
      <c r="C127">
        <v>1</v>
      </c>
      <c r="D127">
        <v>11</v>
      </c>
      <c r="E127">
        <v>22</v>
      </c>
      <c r="F127">
        <v>233</v>
      </c>
      <c r="G127">
        <v>223</v>
      </c>
      <c r="H127">
        <v>0.99999040365219116</v>
      </c>
      <c r="I127" s="13">
        <v>0.1592189255199076</v>
      </c>
      <c r="J127">
        <v>0.83574519815475889</v>
      </c>
    </row>
    <row r="128" spans="1:10" x14ac:dyDescent="0.3">
      <c r="A128">
        <v>212</v>
      </c>
      <c r="B128" t="s">
        <v>303</v>
      </c>
      <c r="C128">
        <v>1</v>
      </c>
      <c r="D128">
        <v>12</v>
      </c>
      <c r="E128">
        <v>7</v>
      </c>
      <c r="F128">
        <v>234</v>
      </c>
      <c r="G128">
        <v>193</v>
      </c>
      <c r="H128">
        <v>0.99999535083770752</v>
      </c>
      <c r="I128" s="13">
        <v>0.83890332047639071</v>
      </c>
      <c r="J128">
        <v>0.79675387128939601</v>
      </c>
    </row>
    <row r="129" spans="1:10" x14ac:dyDescent="0.3">
      <c r="A129">
        <v>213</v>
      </c>
      <c r="B129" t="s">
        <v>302</v>
      </c>
      <c r="C129">
        <v>1</v>
      </c>
      <c r="D129">
        <v>14</v>
      </c>
      <c r="E129">
        <v>5</v>
      </c>
      <c r="F129">
        <v>188</v>
      </c>
      <c r="G129">
        <v>160</v>
      </c>
      <c r="H129">
        <v>0.86041849851608276</v>
      </c>
      <c r="I129" s="13">
        <v>0.36086684628396071</v>
      </c>
      <c r="J129">
        <v>0.60239059545042173</v>
      </c>
    </row>
    <row r="130" spans="1:10" x14ac:dyDescent="0.3">
      <c r="A130">
        <v>214</v>
      </c>
      <c r="B130" t="s">
        <v>301</v>
      </c>
      <c r="C130">
        <v>1</v>
      </c>
      <c r="D130">
        <v>15</v>
      </c>
      <c r="E130">
        <v>10</v>
      </c>
      <c r="F130">
        <v>209</v>
      </c>
      <c r="G130">
        <v>221</v>
      </c>
      <c r="H130">
        <v>0.9998244047164917</v>
      </c>
      <c r="I130" s="13">
        <v>0.21648814694185459</v>
      </c>
      <c r="J130">
        <v>0.80557782321003402</v>
      </c>
    </row>
    <row r="131" spans="1:10" x14ac:dyDescent="0.3">
      <c r="A131">
        <v>215</v>
      </c>
      <c r="B131" t="s">
        <v>300</v>
      </c>
      <c r="C131">
        <v>1</v>
      </c>
      <c r="D131">
        <v>29</v>
      </c>
      <c r="E131">
        <v>18</v>
      </c>
      <c r="F131">
        <v>229</v>
      </c>
      <c r="G131">
        <v>209</v>
      </c>
      <c r="H131">
        <v>0.99996489286422729</v>
      </c>
      <c r="I131" s="13">
        <v>8.9647262030065053E-2</v>
      </c>
      <c r="J131">
        <v>0.76867034469631068</v>
      </c>
    </row>
    <row r="132" spans="1:10" x14ac:dyDescent="0.3">
      <c r="A132">
        <v>216</v>
      </c>
      <c r="B132" t="s">
        <v>299</v>
      </c>
      <c r="C132">
        <v>1</v>
      </c>
      <c r="D132">
        <v>41</v>
      </c>
      <c r="E132">
        <v>22</v>
      </c>
      <c r="F132">
        <v>226</v>
      </c>
      <c r="G132">
        <v>205</v>
      </c>
      <c r="H132">
        <v>0.9982151985168457</v>
      </c>
      <c r="I132" s="13">
        <v>0.51450819337651055</v>
      </c>
      <c r="J132">
        <v>0.71242932788166824</v>
      </c>
    </row>
    <row r="133" spans="1:10" x14ac:dyDescent="0.3">
      <c r="A133">
        <v>217</v>
      </c>
      <c r="B133" t="s">
        <v>298</v>
      </c>
      <c r="C133">
        <v>1</v>
      </c>
      <c r="D133">
        <v>4</v>
      </c>
      <c r="E133">
        <v>3</v>
      </c>
      <c r="F133">
        <v>220</v>
      </c>
      <c r="G133">
        <v>190</v>
      </c>
      <c r="H133">
        <v>0.9999992847442627</v>
      </c>
      <c r="I133" s="13">
        <v>0.2240987132028909</v>
      </c>
      <c r="J133">
        <v>0.80762547793915329</v>
      </c>
    </row>
    <row r="134" spans="1:10" x14ac:dyDescent="0.3">
      <c r="A134">
        <v>218</v>
      </c>
      <c r="B134" t="s">
        <v>297</v>
      </c>
      <c r="C134">
        <v>1</v>
      </c>
      <c r="D134">
        <v>15</v>
      </c>
      <c r="E134">
        <v>9</v>
      </c>
      <c r="F134">
        <v>241</v>
      </c>
      <c r="G134">
        <v>242</v>
      </c>
      <c r="H134">
        <v>0.99999707937240601</v>
      </c>
      <c r="I134" s="13">
        <v>0.95651271254587156</v>
      </c>
      <c r="J134">
        <v>0.91022351796494816</v>
      </c>
    </row>
    <row r="135" spans="1:10" x14ac:dyDescent="0.3">
      <c r="A135">
        <v>219</v>
      </c>
      <c r="B135" t="s">
        <v>296</v>
      </c>
      <c r="C135">
        <v>1</v>
      </c>
      <c r="D135">
        <v>13</v>
      </c>
      <c r="E135">
        <v>48</v>
      </c>
      <c r="F135">
        <v>221</v>
      </c>
      <c r="G135">
        <v>230</v>
      </c>
      <c r="H135">
        <v>0.99999827146530151</v>
      </c>
      <c r="I135" s="13">
        <v>0.72607873223781416</v>
      </c>
      <c r="J135">
        <v>0.76892958707768033</v>
      </c>
    </row>
    <row r="136" spans="1:10" x14ac:dyDescent="0.3">
      <c r="A136">
        <v>220</v>
      </c>
      <c r="B136" t="s">
        <v>295</v>
      </c>
      <c r="C136">
        <v>1</v>
      </c>
      <c r="D136">
        <v>68</v>
      </c>
      <c r="E136">
        <v>102</v>
      </c>
      <c r="F136">
        <v>236</v>
      </c>
      <c r="G136">
        <v>237</v>
      </c>
      <c r="H136">
        <v>0.99838757514953613</v>
      </c>
      <c r="I136" s="13">
        <v>0.77925361669440518</v>
      </c>
      <c r="J136">
        <v>0.54399612842750877</v>
      </c>
    </row>
    <row r="137" spans="1:10" x14ac:dyDescent="0.3">
      <c r="A137">
        <v>223</v>
      </c>
      <c r="B137" t="s">
        <v>292</v>
      </c>
      <c r="C137">
        <v>1</v>
      </c>
      <c r="D137">
        <v>47</v>
      </c>
      <c r="E137">
        <v>11</v>
      </c>
      <c r="F137">
        <v>193</v>
      </c>
      <c r="G137">
        <v>144</v>
      </c>
      <c r="H137">
        <v>0.99999469518661499</v>
      </c>
      <c r="I137" s="13">
        <v>0.93935508214021435</v>
      </c>
      <c r="J137">
        <v>0.48788648037549709</v>
      </c>
    </row>
    <row r="138" spans="1:10" x14ac:dyDescent="0.3">
      <c r="A138">
        <v>224</v>
      </c>
      <c r="B138" t="s">
        <v>291</v>
      </c>
      <c r="C138">
        <v>1</v>
      </c>
      <c r="D138">
        <v>22</v>
      </c>
      <c r="E138">
        <v>64</v>
      </c>
      <c r="F138">
        <v>143</v>
      </c>
      <c r="G138">
        <v>192</v>
      </c>
      <c r="H138">
        <v>0.99908226728439331</v>
      </c>
      <c r="I138" s="13">
        <v>0.55100044123007275</v>
      </c>
      <c r="J138">
        <v>0.42489815082833188</v>
      </c>
    </row>
    <row r="139" spans="1:10" x14ac:dyDescent="0.3">
      <c r="A139">
        <v>225</v>
      </c>
      <c r="B139" t="s">
        <v>290</v>
      </c>
      <c r="C139">
        <v>1</v>
      </c>
      <c r="D139">
        <v>21</v>
      </c>
      <c r="E139">
        <v>29</v>
      </c>
      <c r="F139">
        <v>226</v>
      </c>
      <c r="G139">
        <v>207</v>
      </c>
      <c r="H139">
        <v>0.99997520446777344</v>
      </c>
      <c r="I139" s="13">
        <v>0.26452016123369049</v>
      </c>
      <c r="J139">
        <v>0.75607611338717506</v>
      </c>
    </row>
    <row r="140" spans="1:10" x14ac:dyDescent="0.3">
      <c r="A140">
        <v>226</v>
      </c>
      <c r="B140" t="s">
        <v>289</v>
      </c>
      <c r="C140">
        <v>1</v>
      </c>
      <c r="D140">
        <v>21</v>
      </c>
      <c r="E140">
        <v>10</v>
      </c>
      <c r="F140">
        <v>242</v>
      </c>
      <c r="G140">
        <v>188</v>
      </c>
      <c r="H140">
        <v>0.99993610382080078</v>
      </c>
      <c r="I140" s="13">
        <v>0.32169552144505192</v>
      </c>
      <c r="J140">
        <v>0.7856248261164237</v>
      </c>
    </row>
    <row r="141" spans="1:10" x14ac:dyDescent="0.3">
      <c r="A141">
        <v>227</v>
      </c>
      <c r="B141" t="s">
        <v>288</v>
      </c>
      <c r="C141">
        <v>1</v>
      </c>
      <c r="D141">
        <v>18</v>
      </c>
      <c r="E141">
        <v>11</v>
      </c>
      <c r="F141">
        <v>232</v>
      </c>
      <c r="G141">
        <v>203</v>
      </c>
      <c r="H141">
        <v>0.99984830617904663</v>
      </c>
      <c r="I141" s="13">
        <v>0.22857826711345139</v>
      </c>
      <c r="J141">
        <v>0.8240002948535482</v>
      </c>
    </row>
    <row r="142" spans="1:10" x14ac:dyDescent="0.3">
      <c r="A142">
        <v>228</v>
      </c>
      <c r="B142" t="s">
        <v>287</v>
      </c>
      <c r="C142">
        <v>1</v>
      </c>
      <c r="D142">
        <v>14</v>
      </c>
      <c r="E142">
        <v>17</v>
      </c>
      <c r="F142">
        <v>232</v>
      </c>
      <c r="G142">
        <v>215</v>
      </c>
      <c r="H142">
        <v>0.99999749660491943</v>
      </c>
      <c r="I142" s="13">
        <v>0.34107333854659549</v>
      </c>
      <c r="J142">
        <v>0.85259880872053662</v>
      </c>
    </row>
    <row r="143" spans="1:10" x14ac:dyDescent="0.3">
      <c r="A143">
        <v>230</v>
      </c>
      <c r="B143" t="s">
        <v>285</v>
      </c>
      <c r="C143">
        <v>1</v>
      </c>
      <c r="D143">
        <v>55</v>
      </c>
      <c r="E143">
        <v>53</v>
      </c>
      <c r="F143">
        <v>205</v>
      </c>
      <c r="G143">
        <v>196</v>
      </c>
      <c r="H143">
        <v>0.55420440435409546</v>
      </c>
      <c r="I143" s="13">
        <v>0</v>
      </c>
      <c r="J143">
        <v>0</v>
      </c>
    </row>
    <row r="144" spans="1:10" x14ac:dyDescent="0.3">
      <c r="A144">
        <v>234</v>
      </c>
      <c r="B144" t="s">
        <v>281</v>
      </c>
      <c r="C144">
        <v>1</v>
      </c>
      <c r="D144">
        <v>59</v>
      </c>
      <c r="E144">
        <v>75</v>
      </c>
      <c r="F144">
        <v>212</v>
      </c>
      <c r="G144">
        <v>175</v>
      </c>
      <c r="H144">
        <v>0.95597970485687256</v>
      </c>
      <c r="I144" s="13">
        <v>0</v>
      </c>
      <c r="J144">
        <v>0</v>
      </c>
    </row>
    <row r="145" spans="1:10" x14ac:dyDescent="0.3">
      <c r="A145">
        <v>235</v>
      </c>
      <c r="B145" t="s">
        <v>280</v>
      </c>
      <c r="C145">
        <v>1</v>
      </c>
      <c r="D145">
        <v>96</v>
      </c>
      <c r="E145">
        <v>122</v>
      </c>
      <c r="F145">
        <v>209</v>
      </c>
      <c r="G145">
        <v>222</v>
      </c>
      <c r="H145">
        <v>0.9831116795539856</v>
      </c>
      <c r="I145" s="13">
        <v>0.21258843085963169</v>
      </c>
      <c r="J145">
        <v>0.54897140386444099</v>
      </c>
    </row>
    <row r="146" spans="1:10" x14ac:dyDescent="0.3">
      <c r="A146">
        <v>236</v>
      </c>
      <c r="B146" t="s">
        <v>279</v>
      </c>
      <c r="C146">
        <v>1</v>
      </c>
      <c r="D146">
        <v>92</v>
      </c>
      <c r="E146">
        <v>68</v>
      </c>
      <c r="F146">
        <v>249</v>
      </c>
      <c r="G146">
        <v>236</v>
      </c>
      <c r="H146">
        <v>0.99977582693099976</v>
      </c>
      <c r="I146" s="13">
        <v>0.8165790974567072</v>
      </c>
      <c r="J146">
        <v>0.85001293863436911</v>
      </c>
    </row>
    <row r="147" spans="1:10" x14ac:dyDescent="0.3">
      <c r="A147">
        <v>237</v>
      </c>
      <c r="B147" t="s">
        <v>278</v>
      </c>
      <c r="C147">
        <v>1</v>
      </c>
      <c r="D147">
        <v>45</v>
      </c>
      <c r="E147">
        <v>9</v>
      </c>
      <c r="F147">
        <v>238</v>
      </c>
      <c r="G147">
        <v>215</v>
      </c>
      <c r="H147">
        <v>0.99989306926727295</v>
      </c>
      <c r="I147" s="13">
        <v>0.87338306597723514</v>
      </c>
      <c r="J147">
        <v>0.84536589726437095</v>
      </c>
    </row>
    <row r="148" spans="1:10" x14ac:dyDescent="0.3">
      <c r="A148">
        <v>238</v>
      </c>
      <c r="B148" t="s">
        <v>277</v>
      </c>
      <c r="C148">
        <v>1</v>
      </c>
      <c r="D148">
        <v>41</v>
      </c>
      <c r="E148">
        <v>29</v>
      </c>
      <c r="F148">
        <v>224</v>
      </c>
      <c r="G148">
        <v>199</v>
      </c>
      <c r="H148">
        <v>0.99995708465576172</v>
      </c>
      <c r="I148" s="13">
        <v>0.87412953807169469</v>
      </c>
      <c r="J148">
        <v>0.6617273683588073</v>
      </c>
    </row>
    <row r="149" spans="1:10" x14ac:dyDescent="0.3">
      <c r="A149">
        <v>239</v>
      </c>
      <c r="B149" t="s">
        <v>276</v>
      </c>
      <c r="C149">
        <v>1</v>
      </c>
      <c r="D149">
        <v>20</v>
      </c>
      <c r="E149">
        <v>10</v>
      </c>
      <c r="F149">
        <v>236</v>
      </c>
      <c r="G149">
        <v>227</v>
      </c>
      <c r="H149">
        <v>0.99991351366043091</v>
      </c>
      <c r="I149" s="13">
        <v>0.76736257694255017</v>
      </c>
      <c r="J149">
        <v>0.86429060612657638</v>
      </c>
    </row>
    <row r="150" spans="1:10" x14ac:dyDescent="0.3">
      <c r="A150">
        <v>240</v>
      </c>
      <c r="B150" t="s">
        <v>275</v>
      </c>
      <c r="C150">
        <v>1</v>
      </c>
      <c r="D150">
        <v>29</v>
      </c>
      <c r="E150">
        <v>34</v>
      </c>
      <c r="F150">
        <v>214</v>
      </c>
      <c r="G150">
        <v>235</v>
      </c>
      <c r="H150">
        <v>0.99976027011871338</v>
      </c>
      <c r="I150" s="13">
        <v>0.97231664640660098</v>
      </c>
      <c r="J150">
        <v>0.75464795044747601</v>
      </c>
    </row>
    <row r="151" spans="1:10" x14ac:dyDescent="0.3">
      <c r="A151">
        <v>241</v>
      </c>
      <c r="B151" t="s">
        <v>274</v>
      </c>
      <c r="C151">
        <v>1</v>
      </c>
      <c r="D151">
        <v>25</v>
      </c>
      <c r="E151">
        <v>10</v>
      </c>
      <c r="F151">
        <v>220</v>
      </c>
      <c r="G151">
        <v>212</v>
      </c>
      <c r="H151">
        <v>0.99998682737350464</v>
      </c>
      <c r="I151" s="13">
        <v>0.95007613933129775</v>
      </c>
      <c r="J151">
        <v>0.78814828382528757</v>
      </c>
    </row>
    <row r="152" spans="1:10" x14ac:dyDescent="0.3">
      <c r="A152">
        <v>242</v>
      </c>
      <c r="B152" t="s">
        <v>273</v>
      </c>
      <c r="C152">
        <v>1</v>
      </c>
      <c r="D152">
        <v>12</v>
      </c>
      <c r="E152">
        <v>11</v>
      </c>
      <c r="F152">
        <v>227</v>
      </c>
      <c r="G152">
        <v>213</v>
      </c>
      <c r="H152">
        <v>0.99999433755874634</v>
      </c>
      <c r="I152" s="13">
        <v>0.24207263811827709</v>
      </c>
      <c r="J152">
        <v>0.83513452541166378</v>
      </c>
    </row>
    <row r="153" spans="1:10" x14ac:dyDescent="0.3">
      <c r="A153">
        <v>243</v>
      </c>
      <c r="B153" t="s">
        <v>272</v>
      </c>
      <c r="C153">
        <v>1</v>
      </c>
      <c r="D153">
        <v>28</v>
      </c>
      <c r="E153">
        <v>15</v>
      </c>
      <c r="F153">
        <v>251</v>
      </c>
      <c r="G153">
        <v>236</v>
      </c>
      <c r="H153">
        <v>0.99999916553497314</v>
      </c>
      <c r="I153" s="13">
        <v>0.64429294891303301</v>
      </c>
      <c r="J153">
        <v>0.89173319249200855</v>
      </c>
    </row>
    <row r="154" spans="1:10" x14ac:dyDescent="0.3">
      <c r="A154">
        <v>244</v>
      </c>
      <c r="B154" t="s">
        <v>271</v>
      </c>
      <c r="C154">
        <v>1</v>
      </c>
      <c r="D154">
        <v>43</v>
      </c>
      <c r="E154">
        <v>24</v>
      </c>
      <c r="F154">
        <v>190</v>
      </c>
      <c r="G154">
        <v>154</v>
      </c>
      <c r="H154">
        <v>0.99978631734848022</v>
      </c>
      <c r="I154" s="13">
        <v>1.084910039790093</v>
      </c>
      <c r="J154">
        <v>0.47978478531265872</v>
      </c>
    </row>
    <row r="155" spans="1:10" x14ac:dyDescent="0.3">
      <c r="A155">
        <v>245</v>
      </c>
      <c r="B155" t="s">
        <v>270</v>
      </c>
      <c r="C155">
        <v>1</v>
      </c>
      <c r="D155">
        <v>10</v>
      </c>
      <c r="E155">
        <v>28</v>
      </c>
      <c r="F155">
        <v>235</v>
      </c>
      <c r="G155">
        <v>233</v>
      </c>
      <c r="H155">
        <v>0.99998277425765991</v>
      </c>
      <c r="I155" s="13">
        <v>0.1593003340127416</v>
      </c>
      <c r="J155">
        <v>0.87051210284379443</v>
      </c>
    </row>
    <row r="156" spans="1:10" x14ac:dyDescent="0.3">
      <c r="A156">
        <v>246</v>
      </c>
      <c r="B156" t="s">
        <v>269</v>
      </c>
      <c r="C156">
        <v>1</v>
      </c>
      <c r="D156">
        <v>17</v>
      </c>
      <c r="E156">
        <v>10</v>
      </c>
      <c r="F156">
        <v>238</v>
      </c>
      <c r="G156">
        <v>247</v>
      </c>
      <c r="H156">
        <v>0.99998801946640015</v>
      </c>
      <c r="I156" s="13">
        <v>0.79189563633954851</v>
      </c>
      <c r="J156">
        <v>0.91714152239380931</v>
      </c>
    </row>
    <row r="157" spans="1:10" x14ac:dyDescent="0.3">
      <c r="A157">
        <v>247</v>
      </c>
      <c r="B157" t="s">
        <v>268</v>
      </c>
      <c r="C157">
        <v>1</v>
      </c>
      <c r="D157">
        <v>30</v>
      </c>
      <c r="E157">
        <v>11</v>
      </c>
      <c r="F157">
        <v>234</v>
      </c>
      <c r="G157">
        <v>207</v>
      </c>
      <c r="H157">
        <v>0.99968069791793823</v>
      </c>
      <c r="I157" s="13">
        <v>0.39814707649234199</v>
      </c>
      <c r="J157">
        <v>0.78318409754215634</v>
      </c>
    </row>
    <row r="158" spans="1:10" x14ac:dyDescent="0.3">
      <c r="A158">
        <v>249</v>
      </c>
      <c r="B158" t="s">
        <v>266</v>
      </c>
      <c r="C158">
        <v>1</v>
      </c>
      <c r="D158">
        <v>36</v>
      </c>
      <c r="E158">
        <v>85</v>
      </c>
      <c r="F158">
        <v>225</v>
      </c>
      <c r="G158">
        <v>229</v>
      </c>
      <c r="H158">
        <v>0.99999690055847168</v>
      </c>
      <c r="I158" s="13">
        <v>0.3638135357276876</v>
      </c>
      <c r="J158">
        <v>0.69667845154546304</v>
      </c>
    </row>
    <row r="159" spans="1:10" x14ac:dyDescent="0.3">
      <c r="A159">
        <v>250</v>
      </c>
      <c r="B159" t="s">
        <v>265</v>
      </c>
      <c r="C159">
        <v>1</v>
      </c>
      <c r="D159">
        <v>23</v>
      </c>
      <c r="E159">
        <v>97</v>
      </c>
      <c r="F159">
        <v>186</v>
      </c>
      <c r="G159">
        <v>220</v>
      </c>
      <c r="H159">
        <v>0.99999767541885376</v>
      </c>
      <c r="I159" s="13">
        <v>0.44618335758698219</v>
      </c>
      <c r="J159">
        <v>0.74412646345509359</v>
      </c>
    </row>
    <row r="160" spans="1:10" x14ac:dyDescent="0.3">
      <c r="A160">
        <v>251</v>
      </c>
      <c r="B160" t="s">
        <v>264</v>
      </c>
      <c r="C160">
        <v>1</v>
      </c>
      <c r="D160">
        <v>8</v>
      </c>
      <c r="E160">
        <v>22</v>
      </c>
      <c r="F160">
        <v>229</v>
      </c>
      <c r="G160">
        <v>195</v>
      </c>
      <c r="H160">
        <v>0.99308329820632935</v>
      </c>
      <c r="I160" s="13">
        <v>0.1872551450533102</v>
      </c>
      <c r="J160">
        <v>0.63548881640864563</v>
      </c>
    </row>
    <row r="161" spans="1:10" x14ac:dyDescent="0.3">
      <c r="A161">
        <v>254</v>
      </c>
      <c r="B161" t="s">
        <v>261</v>
      </c>
      <c r="C161">
        <v>1</v>
      </c>
      <c r="D161">
        <v>34</v>
      </c>
      <c r="E161">
        <v>31</v>
      </c>
      <c r="F161">
        <v>204</v>
      </c>
      <c r="G161">
        <v>136</v>
      </c>
      <c r="H161">
        <v>0.99008965492248535</v>
      </c>
      <c r="I161" s="13">
        <v>0</v>
      </c>
      <c r="J161">
        <v>0</v>
      </c>
    </row>
    <row r="162" spans="1:10" x14ac:dyDescent="0.3">
      <c r="A162">
        <v>260</v>
      </c>
      <c r="B162" t="s">
        <v>255</v>
      </c>
      <c r="C162">
        <v>1</v>
      </c>
      <c r="D162">
        <v>65</v>
      </c>
      <c r="E162">
        <v>60</v>
      </c>
      <c r="F162">
        <v>215</v>
      </c>
      <c r="G162">
        <v>152</v>
      </c>
      <c r="H162">
        <v>0.67734122276306152</v>
      </c>
      <c r="I162" s="13">
        <v>0</v>
      </c>
      <c r="J162">
        <v>0</v>
      </c>
    </row>
    <row r="163" spans="1:10" x14ac:dyDescent="0.3">
      <c r="A163">
        <v>262</v>
      </c>
      <c r="B163" t="s">
        <v>253</v>
      </c>
      <c r="C163">
        <v>1</v>
      </c>
      <c r="D163">
        <v>31</v>
      </c>
      <c r="E163">
        <v>18</v>
      </c>
      <c r="F163">
        <v>161</v>
      </c>
      <c r="G163">
        <v>155</v>
      </c>
      <c r="H163">
        <v>0.65850955247879028</v>
      </c>
      <c r="I163" s="13">
        <v>0</v>
      </c>
      <c r="J163">
        <v>0</v>
      </c>
    </row>
    <row r="164" spans="1:10" x14ac:dyDescent="0.3">
      <c r="A164">
        <v>297</v>
      </c>
      <c r="B164" t="s">
        <v>218</v>
      </c>
      <c r="C164">
        <v>1</v>
      </c>
      <c r="D164">
        <v>15</v>
      </c>
      <c r="E164">
        <v>4</v>
      </c>
      <c r="F164">
        <v>243</v>
      </c>
      <c r="G164">
        <v>207</v>
      </c>
      <c r="H164">
        <v>0.99994856119155884</v>
      </c>
      <c r="I164" s="13">
        <v>0.38791382366561422</v>
      </c>
      <c r="J164">
        <v>0.86325534852020946</v>
      </c>
    </row>
    <row r="165" spans="1:10" x14ac:dyDescent="0.3">
      <c r="A165">
        <v>299</v>
      </c>
      <c r="B165" t="s">
        <v>216</v>
      </c>
      <c r="C165">
        <v>1</v>
      </c>
      <c r="D165">
        <v>22</v>
      </c>
      <c r="E165">
        <v>4</v>
      </c>
      <c r="F165">
        <v>242</v>
      </c>
      <c r="G165">
        <v>220</v>
      </c>
      <c r="H165">
        <v>0.99999666213989258</v>
      </c>
      <c r="I165" s="13">
        <v>0.1898894636838967</v>
      </c>
      <c r="J165">
        <v>0.87209990445199448</v>
      </c>
    </row>
    <row r="166" spans="1:10" x14ac:dyDescent="0.3">
      <c r="A166">
        <v>300</v>
      </c>
      <c r="B166" t="s">
        <v>215</v>
      </c>
      <c r="C166">
        <v>1</v>
      </c>
      <c r="D166">
        <v>8</v>
      </c>
      <c r="E166">
        <v>6</v>
      </c>
      <c r="F166">
        <v>250</v>
      </c>
      <c r="G166">
        <v>249</v>
      </c>
      <c r="H166">
        <v>0.99998962879180908</v>
      </c>
      <c r="I166" s="13">
        <v>0.21541222880770361</v>
      </c>
      <c r="J166">
        <v>0.97875001062166878</v>
      </c>
    </row>
    <row r="167" spans="1:10" x14ac:dyDescent="0.3">
      <c r="A167">
        <v>301</v>
      </c>
      <c r="B167" t="s">
        <v>214</v>
      </c>
      <c r="C167">
        <v>1</v>
      </c>
      <c r="D167">
        <v>10</v>
      </c>
      <c r="E167">
        <v>36</v>
      </c>
      <c r="F167">
        <v>239</v>
      </c>
      <c r="G167">
        <v>227</v>
      </c>
      <c r="H167">
        <v>0.99998980760574341</v>
      </c>
      <c r="I167" s="13">
        <v>0.46410442546320491</v>
      </c>
      <c r="J167">
        <v>0.8192285265916246</v>
      </c>
    </row>
    <row r="168" spans="1:10" x14ac:dyDescent="0.3">
      <c r="A168">
        <v>302</v>
      </c>
      <c r="B168" t="s">
        <v>213</v>
      </c>
      <c r="C168">
        <v>1</v>
      </c>
      <c r="D168">
        <v>25</v>
      </c>
      <c r="E168">
        <v>72</v>
      </c>
      <c r="F168">
        <v>245</v>
      </c>
      <c r="G168">
        <v>245</v>
      </c>
      <c r="H168">
        <v>0.99999910593032837</v>
      </c>
      <c r="I168" s="13">
        <v>0.45985337033093743</v>
      </c>
      <c r="J168">
        <v>0.76141908588409357</v>
      </c>
    </row>
    <row r="169" spans="1:10" x14ac:dyDescent="0.3">
      <c r="A169">
        <v>303</v>
      </c>
      <c r="B169" t="s">
        <v>212</v>
      </c>
      <c r="C169">
        <v>1</v>
      </c>
      <c r="D169">
        <v>65</v>
      </c>
      <c r="E169">
        <v>104</v>
      </c>
      <c r="F169">
        <v>232</v>
      </c>
      <c r="G169">
        <v>244</v>
      </c>
      <c r="H169">
        <v>0.99998486042022705</v>
      </c>
      <c r="I169" s="13">
        <v>0.33314327346447459</v>
      </c>
      <c r="J169">
        <v>0.55194360604584436</v>
      </c>
    </row>
    <row r="170" spans="1:10" x14ac:dyDescent="0.3">
      <c r="A170">
        <v>304</v>
      </c>
      <c r="B170" t="s">
        <v>211</v>
      </c>
      <c r="C170">
        <v>1</v>
      </c>
      <c r="D170">
        <v>42</v>
      </c>
      <c r="E170">
        <v>67</v>
      </c>
      <c r="F170">
        <v>241</v>
      </c>
      <c r="G170">
        <v>252</v>
      </c>
      <c r="H170">
        <v>0.99986076354980469</v>
      </c>
      <c r="I170" s="13">
        <v>0.70318697352185122</v>
      </c>
      <c r="J170">
        <v>0.73388578922496162</v>
      </c>
    </row>
    <row r="171" spans="1:10" x14ac:dyDescent="0.3">
      <c r="A171">
        <v>305</v>
      </c>
      <c r="B171" t="s">
        <v>210</v>
      </c>
      <c r="C171">
        <v>1</v>
      </c>
      <c r="D171">
        <v>66</v>
      </c>
      <c r="E171">
        <v>51</v>
      </c>
      <c r="F171">
        <v>203</v>
      </c>
      <c r="G171">
        <v>200</v>
      </c>
      <c r="H171">
        <v>0.99981999397277832</v>
      </c>
      <c r="I171" s="13">
        <v>0.41871520970422349</v>
      </c>
      <c r="J171">
        <v>0.49868718263628431</v>
      </c>
    </row>
    <row r="172" spans="1:10" x14ac:dyDescent="0.3">
      <c r="A172">
        <v>306</v>
      </c>
      <c r="B172" t="s">
        <v>209</v>
      </c>
      <c r="C172">
        <v>1</v>
      </c>
      <c r="D172">
        <v>34</v>
      </c>
      <c r="E172">
        <v>36</v>
      </c>
      <c r="F172">
        <v>244</v>
      </c>
      <c r="G172">
        <v>218</v>
      </c>
      <c r="H172">
        <v>0.99780082702636719</v>
      </c>
      <c r="I172" s="13">
        <v>0.54908225858619231</v>
      </c>
      <c r="J172">
        <v>0.7778892006172291</v>
      </c>
    </row>
    <row r="173" spans="1:10" x14ac:dyDescent="0.3">
      <c r="A173">
        <v>311</v>
      </c>
      <c r="B173" t="s">
        <v>204</v>
      </c>
      <c r="C173">
        <v>1</v>
      </c>
      <c r="D173">
        <v>9</v>
      </c>
      <c r="E173">
        <v>11</v>
      </c>
      <c r="F173">
        <v>244</v>
      </c>
      <c r="G173">
        <v>244</v>
      </c>
      <c r="H173">
        <v>0.8857109546661377</v>
      </c>
      <c r="I173" s="13">
        <v>0.73810312141980194</v>
      </c>
      <c r="J173">
        <v>0.94734216770777346</v>
      </c>
    </row>
    <row r="174" spans="1:10" x14ac:dyDescent="0.3">
      <c r="A174">
        <v>312</v>
      </c>
      <c r="B174" t="s">
        <v>203</v>
      </c>
      <c r="C174">
        <v>1</v>
      </c>
      <c r="D174">
        <v>3</v>
      </c>
      <c r="E174">
        <v>6</v>
      </c>
      <c r="F174">
        <v>250</v>
      </c>
      <c r="G174">
        <v>244</v>
      </c>
      <c r="H174">
        <v>0.99994611740112305</v>
      </c>
      <c r="I174" s="13">
        <v>0.73474044814206318</v>
      </c>
      <c r="J174">
        <v>0.98201221824503904</v>
      </c>
    </row>
    <row r="175" spans="1:10" x14ac:dyDescent="0.3">
      <c r="A175">
        <v>313</v>
      </c>
      <c r="B175" t="s">
        <v>202</v>
      </c>
      <c r="C175">
        <v>1</v>
      </c>
      <c r="D175">
        <v>16</v>
      </c>
      <c r="E175">
        <v>22</v>
      </c>
      <c r="F175">
        <v>247</v>
      </c>
      <c r="G175">
        <v>230</v>
      </c>
      <c r="H175">
        <v>0.9999956488609314</v>
      </c>
      <c r="I175" s="13">
        <v>0.87106658622551081</v>
      </c>
      <c r="J175">
        <v>0.87621948003998285</v>
      </c>
    </row>
    <row r="176" spans="1:10" x14ac:dyDescent="0.3">
      <c r="A176">
        <v>314</v>
      </c>
      <c r="B176" t="s">
        <v>201</v>
      </c>
      <c r="C176">
        <v>1</v>
      </c>
      <c r="D176">
        <v>15</v>
      </c>
      <c r="E176">
        <v>19</v>
      </c>
      <c r="F176">
        <v>242</v>
      </c>
      <c r="G176">
        <v>208</v>
      </c>
      <c r="H176">
        <v>0.99999946355819702</v>
      </c>
      <c r="I176" s="13">
        <v>0.52677658423086393</v>
      </c>
      <c r="J176">
        <v>0.82537342316526152</v>
      </c>
    </row>
    <row r="177" spans="1:10" x14ac:dyDescent="0.3">
      <c r="A177">
        <v>315</v>
      </c>
      <c r="B177" t="s">
        <v>200</v>
      </c>
      <c r="C177">
        <v>1</v>
      </c>
      <c r="D177">
        <v>12</v>
      </c>
      <c r="E177">
        <v>17</v>
      </c>
      <c r="F177">
        <v>251</v>
      </c>
      <c r="G177">
        <v>253</v>
      </c>
      <c r="H177">
        <v>0.99996638298034668</v>
      </c>
      <c r="I177" s="13">
        <v>0.66757831111845001</v>
      </c>
      <c r="J177">
        <v>0.96489751159551029</v>
      </c>
    </row>
    <row r="178" spans="1:10" x14ac:dyDescent="0.3">
      <c r="A178">
        <v>316</v>
      </c>
      <c r="B178" t="s">
        <v>199</v>
      </c>
      <c r="C178">
        <v>1</v>
      </c>
      <c r="D178">
        <v>7</v>
      </c>
      <c r="E178">
        <v>5</v>
      </c>
      <c r="F178">
        <v>249</v>
      </c>
      <c r="G178">
        <v>233</v>
      </c>
      <c r="H178">
        <v>0.9997025728225708</v>
      </c>
      <c r="I178" s="13">
        <v>0.61764214434251974</v>
      </c>
      <c r="J178">
        <v>0.95931640498379678</v>
      </c>
    </row>
    <row r="179" spans="1:10" x14ac:dyDescent="0.3">
      <c r="A179">
        <v>317</v>
      </c>
      <c r="B179" t="s">
        <v>198</v>
      </c>
      <c r="C179">
        <v>1</v>
      </c>
      <c r="D179">
        <v>86</v>
      </c>
      <c r="E179">
        <v>86</v>
      </c>
      <c r="F179">
        <v>239</v>
      </c>
      <c r="G179">
        <v>230</v>
      </c>
      <c r="H179">
        <v>0.99995952844619751</v>
      </c>
      <c r="I179" s="13">
        <v>0.58914475632448926</v>
      </c>
      <c r="J179">
        <v>0.54972107983559593</v>
      </c>
    </row>
    <row r="180" spans="1:10" x14ac:dyDescent="0.3">
      <c r="A180">
        <v>318</v>
      </c>
      <c r="B180" t="s">
        <v>197</v>
      </c>
      <c r="C180">
        <v>1</v>
      </c>
      <c r="D180">
        <v>11</v>
      </c>
      <c r="E180">
        <v>23</v>
      </c>
      <c r="F180">
        <v>234</v>
      </c>
      <c r="G180">
        <v>252</v>
      </c>
      <c r="H180">
        <v>0.99998730421066284</v>
      </c>
      <c r="I180" s="13">
        <v>0.37669447141666612</v>
      </c>
      <c r="J180">
        <v>0.79580124252830486</v>
      </c>
    </row>
    <row r="181" spans="1:10" x14ac:dyDescent="0.3">
      <c r="A181">
        <v>319</v>
      </c>
      <c r="B181" t="s">
        <v>196</v>
      </c>
      <c r="C181">
        <v>1</v>
      </c>
      <c r="D181">
        <v>34</v>
      </c>
      <c r="E181">
        <v>9</v>
      </c>
      <c r="F181">
        <v>251</v>
      </c>
      <c r="G181">
        <v>244</v>
      </c>
      <c r="H181">
        <v>0.99990469217300415</v>
      </c>
      <c r="I181" s="13">
        <v>0.83304212252358811</v>
      </c>
      <c r="J181">
        <v>0.90644500301323627</v>
      </c>
    </row>
    <row r="182" spans="1:10" x14ac:dyDescent="0.3">
      <c r="A182">
        <v>320</v>
      </c>
      <c r="B182" t="s">
        <v>195</v>
      </c>
      <c r="C182">
        <v>1</v>
      </c>
      <c r="D182">
        <v>11</v>
      </c>
      <c r="E182">
        <v>6</v>
      </c>
      <c r="F182">
        <v>242</v>
      </c>
      <c r="G182">
        <v>215</v>
      </c>
      <c r="H182">
        <v>0.98252642154693604</v>
      </c>
      <c r="I182" s="13">
        <v>0.56798443242186447</v>
      </c>
      <c r="J182">
        <v>0.87795793889289298</v>
      </c>
    </row>
    <row r="183" spans="1:10" x14ac:dyDescent="0.3">
      <c r="A183">
        <v>321</v>
      </c>
      <c r="B183" t="s">
        <v>194</v>
      </c>
      <c r="C183">
        <v>1</v>
      </c>
      <c r="D183">
        <v>7</v>
      </c>
      <c r="E183">
        <v>9</v>
      </c>
      <c r="F183">
        <v>235</v>
      </c>
      <c r="G183">
        <v>183</v>
      </c>
      <c r="H183">
        <v>0.9999692440032959</v>
      </c>
      <c r="I183" s="13">
        <v>0.84423847559592502</v>
      </c>
      <c r="J183">
        <v>0.80133221425337586</v>
      </c>
    </row>
    <row r="184" spans="1:10" x14ac:dyDescent="0.3">
      <c r="A184">
        <v>330</v>
      </c>
      <c r="B184" t="s">
        <v>185</v>
      </c>
      <c r="C184">
        <v>1</v>
      </c>
      <c r="D184">
        <v>30</v>
      </c>
      <c r="E184">
        <v>37</v>
      </c>
      <c r="F184">
        <v>227</v>
      </c>
      <c r="G184">
        <v>231</v>
      </c>
      <c r="H184">
        <v>0.98840343952178955</v>
      </c>
      <c r="I184" s="13">
        <v>8.3522831542076591E-3</v>
      </c>
      <c r="J184">
        <v>0.79502038498798067</v>
      </c>
    </row>
    <row r="185" spans="1:10" x14ac:dyDescent="0.3">
      <c r="A185">
        <v>331</v>
      </c>
      <c r="B185" t="s">
        <v>184</v>
      </c>
      <c r="C185">
        <v>1</v>
      </c>
      <c r="D185">
        <v>43</v>
      </c>
      <c r="E185">
        <v>25</v>
      </c>
      <c r="F185">
        <v>241</v>
      </c>
      <c r="G185">
        <v>226</v>
      </c>
      <c r="H185">
        <v>0.71376639604568481</v>
      </c>
      <c r="I185" s="13">
        <v>0.1541898632552875</v>
      </c>
      <c r="J185">
        <v>0.71450183232445152</v>
      </c>
    </row>
    <row r="186" spans="1:10" x14ac:dyDescent="0.3">
      <c r="A186">
        <v>333</v>
      </c>
      <c r="B186" t="s">
        <v>182</v>
      </c>
      <c r="C186">
        <v>1</v>
      </c>
      <c r="D186">
        <v>20</v>
      </c>
      <c r="E186">
        <v>12</v>
      </c>
      <c r="F186">
        <v>229</v>
      </c>
      <c r="G186">
        <v>206</v>
      </c>
      <c r="H186">
        <v>0.67160224914550781</v>
      </c>
      <c r="I186" s="13">
        <v>0.3564036233853925</v>
      </c>
      <c r="J186">
        <v>0.81716470234789973</v>
      </c>
    </row>
    <row r="187" spans="1:10" x14ac:dyDescent="0.3">
      <c r="A187">
        <v>335</v>
      </c>
      <c r="B187" t="s">
        <v>180</v>
      </c>
      <c r="C187">
        <v>1</v>
      </c>
      <c r="D187">
        <v>8</v>
      </c>
      <c r="E187">
        <v>17</v>
      </c>
      <c r="F187">
        <v>229</v>
      </c>
      <c r="G187">
        <v>225</v>
      </c>
      <c r="H187">
        <v>0.99935722351074219</v>
      </c>
      <c r="I187" s="13">
        <v>3.181766233926691E-2</v>
      </c>
      <c r="J187">
        <v>0.87971392655938241</v>
      </c>
    </row>
    <row r="188" spans="1:10" x14ac:dyDescent="0.3">
      <c r="A188">
        <v>336</v>
      </c>
      <c r="B188" t="s">
        <v>179</v>
      </c>
      <c r="C188">
        <v>1</v>
      </c>
      <c r="D188">
        <v>65</v>
      </c>
      <c r="E188">
        <v>60</v>
      </c>
      <c r="F188">
        <v>208</v>
      </c>
      <c r="G188">
        <v>183</v>
      </c>
      <c r="H188">
        <v>0.99998146295547485</v>
      </c>
      <c r="I188" s="13">
        <v>2.259148421532998E-5</v>
      </c>
      <c r="J188">
        <v>0.47403341473563843</v>
      </c>
    </row>
    <row r="189" spans="1:10" x14ac:dyDescent="0.3">
      <c r="A189">
        <v>340</v>
      </c>
      <c r="B189" t="s">
        <v>175</v>
      </c>
      <c r="C189">
        <v>1</v>
      </c>
      <c r="D189">
        <v>45</v>
      </c>
      <c r="E189">
        <v>26</v>
      </c>
      <c r="F189">
        <v>226</v>
      </c>
      <c r="G189">
        <v>181</v>
      </c>
      <c r="H189">
        <v>0.99516779184341431</v>
      </c>
      <c r="I189" s="13">
        <v>0</v>
      </c>
      <c r="J189">
        <v>0</v>
      </c>
    </row>
    <row r="190" spans="1:10" x14ac:dyDescent="0.3">
      <c r="A190">
        <v>341</v>
      </c>
      <c r="B190" t="s">
        <v>174</v>
      </c>
      <c r="C190">
        <v>1</v>
      </c>
      <c r="D190">
        <v>25</v>
      </c>
      <c r="E190">
        <v>20</v>
      </c>
      <c r="F190">
        <v>252</v>
      </c>
      <c r="G190">
        <v>247</v>
      </c>
      <c r="H190">
        <v>0.99984389543533325</v>
      </c>
      <c r="I190" s="13">
        <v>9.20781348744506E-4</v>
      </c>
      <c r="J190">
        <v>0.91043686708644567</v>
      </c>
    </row>
    <row r="191" spans="1:10" x14ac:dyDescent="0.3">
      <c r="A191">
        <v>344</v>
      </c>
      <c r="B191" t="s">
        <v>171</v>
      </c>
      <c r="C191">
        <v>1</v>
      </c>
      <c r="D191">
        <v>90</v>
      </c>
      <c r="E191">
        <v>47</v>
      </c>
      <c r="F191">
        <v>213</v>
      </c>
      <c r="G191">
        <v>217</v>
      </c>
      <c r="H191">
        <v>0.93646222352981567</v>
      </c>
      <c r="I191" s="13">
        <v>0.78925832907341154</v>
      </c>
      <c r="J191">
        <v>0.6532856055038484</v>
      </c>
    </row>
    <row r="192" spans="1:10" x14ac:dyDescent="0.3">
      <c r="A192">
        <v>345</v>
      </c>
      <c r="B192" t="s">
        <v>170</v>
      </c>
      <c r="C192">
        <v>1</v>
      </c>
      <c r="D192">
        <v>24</v>
      </c>
      <c r="E192">
        <v>21</v>
      </c>
      <c r="F192">
        <v>227</v>
      </c>
      <c r="G192">
        <v>171</v>
      </c>
      <c r="H192">
        <v>0.99805212020874023</v>
      </c>
      <c r="I192" s="13">
        <v>0.82231650309755067</v>
      </c>
      <c r="J192">
        <v>0.66898751554485558</v>
      </c>
    </row>
    <row r="193" spans="1:10" x14ac:dyDescent="0.3">
      <c r="A193">
        <v>346</v>
      </c>
      <c r="B193" t="s">
        <v>169</v>
      </c>
      <c r="C193">
        <v>1</v>
      </c>
      <c r="D193">
        <v>43</v>
      </c>
      <c r="E193">
        <v>27</v>
      </c>
      <c r="F193">
        <v>218</v>
      </c>
      <c r="G193">
        <v>174</v>
      </c>
      <c r="H193">
        <v>0.99732512235641479</v>
      </c>
      <c r="I193" s="13">
        <v>0.74013048447061225</v>
      </c>
      <c r="J193">
        <v>0.59798223553479268</v>
      </c>
    </row>
    <row r="194" spans="1:10" x14ac:dyDescent="0.3">
      <c r="A194">
        <v>347</v>
      </c>
      <c r="B194" t="s">
        <v>168</v>
      </c>
      <c r="C194">
        <v>1</v>
      </c>
      <c r="D194">
        <v>75</v>
      </c>
      <c r="E194">
        <v>57</v>
      </c>
      <c r="F194">
        <v>228</v>
      </c>
      <c r="G194">
        <v>177</v>
      </c>
      <c r="H194">
        <v>0.99784815311431885</v>
      </c>
      <c r="I194" s="13">
        <v>0.57428129412118112</v>
      </c>
      <c r="J194">
        <v>0.48694069552592789</v>
      </c>
    </row>
    <row r="195" spans="1:10" x14ac:dyDescent="0.3">
      <c r="A195">
        <v>348</v>
      </c>
      <c r="B195" t="s">
        <v>167</v>
      </c>
      <c r="C195">
        <v>1</v>
      </c>
      <c r="D195">
        <v>26</v>
      </c>
      <c r="E195">
        <v>18</v>
      </c>
      <c r="F195">
        <v>242</v>
      </c>
      <c r="G195">
        <v>217</v>
      </c>
      <c r="H195">
        <v>0.9999997615814209</v>
      </c>
      <c r="I195" s="13">
        <v>0.70625440246587112</v>
      </c>
      <c r="J195">
        <v>0.82550797281502997</v>
      </c>
    </row>
    <row r="196" spans="1:10" x14ac:dyDescent="0.3">
      <c r="A196">
        <v>349</v>
      </c>
      <c r="B196" t="s">
        <v>166</v>
      </c>
      <c r="C196">
        <v>1</v>
      </c>
      <c r="D196">
        <v>33</v>
      </c>
      <c r="E196">
        <v>20</v>
      </c>
      <c r="F196">
        <v>243</v>
      </c>
      <c r="G196">
        <v>234</v>
      </c>
      <c r="H196">
        <v>0.9999997615814209</v>
      </c>
      <c r="I196" s="13">
        <v>0.52864378560168934</v>
      </c>
      <c r="J196">
        <v>0.88963534437827207</v>
      </c>
    </row>
    <row r="197" spans="1:10" x14ac:dyDescent="0.3">
      <c r="A197">
        <v>350</v>
      </c>
      <c r="B197" t="s">
        <v>165</v>
      </c>
      <c r="C197">
        <v>1</v>
      </c>
      <c r="D197">
        <v>23</v>
      </c>
      <c r="E197">
        <v>5</v>
      </c>
      <c r="F197">
        <v>215</v>
      </c>
      <c r="G197">
        <v>186</v>
      </c>
      <c r="H197">
        <v>0.99999415874481201</v>
      </c>
      <c r="I197" s="13">
        <v>0.24753713518334369</v>
      </c>
      <c r="J197">
        <v>0.72938559704393924</v>
      </c>
    </row>
    <row r="198" spans="1:10" x14ac:dyDescent="0.3">
      <c r="A198">
        <v>351</v>
      </c>
      <c r="B198" t="s">
        <v>164</v>
      </c>
      <c r="C198">
        <v>1</v>
      </c>
      <c r="D198">
        <v>29</v>
      </c>
      <c r="E198">
        <v>90</v>
      </c>
      <c r="F198">
        <v>232</v>
      </c>
      <c r="G198">
        <v>249</v>
      </c>
      <c r="H198">
        <v>0.69420897960662842</v>
      </c>
      <c r="I198" s="13">
        <v>0.80921988136930789</v>
      </c>
      <c r="J198">
        <v>0.71714579436875781</v>
      </c>
    </row>
    <row r="199" spans="1:10" x14ac:dyDescent="0.3">
      <c r="A199">
        <v>357</v>
      </c>
      <c r="B199" t="s">
        <v>158</v>
      </c>
      <c r="C199">
        <v>1</v>
      </c>
      <c r="D199">
        <v>35</v>
      </c>
      <c r="E199">
        <v>45</v>
      </c>
      <c r="F199">
        <v>168</v>
      </c>
      <c r="G199">
        <v>144</v>
      </c>
      <c r="H199">
        <v>0.50598996877670288</v>
      </c>
      <c r="I199" s="13">
        <v>0.19674255969126</v>
      </c>
      <c r="J199">
        <v>0.56648195990175165</v>
      </c>
    </row>
    <row r="200" spans="1:10" x14ac:dyDescent="0.3">
      <c r="A200">
        <v>358</v>
      </c>
      <c r="B200" t="s">
        <v>157</v>
      </c>
      <c r="C200">
        <v>1</v>
      </c>
      <c r="D200">
        <v>50</v>
      </c>
      <c r="E200">
        <v>31</v>
      </c>
      <c r="F200">
        <v>210</v>
      </c>
      <c r="G200">
        <v>182</v>
      </c>
      <c r="H200">
        <v>0.99998736381530762</v>
      </c>
      <c r="I200" s="13">
        <v>0.53307042831609064</v>
      </c>
      <c r="J200">
        <v>0.56133850401799723</v>
      </c>
    </row>
    <row r="201" spans="1:10" x14ac:dyDescent="0.3">
      <c r="A201">
        <v>359</v>
      </c>
      <c r="B201" t="s">
        <v>156</v>
      </c>
      <c r="C201">
        <v>1</v>
      </c>
      <c r="D201">
        <v>14</v>
      </c>
      <c r="E201">
        <v>22</v>
      </c>
      <c r="F201">
        <v>239</v>
      </c>
      <c r="G201">
        <v>207</v>
      </c>
      <c r="H201">
        <v>0.99999994039535522</v>
      </c>
      <c r="I201" s="13">
        <v>0.458105532854375</v>
      </c>
      <c r="J201">
        <v>0.84295790281411875</v>
      </c>
    </row>
    <row r="202" spans="1:10" x14ac:dyDescent="0.3">
      <c r="A202">
        <v>360</v>
      </c>
      <c r="B202" t="s">
        <v>155</v>
      </c>
      <c r="C202">
        <v>1</v>
      </c>
      <c r="D202">
        <v>45</v>
      </c>
      <c r="E202">
        <v>37</v>
      </c>
      <c r="F202">
        <v>239</v>
      </c>
      <c r="G202">
        <v>209</v>
      </c>
      <c r="H202">
        <v>0.99970221519470215</v>
      </c>
      <c r="I202" s="13">
        <v>0.4166265408730126</v>
      </c>
      <c r="J202">
        <v>0.75828400592611866</v>
      </c>
    </row>
    <row r="203" spans="1:10" x14ac:dyDescent="0.3">
      <c r="A203">
        <v>361</v>
      </c>
      <c r="B203" t="s">
        <v>154</v>
      </c>
      <c r="C203">
        <v>1</v>
      </c>
      <c r="D203">
        <v>23</v>
      </c>
      <c r="E203">
        <v>12</v>
      </c>
      <c r="F203">
        <v>249</v>
      </c>
      <c r="G203">
        <v>211</v>
      </c>
      <c r="H203">
        <v>0.98021107912063599</v>
      </c>
      <c r="I203" s="13">
        <v>0.44140589016631648</v>
      </c>
      <c r="J203">
        <v>0.85619575155119854</v>
      </c>
    </row>
    <row r="204" spans="1:10" x14ac:dyDescent="0.3">
      <c r="A204">
        <v>362</v>
      </c>
      <c r="B204" t="s">
        <v>153</v>
      </c>
      <c r="C204">
        <v>1</v>
      </c>
      <c r="D204">
        <v>47</v>
      </c>
      <c r="E204">
        <v>22</v>
      </c>
      <c r="F204">
        <v>178</v>
      </c>
      <c r="G204">
        <v>119</v>
      </c>
      <c r="H204">
        <v>0.64725929498672485</v>
      </c>
      <c r="I204" s="13">
        <v>0.16323971227131009</v>
      </c>
      <c r="J204">
        <v>0.35559724741655763</v>
      </c>
    </row>
    <row r="205" spans="1:10" x14ac:dyDescent="0.3">
      <c r="A205">
        <v>376</v>
      </c>
      <c r="B205" t="s">
        <v>139</v>
      </c>
      <c r="C205">
        <v>1</v>
      </c>
      <c r="D205">
        <v>105</v>
      </c>
      <c r="E205">
        <v>87</v>
      </c>
      <c r="F205">
        <v>240</v>
      </c>
      <c r="G205">
        <v>194</v>
      </c>
      <c r="H205">
        <v>0.93152564764022827</v>
      </c>
      <c r="I205" s="13">
        <v>0.62128663187474897</v>
      </c>
      <c r="J205">
        <v>4.8676488593924212E-2</v>
      </c>
    </row>
    <row r="206" spans="1:10" x14ac:dyDescent="0.3">
      <c r="A206">
        <v>378</v>
      </c>
      <c r="B206" t="s">
        <v>137</v>
      </c>
      <c r="C206">
        <v>1</v>
      </c>
      <c r="D206">
        <v>101</v>
      </c>
      <c r="E206">
        <v>114</v>
      </c>
      <c r="F206">
        <v>235</v>
      </c>
      <c r="G206">
        <v>214</v>
      </c>
      <c r="H206">
        <v>0.52541673183441162</v>
      </c>
      <c r="I206" s="13">
        <v>0.68474375881042238</v>
      </c>
      <c r="J206">
        <v>0.64952112642951643</v>
      </c>
    </row>
    <row r="207" spans="1:10" x14ac:dyDescent="0.3">
      <c r="A207">
        <v>384</v>
      </c>
      <c r="B207" t="s">
        <v>131</v>
      </c>
      <c r="C207">
        <v>1</v>
      </c>
      <c r="D207">
        <v>25</v>
      </c>
      <c r="E207">
        <v>8</v>
      </c>
      <c r="F207">
        <v>241</v>
      </c>
      <c r="G207">
        <v>163</v>
      </c>
      <c r="H207">
        <v>0.9906771183013916</v>
      </c>
      <c r="I207" s="13">
        <v>0.73233854176966295</v>
      </c>
      <c r="J207">
        <v>0.80728770263285932</v>
      </c>
    </row>
    <row r="208" spans="1:10" x14ac:dyDescent="0.3">
      <c r="A208">
        <v>390</v>
      </c>
      <c r="B208" t="s">
        <v>125</v>
      </c>
      <c r="C208">
        <v>1</v>
      </c>
      <c r="D208">
        <v>48</v>
      </c>
      <c r="E208">
        <v>48</v>
      </c>
      <c r="F208">
        <v>241</v>
      </c>
      <c r="G208">
        <v>219</v>
      </c>
      <c r="H208">
        <v>0.99999397993087769</v>
      </c>
      <c r="I208" s="13">
        <v>0</v>
      </c>
      <c r="J208">
        <v>0</v>
      </c>
    </row>
    <row r="209" spans="1:10" x14ac:dyDescent="0.3">
      <c r="A209">
        <v>397</v>
      </c>
      <c r="B209" t="s">
        <v>118</v>
      </c>
      <c r="C209">
        <v>1</v>
      </c>
      <c r="D209">
        <v>56</v>
      </c>
      <c r="E209">
        <v>55</v>
      </c>
      <c r="F209">
        <v>239</v>
      </c>
      <c r="G209">
        <v>237</v>
      </c>
      <c r="H209">
        <v>0.99978160858154297</v>
      </c>
      <c r="I209" s="13">
        <v>0.37237901874483348</v>
      </c>
      <c r="J209">
        <v>0.68901946382389423</v>
      </c>
    </row>
    <row r="210" spans="1:10" x14ac:dyDescent="0.3">
      <c r="A210">
        <v>398</v>
      </c>
      <c r="B210" t="s">
        <v>117</v>
      </c>
      <c r="C210">
        <v>1</v>
      </c>
      <c r="D210">
        <v>31</v>
      </c>
      <c r="E210">
        <v>80</v>
      </c>
      <c r="F210">
        <v>224</v>
      </c>
      <c r="G210">
        <v>223</v>
      </c>
      <c r="H210">
        <v>0.98110973834991455</v>
      </c>
      <c r="I210" s="13">
        <v>0.79142114090157045</v>
      </c>
      <c r="J210">
        <v>0.69981037937902635</v>
      </c>
    </row>
    <row r="211" spans="1:10" x14ac:dyDescent="0.3">
      <c r="A211">
        <v>399</v>
      </c>
      <c r="B211" t="s">
        <v>116</v>
      </c>
      <c r="C211">
        <v>1</v>
      </c>
      <c r="D211">
        <v>66</v>
      </c>
      <c r="E211">
        <v>44</v>
      </c>
      <c r="F211">
        <v>211</v>
      </c>
      <c r="G211">
        <v>209</v>
      </c>
      <c r="H211">
        <v>0.9568677544593811</v>
      </c>
      <c r="I211" s="13">
        <v>0.77986270990231654</v>
      </c>
      <c r="J211">
        <v>0.5814013856811997</v>
      </c>
    </row>
    <row r="212" spans="1:10" x14ac:dyDescent="0.3">
      <c r="A212">
        <v>400</v>
      </c>
      <c r="B212" t="s">
        <v>115</v>
      </c>
      <c r="C212">
        <v>1</v>
      </c>
      <c r="D212">
        <v>97</v>
      </c>
      <c r="E212">
        <v>18</v>
      </c>
      <c r="F212">
        <v>236</v>
      </c>
      <c r="G212">
        <v>207</v>
      </c>
      <c r="H212">
        <v>0.99095237255096436</v>
      </c>
      <c r="I212" s="13">
        <v>0.38094044834090518</v>
      </c>
      <c r="J212">
        <v>0.59568436561981564</v>
      </c>
    </row>
    <row r="213" spans="1:10" x14ac:dyDescent="0.3">
      <c r="A213">
        <v>401</v>
      </c>
      <c r="B213" t="s">
        <v>114</v>
      </c>
      <c r="C213">
        <v>1</v>
      </c>
      <c r="D213">
        <v>60</v>
      </c>
      <c r="E213">
        <v>32</v>
      </c>
      <c r="F213">
        <v>246</v>
      </c>
      <c r="G213">
        <v>207</v>
      </c>
      <c r="H213">
        <v>0.99996834993362427</v>
      </c>
      <c r="I213" s="13">
        <v>0.32926196325386681</v>
      </c>
      <c r="J213">
        <v>0.69164913026853725</v>
      </c>
    </row>
    <row r="214" spans="1:10" x14ac:dyDescent="0.3">
      <c r="A214">
        <v>402</v>
      </c>
      <c r="B214" t="s">
        <v>113</v>
      </c>
      <c r="C214">
        <v>1</v>
      </c>
      <c r="D214">
        <v>68</v>
      </c>
      <c r="E214">
        <v>55</v>
      </c>
      <c r="F214">
        <v>211</v>
      </c>
      <c r="G214">
        <v>207</v>
      </c>
      <c r="H214">
        <v>0.98861545324325562</v>
      </c>
      <c r="I214" s="13">
        <v>0.4670197182171309</v>
      </c>
      <c r="J214">
        <v>0.51560685574055476</v>
      </c>
    </row>
    <row r="215" spans="1:10" x14ac:dyDescent="0.3">
      <c r="A215">
        <v>403</v>
      </c>
      <c r="B215" t="s">
        <v>112</v>
      </c>
      <c r="C215">
        <v>1</v>
      </c>
      <c r="D215">
        <v>111</v>
      </c>
      <c r="E215">
        <v>64</v>
      </c>
      <c r="F215">
        <v>242</v>
      </c>
      <c r="G215">
        <v>238</v>
      </c>
      <c r="H215">
        <v>0.99965697526931763</v>
      </c>
      <c r="I215" s="13">
        <v>0.66605467889743319</v>
      </c>
      <c r="J215">
        <v>0.57225239758212232</v>
      </c>
    </row>
    <row r="216" spans="1:10" x14ac:dyDescent="0.3">
      <c r="A216">
        <v>404</v>
      </c>
      <c r="B216" t="s">
        <v>111</v>
      </c>
      <c r="C216">
        <v>1</v>
      </c>
      <c r="D216">
        <v>44</v>
      </c>
      <c r="E216">
        <v>10</v>
      </c>
      <c r="F216">
        <v>231</v>
      </c>
      <c r="G216">
        <v>208</v>
      </c>
      <c r="H216">
        <v>0.99949187040328979</v>
      </c>
      <c r="I216" s="13">
        <v>0.22495592142839399</v>
      </c>
      <c r="J216">
        <v>0.764597317471298</v>
      </c>
    </row>
    <row r="217" spans="1:10" x14ac:dyDescent="0.3">
      <c r="A217">
        <v>418</v>
      </c>
      <c r="B217" t="s">
        <v>97</v>
      </c>
      <c r="C217">
        <v>1</v>
      </c>
      <c r="D217">
        <v>99</v>
      </c>
      <c r="E217">
        <v>64</v>
      </c>
      <c r="F217">
        <v>228</v>
      </c>
      <c r="G217">
        <v>221</v>
      </c>
      <c r="H217">
        <v>0.91015034914016724</v>
      </c>
      <c r="I217" s="13">
        <v>0.48872611615588352</v>
      </c>
      <c r="J217">
        <v>0.50536167481252003</v>
      </c>
    </row>
    <row r="218" spans="1:10" x14ac:dyDescent="0.3">
      <c r="A218">
        <v>420</v>
      </c>
      <c r="B218" t="s">
        <v>95</v>
      </c>
      <c r="C218">
        <v>1</v>
      </c>
      <c r="D218">
        <v>22</v>
      </c>
      <c r="E218">
        <v>12</v>
      </c>
      <c r="F218">
        <v>235</v>
      </c>
      <c r="G218">
        <v>205</v>
      </c>
      <c r="H218">
        <v>0.9938158392906189</v>
      </c>
      <c r="I218" s="13">
        <v>0.63902979749343558</v>
      </c>
      <c r="J218">
        <v>0.81675237783275689</v>
      </c>
    </row>
    <row r="219" spans="1:10" x14ac:dyDescent="0.3">
      <c r="A219">
        <v>421</v>
      </c>
      <c r="B219" t="s">
        <v>94</v>
      </c>
      <c r="C219">
        <v>1</v>
      </c>
      <c r="D219">
        <v>52</v>
      </c>
      <c r="E219">
        <v>34</v>
      </c>
      <c r="F219">
        <v>225</v>
      </c>
      <c r="G219">
        <v>215</v>
      </c>
      <c r="H219">
        <v>0.99929720163345337</v>
      </c>
      <c r="I219" s="13">
        <v>0.57076249160495984</v>
      </c>
      <c r="J219">
        <v>0.6719849131270752</v>
      </c>
    </row>
    <row r="220" spans="1:10" x14ac:dyDescent="0.3">
      <c r="A220">
        <v>422</v>
      </c>
      <c r="B220" t="s">
        <v>93</v>
      </c>
      <c r="C220">
        <v>1</v>
      </c>
      <c r="D220">
        <v>72</v>
      </c>
      <c r="E220">
        <v>30</v>
      </c>
      <c r="F220">
        <v>231</v>
      </c>
      <c r="G220">
        <v>190</v>
      </c>
      <c r="H220">
        <v>0.99992531538009644</v>
      </c>
      <c r="I220" s="13">
        <v>0.47173289494500659</v>
      </c>
      <c r="J220">
        <v>0.58249136069240914</v>
      </c>
    </row>
    <row r="221" spans="1:10" x14ac:dyDescent="0.3">
      <c r="A221">
        <v>423</v>
      </c>
      <c r="B221" t="s">
        <v>92</v>
      </c>
      <c r="C221">
        <v>1</v>
      </c>
      <c r="D221">
        <v>21</v>
      </c>
      <c r="E221">
        <v>6</v>
      </c>
      <c r="F221">
        <v>249</v>
      </c>
      <c r="G221">
        <v>228</v>
      </c>
      <c r="H221">
        <v>0.99999648332595825</v>
      </c>
      <c r="I221" s="13">
        <v>0.80388187818129164</v>
      </c>
      <c r="J221">
        <v>0.91957236381815188</v>
      </c>
    </row>
    <row r="222" spans="1:10" x14ac:dyDescent="0.3">
      <c r="A222">
        <v>424</v>
      </c>
      <c r="B222" t="s">
        <v>91</v>
      </c>
      <c r="C222">
        <v>1</v>
      </c>
      <c r="D222">
        <v>26</v>
      </c>
      <c r="E222">
        <v>18</v>
      </c>
      <c r="F222">
        <v>247</v>
      </c>
      <c r="G222">
        <v>242</v>
      </c>
      <c r="H222">
        <v>0.99999731779098511</v>
      </c>
      <c r="I222" s="13">
        <v>0.75483277122989201</v>
      </c>
      <c r="J222">
        <v>0.90154028812231923</v>
      </c>
    </row>
    <row r="223" spans="1:10" x14ac:dyDescent="0.3">
      <c r="A223">
        <v>425</v>
      </c>
      <c r="B223" t="s">
        <v>90</v>
      </c>
      <c r="C223">
        <v>1</v>
      </c>
      <c r="D223">
        <v>21</v>
      </c>
      <c r="E223">
        <v>26</v>
      </c>
      <c r="F223">
        <v>240</v>
      </c>
      <c r="G223">
        <v>230</v>
      </c>
      <c r="H223">
        <v>0.99877423048019409</v>
      </c>
      <c r="I223" s="13">
        <v>0.44552587856621939</v>
      </c>
      <c r="J223">
        <v>0.85657101031460725</v>
      </c>
    </row>
    <row r="224" spans="1:10" x14ac:dyDescent="0.3">
      <c r="A224">
        <v>426</v>
      </c>
      <c r="B224" t="s">
        <v>89</v>
      </c>
      <c r="C224">
        <v>1</v>
      </c>
      <c r="D224">
        <v>45</v>
      </c>
      <c r="E224">
        <v>20</v>
      </c>
      <c r="F224">
        <v>235</v>
      </c>
      <c r="G224">
        <v>201</v>
      </c>
      <c r="H224">
        <v>0.99555909633636475</v>
      </c>
      <c r="I224" s="13">
        <v>0.43972169123512123</v>
      </c>
      <c r="J224">
        <v>0.7332078654842592</v>
      </c>
    </row>
    <row r="225" spans="1:10" x14ac:dyDescent="0.3">
      <c r="A225">
        <v>427</v>
      </c>
      <c r="B225" t="s">
        <v>88</v>
      </c>
      <c r="C225">
        <v>1</v>
      </c>
      <c r="D225">
        <v>35</v>
      </c>
      <c r="E225">
        <v>29</v>
      </c>
      <c r="F225">
        <v>236</v>
      </c>
      <c r="G225">
        <v>226</v>
      </c>
      <c r="H225">
        <v>0.8841090202331543</v>
      </c>
      <c r="I225" s="13">
        <v>0.28366672761290979</v>
      </c>
      <c r="J225">
        <v>0.78069508659294473</v>
      </c>
    </row>
    <row r="226" spans="1:10" x14ac:dyDescent="0.3">
      <c r="A226">
        <v>433</v>
      </c>
      <c r="B226" t="s">
        <v>82</v>
      </c>
      <c r="C226">
        <v>1</v>
      </c>
      <c r="D226">
        <v>44</v>
      </c>
      <c r="E226">
        <v>18</v>
      </c>
      <c r="F226">
        <v>208</v>
      </c>
      <c r="G226">
        <v>156</v>
      </c>
      <c r="H226">
        <v>0.88598024845123291</v>
      </c>
      <c r="I226" s="13">
        <v>0</v>
      </c>
      <c r="J226">
        <v>0</v>
      </c>
    </row>
    <row r="227" spans="1:10" x14ac:dyDescent="0.3">
      <c r="A227">
        <v>438</v>
      </c>
      <c r="B227" t="s">
        <v>77</v>
      </c>
      <c r="C227">
        <v>1</v>
      </c>
      <c r="D227">
        <v>77</v>
      </c>
      <c r="E227">
        <v>27</v>
      </c>
      <c r="F227">
        <v>236</v>
      </c>
      <c r="G227">
        <v>213</v>
      </c>
      <c r="H227">
        <v>0.95845746994018555</v>
      </c>
      <c r="I227" s="13">
        <v>0</v>
      </c>
      <c r="J227">
        <v>0</v>
      </c>
    </row>
    <row r="228" spans="1:10" x14ac:dyDescent="0.3">
      <c r="A228">
        <v>445</v>
      </c>
      <c r="B228" t="s">
        <v>70</v>
      </c>
      <c r="C228">
        <v>1</v>
      </c>
      <c r="D228">
        <v>36</v>
      </c>
      <c r="E228">
        <v>12</v>
      </c>
      <c r="F228">
        <v>199</v>
      </c>
      <c r="G228">
        <v>146</v>
      </c>
      <c r="H228">
        <v>0.56011766195297241</v>
      </c>
      <c r="I228" s="13">
        <v>0</v>
      </c>
      <c r="J228">
        <v>0</v>
      </c>
    </row>
    <row r="229" spans="1:10" x14ac:dyDescent="0.3">
      <c r="A229">
        <v>448</v>
      </c>
      <c r="B229" t="s">
        <v>67</v>
      </c>
      <c r="C229">
        <v>1</v>
      </c>
      <c r="D229">
        <v>4</v>
      </c>
      <c r="E229">
        <v>4</v>
      </c>
      <c r="F229">
        <v>243</v>
      </c>
      <c r="G229">
        <v>225</v>
      </c>
      <c r="H229">
        <v>0.99999803304672241</v>
      </c>
      <c r="I229" s="13">
        <v>0.4878946942081816</v>
      </c>
      <c r="J229">
        <v>0.91055234754055858</v>
      </c>
    </row>
    <row r="230" spans="1:10" x14ac:dyDescent="0.3">
      <c r="A230">
        <v>449</v>
      </c>
      <c r="B230" t="s">
        <v>66</v>
      </c>
      <c r="C230">
        <v>1</v>
      </c>
      <c r="D230">
        <v>55</v>
      </c>
      <c r="E230">
        <v>37</v>
      </c>
      <c r="F230">
        <v>233</v>
      </c>
      <c r="G230">
        <v>237</v>
      </c>
      <c r="H230">
        <v>0.9999815821647644</v>
      </c>
      <c r="I230" s="13">
        <v>0.55326104205236726</v>
      </c>
      <c r="J230">
        <v>0.82252392149080122</v>
      </c>
    </row>
    <row r="231" spans="1:10" x14ac:dyDescent="0.3">
      <c r="A231">
        <v>450</v>
      </c>
      <c r="B231" t="s">
        <v>65</v>
      </c>
      <c r="C231">
        <v>1</v>
      </c>
      <c r="D231">
        <v>43</v>
      </c>
      <c r="E231">
        <v>28</v>
      </c>
      <c r="F231">
        <v>205</v>
      </c>
      <c r="G231">
        <v>163</v>
      </c>
      <c r="H231">
        <v>0.99999505281448364</v>
      </c>
      <c r="I231" s="13">
        <v>0.48907968471222862</v>
      </c>
      <c r="J231">
        <v>0.5120034611363371</v>
      </c>
    </row>
    <row r="232" spans="1:10" x14ac:dyDescent="0.3">
      <c r="A232">
        <v>451</v>
      </c>
      <c r="B232" t="s">
        <v>64</v>
      </c>
      <c r="C232">
        <v>1</v>
      </c>
      <c r="D232">
        <v>10</v>
      </c>
      <c r="E232">
        <v>9</v>
      </c>
      <c r="F232">
        <v>243</v>
      </c>
      <c r="G232">
        <v>210</v>
      </c>
      <c r="H232">
        <v>0.99999696016311646</v>
      </c>
      <c r="I232" s="13">
        <v>0.65477416827474122</v>
      </c>
      <c r="J232">
        <v>0.84491956451028771</v>
      </c>
    </row>
    <row r="233" spans="1:10" x14ac:dyDescent="0.3">
      <c r="A233">
        <v>452</v>
      </c>
      <c r="B233" t="s">
        <v>63</v>
      </c>
      <c r="C233">
        <v>1</v>
      </c>
      <c r="D233">
        <v>39</v>
      </c>
      <c r="E233">
        <v>78</v>
      </c>
      <c r="F233">
        <v>175</v>
      </c>
      <c r="G233">
        <v>208</v>
      </c>
      <c r="H233">
        <v>0.7571871280670166</v>
      </c>
      <c r="I233" s="13">
        <v>9.8002496878901363E-2</v>
      </c>
      <c r="J233">
        <v>0.20096176632965801</v>
      </c>
    </row>
    <row r="234" spans="1:10" x14ac:dyDescent="0.3">
      <c r="A234">
        <v>458</v>
      </c>
      <c r="B234" t="s">
        <v>57</v>
      </c>
      <c r="C234">
        <v>1</v>
      </c>
      <c r="D234">
        <v>31</v>
      </c>
      <c r="E234">
        <v>14</v>
      </c>
      <c r="F234">
        <v>245</v>
      </c>
      <c r="G234">
        <v>198</v>
      </c>
      <c r="H234">
        <v>0.99857312440872192</v>
      </c>
      <c r="I234" s="13">
        <v>5.2973609428600549E-2</v>
      </c>
      <c r="J234">
        <v>0.78219630362165626</v>
      </c>
    </row>
    <row r="235" spans="1:10" x14ac:dyDescent="0.3">
      <c r="A235">
        <v>474</v>
      </c>
      <c r="B235" t="s">
        <v>41</v>
      </c>
      <c r="C235">
        <v>1</v>
      </c>
      <c r="D235">
        <v>60</v>
      </c>
      <c r="E235">
        <v>28</v>
      </c>
      <c r="F235">
        <v>190</v>
      </c>
      <c r="G235">
        <v>122</v>
      </c>
      <c r="H235">
        <v>0.61901867389678955</v>
      </c>
      <c r="I235" s="13">
        <v>0</v>
      </c>
      <c r="J235">
        <v>0</v>
      </c>
    </row>
    <row r="236" spans="1:10" x14ac:dyDescent="0.3">
      <c r="A236">
        <v>479</v>
      </c>
      <c r="B236" t="s">
        <v>36</v>
      </c>
      <c r="C236">
        <v>1</v>
      </c>
      <c r="D236">
        <v>18</v>
      </c>
      <c r="E236">
        <v>10</v>
      </c>
      <c r="F236">
        <v>182</v>
      </c>
      <c r="G236">
        <v>140</v>
      </c>
      <c r="H236">
        <v>0.84361052513122559</v>
      </c>
      <c r="I236" s="13">
        <v>0</v>
      </c>
      <c r="J236">
        <v>0</v>
      </c>
    </row>
    <row r="237" spans="1:10" x14ac:dyDescent="0.3">
      <c r="A237">
        <v>504</v>
      </c>
      <c r="B237" t="s">
        <v>11</v>
      </c>
      <c r="C237">
        <v>1</v>
      </c>
      <c r="D237">
        <v>49</v>
      </c>
      <c r="E237">
        <v>55</v>
      </c>
      <c r="F237">
        <v>208</v>
      </c>
      <c r="G237">
        <v>189</v>
      </c>
      <c r="H237">
        <v>0.73144841194152832</v>
      </c>
      <c r="I237" s="13">
        <v>0</v>
      </c>
      <c r="J237">
        <v>0</v>
      </c>
    </row>
    <row r="238" spans="1:10" x14ac:dyDescent="0.3">
      <c r="A238">
        <v>3</v>
      </c>
      <c r="B238" t="s">
        <v>512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0.99923694133758545</v>
      </c>
      <c r="I238" s="13">
        <v>0</v>
      </c>
      <c r="J238">
        <v>0</v>
      </c>
    </row>
    <row r="239" spans="1:10" x14ac:dyDescent="0.3">
      <c r="A239">
        <v>4</v>
      </c>
      <c r="B239" t="s">
        <v>511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0.95488494634628296</v>
      </c>
      <c r="I239" s="13">
        <v>0</v>
      </c>
      <c r="J239">
        <v>0</v>
      </c>
    </row>
    <row r="240" spans="1:10" x14ac:dyDescent="0.3">
      <c r="A240">
        <v>5</v>
      </c>
      <c r="B240" t="s">
        <v>510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0.99208331108093262</v>
      </c>
      <c r="I240" s="13">
        <v>1</v>
      </c>
      <c r="J240">
        <v>1</v>
      </c>
    </row>
    <row r="241" spans="1:10" x14ac:dyDescent="0.3">
      <c r="A241">
        <v>6</v>
      </c>
      <c r="B241" t="s">
        <v>509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0.90281111001968384</v>
      </c>
      <c r="I241" s="13">
        <v>1</v>
      </c>
      <c r="J241">
        <v>1</v>
      </c>
    </row>
    <row r="242" spans="1:10" x14ac:dyDescent="0.3">
      <c r="A242">
        <v>7</v>
      </c>
      <c r="B242" t="s">
        <v>508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0.99951177835464478</v>
      </c>
      <c r="I242" s="13">
        <v>1</v>
      </c>
      <c r="J242">
        <v>1</v>
      </c>
    </row>
    <row r="243" spans="1:10" x14ac:dyDescent="0.3">
      <c r="A243">
        <v>8</v>
      </c>
      <c r="B243" t="s">
        <v>507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0.99967277050018311</v>
      </c>
      <c r="I243" s="13">
        <v>1</v>
      </c>
      <c r="J243">
        <v>1</v>
      </c>
    </row>
    <row r="244" spans="1:10" x14ac:dyDescent="0.3">
      <c r="A244">
        <v>9</v>
      </c>
      <c r="B244" t="s">
        <v>506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0.99991708993911743</v>
      </c>
      <c r="I244" s="13">
        <v>1</v>
      </c>
      <c r="J244">
        <v>1</v>
      </c>
    </row>
    <row r="245" spans="1:10" x14ac:dyDescent="0.3">
      <c r="A245">
        <v>10</v>
      </c>
      <c r="B245" t="s">
        <v>505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0.95575201511383057</v>
      </c>
      <c r="I245" s="13">
        <v>1</v>
      </c>
      <c r="J245">
        <v>1</v>
      </c>
    </row>
    <row r="246" spans="1:10" x14ac:dyDescent="0.3">
      <c r="A246">
        <v>11</v>
      </c>
      <c r="B246" t="s">
        <v>504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0.72063446044921875</v>
      </c>
      <c r="I246" s="13">
        <v>0</v>
      </c>
      <c r="J246">
        <v>0</v>
      </c>
    </row>
    <row r="247" spans="1:10" x14ac:dyDescent="0.3">
      <c r="A247">
        <v>17</v>
      </c>
      <c r="B247" t="s">
        <v>498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0.88250398635864258</v>
      </c>
      <c r="I247" s="13">
        <v>0</v>
      </c>
      <c r="J247">
        <v>0</v>
      </c>
    </row>
    <row r="248" spans="1:10" x14ac:dyDescent="0.3">
      <c r="A248">
        <v>18</v>
      </c>
      <c r="B248" t="s">
        <v>497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0.99727433919906616</v>
      </c>
      <c r="I248" s="13">
        <v>1</v>
      </c>
      <c r="J248">
        <v>1</v>
      </c>
    </row>
    <row r="249" spans="1:10" x14ac:dyDescent="0.3">
      <c r="A249">
        <v>19</v>
      </c>
      <c r="B249" t="s">
        <v>496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0.99911206960678101</v>
      </c>
      <c r="I249" s="13">
        <v>1</v>
      </c>
      <c r="J249">
        <v>1</v>
      </c>
    </row>
    <row r="250" spans="1:10" x14ac:dyDescent="0.3">
      <c r="A250">
        <v>20</v>
      </c>
      <c r="B250" t="s">
        <v>495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0.98822689056396484</v>
      </c>
      <c r="I250" s="13">
        <v>1</v>
      </c>
      <c r="J250">
        <v>1</v>
      </c>
    </row>
    <row r="251" spans="1:10" x14ac:dyDescent="0.3">
      <c r="A251">
        <v>21</v>
      </c>
      <c r="B251" t="s">
        <v>494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0.99996459484100342</v>
      </c>
      <c r="I251" s="13">
        <v>1</v>
      </c>
      <c r="J251">
        <v>1</v>
      </c>
    </row>
    <row r="252" spans="1:10" x14ac:dyDescent="0.3">
      <c r="A252">
        <v>22</v>
      </c>
      <c r="B252" t="s">
        <v>493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0.99939268827438354</v>
      </c>
      <c r="I252" s="13">
        <v>1</v>
      </c>
      <c r="J252">
        <v>1</v>
      </c>
    </row>
    <row r="253" spans="1:10" x14ac:dyDescent="0.3">
      <c r="A253">
        <v>23</v>
      </c>
      <c r="B253" t="s">
        <v>492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0.96390891075134277</v>
      </c>
      <c r="I253" s="13">
        <v>1</v>
      </c>
      <c r="J253">
        <v>1</v>
      </c>
    </row>
    <row r="254" spans="1:10" x14ac:dyDescent="0.3">
      <c r="A254">
        <v>24</v>
      </c>
      <c r="B254" t="s">
        <v>491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0.99973225593566895</v>
      </c>
      <c r="I254" s="13">
        <v>1</v>
      </c>
      <c r="J254">
        <v>1</v>
      </c>
    </row>
    <row r="255" spans="1:10" x14ac:dyDescent="0.3">
      <c r="A255">
        <v>25</v>
      </c>
      <c r="B255" t="s">
        <v>490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0.99984902143478394</v>
      </c>
      <c r="I255" s="13">
        <v>1</v>
      </c>
      <c r="J255">
        <v>1</v>
      </c>
    </row>
    <row r="256" spans="1:10" x14ac:dyDescent="0.3">
      <c r="A256">
        <v>26</v>
      </c>
      <c r="B256" t="s">
        <v>489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0.99975275993347168</v>
      </c>
      <c r="I256" s="13">
        <v>1</v>
      </c>
      <c r="J256">
        <v>1</v>
      </c>
    </row>
    <row r="257" spans="1:10" x14ac:dyDescent="0.3">
      <c r="A257">
        <v>27</v>
      </c>
      <c r="B257" t="s">
        <v>488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0.9995693564414978</v>
      </c>
      <c r="I257" s="13">
        <v>1</v>
      </c>
      <c r="J257">
        <v>1</v>
      </c>
    </row>
    <row r="258" spans="1:10" x14ac:dyDescent="0.3">
      <c r="A258">
        <v>28</v>
      </c>
      <c r="B258" t="s">
        <v>487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0.92055743932723999</v>
      </c>
      <c r="I258" s="13">
        <v>1</v>
      </c>
      <c r="J258">
        <v>1</v>
      </c>
    </row>
    <row r="259" spans="1:10" x14ac:dyDescent="0.3">
      <c r="A259">
        <v>29</v>
      </c>
      <c r="B259" t="s">
        <v>486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0.99243146181106567</v>
      </c>
      <c r="I259" s="13">
        <v>1</v>
      </c>
      <c r="J259">
        <v>1</v>
      </c>
    </row>
    <row r="260" spans="1:10" x14ac:dyDescent="0.3">
      <c r="A260">
        <v>30</v>
      </c>
      <c r="B260" t="s">
        <v>485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0.99915331602096558</v>
      </c>
      <c r="I260" s="13">
        <v>1</v>
      </c>
      <c r="J260">
        <v>1</v>
      </c>
    </row>
    <row r="261" spans="1:10" x14ac:dyDescent="0.3">
      <c r="A261">
        <v>31</v>
      </c>
      <c r="B261" t="s">
        <v>484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0.99476397037506104</v>
      </c>
      <c r="I261" s="13">
        <v>1</v>
      </c>
      <c r="J261">
        <v>1</v>
      </c>
    </row>
    <row r="262" spans="1:10" x14ac:dyDescent="0.3">
      <c r="A262">
        <v>32</v>
      </c>
      <c r="B262" t="s">
        <v>483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0.97859871387481689</v>
      </c>
      <c r="I262" s="13">
        <v>1</v>
      </c>
      <c r="J262">
        <v>1</v>
      </c>
    </row>
    <row r="263" spans="1:10" x14ac:dyDescent="0.3">
      <c r="A263">
        <v>33</v>
      </c>
      <c r="B263" t="s">
        <v>482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0.99918991327285767</v>
      </c>
      <c r="I263" s="13">
        <v>1</v>
      </c>
      <c r="J263">
        <v>1</v>
      </c>
    </row>
    <row r="264" spans="1:10" x14ac:dyDescent="0.3">
      <c r="A264">
        <v>36</v>
      </c>
      <c r="B264" t="s">
        <v>479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0.99995952844619751</v>
      </c>
      <c r="I264" s="13">
        <v>1</v>
      </c>
      <c r="J264">
        <v>1</v>
      </c>
    </row>
    <row r="265" spans="1:10" x14ac:dyDescent="0.3">
      <c r="A265">
        <v>37</v>
      </c>
      <c r="B265" t="s">
        <v>478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0.98656094074249268</v>
      </c>
      <c r="I265" s="13">
        <v>1</v>
      </c>
      <c r="J265">
        <v>1</v>
      </c>
    </row>
    <row r="266" spans="1:10" x14ac:dyDescent="0.3">
      <c r="A266">
        <v>38</v>
      </c>
      <c r="B266" t="s">
        <v>477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0.63047695159912109</v>
      </c>
      <c r="I266" s="13">
        <v>1</v>
      </c>
      <c r="J266">
        <v>1</v>
      </c>
    </row>
    <row r="267" spans="1:10" x14ac:dyDescent="0.3">
      <c r="A267">
        <v>39</v>
      </c>
      <c r="B267" t="s">
        <v>476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0.99335980415344238</v>
      </c>
      <c r="I267" s="13">
        <v>1</v>
      </c>
      <c r="J267">
        <v>1</v>
      </c>
    </row>
    <row r="268" spans="1:10" x14ac:dyDescent="0.3">
      <c r="A268">
        <v>40</v>
      </c>
      <c r="B268" t="s">
        <v>475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0.89173674583435059</v>
      </c>
      <c r="I268" s="13">
        <v>1</v>
      </c>
      <c r="J268">
        <v>1</v>
      </c>
    </row>
    <row r="269" spans="1:10" x14ac:dyDescent="0.3">
      <c r="A269">
        <v>41</v>
      </c>
      <c r="B269" t="s">
        <v>474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0.98341077566146851</v>
      </c>
      <c r="I269" s="13">
        <v>1</v>
      </c>
      <c r="J269">
        <v>1</v>
      </c>
    </row>
    <row r="270" spans="1:10" x14ac:dyDescent="0.3">
      <c r="A270">
        <v>42</v>
      </c>
      <c r="B270" t="s">
        <v>473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0.99964314699172974</v>
      </c>
      <c r="I270" s="13">
        <v>1</v>
      </c>
      <c r="J270">
        <v>1</v>
      </c>
    </row>
    <row r="271" spans="1:10" x14ac:dyDescent="0.3">
      <c r="A271">
        <v>43</v>
      </c>
      <c r="B271" t="s">
        <v>472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0.99963438510894775</v>
      </c>
      <c r="I271" s="13">
        <v>1</v>
      </c>
      <c r="J271">
        <v>1</v>
      </c>
    </row>
    <row r="272" spans="1:10" x14ac:dyDescent="0.3">
      <c r="A272">
        <v>44</v>
      </c>
      <c r="B272" t="s">
        <v>471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0.95793789625167847</v>
      </c>
      <c r="I272" s="13">
        <v>1</v>
      </c>
      <c r="J272">
        <v>1</v>
      </c>
    </row>
    <row r="273" spans="1:10" x14ac:dyDescent="0.3">
      <c r="A273">
        <v>45</v>
      </c>
      <c r="B273" t="s">
        <v>470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0.99367618560791016</v>
      </c>
      <c r="I273" s="13">
        <v>1</v>
      </c>
      <c r="J273">
        <v>1</v>
      </c>
    </row>
    <row r="274" spans="1:10" x14ac:dyDescent="0.3">
      <c r="A274">
        <v>46</v>
      </c>
      <c r="B274" t="s">
        <v>469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0.99489116668701172</v>
      </c>
      <c r="I274" s="13">
        <v>1</v>
      </c>
      <c r="J274">
        <v>1</v>
      </c>
    </row>
    <row r="275" spans="1:10" x14ac:dyDescent="0.3">
      <c r="A275">
        <v>47</v>
      </c>
      <c r="B275" t="s">
        <v>468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0.98826330900192261</v>
      </c>
      <c r="I275" s="13">
        <v>1</v>
      </c>
      <c r="J275">
        <v>1</v>
      </c>
    </row>
    <row r="276" spans="1:10" x14ac:dyDescent="0.3">
      <c r="A276">
        <v>48</v>
      </c>
      <c r="B276" t="s">
        <v>467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0.99992454051971436</v>
      </c>
      <c r="I276" s="13">
        <v>1</v>
      </c>
      <c r="J276">
        <v>1</v>
      </c>
    </row>
    <row r="277" spans="1:10" x14ac:dyDescent="0.3">
      <c r="A277">
        <v>49</v>
      </c>
      <c r="B277" t="s">
        <v>466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0.67669534683227539</v>
      </c>
      <c r="I277" s="13">
        <v>1</v>
      </c>
      <c r="J277">
        <v>1</v>
      </c>
    </row>
    <row r="278" spans="1:10" x14ac:dyDescent="0.3">
      <c r="A278">
        <v>50</v>
      </c>
      <c r="B278" t="s">
        <v>465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0.99583190679550171</v>
      </c>
      <c r="I278" s="13">
        <v>1</v>
      </c>
      <c r="J278">
        <v>1</v>
      </c>
    </row>
    <row r="279" spans="1:10" x14ac:dyDescent="0.3">
      <c r="A279">
        <v>51</v>
      </c>
      <c r="B279" t="s">
        <v>464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0.99764406681060791</v>
      </c>
      <c r="I279" s="13">
        <v>1</v>
      </c>
      <c r="J279">
        <v>1</v>
      </c>
    </row>
    <row r="280" spans="1:10" x14ac:dyDescent="0.3">
      <c r="A280">
        <v>52</v>
      </c>
      <c r="B280" t="s">
        <v>463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0.99979698657989502</v>
      </c>
      <c r="I280" s="13">
        <v>1</v>
      </c>
      <c r="J280">
        <v>1</v>
      </c>
    </row>
    <row r="281" spans="1:10" x14ac:dyDescent="0.3">
      <c r="A281">
        <v>53</v>
      </c>
      <c r="B281" t="s">
        <v>462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0.94639593362808228</v>
      </c>
      <c r="I281" s="13">
        <v>1</v>
      </c>
      <c r="J281">
        <v>1</v>
      </c>
    </row>
    <row r="282" spans="1:10" x14ac:dyDescent="0.3">
      <c r="A282">
        <v>54</v>
      </c>
      <c r="B282" t="s">
        <v>461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0.91891413927078247</v>
      </c>
      <c r="I282" s="13">
        <v>1</v>
      </c>
      <c r="J282">
        <v>1</v>
      </c>
    </row>
    <row r="283" spans="1:10" x14ac:dyDescent="0.3">
      <c r="A283">
        <v>55</v>
      </c>
      <c r="B283" t="s">
        <v>460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0.96540963649749756</v>
      </c>
      <c r="I283" s="13">
        <v>1</v>
      </c>
      <c r="J283">
        <v>1</v>
      </c>
    </row>
    <row r="284" spans="1:10" x14ac:dyDescent="0.3">
      <c r="A284">
        <v>56</v>
      </c>
      <c r="B284" t="s">
        <v>459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0.99362117052078247</v>
      </c>
      <c r="I284" s="13">
        <v>1</v>
      </c>
      <c r="J284">
        <v>1</v>
      </c>
    </row>
    <row r="285" spans="1:10" x14ac:dyDescent="0.3">
      <c r="A285">
        <v>57</v>
      </c>
      <c r="B285" t="s">
        <v>458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0.93371105194091797</v>
      </c>
      <c r="I285" s="13">
        <v>1</v>
      </c>
      <c r="J285">
        <v>1</v>
      </c>
    </row>
    <row r="286" spans="1:10" x14ac:dyDescent="0.3">
      <c r="A286">
        <v>58</v>
      </c>
      <c r="B286" t="s">
        <v>457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0.99962687492370605</v>
      </c>
      <c r="I286" s="13">
        <v>1</v>
      </c>
      <c r="J286">
        <v>1</v>
      </c>
    </row>
    <row r="287" spans="1:10" x14ac:dyDescent="0.3">
      <c r="A287">
        <v>59</v>
      </c>
      <c r="B287" t="s">
        <v>456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0.99870306253433228</v>
      </c>
      <c r="I287" s="13">
        <v>1</v>
      </c>
      <c r="J287">
        <v>1</v>
      </c>
    </row>
    <row r="288" spans="1:10" x14ac:dyDescent="0.3">
      <c r="A288">
        <v>60</v>
      </c>
      <c r="B288" t="s">
        <v>455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0.99886399507522583</v>
      </c>
      <c r="I288" s="13">
        <v>1</v>
      </c>
      <c r="J288">
        <v>1</v>
      </c>
    </row>
    <row r="289" spans="1:10" x14ac:dyDescent="0.3">
      <c r="A289">
        <v>61</v>
      </c>
      <c r="B289" t="s">
        <v>454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0.98533517122268677</v>
      </c>
      <c r="I289" s="13">
        <v>1</v>
      </c>
      <c r="J289">
        <v>1</v>
      </c>
    </row>
    <row r="290" spans="1:10" x14ac:dyDescent="0.3">
      <c r="A290">
        <v>62</v>
      </c>
      <c r="B290" t="s">
        <v>453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0.87662768363952637</v>
      </c>
      <c r="I290" s="13">
        <v>1</v>
      </c>
      <c r="J290">
        <v>1</v>
      </c>
    </row>
    <row r="291" spans="1:10" x14ac:dyDescent="0.3">
      <c r="A291">
        <v>63</v>
      </c>
      <c r="B291" t="s">
        <v>452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0.7925407886505127</v>
      </c>
      <c r="I291" s="13">
        <v>1</v>
      </c>
      <c r="J291">
        <v>1</v>
      </c>
    </row>
    <row r="292" spans="1:10" x14ac:dyDescent="0.3">
      <c r="A292">
        <v>64</v>
      </c>
      <c r="B292" t="s">
        <v>451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0.98798573017120361</v>
      </c>
      <c r="I292" s="13">
        <v>1</v>
      </c>
      <c r="J292">
        <v>1</v>
      </c>
    </row>
    <row r="293" spans="1:10" x14ac:dyDescent="0.3">
      <c r="A293">
        <v>65</v>
      </c>
      <c r="B293" t="s">
        <v>450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0.99924761056900024</v>
      </c>
      <c r="I293" s="13">
        <v>1</v>
      </c>
      <c r="J293">
        <v>1</v>
      </c>
    </row>
    <row r="294" spans="1:10" x14ac:dyDescent="0.3">
      <c r="A294">
        <v>68</v>
      </c>
      <c r="B294" t="s">
        <v>447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0.9834754467010498</v>
      </c>
      <c r="I294" s="13">
        <v>1</v>
      </c>
      <c r="J294">
        <v>1</v>
      </c>
    </row>
    <row r="295" spans="1:10" x14ac:dyDescent="0.3">
      <c r="A295">
        <v>69</v>
      </c>
      <c r="B295" t="s">
        <v>446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0.73968601226806641</v>
      </c>
      <c r="I295" s="13">
        <v>1</v>
      </c>
      <c r="J295">
        <v>1</v>
      </c>
    </row>
    <row r="296" spans="1:10" x14ac:dyDescent="0.3">
      <c r="A296">
        <v>70</v>
      </c>
      <c r="B296" t="s">
        <v>445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0.98227536678314209</v>
      </c>
      <c r="I296" s="13">
        <v>1</v>
      </c>
      <c r="J296">
        <v>1</v>
      </c>
    </row>
    <row r="297" spans="1:10" x14ac:dyDescent="0.3">
      <c r="A297">
        <v>73</v>
      </c>
      <c r="B297" t="s">
        <v>442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0.82012856006622314</v>
      </c>
      <c r="I297" s="13">
        <v>1</v>
      </c>
      <c r="J297">
        <v>1</v>
      </c>
    </row>
    <row r="298" spans="1:10" x14ac:dyDescent="0.3">
      <c r="A298">
        <v>74</v>
      </c>
      <c r="B298" t="s">
        <v>441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0.99672830104827881</v>
      </c>
      <c r="I298" s="13">
        <v>1</v>
      </c>
      <c r="J298">
        <v>1</v>
      </c>
    </row>
    <row r="299" spans="1:10" x14ac:dyDescent="0.3">
      <c r="A299">
        <v>76</v>
      </c>
      <c r="B299" t="s">
        <v>439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0.99997895956039429</v>
      </c>
      <c r="I299" s="13">
        <v>1</v>
      </c>
      <c r="J299">
        <v>1</v>
      </c>
    </row>
    <row r="300" spans="1:10" x14ac:dyDescent="0.3">
      <c r="A300">
        <v>78</v>
      </c>
      <c r="B300" t="s">
        <v>437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0.96859991550445557</v>
      </c>
      <c r="I300" s="13">
        <v>1</v>
      </c>
      <c r="J300">
        <v>1</v>
      </c>
    </row>
    <row r="301" spans="1:10" x14ac:dyDescent="0.3">
      <c r="A301">
        <v>79</v>
      </c>
      <c r="B301" t="s">
        <v>436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0.99265551567077637</v>
      </c>
      <c r="I301" s="13">
        <v>1</v>
      </c>
      <c r="J301">
        <v>1</v>
      </c>
    </row>
    <row r="302" spans="1:10" x14ac:dyDescent="0.3">
      <c r="A302">
        <v>117</v>
      </c>
      <c r="B302" t="s">
        <v>398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0.89981168508529663</v>
      </c>
      <c r="I302" s="13">
        <v>0</v>
      </c>
      <c r="J302">
        <v>0</v>
      </c>
    </row>
    <row r="303" spans="1:10" x14ac:dyDescent="0.3">
      <c r="A303">
        <v>156</v>
      </c>
      <c r="B303" t="s">
        <v>359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0.99974596500396729</v>
      </c>
      <c r="I303" s="13">
        <v>0</v>
      </c>
      <c r="J303">
        <v>0</v>
      </c>
    </row>
    <row r="304" spans="1:10" x14ac:dyDescent="0.3">
      <c r="A304">
        <v>157</v>
      </c>
      <c r="B304" t="s">
        <v>358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0.99893397092819214</v>
      </c>
      <c r="I304" s="13">
        <v>0</v>
      </c>
      <c r="J304">
        <v>0</v>
      </c>
    </row>
    <row r="305" spans="1:10" x14ac:dyDescent="0.3">
      <c r="A305">
        <v>158</v>
      </c>
      <c r="B305" t="s">
        <v>357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0.99941229820251465</v>
      </c>
      <c r="I305" s="13">
        <v>0</v>
      </c>
      <c r="J305">
        <v>0</v>
      </c>
    </row>
    <row r="306" spans="1:10" x14ac:dyDescent="0.3">
      <c r="A306">
        <v>159</v>
      </c>
      <c r="B306" t="s">
        <v>356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0.59210503101348877</v>
      </c>
      <c r="I306" s="13">
        <v>0</v>
      </c>
      <c r="J306">
        <v>0</v>
      </c>
    </row>
    <row r="307" spans="1:10" x14ac:dyDescent="0.3">
      <c r="A307">
        <v>163</v>
      </c>
      <c r="B307" t="s">
        <v>352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0.98765522241592407</v>
      </c>
      <c r="I307" s="13">
        <v>1</v>
      </c>
      <c r="J307">
        <v>1</v>
      </c>
    </row>
    <row r="308" spans="1:10" x14ac:dyDescent="0.3">
      <c r="A308">
        <v>164</v>
      </c>
      <c r="B308" t="s">
        <v>351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0.81038951873779297</v>
      </c>
      <c r="I308" s="13">
        <v>1</v>
      </c>
      <c r="J308">
        <v>1</v>
      </c>
    </row>
    <row r="309" spans="1:10" x14ac:dyDescent="0.3">
      <c r="A309">
        <v>165</v>
      </c>
      <c r="B309" t="s">
        <v>350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0.99622917175292969</v>
      </c>
      <c r="I309" s="13">
        <v>1</v>
      </c>
      <c r="J309">
        <v>1</v>
      </c>
    </row>
    <row r="310" spans="1:10" x14ac:dyDescent="0.3">
      <c r="A310">
        <v>166</v>
      </c>
      <c r="B310" t="s">
        <v>349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0.99138247966766357</v>
      </c>
      <c r="I310" s="13">
        <v>1</v>
      </c>
      <c r="J310">
        <v>1</v>
      </c>
    </row>
    <row r="311" spans="1:10" x14ac:dyDescent="0.3">
      <c r="A311">
        <v>167</v>
      </c>
      <c r="B311" t="s">
        <v>348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0.98064053058624268</v>
      </c>
      <c r="I311" s="13">
        <v>1</v>
      </c>
      <c r="J311">
        <v>1</v>
      </c>
    </row>
    <row r="312" spans="1:10" x14ac:dyDescent="0.3">
      <c r="A312">
        <v>168</v>
      </c>
      <c r="B312" t="s">
        <v>347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0.72966682910919189</v>
      </c>
      <c r="I312" s="13">
        <v>1</v>
      </c>
      <c r="J312">
        <v>1</v>
      </c>
    </row>
    <row r="313" spans="1:10" x14ac:dyDescent="0.3">
      <c r="A313">
        <v>169</v>
      </c>
      <c r="B313" t="s">
        <v>346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0.93463575839996338</v>
      </c>
      <c r="I313" s="13">
        <v>1</v>
      </c>
      <c r="J313">
        <v>1</v>
      </c>
    </row>
    <row r="314" spans="1:10" x14ac:dyDescent="0.3">
      <c r="A314">
        <v>170</v>
      </c>
      <c r="B314" t="s">
        <v>345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0.97796392440795898</v>
      </c>
      <c r="I314" s="13">
        <v>1</v>
      </c>
      <c r="J314">
        <v>1</v>
      </c>
    </row>
    <row r="315" spans="1:10" x14ac:dyDescent="0.3">
      <c r="A315">
        <v>171</v>
      </c>
      <c r="B315" t="s">
        <v>344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0.95672571659088135</v>
      </c>
      <c r="I315" s="13">
        <v>1</v>
      </c>
      <c r="J315">
        <v>1</v>
      </c>
    </row>
    <row r="316" spans="1:10" x14ac:dyDescent="0.3">
      <c r="A316">
        <v>172</v>
      </c>
      <c r="B316" t="s">
        <v>343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0.99834513664245605</v>
      </c>
      <c r="I316" s="13">
        <v>1</v>
      </c>
      <c r="J316">
        <v>1</v>
      </c>
    </row>
    <row r="317" spans="1:10" x14ac:dyDescent="0.3">
      <c r="A317">
        <v>173</v>
      </c>
      <c r="B317" t="s">
        <v>342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0.99888646602630615</v>
      </c>
      <c r="I317" s="13">
        <v>1</v>
      </c>
      <c r="J317">
        <v>1</v>
      </c>
    </row>
    <row r="318" spans="1:10" x14ac:dyDescent="0.3">
      <c r="A318">
        <v>174</v>
      </c>
      <c r="B318" t="s">
        <v>341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0.956584632396698</v>
      </c>
      <c r="I318" s="13">
        <v>1</v>
      </c>
      <c r="J318">
        <v>1</v>
      </c>
    </row>
    <row r="319" spans="1:10" x14ac:dyDescent="0.3">
      <c r="A319">
        <v>175</v>
      </c>
      <c r="B319" t="s">
        <v>340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0.55991643667221069</v>
      </c>
      <c r="I319" s="13">
        <v>1</v>
      </c>
      <c r="J319">
        <v>1</v>
      </c>
    </row>
    <row r="320" spans="1:10" x14ac:dyDescent="0.3">
      <c r="A320">
        <v>176</v>
      </c>
      <c r="B320" t="s">
        <v>339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0.92969131469726563</v>
      </c>
      <c r="I320" s="13">
        <v>1</v>
      </c>
      <c r="J320">
        <v>1</v>
      </c>
    </row>
    <row r="321" spans="1:10" x14ac:dyDescent="0.3">
      <c r="A321">
        <v>182</v>
      </c>
      <c r="B321" t="s">
        <v>333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0.57744622230529785</v>
      </c>
      <c r="I321" s="13">
        <v>0</v>
      </c>
      <c r="J321">
        <v>0</v>
      </c>
    </row>
    <row r="322" spans="1:10" x14ac:dyDescent="0.3">
      <c r="A322">
        <v>183</v>
      </c>
      <c r="B322" t="s">
        <v>332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0.59849148988723755</v>
      </c>
      <c r="I322" s="13">
        <v>0</v>
      </c>
      <c r="J322">
        <v>0</v>
      </c>
    </row>
    <row r="323" spans="1:10" x14ac:dyDescent="0.3">
      <c r="A323">
        <v>221</v>
      </c>
      <c r="B323" t="s">
        <v>294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0.64960896968841553</v>
      </c>
      <c r="I323" s="13">
        <v>0</v>
      </c>
      <c r="J323">
        <v>0</v>
      </c>
    </row>
    <row r="324" spans="1:10" x14ac:dyDescent="0.3">
      <c r="A324">
        <v>222</v>
      </c>
      <c r="B324" t="s">
        <v>293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0.54046279191970825</v>
      </c>
      <c r="I324" s="13">
        <v>0</v>
      </c>
      <c r="J324">
        <v>0</v>
      </c>
    </row>
    <row r="325" spans="1:10" x14ac:dyDescent="0.3">
      <c r="A325">
        <v>229</v>
      </c>
      <c r="B325" t="s">
        <v>286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0.99934685230255127</v>
      </c>
      <c r="I325" s="13">
        <v>1</v>
      </c>
      <c r="J325">
        <v>1</v>
      </c>
    </row>
    <row r="326" spans="1:10" x14ac:dyDescent="0.3">
      <c r="A326">
        <v>231</v>
      </c>
      <c r="B326" t="s">
        <v>284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0.99742186069488525</v>
      </c>
      <c r="I326" s="13">
        <v>1</v>
      </c>
      <c r="J326">
        <v>1</v>
      </c>
    </row>
    <row r="327" spans="1:10" x14ac:dyDescent="0.3">
      <c r="A327">
        <v>232</v>
      </c>
      <c r="B327" t="s">
        <v>283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0.6430431604385376</v>
      </c>
      <c r="I327" s="13">
        <v>1</v>
      </c>
      <c r="J327">
        <v>1</v>
      </c>
    </row>
    <row r="328" spans="1:10" x14ac:dyDescent="0.3">
      <c r="A328">
        <v>233</v>
      </c>
      <c r="B328" t="s">
        <v>282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0.94606083631515503</v>
      </c>
      <c r="I328" s="13">
        <v>1</v>
      </c>
      <c r="J328">
        <v>1</v>
      </c>
    </row>
    <row r="329" spans="1:10" x14ac:dyDescent="0.3">
      <c r="A329">
        <v>248</v>
      </c>
      <c r="B329" t="s">
        <v>267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0.99997293949127197</v>
      </c>
      <c r="I329" s="13">
        <v>1</v>
      </c>
      <c r="J329">
        <v>1</v>
      </c>
    </row>
    <row r="330" spans="1:10" x14ac:dyDescent="0.3">
      <c r="A330">
        <v>252</v>
      </c>
      <c r="B330" t="s">
        <v>263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0.99876224994659424</v>
      </c>
      <c r="I330" s="13">
        <v>1</v>
      </c>
      <c r="J330">
        <v>1</v>
      </c>
    </row>
    <row r="331" spans="1:10" x14ac:dyDescent="0.3">
      <c r="A331">
        <v>253</v>
      </c>
      <c r="B331" t="s">
        <v>262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0.99638038873672485</v>
      </c>
      <c r="I331" s="13">
        <v>1</v>
      </c>
      <c r="J331">
        <v>1</v>
      </c>
    </row>
    <row r="332" spans="1:10" x14ac:dyDescent="0.3">
      <c r="A332">
        <v>255</v>
      </c>
      <c r="B332" t="s">
        <v>260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0.99671077728271484</v>
      </c>
      <c r="I332" s="13">
        <v>1</v>
      </c>
      <c r="J332">
        <v>1</v>
      </c>
    </row>
    <row r="333" spans="1:10" x14ac:dyDescent="0.3">
      <c r="A333">
        <v>256</v>
      </c>
      <c r="B333" t="s">
        <v>259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0.87412208318710327</v>
      </c>
      <c r="I333" s="13">
        <v>1</v>
      </c>
      <c r="J333">
        <v>1</v>
      </c>
    </row>
    <row r="334" spans="1:10" x14ac:dyDescent="0.3">
      <c r="A334">
        <v>257</v>
      </c>
      <c r="B334" t="s">
        <v>258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0.55362617969512939</v>
      </c>
      <c r="I334" s="13">
        <v>1</v>
      </c>
      <c r="J334">
        <v>1</v>
      </c>
    </row>
    <row r="335" spans="1:10" x14ac:dyDescent="0.3">
      <c r="A335">
        <v>258</v>
      </c>
      <c r="B335" t="s">
        <v>257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0.84535998106002808</v>
      </c>
      <c r="I335" s="13">
        <v>1</v>
      </c>
      <c r="J335">
        <v>1</v>
      </c>
    </row>
    <row r="336" spans="1:10" x14ac:dyDescent="0.3">
      <c r="A336">
        <v>259</v>
      </c>
      <c r="B336" t="s">
        <v>256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0.99861884117126465</v>
      </c>
      <c r="I336" s="13">
        <v>1</v>
      </c>
      <c r="J336">
        <v>1</v>
      </c>
    </row>
    <row r="337" spans="1:10" x14ac:dyDescent="0.3">
      <c r="A337">
        <v>261</v>
      </c>
      <c r="B337" t="s">
        <v>254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0.99994122982025146</v>
      </c>
      <c r="I337" s="13">
        <v>1</v>
      </c>
      <c r="J337">
        <v>1</v>
      </c>
    </row>
    <row r="338" spans="1:10" x14ac:dyDescent="0.3">
      <c r="A338">
        <v>263</v>
      </c>
      <c r="B338" t="s">
        <v>252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0.82289093732833862</v>
      </c>
      <c r="I338" s="13">
        <v>1</v>
      </c>
      <c r="J338">
        <v>1</v>
      </c>
    </row>
    <row r="339" spans="1:10" x14ac:dyDescent="0.3">
      <c r="A339">
        <v>264</v>
      </c>
      <c r="B339" t="s">
        <v>251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0.99649238586425781</v>
      </c>
      <c r="I339" s="13">
        <v>0</v>
      </c>
      <c r="J339">
        <v>0</v>
      </c>
    </row>
    <row r="340" spans="1:10" x14ac:dyDescent="0.3">
      <c r="A340">
        <v>265</v>
      </c>
      <c r="B340" t="s">
        <v>250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0.99997574090957642</v>
      </c>
      <c r="I340" s="13">
        <v>0</v>
      </c>
      <c r="J340">
        <v>0</v>
      </c>
    </row>
    <row r="341" spans="1:10" x14ac:dyDescent="0.3">
      <c r="A341">
        <v>266</v>
      </c>
      <c r="B341" t="s">
        <v>249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0.99646621942520142</v>
      </c>
      <c r="I341" s="13">
        <v>0</v>
      </c>
      <c r="J341">
        <v>0</v>
      </c>
    </row>
    <row r="342" spans="1:10" x14ac:dyDescent="0.3">
      <c r="A342">
        <v>267</v>
      </c>
      <c r="B342" t="s">
        <v>248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0.9978947639465332</v>
      </c>
      <c r="I342" s="13">
        <v>0</v>
      </c>
      <c r="J342">
        <v>0</v>
      </c>
    </row>
    <row r="343" spans="1:10" x14ac:dyDescent="0.3">
      <c r="A343">
        <v>268</v>
      </c>
      <c r="B343" t="s">
        <v>247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0.99878454208374023</v>
      </c>
      <c r="I343" s="13">
        <v>0</v>
      </c>
      <c r="J343">
        <v>0</v>
      </c>
    </row>
    <row r="344" spans="1:10" x14ac:dyDescent="0.3">
      <c r="A344">
        <v>269</v>
      </c>
      <c r="B344" t="s">
        <v>246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0.99997919797897339</v>
      </c>
      <c r="I344" s="13">
        <v>1</v>
      </c>
      <c r="J344">
        <v>1</v>
      </c>
    </row>
    <row r="345" spans="1:10" x14ac:dyDescent="0.3">
      <c r="A345">
        <v>270</v>
      </c>
      <c r="B345" t="s">
        <v>245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0.98593688011169434</v>
      </c>
      <c r="I345" s="13">
        <v>1</v>
      </c>
      <c r="J345">
        <v>1</v>
      </c>
    </row>
    <row r="346" spans="1:10" x14ac:dyDescent="0.3">
      <c r="A346">
        <v>271</v>
      </c>
      <c r="B346" t="s">
        <v>244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0.99751853942871094</v>
      </c>
      <c r="I346" s="13">
        <v>1</v>
      </c>
      <c r="J346">
        <v>1</v>
      </c>
    </row>
    <row r="347" spans="1:10" x14ac:dyDescent="0.3">
      <c r="A347">
        <v>272</v>
      </c>
      <c r="B347" t="s">
        <v>243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0.99964475631713867</v>
      </c>
      <c r="I347" s="13">
        <v>1</v>
      </c>
      <c r="J347">
        <v>1</v>
      </c>
    </row>
    <row r="348" spans="1:10" x14ac:dyDescent="0.3">
      <c r="A348">
        <v>273</v>
      </c>
      <c r="B348" t="s">
        <v>242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0.9999927282333374</v>
      </c>
      <c r="I348" s="13">
        <v>1</v>
      </c>
      <c r="J348">
        <v>1</v>
      </c>
    </row>
    <row r="349" spans="1:10" x14ac:dyDescent="0.3">
      <c r="A349">
        <v>274</v>
      </c>
      <c r="B349" t="s">
        <v>241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0.99977010488510132</v>
      </c>
      <c r="I349" s="13">
        <v>1</v>
      </c>
      <c r="J349">
        <v>1</v>
      </c>
    </row>
    <row r="350" spans="1:10" x14ac:dyDescent="0.3">
      <c r="A350">
        <v>275</v>
      </c>
      <c r="B350" t="s">
        <v>240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0.99996531009674072</v>
      </c>
      <c r="I350" s="13">
        <v>1</v>
      </c>
      <c r="J350">
        <v>1</v>
      </c>
    </row>
    <row r="351" spans="1:10" x14ac:dyDescent="0.3">
      <c r="A351">
        <v>276</v>
      </c>
      <c r="B351" t="s">
        <v>239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0.99991220235824585</v>
      </c>
      <c r="I351" s="13">
        <v>1</v>
      </c>
      <c r="J351">
        <v>1</v>
      </c>
    </row>
    <row r="352" spans="1:10" x14ac:dyDescent="0.3">
      <c r="A352">
        <v>277</v>
      </c>
      <c r="B352" t="s">
        <v>238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0.99996274709701538</v>
      </c>
      <c r="I352" s="13">
        <v>1</v>
      </c>
      <c r="J352">
        <v>1</v>
      </c>
    </row>
    <row r="353" spans="1:10" x14ac:dyDescent="0.3">
      <c r="A353">
        <v>278</v>
      </c>
      <c r="B353" t="s">
        <v>237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0.99996340274810791</v>
      </c>
      <c r="I353" s="13">
        <v>0</v>
      </c>
      <c r="J353">
        <v>0</v>
      </c>
    </row>
    <row r="354" spans="1:10" x14ac:dyDescent="0.3">
      <c r="A354">
        <v>279</v>
      </c>
      <c r="B354" t="s">
        <v>236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0.99984776973724365</v>
      </c>
      <c r="I354" s="13">
        <v>0</v>
      </c>
      <c r="J354">
        <v>0</v>
      </c>
    </row>
    <row r="355" spans="1:10" x14ac:dyDescent="0.3">
      <c r="A355">
        <v>280</v>
      </c>
      <c r="B355" t="s">
        <v>235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0.99995863437652588</v>
      </c>
      <c r="I355" s="13">
        <v>1</v>
      </c>
      <c r="J355">
        <v>1</v>
      </c>
    </row>
    <row r="356" spans="1:10" x14ac:dyDescent="0.3">
      <c r="A356">
        <v>281</v>
      </c>
      <c r="B356" t="s">
        <v>234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0.99999743700027466</v>
      </c>
      <c r="I356" s="13">
        <v>1</v>
      </c>
      <c r="J356">
        <v>1</v>
      </c>
    </row>
    <row r="357" spans="1:10" x14ac:dyDescent="0.3">
      <c r="A357">
        <v>282</v>
      </c>
      <c r="B357" t="s">
        <v>233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0.97077196836471558</v>
      </c>
      <c r="I357" s="13">
        <v>1</v>
      </c>
      <c r="J357">
        <v>1</v>
      </c>
    </row>
    <row r="358" spans="1:10" x14ac:dyDescent="0.3">
      <c r="A358">
        <v>283</v>
      </c>
      <c r="B358" t="s">
        <v>232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0.9999658465385437</v>
      </c>
      <c r="I358" s="13">
        <v>1</v>
      </c>
      <c r="J358">
        <v>1</v>
      </c>
    </row>
    <row r="359" spans="1:10" x14ac:dyDescent="0.3">
      <c r="A359">
        <v>284</v>
      </c>
      <c r="B359" t="s">
        <v>231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0.99138468503952026</v>
      </c>
      <c r="I359" s="13">
        <v>0</v>
      </c>
      <c r="J359">
        <v>0</v>
      </c>
    </row>
    <row r="360" spans="1:10" x14ac:dyDescent="0.3">
      <c r="A360">
        <v>285</v>
      </c>
      <c r="B360" t="s">
        <v>230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0.99520593881607056</v>
      </c>
      <c r="I360" s="13">
        <v>1</v>
      </c>
      <c r="J360">
        <v>1</v>
      </c>
    </row>
    <row r="361" spans="1:10" x14ac:dyDescent="0.3">
      <c r="A361">
        <v>286</v>
      </c>
      <c r="B361" t="s">
        <v>229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0.99996912479400635</v>
      </c>
      <c r="I361" s="13">
        <v>0</v>
      </c>
      <c r="J361">
        <v>0</v>
      </c>
    </row>
    <row r="362" spans="1:10" x14ac:dyDescent="0.3">
      <c r="A362">
        <v>287</v>
      </c>
      <c r="B362" t="s">
        <v>228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0.99997812509536743</v>
      </c>
      <c r="I362" s="13">
        <v>0</v>
      </c>
      <c r="J362">
        <v>0</v>
      </c>
    </row>
    <row r="363" spans="1:10" x14ac:dyDescent="0.3">
      <c r="A363">
        <v>288</v>
      </c>
      <c r="B363" t="s">
        <v>227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0.99945098161697388</v>
      </c>
      <c r="I363" s="13">
        <v>0</v>
      </c>
      <c r="J363">
        <v>0</v>
      </c>
    </row>
    <row r="364" spans="1:10" x14ac:dyDescent="0.3">
      <c r="A364">
        <v>289</v>
      </c>
      <c r="B364" t="s">
        <v>226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0.96527081727981567</v>
      </c>
      <c r="I364" s="13">
        <v>0</v>
      </c>
      <c r="J364">
        <v>0</v>
      </c>
    </row>
    <row r="365" spans="1:10" x14ac:dyDescent="0.3">
      <c r="A365">
        <v>290</v>
      </c>
      <c r="B365" t="s">
        <v>225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0.99995356798171997</v>
      </c>
      <c r="I365" s="13">
        <v>1</v>
      </c>
      <c r="J365">
        <v>1</v>
      </c>
    </row>
    <row r="366" spans="1:10" x14ac:dyDescent="0.3">
      <c r="A366">
        <v>291</v>
      </c>
      <c r="B366" t="s">
        <v>224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0.99994266033172607</v>
      </c>
      <c r="I366" s="13">
        <v>1</v>
      </c>
      <c r="J366">
        <v>1</v>
      </c>
    </row>
    <row r="367" spans="1:10" x14ac:dyDescent="0.3">
      <c r="A367">
        <v>292</v>
      </c>
      <c r="B367" t="s">
        <v>223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0.99939471483230591</v>
      </c>
      <c r="I367" s="13">
        <v>1</v>
      </c>
      <c r="J367">
        <v>1</v>
      </c>
    </row>
    <row r="368" spans="1:10" x14ac:dyDescent="0.3">
      <c r="A368">
        <v>293</v>
      </c>
      <c r="B368" t="s">
        <v>222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0.9824180006980896</v>
      </c>
      <c r="I368" s="13">
        <v>1</v>
      </c>
      <c r="J368">
        <v>1</v>
      </c>
    </row>
    <row r="369" spans="1:10" x14ac:dyDescent="0.3">
      <c r="A369">
        <v>294</v>
      </c>
      <c r="B369" t="s">
        <v>221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0.99995625019073486</v>
      </c>
      <c r="I369" s="13">
        <v>1</v>
      </c>
      <c r="J369">
        <v>1</v>
      </c>
    </row>
    <row r="370" spans="1:10" x14ac:dyDescent="0.3">
      <c r="A370">
        <v>295</v>
      </c>
      <c r="B370" t="s">
        <v>220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0.9999815821647644</v>
      </c>
      <c r="I370" s="13">
        <v>1</v>
      </c>
      <c r="J370">
        <v>1</v>
      </c>
    </row>
    <row r="371" spans="1:10" x14ac:dyDescent="0.3">
      <c r="A371">
        <v>296</v>
      </c>
      <c r="B371" t="s">
        <v>219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0.89499014616012573</v>
      </c>
      <c r="I371" s="13">
        <v>0</v>
      </c>
      <c r="J371">
        <v>0</v>
      </c>
    </row>
    <row r="372" spans="1:10" x14ac:dyDescent="0.3">
      <c r="A372">
        <v>298</v>
      </c>
      <c r="B372" t="s">
        <v>217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0.98306459188461304</v>
      </c>
      <c r="I372" s="13">
        <v>0</v>
      </c>
      <c r="J372">
        <v>0</v>
      </c>
    </row>
    <row r="373" spans="1:10" x14ac:dyDescent="0.3">
      <c r="A373">
        <v>307</v>
      </c>
      <c r="B373" t="s">
        <v>208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0.9728507399559021</v>
      </c>
      <c r="I373" s="13">
        <v>1</v>
      </c>
      <c r="J373">
        <v>1</v>
      </c>
    </row>
    <row r="374" spans="1:10" x14ac:dyDescent="0.3">
      <c r="A374">
        <v>308</v>
      </c>
      <c r="B374" t="s">
        <v>207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0.99997049570083618</v>
      </c>
      <c r="I374" s="13">
        <v>1</v>
      </c>
      <c r="J374">
        <v>1</v>
      </c>
    </row>
    <row r="375" spans="1:10" x14ac:dyDescent="0.3">
      <c r="A375">
        <v>309</v>
      </c>
      <c r="B375" t="s">
        <v>206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0.99993962049484253</v>
      </c>
      <c r="I375" s="13">
        <v>1</v>
      </c>
      <c r="J375">
        <v>1</v>
      </c>
    </row>
    <row r="376" spans="1:10" x14ac:dyDescent="0.3">
      <c r="A376">
        <v>310</v>
      </c>
      <c r="B376" t="s">
        <v>205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0.99988502264022827</v>
      </c>
      <c r="I376" s="13">
        <v>0</v>
      </c>
      <c r="J376">
        <v>0</v>
      </c>
    </row>
    <row r="377" spans="1:10" x14ac:dyDescent="0.3">
      <c r="A377">
        <v>322</v>
      </c>
      <c r="B377" t="s">
        <v>193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0.99889957904815674</v>
      </c>
      <c r="I377" s="13">
        <v>0</v>
      </c>
      <c r="J377">
        <v>0</v>
      </c>
    </row>
    <row r="378" spans="1:10" x14ac:dyDescent="0.3">
      <c r="A378">
        <v>323</v>
      </c>
      <c r="B378" t="s">
        <v>192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0.52163791656494141</v>
      </c>
      <c r="I378" s="13">
        <v>0</v>
      </c>
      <c r="J378">
        <v>0</v>
      </c>
    </row>
    <row r="379" spans="1:10" x14ac:dyDescent="0.3">
      <c r="A379">
        <v>324</v>
      </c>
      <c r="B379" t="s">
        <v>191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0.99996823072433472</v>
      </c>
      <c r="I379" s="13">
        <v>0</v>
      </c>
      <c r="J379">
        <v>0</v>
      </c>
    </row>
    <row r="380" spans="1:10" x14ac:dyDescent="0.3">
      <c r="A380">
        <v>325</v>
      </c>
      <c r="B380" t="s">
        <v>190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0.99896121025085449</v>
      </c>
      <c r="I380" s="13">
        <v>1</v>
      </c>
      <c r="J380">
        <v>1</v>
      </c>
    </row>
    <row r="381" spans="1:10" x14ac:dyDescent="0.3">
      <c r="A381">
        <v>326</v>
      </c>
      <c r="B381" t="s">
        <v>189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0.99550712108612061</v>
      </c>
      <c r="I381" s="13">
        <v>0</v>
      </c>
      <c r="J381">
        <v>0</v>
      </c>
    </row>
    <row r="382" spans="1:10" x14ac:dyDescent="0.3">
      <c r="A382">
        <v>327</v>
      </c>
      <c r="B382" t="s">
        <v>188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0.99999654293060303</v>
      </c>
      <c r="I382" s="13">
        <v>1</v>
      </c>
      <c r="J382">
        <v>1</v>
      </c>
    </row>
    <row r="383" spans="1:10" x14ac:dyDescent="0.3">
      <c r="A383">
        <v>328</v>
      </c>
      <c r="B383" t="s">
        <v>187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0.99999773502349854</v>
      </c>
      <c r="I383" s="13">
        <v>1</v>
      </c>
      <c r="J383">
        <v>1</v>
      </c>
    </row>
    <row r="384" spans="1:10" x14ac:dyDescent="0.3">
      <c r="A384">
        <v>329</v>
      </c>
      <c r="B384" t="s">
        <v>186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0.99839931726455688</v>
      </c>
      <c r="I384" s="13">
        <v>1</v>
      </c>
      <c r="J384">
        <v>1</v>
      </c>
    </row>
    <row r="385" spans="1:10" x14ac:dyDescent="0.3">
      <c r="A385">
        <v>332</v>
      </c>
      <c r="B385" t="s">
        <v>183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0.96755290031433105</v>
      </c>
      <c r="I385" s="13">
        <v>0</v>
      </c>
      <c r="J385">
        <v>0</v>
      </c>
    </row>
    <row r="386" spans="1:10" x14ac:dyDescent="0.3">
      <c r="A386">
        <v>334</v>
      </c>
      <c r="B386" t="s">
        <v>181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0.56167519092559814</v>
      </c>
      <c r="I386" s="13">
        <v>0</v>
      </c>
      <c r="J386">
        <v>0</v>
      </c>
    </row>
    <row r="387" spans="1:10" x14ac:dyDescent="0.3">
      <c r="A387">
        <v>337</v>
      </c>
      <c r="B387" t="s">
        <v>178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0.99996036291122437</v>
      </c>
      <c r="I387" s="13">
        <v>0</v>
      </c>
      <c r="J387">
        <v>0</v>
      </c>
    </row>
    <row r="388" spans="1:10" x14ac:dyDescent="0.3">
      <c r="A388">
        <v>338</v>
      </c>
      <c r="B388" t="s">
        <v>177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0.94457834959030151</v>
      </c>
      <c r="I388" s="13">
        <v>1</v>
      </c>
      <c r="J388">
        <v>1</v>
      </c>
    </row>
    <row r="389" spans="1:10" x14ac:dyDescent="0.3">
      <c r="A389">
        <v>339</v>
      </c>
      <c r="B389" t="s">
        <v>176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0.9932938814163208</v>
      </c>
      <c r="I389" s="13">
        <v>1</v>
      </c>
      <c r="J389">
        <v>1</v>
      </c>
    </row>
    <row r="390" spans="1:10" x14ac:dyDescent="0.3">
      <c r="A390">
        <v>342</v>
      </c>
      <c r="B390" t="s">
        <v>173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0.86124229431152344</v>
      </c>
      <c r="I390" s="13">
        <v>0</v>
      </c>
      <c r="J390">
        <v>0</v>
      </c>
    </row>
    <row r="391" spans="1:10" x14ac:dyDescent="0.3">
      <c r="A391">
        <v>343</v>
      </c>
      <c r="B391" t="s">
        <v>172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0.99994373321533203</v>
      </c>
      <c r="I391" s="13">
        <v>1</v>
      </c>
      <c r="J391">
        <v>1</v>
      </c>
    </row>
    <row r="392" spans="1:10" x14ac:dyDescent="0.3">
      <c r="A392">
        <v>352</v>
      </c>
      <c r="B392" t="s">
        <v>163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0.99925541877746582</v>
      </c>
      <c r="I392" s="13">
        <v>0</v>
      </c>
      <c r="J392">
        <v>0</v>
      </c>
    </row>
    <row r="393" spans="1:10" x14ac:dyDescent="0.3">
      <c r="A393">
        <v>353</v>
      </c>
      <c r="B393" t="s">
        <v>162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0.99923455715179443</v>
      </c>
      <c r="I393" s="13">
        <v>0</v>
      </c>
      <c r="J393">
        <v>0</v>
      </c>
    </row>
    <row r="394" spans="1:10" x14ac:dyDescent="0.3">
      <c r="A394">
        <v>354</v>
      </c>
      <c r="B394" t="s">
        <v>161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0.99864488840103149</v>
      </c>
      <c r="I394" s="13">
        <v>0</v>
      </c>
      <c r="J394">
        <v>0</v>
      </c>
    </row>
    <row r="395" spans="1:10" x14ac:dyDescent="0.3">
      <c r="A395">
        <v>355</v>
      </c>
      <c r="B395" t="s">
        <v>160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0.96415704488754272</v>
      </c>
      <c r="I395" s="13">
        <v>0</v>
      </c>
      <c r="J395">
        <v>0</v>
      </c>
    </row>
    <row r="396" spans="1:10" x14ac:dyDescent="0.3">
      <c r="A396">
        <v>356</v>
      </c>
      <c r="B396" t="s">
        <v>159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0.67238616943359375</v>
      </c>
      <c r="I396" s="13">
        <v>0</v>
      </c>
      <c r="J396">
        <v>0</v>
      </c>
    </row>
    <row r="397" spans="1:10" x14ac:dyDescent="0.3">
      <c r="A397">
        <v>363</v>
      </c>
      <c r="B397" t="s">
        <v>152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0.99787068367004395</v>
      </c>
      <c r="I397" s="13">
        <v>1</v>
      </c>
      <c r="J397">
        <v>1</v>
      </c>
    </row>
    <row r="398" spans="1:10" x14ac:dyDescent="0.3">
      <c r="A398">
        <v>364</v>
      </c>
      <c r="B398" t="s">
        <v>151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0.99999630451202393</v>
      </c>
      <c r="I398" s="13">
        <v>1</v>
      </c>
      <c r="J398">
        <v>1</v>
      </c>
    </row>
    <row r="399" spans="1:10" x14ac:dyDescent="0.3">
      <c r="A399">
        <v>365</v>
      </c>
      <c r="B399" t="s">
        <v>150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0.99997663497924805</v>
      </c>
      <c r="I399" s="13">
        <v>1</v>
      </c>
      <c r="J399">
        <v>1</v>
      </c>
    </row>
    <row r="400" spans="1:10" x14ac:dyDescent="0.3">
      <c r="A400">
        <v>366</v>
      </c>
      <c r="B400" t="s">
        <v>149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0.99993038177490234</v>
      </c>
      <c r="I400" s="13">
        <v>1</v>
      </c>
      <c r="J400">
        <v>1</v>
      </c>
    </row>
    <row r="401" spans="1:10" x14ac:dyDescent="0.3">
      <c r="A401">
        <v>367</v>
      </c>
      <c r="B401" t="s">
        <v>148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0.99892890453338623</v>
      </c>
      <c r="I401" s="13">
        <v>1</v>
      </c>
      <c r="J401">
        <v>1</v>
      </c>
    </row>
    <row r="402" spans="1:10" x14ac:dyDescent="0.3">
      <c r="A402">
        <v>368</v>
      </c>
      <c r="B402" t="s">
        <v>147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0.99971729516983032</v>
      </c>
      <c r="I402" s="13">
        <v>1</v>
      </c>
      <c r="J402">
        <v>1</v>
      </c>
    </row>
    <row r="403" spans="1:10" x14ac:dyDescent="0.3">
      <c r="A403">
        <v>369</v>
      </c>
      <c r="B403" t="s">
        <v>146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0.9999268651008606</v>
      </c>
      <c r="I403" s="13">
        <v>0</v>
      </c>
      <c r="J403">
        <v>0</v>
      </c>
    </row>
    <row r="404" spans="1:10" x14ac:dyDescent="0.3">
      <c r="A404">
        <v>370</v>
      </c>
      <c r="B404" t="s">
        <v>145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0.98748517036437988</v>
      </c>
      <c r="I404" s="13">
        <v>1</v>
      </c>
      <c r="J404">
        <v>1</v>
      </c>
    </row>
    <row r="405" spans="1:10" x14ac:dyDescent="0.3">
      <c r="A405">
        <v>371</v>
      </c>
      <c r="B405" t="s">
        <v>144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0.99979865550994873</v>
      </c>
      <c r="I405" s="13">
        <v>0</v>
      </c>
      <c r="J405">
        <v>0</v>
      </c>
    </row>
    <row r="406" spans="1:10" x14ac:dyDescent="0.3">
      <c r="A406">
        <v>372</v>
      </c>
      <c r="B406" t="s">
        <v>143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0.99944436550140381</v>
      </c>
      <c r="I406" s="13">
        <v>1</v>
      </c>
      <c r="J406">
        <v>1</v>
      </c>
    </row>
    <row r="407" spans="1:10" x14ac:dyDescent="0.3">
      <c r="A407">
        <v>373</v>
      </c>
      <c r="B407" t="s">
        <v>142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0.9985508918762207</v>
      </c>
      <c r="I407" s="13">
        <v>1</v>
      </c>
      <c r="J407">
        <v>1</v>
      </c>
    </row>
    <row r="408" spans="1:10" x14ac:dyDescent="0.3">
      <c r="A408">
        <v>374</v>
      </c>
      <c r="B408" t="s">
        <v>141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0.99551218748092651</v>
      </c>
      <c r="I408" s="13">
        <v>1</v>
      </c>
      <c r="J408">
        <v>1</v>
      </c>
    </row>
    <row r="409" spans="1:10" x14ac:dyDescent="0.3">
      <c r="A409">
        <v>375</v>
      </c>
      <c r="B409" t="s">
        <v>140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0.89606583118438721</v>
      </c>
      <c r="I409" s="13">
        <v>0</v>
      </c>
      <c r="J409">
        <v>0</v>
      </c>
    </row>
    <row r="410" spans="1:10" x14ac:dyDescent="0.3">
      <c r="A410">
        <v>377</v>
      </c>
      <c r="B410" t="s">
        <v>138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0.97647029161453247</v>
      </c>
      <c r="I410" s="13">
        <v>0</v>
      </c>
      <c r="J410">
        <v>0</v>
      </c>
    </row>
    <row r="411" spans="1:10" x14ac:dyDescent="0.3">
      <c r="A411">
        <v>379</v>
      </c>
      <c r="B411" t="s">
        <v>136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0.95394819974899292</v>
      </c>
      <c r="I411" s="13">
        <v>1</v>
      </c>
      <c r="J411">
        <v>1</v>
      </c>
    </row>
    <row r="412" spans="1:10" x14ac:dyDescent="0.3">
      <c r="A412">
        <v>380</v>
      </c>
      <c r="B412" t="s">
        <v>135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0.96080464124679565</v>
      </c>
      <c r="I412" s="13">
        <v>1</v>
      </c>
      <c r="J412">
        <v>1</v>
      </c>
    </row>
    <row r="413" spans="1:10" x14ac:dyDescent="0.3">
      <c r="A413">
        <v>381</v>
      </c>
      <c r="B413" t="s">
        <v>134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0.9971652626991272</v>
      </c>
      <c r="I413" s="13">
        <v>1</v>
      </c>
      <c r="J413">
        <v>1</v>
      </c>
    </row>
    <row r="414" spans="1:10" x14ac:dyDescent="0.3">
      <c r="A414">
        <v>382</v>
      </c>
      <c r="B414" t="s">
        <v>133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0.99692130088806152</v>
      </c>
      <c r="I414" s="13">
        <v>1</v>
      </c>
      <c r="J414">
        <v>1</v>
      </c>
    </row>
    <row r="415" spans="1:10" x14ac:dyDescent="0.3">
      <c r="A415">
        <v>383</v>
      </c>
      <c r="B415" t="s">
        <v>132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0.92129695415496826</v>
      </c>
      <c r="I415" s="13">
        <v>1</v>
      </c>
      <c r="J415">
        <v>1</v>
      </c>
    </row>
    <row r="416" spans="1:10" x14ac:dyDescent="0.3">
      <c r="A416">
        <v>385</v>
      </c>
      <c r="B416" t="s">
        <v>130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0.97009056806564331</v>
      </c>
      <c r="I416" s="13">
        <v>0</v>
      </c>
      <c r="J416">
        <v>0</v>
      </c>
    </row>
    <row r="417" spans="1:10" x14ac:dyDescent="0.3">
      <c r="A417">
        <v>386</v>
      </c>
      <c r="B417" t="s">
        <v>129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0.99075251817703247</v>
      </c>
      <c r="I417" s="13">
        <v>0</v>
      </c>
      <c r="J417">
        <v>0</v>
      </c>
    </row>
    <row r="418" spans="1:10" x14ac:dyDescent="0.3">
      <c r="A418">
        <v>387</v>
      </c>
      <c r="B418" t="s">
        <v>128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0.87003564834594727</v>
      </c>
      <c r="I418" s="13">
        <v>1</v>
      </c>
      <c r="J418">
        <v>1</v>
      </c>
    </row>
    <row r="419" spans="1:10" x14ac:dyDescent="0.3">
      <c r="A419">
        <v>388</v>
      </c>
      <c r="B419" t="s">
        <v>127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0.95039016008377075</v>
      </c>
      <c r="I419" s="13">
        <v>0</v>
      </c>
      <c r="J419">
        <v>0</v>
      </c>
    </row>
    <row r="420" spans="1:10" x14ac:dyDescent="0.3">
      <c r="A420">
        <v>389</v>
      </c>
      <c r="B420" t="s">
        <v>126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0.9984557032585144</v>
      </c>
      <c r="I420" s="13">
        <v>1</v>
      </c>
      <c r="J420">
        <v>1</v>
      </c>
    </row>
    <row r="421" spans="1:10" x14ac:dyDescent="0.3">
      <c r="A421">
        <v>391</v>
      </c>
      <c r="B421" t="s">
        <v>124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0.99988257884979248</v>
      </c>
      <c r="I421" s="13">
        <v>1</v>
      </c>
      <c r="J421">
        <v>1</v>
      </c>
    </row>
    <row r="422" spans="1:10" x14ac:dyDescent="0.3">
      <c r="A422">
        <v>392</v>
      </c>
      <c r="B422" t="s">
        <v>123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0.99946433305740356</v>
      </c>
      <c r="I422" s="13">
        <v>1</v>
      </c>
      <c r="J422">
        <v>1</v>
      </c>
    </row>
    <row r="423" spans="1:10" x14ac:dyDescent="0.3">
      <c r="A423">
        <v>393</v>
      </c>
      <c r="B423" t="s">
        <v>122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0.99940258264541626</v>
      </c>
      <c r="I423" s="13">
        <v>1</v>
      </c>
      <c r="J423">
        <v>1</v>
      </c>
    </row>
    <row r="424" spans="1:10" x14ac:dyDescent="0.3">
      <c r="A424">
        <v>394</v>
      </c>
      <c r="B424" t="s">
        <v>121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0.97168302536010742</v>
      </c>
      <c r="I424" s="13">
        <v>1</v>
      </c>
      <c r="J424">
        <v>1</v>
      </c>
    </row>
    <row r="425" spans="1:10" x14ac:dyDescent="0.3">
      <c r="A425">
        <v>395</v>
      </c>
      <c r="B425" t="s">
        <v>120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0.99939900636672974</v>
      </c>
      <c r="I425" s="13">
        <v>1</v>
      </c>
      <c r="J425">
        <v>1</v>
      </c>
    </row>
    <row r="426" spans="1:10" x14ac:dyDescent="0.3">
      <c r="A426">
        <v>396</v>
      </c>
      <c r="B426" t="s">
        <v>119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0.84220761060714722</v>
      </c>
      <c r="I426" s="13">
        <v>1</v>
      </c>
      <c r="J426">
        <v>1</v>
      </c>
    </row>
    <row r="427" spans="1:10" x14ac:dyDescent="0.3">
      <c r="A427">
        <v>405</v>
      </c>
      <c r="B427" t="s">
        <v>110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0.99948287010192871</v>
      </c>
      <c r="I427" s="13">
        <v>1</v>
      </c>
      <c r="J427">
        <v>1</v>
      </c>
    </row>
    <row r="428" spans="1:10" x14ac:dyDescent="0.3">
      <c r="A428">
        <v>406</v>
      </c>
      <c r="B428" t="s">
        <v>109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0.999958336353302</v>
      </c>
      <c r="I428" s="13">
        <v>1</v>
      </c>
      <c r="J428">
        <v>1</v>
      </c>
    </row>
    <row r="429" spans="1:10" x14ac:dyDescent="0.3">
      <c r="A429">
        <v>407</v>
      </c>
      <c r="B429" t="s">
        <v>108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0.99424463510513306</v>
      </c>
      <c r="I429" s="13">
        <v>1</v>
      </c>
      <c r="J429">
        <v>1</v>
      </c>
    </row>
    <row r="430" spans="1:10" x14ac:dyDescent="0.3">
      <c r="A430">
        <v>408</v>
      </c>
      <c r="B430" t="s">
        <v>107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0.99998706579208374</v>
      </c>
      <c r="I430" s="13">
        <v>1</v>
      </c>
      <c r="J430">
        <v>1</v>
      </c>
    </row>
    <row r="431" spans="1:10" x14ac:dyDescent="0.3">
      <c r="A431">
        <v>409</v>
      </c>
      <c r="B431" t="s">
        <v>106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0.99685609340667725</v>
      </c>
      <c r="I431" s="13">
        <v>1</v>
      </c>
      <c r="J431">
        <v>1</v>
      </c>
    </row>
    <row r="432" spans="1:10" x14ac:dyDescent="0.3">
      <c r="A432">
        <v>410</v>
      </c>
      <c r="B432" t="s">
        <v>105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0.99997645616531372</v>
      </c>
      <c r="I432" s="13">
        <v>1</v>
      </c>
      <c r="J432">
        <v>1</v>
      </c>
    </row>
    <row r="433" spans="1:10" x14ac:dyDescent="0.3">
      <c r="A433">
        <v>411</v>
      </c>
      <c r="B433" t="s">
        <v>104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0.9988558292388916</v>
      </c>
      <c r="I433" s="13">
        <v>1</v>
      </c>
      <c r="J433">
        <v>1</v>
      </c>
    </row>
    <row r="434" spans="1:10" x14ac:dyDescent="0.3">
      <c r="A434">
        <v>412</v>
      </c>
      <c r="B434" t="s">
        <v>103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0.99996089935302734</v>
      </c>
      <c r="I434" s="13">
        <v>1</v>
      </c>
      <c r="J434">
        <v>1</v>
      </c>
    </row>
    <row r="435" spans="1:10" x14ac:dyDescent="0.3">
      <c r="A435">
        <v>413</v>
      </c>
      <c r="B435" t="s">
        <v>102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0.99976277351379395</v>
      </c>
      <c r="I435" s="13">
        <v>1</v>
      </c>
      <c r="J435">
        <v>1</v>
      </c>
    </row>
    <row r="436" spans="1:10" x14ac:dyDescent="0.3">
      <c r="A436">
        <v>414</v>
      </c>
      <c r="B436" t="s">
        <v>101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0.68614262342453003</v>
      </c>
      <c r="I436" s="13">
        <v>1</v>
      </c>
      <c r="J436">
        <v>1</v>
      </c>
    </row>
    <row r="437" spans="1:10" x14ac:dyDescent="0.3">
      <c r="A437">
        <v>415</v>
      </c>
      <c r="B437" t="s">
        <v>100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0.97798198461532593</v>
      </c>
      <c r="I437" s="13">
        <v>1</v>
      </c>
      <c r="J437">
        <v>1</v>
      </c>
    </row>
    <row r="438" spans="1:10" x14ac:dyDescent="0.3">
      <c r="A438">
        <v>416</v>
      </c>
      <c r="B438" t="s">
        <v>99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0.81568425893783569</v>
      </c>
      <c r="I438" s="13">
        <v>1</v>
      </c>
      <c r="J438">
        <v>1</v>
      </c>
    </row>
    <row r="439" spans="1:10" x14ac:dyDescent="0.3">
      <c r="A439">
        <v>417</v>
      </c>
      <c r="B439" t="s">
        <v>98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0.99997580051422119</v>
      </c>
      <c r="I439" s="13">
        <v>1</v>
      </c>
      <c r="J439">
        <v>1</v>
      </c>
    </row>
    <row r="440" spans="1:10" x14ac:dyDescent="0.3">
      <c r="A440">
        <v>419</v>
      </c>
      <c r="B440" t="s">
        <v>96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0.98291993141174316</v>
      </c>
      <c r="I440" s="13">
        <v>0</v>
      </c>
      <c r="J440">
        <v>0</v>
      </c>
    </row>
    <row r="441" spans="1:10" x14ac:dyDescent="0.3">
      <c r="A441">
        <v>428</v>
      </c>
      <c r="B441" t="s">
        <v>87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0.99849128723144531</v>
      </c>
      <c r="I441" s="13">
        <v>1</v>
      </c>
      <c r="J441">
        <v>1</v>
      </c>
    </row>
    <row r="442" spans="1:10" x14ac:dyDescent="0.3">
      <c r="A442">
        <v>429</v>
      </c>
      <c r="B442" t="s">
        <v>86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0.99737203121185303</v>
      </c>
      <c r="I442" s="13">
        <v>1</v>
      </c>
      <c r="J442">
        <v>1</v>
      </c>
    </row>
    <row r="443" spans="1:10" x14ac:dyDescent="0.3">
      <c r="A443">
        <v>430</v>
      </c>
      <c r="B443" t="s">
        <v>85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0.99734610319137573</v>
      </c>
      <c r="I443" s="13">
        <v>1</v>
      </c>
      <c r="J443">
        <v>1</v>
      </c>
    </row>
    <row r="444" spans="1:10" x14ac:dyDescent="0.3">
      <c r="A444">
        <v>431</v>
      </c>
      <c r="B444" t="s">
        <v>84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0.99973917007446289</v>
      </c>
      <c r="I444" s="13">
        <v>1</v>
      </c>
      <c r="J444">
        <v>1</v>
      </c>
    </row>
    <row r="445" spans="1:10" x14ac:dyDescent="0.3">
      <c r="A445">
        <v>432</v>
      </c>
      <c r="B445" t="s">
        <v>83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0.99998116493225098</v>
      </c>
      <c r="I445" s="13">
        <v>1</v>
      </c>
      <c r="J445">
        <v>1</v>
      </c>
    </row>
    <row r="446" spans="1:10" x14ac:dyDescent="0.3">
      <c r="A446">
        <v>434</v>
      </c>
      <c r="B446" t="s">
        <v>81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0.99482345581054688</v>
      </c>
      <c r="I446" s="13">
        <v>1</v>
      </c>
      <c r="J446">
        <v>1</v>
      </c>
    </row>
    <row r="447" spans="1:10" x14ac:dyDescent="0.3">
      <c r="A447">
        <v>435</v>
      </c>
      <c r="B447" t="s">
        <v>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0.9991644024848938</v>
      </c>
      <c r="I447" s="13">
        <v>0</v>
      </c>
      <c r="J447">
        <v>0</v>
      </c>
    </row>
    <row r="448" spans="1:10" x14ac:dyDescent="0.3">
      <c r="A448">
        <v>436</v>
      </c>
      <c r="B448" t="s">
        <v>79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0.91569936275482178</v>
      </c>
      <c r="I448" s="13">
        <v>0</v>
      </c>
      <c r="J448">
        <v>0</v>
      </c>
    </row>
    <row r="449" spans="1:10" x14ac:dyDescent="0.3">
      <c r="A449">
        <v>437</v>
      </c>
      <c r="B449" t="s">
        <v>78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0.99160289764404297</v>
      </c>
      <c r="I449" s="13">
        <v>0</v>
      </c>
      <c r="J449">
        <v>0</v>
      </c>
    </row>
    <row r="450" spans="1:10" x14ac:dyDescent="0.3">
      <c r="A450">
        <v>439</v>
      </c>
      <c r="B450" t="s">
        <v>76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0.99712854623794556</v>
      </c>
      <c r="I450" s="13">
        <v>1</v>
      </c>
      <c r="J450">
        <v>1</v>
      </c>
    </row>
    <row r="451" spans="1:10" x14ac:dyDescent="0.3">
      <c r="A451">
        <v>440</v>
      </c>
      <c r="B451" t="s">
        <v>75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0.99619585275650024</v>
      </c>
      <c r="I451" s="13">
        <v>1</v>
      </c>
      <c r="J451">
        <v>1</v>
      </c>
    </row>
    <row r="452" spans="1:10" x14ac:dyDescent="0.3">
      <c r="A452">
        <v>441</v>
      </c>
      <c r="B452" t="s">
        <v>74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0.99954718351364136</v>
      </c>
      <c r="I452" s="13">
        <v>1</v>
      </c>
      <c r="J452">
        <v>1</v>
      </c>
    </row>
    <row r="453" spans="1:10" x14ac:dyDescent="0.3">
      <c r="A453">
        <v>442</v>
      </c>
      <c r="B453" t="s">
        <v>73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0.99985611438751221</v>
      </c>
      <c r="I453" s="13">
        <v>1</v>
      </c>
      <c r="J453">
        <v>1</v>
      </c>
    </row>
    <row r="454" spans="1:10" x14ac:dyDescent="0.3">
      <c r="A454">
        <v>443</v>
      </c>
      <c r="B454" t="s">
        <v>72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0.93914192914962769</v>
      </c>
      <c r="I454" s="13">
        <v>1</v>
      </c>
      <c r="J454">
        <v>1</v>
      </c>
    </row>
    <row r="455" spans="1:10" x14ac:dyDescent="0.3">
      <c r="A455">
        <v>444</v>
      </c>
      <c r="B455" t="s">
        <v>71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0.92414951324462891</v>
      </c>
      <c r="I455" s="13">
        <v>1</v>
      </c>
      <c r="J455">
        <v>1</v>
      </c>
    </row>
    <row r="456" spans="1:10" x14ac:dyDescent="0.3">
      <c r="A456">
        <v>446</v>
      </c>
      <c r="B456" t="s">
        <v>69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0.95581662654876709</v>
      </c>
      <c r="I456" s="13">
        <v>1</v>
      </c>
      <c r="J456">
        <v>1</v>
      </c>
    </row>
    <row r="457" spans="1:10" x14ac:dyDescent="0.3">
      <c r="A457">
        <v>447</v>
      </c>
      <c r="B457" t="s">
        <v>68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0.94762420654296875</v>
      </c>
      <c r="I457" s="13">
        <v>1</v>
      </c>
      <c r="J457">
        <v>1</v>
      </c>
    </row>
    <row r="458" spans="1:10" x14ac:dyDescent="0.3">
      <c r="A458">
        <v>453</v>
      </c>
      <c r="B458" t="s">
        <v>62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0.86668658256530762</v>
      </c>
      <c r="I458" s="13">
        <v>1</v>
      </c>
      <c r="J458">
        <v>1</v>
      </c>
    </row>
    <row r="459" spans="1:10" x14ac:dyDescent="0.3">
      <c r="A459">
        <v>454</v>
      </c>
      <c r="B459" t="s">
        <v>61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0.99610674381256104</v>
      </c>
      <c r="I459" s="13">
        <v>1</v>
      </c>
      <c r="J459">
        <v>1</v>
      </c>
    </row>
    <row r="460" spans="1:10" x14ac:dyDescent="0.3">
      <c r="A460">
        <v>455</v>
      </c>
      <c r="B460" t="s">
        <v>60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0.99902480840682983</v>
      </c>
      <c r="I460" s="13">
        <v>1</v>
      </c>
      <c r="J460">
        <v>1</v>
      </c>
    </row>
    <row r="461" spans="1:10" x14ac:dyDescent="0.3">
      <c r="A461">
        <v>456</v>
      </c>
      <c r="B461" t="s">
        <v>59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0.99011141061782837</v>
      </c>
      <c r="I461" s="13">
        <v>0</v>
      </c>
      <c r="J461">
        <v>0</v>
      </c>
    </row>
    <row r="462" spans="1:10" x14ac:dyDescent="0.3">
      <c r="A462">
        <v>457</v>
      </c>
      <c r="B462" t="s">
        <v>58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0.96790087223052979</v>
      </c>
      <c r="I462" s="13">
        <v>0</v>
      </c>
      <c r="J462">
        <v>0</v>
      </c>
    </row>
    <row r="463" spans="1:10" x14ac:dyDescent="0.3">
      <c r="A463">
        <v>459</v>
      </c>
      <c r="B463" t="s">
        <v>56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0.8505626916885376</v>
      </c>
      <c r="I463" s="13">
        <v>0</v>
      </c>
      <c r="J463">
        <v>0</v>
      </c>
    </row>
    <row r="464" spans="1:10" x14ac:dyDescent="0.3">
      <c r="A464">
        <v>460</v>
      </c>
      <c r="B464" t="s">
        <v>55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0.78958809375762939</v>
      </c>
      <c r="I464" s="13">
        <v>0</v>
      </c>
      <c r="J464">
        <v>0</v>
      </c>
    </row>
    <row r="465" spans="1:10" x14ac:dyDescent="0.3">
      <c r="A465">
        <v>461</v>
      </c>
      <c r="B465" t="s">
        <v>54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0.82455474138259888</v>
      </c>
      <c r="I465" s="13">
        <v>1</v>
      </c>
      <c r="J465">
        <v>1</v>
      </c>
    </row>
    <row r="466" spans="1:10" x14ac:dyDescent="0.3">
      <c r="A466">
        <v>462</v>
      </c>
      <c r="B466" t="s">
        <v>53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0.99886929988861084</v>
      </c>
      <c r="I466" s="13">
        <v>1</v>
      </c>
      <c r="J466">
        <v>1</v>
      </c>
    </row>
    <row r="467" spans="1:10" x14ac:dyDescent="0.3">
      <c r="A467">
        <v>463</v>
      </c>
      <c r="B467" t="s">
        <v>52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0.99967765808105469</v>
      </c>
      <c r="I467" s="13">
        <v>1</v>
      </c>
      <c r="J467">
        <v>1</v>
      </c>
    </row>
    <row r="468" spans="1:10" x14ac:dyDescent="0.3">
      <c r="A468">
        <v>464</v>
      </c>
      <c r="B468" t="s">
        <v>51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0.99968141317367554</v>
      </c>
      <c r="I468" s="13">
        <v>1</v>
      </c>
      <c r="J468">
        <v>1</v>
      </c>
    </row>
    <row r="469" spans="1:10" x14ac:dyDescent="0.3">
      <c r="A469">
        <v>465</v>
      </c>
      <c r="B469" t="s">
        <v>50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0.91900813579559326</v>
      </c>
      <c r="I469" s="13">
        <v>1</v>
      </c>
      <c r="J469">
        <v>1</v>
      </c>
    </row>
    <row r="470" spans="1:10" x14ac:dyDescent="0.3">
      <c r="A470">
        <v>466</v>
      </c>
      <c r="B470" t="s">
        <v>49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0.99992454051971436</v>
      </c>
      <c r="I470" s="13">
        <v>1</v>
      </c>
      <c r="J470">
        <v>1</v>
      </c>
    </row>
    <row r="471" spans="1:10" x14ac:dyDescent="0.3">
      <c r="A471">
        <v>467</v>
      </c>
      <c r="B471" t="s">
        <v>48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0.91630476713180542</v>
      </c>
      <c r="I471" s="13">
        <v>1</v>
      </c>
      <c r="J471">
        <v>1</v>
      </c>
    </row>
    <row r="472" spans="1:10" x14ac:dyDescent="0.3">
      <c r="A472">
        <v>468</v>
      </c>
      <c r="B472" t="s">
        <v>47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0.99525618553161621</v>
      </c>
      <c r="I472" s="13">
        <v>1</v>
      </c>
      <c r="J472">
        <v>1</v>
      </c>
    </row>
    <row r="473" spans="1:10" x14ac:dyDescent="0.3">
      <c r="A473">
        <v>469</v>
      </c>
      <c r="B473" t="s">
        <v>46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0.97284132242202759</v>
      </c>
      <c r="I473" s="13">
        <v>1</v>
      </c>
      <c r="J473">
        <v>1</v>
      </c>
    </row>
    <row r="474" spans="1:10" x14ac:dyDescent="0.3">
      <c r="A474">
        <v>470</v>
      </c>
      <c r="B474" t="s">
        <v>45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0.99944090843200684</v>
      </c>
      <c r="I474" s="13">
        <v>1</v>
      </c>
      <c r="J474">
        <v>1</v>
      </c>
    </row>
    <row r="475" spans="1:10" x14ac:dyDescent="0.3">
      <c r="A475">
        <v>471</v>
      </c>
      <c r="B475" t="s">
        <v>44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0.66104865074157715</v>
      </c>
      <c r="I475" s="13">
        <v>1</v>
      </c>
      <c r="J475">
        <v>1</v>
      </c>
    </row>
    <row r="476" spans="1:10" x14ac:dyDescent="0.3">
      <c r="A476">
        <v>472</v>
      </c>
      <c r="B476" t="s">
        <v>43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0.99018114805221558</v>
      </c>
      <c r="I476" s="13">
        <v>1</v>
      </c>
      <c r="J476">
        <v>1</v>
      </c>
    </row>
    <row r="477" spans="1:10" x14ac:dyDescent="0.3">
      <c r="A477">
        <v>473</v>
      </c>
      <c r="B477" t="s">
        <v>42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0.9943506121635437</v>
      </c>
      <c r="I477" s="13">
        <v>1</v>
      </c>
      <c r="J477">
        <v>1</v>
      </c>
    </row>
    <row r="478" spans="1:10" x14ac:dyDescent="0.3">
      <c r="A478">
        <v>475</v>
      </c>
      <c r="B478" t="s">
        <v>40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0.99936193227767944</v>
      </c>
      <c r="I478" s="13">
        <v>1</v>
      </c>
      <c r="J478">
        <v>1</v>
      </c>
    </row>
    <row r="479" spans="1:10" x14ac:dyDescent="0.3">
      <c r="A479">
        <v>476</v>
      </c>
      <c r="B479" t="s">
        <v>39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0.99917221069335938</v>
      </c>
      <c r="I479" s="13">
        <v>1</v>
      </c>
      <c r="J479">
        <v>1</v>
      </c>
    </row>
    <row r="480" spans="1:10" x14ac:dyDescent="0.3">
      <c r="A480">
        <v>477</v>
      </c>
      <c r="B480" t="s">
        <v>38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0.86961901187896729</v>
      </c>
      <c r="I480" s="13">
        <v>1</v>
      </c>
      <c r="J480">
        <v>1</v>
      </c>
    </row>
    <row r="481" spans="1:10" x14ac:dyDescent="0.3">
      <c r="A481">
        <v>478</v>
      </c>
      <c r="B481" t="s">
        <v>37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0.92359715700149536</v>
      </c>
      <c r="I481" s="13">
        <v>1</v>
      </c>
      <c r="J481">
        <v>1</v>
      </c>
    </row>
    <row r="482" spans="1:10" x14ac:dyDescent="0.3">
      <c r="A482">
        <v>480</v>
      </c>
      <c r="B482" t="s">
        <v>35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0.99913948774337769</v>
      </c>
      <c r="I482" s="13">
        <v>1</v>
      </c>
      <c r="J482">
        <v>1</v>
      </c>
    </row>
    <row r="483" spans="1:10" x14ac:dyDescent="0.3">
      <c r="A483">
        <v>481</v>
      </c>
      <c r="B483" t="s">
        <v>34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0.99818998575210571</v>
      </c>
      <c r="I483" s="13">
        <v>1</v>
      </c>
      <c r="J483">
        <v>1</v>
      </c>
    </row>
    <row r="484" spans="1:10" x14ac:dyDescent="0.3">
      <c r="A484">
        <v>482</v>
      </c>
      <c r="B484" t="s">
        <v>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0.98074138164520264</v>
      </c>
      <c r="I484" s="13">
        <v>0</v>
      </c>
      <c r="J484">
        <v>0</v>
      </c>
    </row>
    <row r="485" spans="1:10" x14ac:dyDescent="0.3">
      <c r="A485">
        <v>483</v>
      </c>
      <c r="B485" t="s">
        <v>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0.98849260807037354</v>
      </c>
      <c r="I485" s="13">
        <v>0</v>
      </c>
      <c r="J485">
        <v>0</v>
      </c>
    </row>
    <row r="486" spans="1:10" x14ac:dyDescent="0.3">
      <c r="A486">
        <v>484</v>
      </c>
      <c r="B486" t="s">
        <v>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0.98914343118667603</v>
      </c>
      <c r="I486" s="13">
        <v>0</v>
      </c>
      <c r="J486">
        <v>0</v>
      </c>
    </row>
    <row r="487" spans="1:10" x14ac:dyDescent="0.3">
      <c r="A487">
        <v>485</v>
      </c>
      <c r="B487" t="s">
        <v>30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0.99900966882705688</v>
      </c>
      <c r="I487" s="13">
        <v>0</v>
      </c>
      <c r="J487">
        <v>0</v>
      </c>
    </row>
    <row r="488" spans="1:10" x14ac:dyDescent="0.3">
      <c r="A488">
        <v>486</v>
      </c>
      <c r="B488" t="s">
        <v>29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0.95679336786270142</v>
      </c>
      <c r="I488" s="13">
        <v>1</v>
      </c>
      <c r="J488">
        <v>1</v>
      </c>
    </row>
    <row r="489" spans="1:10" x14ac:dyDescent="0.3">
      <c r="A489">
        <v>487</v>
      </c>
      <c r="B489" t="s">
        <v>28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0.99862056970596313</v>
      </c>
      <c r="I489" s="13">
        <v>0</v>
      </c>
      <c r="J489">
        <v>0</v>
      </c>
    </row>
    <row r="490" spans="1:10" x14ac:dyDescent="0.3">
      <c r="A490">
        <v>488</v>
      </c>
      <c r="B490" t="s">
        <v>27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0.97006726264953613</v>
      </c>
      <c r="I490" s="13">
        <v>1</v>
      </c>
      <c r="J490">
        <v>1</v>
      </c>
    </row>
    <row r="491" spans="1:10" x14ac:dyDescent="0.3">
      <c r="A491">
        <v>489</v>
      </c>
      <c r="B491" t="s">
        <v>26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0.99982136487960815</v>
      </c>
      <c r="I491" s="13">
        <v>1</v>
      </c>
      <c r="J491">
        <v>1</v>
      </c>
    </row>
    <row r="492" spans="1:10" x14ac:dyDescent="0.3">
      <c r="A492">
        <v>490</v>
      </c>
      <c r="B492" t="s">
        <v>25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0.99992257356643677</v>
      </c>
      <c r="I492" s="13">
        <v>1</v>
      </c>
      <c r="J492">
        <v>1</v>
      </c>
    </row>
    <row r="493" spans="1:10" x14ac:dyDescent="0.3">
      <c r="A493">
        <v>491</v>
      </c>
      <c r="B493" t="s">
        <v>24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0.98524314165115356</v>
      </c>
      <c r="I493" s="13">
        <v>0</v>
      </c>
      <c r="J493">
        <v>0</v>
      </c>
    </row>
    <row r="494" spans="1:10" x14ac:dyDescent="0.3">
      <c r="A494">
        <v>492</v>
      </c>
      <c r="B494" t="s">
        <v>23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0.99902635812759399</v>
      </c>
      <c r="I494" s="13">
        <v>1</v>
      </c>
      <c r="J494">
        <v>1</v>
      </c>
    </row>
    <row r="495" spans="1:10" x14ac:dyDescent="0.3">
      <c r="A495">
        <v>493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0.99999809265136719</v>
      </c>
      <c r="I495" s="13">
        <v>1</v>
      </c>
      <c r="J495">
        <v>1</v>
      </c>
    </row>
    <row r="496" spans="1:10" x14ac:dyDescent="0.3">
      <c r="A496">
        <v>494</v>
      </c>
      <c r="B496" t="s">
        <v>21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0.99458128213882446</v>
      </c>
      <c r="I496" s="13">
        <v>0</v>
      </c>
      <c r="J496">
        <v>0</v>
      </c>
    </row>
    <row r="497" spans="1:10" x14ac:dyDescent="0.3">
      <c r="A497">
        <v>495</v>
      </c>
      <c r="B497" t="s">
        <v>20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0.99988645315170288</v>
      </c>
      <c r="I497" s="13">
        <v>1</v>
      </c>
      <c r="J497">
        <v>1</v>
      </c>
    </row>
    <row r="498" spans="1:10" x14ac:dyDescent="0.3">
      <c r="A498">
        <v>496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0.99611163139343262</v>
      </c>
      <c r="I498" s="13">
        <v>0</v>
      </c>
      <c r="J498">
        <v>0</v>
      </c>
    </row>
    <row r="499" spans="1:10" x14ac:dyDescent="0.3">
      <c r="A499">
        <v>497</v>
      </c>
      <c r="B499" t="s">
        <v>18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0.99998581409454346</v>
      </c>
      <c r="I499" s="13">
        <v>1</v>
      </c>
      <c r="J499">
        <v>1</v>
      </c>
    </row>
    <row r="500" spans="1:10" x14ac:dyDescent="0.3">
      <c r="A500">
        <v>498</v>
      </c>
      <c r="B500" t="s">
        <v>17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0.97078812122344971</v>
      </c>
      <c r="I500" s="13">
        <v>1</v>
      </c>
      <c r="J500">
        <v>1</v>
      </c>
    </row>
    <row r="501" spans="1:10" x14ac:dyDescent="0.3">
      <c r="A501">
        <v>499</v>
      </c>
      <c r="B501" t="s">
        <v>16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0.9981958270072937</v>
      </c>
      <c r="I501" s="13">
        <v>1</v>
      </c>
      <c r="J501">
        <v>1</v>
      </c>
    </row>
    <row r="502" spans="1:10" x14ac:dyDescent="0.3">
      <c r="A502">
        <v>500</v>
      </c>
      <c r="B502" t="s">
        <v>15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0.99997937679290771</v>
      </c>
      <c r="I502" s="13">
        <v>1</v>
      </c>
      <c r="J502">
        <v>1</v>
      </c>
    </row>
    <row r="503" spans="1:10" x14ac:dyDescent="0.3">
      <c r="A503">
        <v>501</v>
      </c>
      <c r="B503" t="s">
        <v>14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0.99730533361434937</v>
      </c>
      <c r="I503" s="13">
        <v>0</v>
      </c>
      <c r="J503">
        <v>0</v>
      </c>
    </row>
    <row r="504" spans="1:10" x14ac:dyDescent="0.3">
      <c r="A504">
        <v>502</v>
      </c>
      <c r="B504" t="s">
        <v>13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0.99401366710662842</v>
      </c>
      <c r="I504" s="13">
        <v>0</v>
      </c>
      <c r="J504">
        <v>0</v>
      </c>
    </row>
    <row r="505" spans="1:10" x14ac:dyDescent="0.3">
      <c r="A505">
        <v>503</v>
      </c>
      <c r="B505" t="s">
        <v>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0.99963909387588501</v>
      </c>
      <c r="I505" s="13">
        <v>1</v>
      </c>
      <c r="J505">
        <v>1</v>
      </c>
    </row>
    <row r="506" spans="1:10" x14ac:dyDescent="0.3">
      <c r="A506">
        <v>505</v>
      </c>
      <c r="B506" t="s">
        <v>10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0.72782599925994873</v>
      </c>
      <c r="I506" s="13">
        <v>0</v>
      </c>
      <c r="J506">
        <v>0</v>
      </c>
    </row>
    <row r="507" spans="1:10" x14ac:dyDescent="0.3">
      <c r="A507">
        <v>506</v>
      </c>
      <c r="B507" t="s">
        <v>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0.99898254871368408</v>
      </c>
      <c r="I507" s="13">
        <v>1</v>
      </c>
      <c r="J507">
        <v>1</v>
      </c>
    </row>
    <row r="508" spans="1:10" x14ac:dyDescent="0.3">
      <c r="A508">
        <v>507</v>
      </c>
      <c r="B508" t="s">
        <v>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0.99367201328277588</v>
      </c>
      <c r="I508" s="13">
        <v>0</v>
      </c>
      <c r="J508">
        <v>0</v>
      </c>
    </row>
    <row r="509" spans="1:10" x14ac:dyDescent="0.3">
      <c r="A509">
        <v>508</v>
      </c>
      <c r="B509" t="s">
        <v>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0.97699582576751709</v>
      </c>
      <c r="I509" s="13">
        <v>0</v>
      </c>
      <c r="J509">
        <v>0</v>
      </c>
    </row>
    <row r="510" spans="1:10" x14ac:dyDescent="0.3">
      <c r="A510">
        <v>509</v>
      </c>
      <c r="B510" t="s">
        <v>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0.89026945829391479</v>
      </c>
      <c r="I510" s="13">
        <v>0</v>
      </c>
      <c r="J510">
        <v>0</v>
      </c>
    </row>
    <row r="511" spans="1:10" x14ac:dyDescent="0.3">
      <c r="A511">
        <v>510</v>
      </c>
      <c r="B511" t="s">
        <v>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0.99998682737350464</v>
      </c>
      <c r="I511" s="13">
        <v>0</v>
      </c>
      <c r="J511">
        <v>0</v>
      </c>
    </row>
    <row r="512" spans="1:10" x14ac:dyDescent="0.3">
      <c r="A512">
        <v>511</v>
      </c>
      <c r="B512" t="s">
        <v>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0.86468017101287842</v>
      </c>
      <c r="I512" s="13">
        <v>0</v>
      </c>
      <c r="J512">
        <v>0</v>
      </c>
    </row>
    <row r="513" spans="1:10" x14ac:dyDescent="0.3">
      <c r="A513">
        <v>512</v>
      </c>
      <c r="B513" t="s">
        <v>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0.78699159622192383</v>
      </c>
      <c r="I513" s="13">
        <v>0</v>
      </c>
      <c r="J513">
        <v>0</v>
      </c>
    </row>
    <row r="514" spans="1:10" x14ac:dyDescent="0.3">
      <c r="A514">
        <v>513</v>
      </c>
      <c r="B514" t="s">
        <v>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0.7881009578704834</v>
      </c>
      <c r="I514" s="13">
        <v>0</v>
      </c>
      <c r="J514">
        <v>0</v>
      </c>
    </row>
    <row r="515" spans="1:10" x14ac:dyDescent="0.3">
      <c r="A515">
        <v>514</v>
      </c>
      <c r="B515" t="s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0.99802601337432861</v>
      </c>
      <c r="I515" s="13">
        <v>1</v>
      </c>
      <c r="J515">
        <v>1</v>
      </c>
    </row>
    <row r="516" spans="1:10" x14ac:dyDescent="0.3">
      <c r="A516">
        <v>515</v>
      </c>
      <c r="B516" t="s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0.96950709819793701</v>
      </c>
      <c r="I516" s="13">
        <v>1</v>
      </c>
      <c r="J516">
        <v>1</v>
      </c>
    </row>
  </sheetData>
  <sortState xmlns:xlrd2="http://schemas.microsoft.com/office/spreadsheetml/2017/richdata2" ref="A2:J516">
    <sortCondition descending="1" ref="C1:C516"/>
  </sortState>
  <hyperlinks>
    <hyperlink ref="A1" r:id="rId1" xr:uid="{179B3EB4-58DC-47CA-AEF6-3435B0732915}"/>
  </hyperlinks>
  <pageMargins left="0.75" right="0.75" top="1" bottom="1" header="0.5" footer="0.5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E8A1-7CFA-4903-82C4-A475BC269ACA}">
  <dimension ref="A1:H4"/>
  <sheetViews>
    <sheetView topLeftCell="D1" workbookViewId="0">
      <selection activeCell="H8" sqref="H8"/>
    </sheetView>
  </sheetViews>
  <sheetFormatPr defaultRowHeight="14.4" x14ac:dyDescent="0.3"/>
  <cols>
    <col min="1" max="1" width="15.44140625" customWidth="1"/>
    <col min="2" max="2" width="12.77734375" customWidth="1"/>
    <col min="3" max="3" width="17.21875" customWidth="1"/>
    <col min="4" max="4" width="15.33203125" customWidth="1"/>
    <col min="5" max="5" width="19.44140625" customWidth="1"/>
    <col min="6" max="6" width="18.44140625" customWidth="1"/>
    <col min="7" max="7" width="16.6640625" customWidth="1"/>
    <col min="8" max="8" width="14.88671875" customWidth="1"/>
  </cols>
  <sheetData>
    <row r="1" spans="1:8" x14ac:dyDescent="0.3">
      <c r="A1" t="s">
        <v>573</v>
      </c>
      <c r="B1" s="8" t="s">
        <v>574</v>
      </c>
      <c r="C1" s="8"/>
      <c r="D1" s="8"/>
      <c r="E1" s="8" t="s">
        <v>575</v>
      </c>
      <c r="F1" s="8"/>
      <c r="G1" s="8" t="s">
        <v>576</v>
      </c>
      <c r="H1" s="8"/>
    </row>
    <row r="2" spans="1:8" x14ac:dyDescent="0.3">
      <c r="A2" t="s">
        <v>523</v>
      </c>
      <c r="B2" t="s">
        <v>577</v>
      </c>
      <c r="C2" t="s">
        <v>578</v>
      </c>
      <c r="D2" t="s">
        <v>579</v>
      </c>
      <c r="E2" t="s">
        <v>580</v>
      </c>
      <c r="F2" t="s">
        <v>581</v>
      </c>
      <c r="G2" t="s">
        <v>582</v>
      </c>
      <c r="H2" t="s">
        <v>581</v>
      </c>
    </row>
    <row r="3" spans="1:8" x14ac:dyDescent="0.3">
      <c r="A3" t="s">
        <v>583</v>
      </c>
      <c r="B3">
        <v>0.48980000000000001</v>
      </c>
      <c r="C3">
        <f>24/49</f>
        <v>0.48979591836734693</v>
      </c>
      <c r="D3">
        <v>0.80561121999999996</v>
      </c>
      <c r="E3">
        <v>0.5</v>
      </c>
      <c r="F3">
        <v>0.125356814898617</v>
      </c>
      <c r="G3">
        <f>AVERAGE('Test Data 1'!J:J)</f>
        <v>0.1766527873711902</v>
      </c>
      <c r="H3">
        <f>AVERAGE('Test Data 1'!I:I)</f>
        <v>0.20291073184026381</v>
      </c>
    </row>
    <row r="4" spans="1:8" x14ac:dyDescent="0.3">
      <c r="A4" t="s">
        <v>584</v>
      </c>
      <c r="B4">
        <v>0.8175</v>
      </c>
      <c r="C4">
        <f>216/(216+74)</f>
        <v>0.7448275862068966</v>
      </c>
      <c r="D4">
        <v>0.82129277000000001</v>
      </c>
      <c r="E4">
        <f>((216/236)+(205/279))/2</f>
        <v>0.82501063118887075</v>
      </c>
      <c r="F4">
        <v>0.63154207422653963</v>
      </c>
      <c r="G4">
        <f>AVERAGE('Test Data 2'!J:J)</f>
        <v>0.6833462762538246</v>
      </c>
      <c r="H4">
        <f>AVERAGE('Test Data 2'!I:I)</f>
        <v>0.61288719762784372</v>
      </c>
    </row>
  </sheetData>
  <mergeCells count="3">
    <mergeCell ref="B1:D1"/>
    <mergeCell ref="E1:F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Data 1</vt:lpstr>
      <vt:lpstr>Test Data 2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ayushman</dc:creator>
  <cp:lastModifiedBy>ayushman</cp:lastModifiedBy>
  <cp:lastPrinted>2023-07-17T12:05:37Z</cp:lastPrinted>
  <dcterms:created xsi:type="dcterms:W3CDTF">2015-06-05T18:17:20Z</dcterms:created>
  <dcterms:modified xsi:type="dcterms:W3CDTF">2024-02-24T07:58:24Z</dcterms:modified>
</cp:coreProperties>
</file>