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ajdkhalaf/Desktop/Academic_Folder/Northeastern University/SINRG Majd/Wireless Smartglasses Data/Meta_AI/"/>
    </mc:Choice>
  </mc:AlternateContent>
  <xr:revisionPtr revIDLastSave="0" documentId="13_ncr:2001_{E299B899-99FC-4A44-88FD-309D25E90D4A}" xr6:coauthVersionLast="47" xr6:coauthVersionMax="47" xr10:uidLastSave="{00000000-0000-0000-0000-000000000000}"/>
  <bookViews>
    <workbookView xWindow="15680" yWindow="-19660" windowWidth="27660" windowHeight="16960" xr2:uid="{838ECACD-59D7-644B-8F89-9C58843C683F}"/>
  </bookViews>
  <sheets>
    <sheet name="Meta_AI_Latency" sheetId="1" r:id="rId1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1" l="1"/>
  <c r="C16" i="1" s="1"/>
  <c r="C4" i="1"/>
  <c r="C5" i="1"/>
  <c r="C6" i="1"/>
  <c r="C7" i="1"/>
  <c r="C8" i="1"/>
  <c r="C9" i="1"/>
  <c r="C11" i="1"/>
  <c r="C12" i="1"/>
  <c r="C13" i="1"/>
  <c r="C15" i="1"/>
  <c r="C17" i="1"/>
  <c r="G10" i="1"/>
  <c r="C10" i="1" s="1"/>
  <c r="C2" i="1"/>
  <c r="G2" i="1"/>
  <c r="G3" i="1"/>
  <c r="C3" i="1" s="1"/>
  <c r="G4" i="1"/>
  <c r="G5" i="1"/>
  <c r="G6" i="1"/>
  <c r="G7" i="1"/>
  <c r="G8" i="1"/>
  <c r="G9" i="1"/>
  <c r="G11" i="1"/>
  <c r="G12" i="1"/>
  <c r="G13" i="1"/>
  <c r="G14" i="1"/>
  <c r="C14" i="1" s="1"/>
  <c r="G15" i="1"/>
  <c r="G17" i="1"/>
  <c r="G18" i="1"/>
  <c r="C18" i="1" s="1"/>
  <c r="G19" i="1"/>
  <c r="C19" i="1" s="1"/>
  <c r="G20" i="1"/>
  <c r="C20" i="1" s="1"/>
  <c r="G21" i="1"/>
  <c r="C21" i="1" s="1"/>
</calcChain>
</file>

<file path=xl/sharedStrings.xml><?xml version="1.0" encoding="utf-8"?>
<sst xmlns="http://schemas.openxmlformats.org/spreadsheetml/2006/main" count="3" uniqueCount="3">
  <si>
    <t>Test</t>
  </si>
  <si>
    <t>Actual Latency</t>
  </si>
  <si>
    <t>Perceived Latency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</si>
</sst>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0488D-EC91-6F4F-AC6E-838C75F54110}">
  <dimension ref="A1:G21"/>
  <sheetViews>
    <sheetView tabSelected="1" zoomScale="142" workbookViewId="0">
      <selection activeCell="F19" sqref="F19"/>
    </sheetView>
  </sheetViews>
  <sheetFormatPr baseColWidth="10" defaultRowHeight="16" x14ac:dyDescent="0.2"/>
  <cols>
    <col min="2" max="2" width="16.1640625" customWidth="1"/>
    <col min="3" max="3" width="12.6640625" customWidth="1"/>
  </cols>
  <sheetData>
    <row r="1" spans="1:7" x14ac:dyDescent="0.2">
      <c r="A1" t="s">
        <v>0</v>
      </c>
      <c r="B1" t="s">
        <v>2</v>
      </c>
      <c r="C1" t="s">
        <v>1</v>
      </c>
    </row>
    <row r="2" spans="1:7" x14ac:dyDescent="0.2">
      <c r="A2">
        <v>1</v>
      </c>
      <c r="B2">
        <v>1.76</v>
      </c>
      <c r="C2">
        <f>G2</f>
        <v>1.5660000000000025</v>
      </c>
      <c r="E2">
        <v>133.404</v>
      </c>
      <c r="F2">
        <v>134.97</v>
      </c>
      <c r="G2">
        <f t="shared" ref="G2:G40" si="0">F2-E2</f>
        <v>1.5660000000000025</v>
      </c>
    </row>
    <row r="3" spans="1:7" x14ac:dyDescent="0.2">
      <c r="A3">
        <v>2</v>
      </c>
      <c r="B3">
        <v>2.67</v>
      </c>
      <c r="C3">
        <f t="shared" ref="C3:C21" si="1">G3</f>
        <v>2.5852000000000146</v>
      </c>
      <c r="E3">
        <v>133.40479999999999</v>
      </c>
      <c r="F3">
        <v>135.99</v>
      </c>
      <c r="G3">
        <f t="shared" si="0"/>
        <v>2.5852000000000146</v>
      </c>
    </row>
    <row r="4" spans="1:7" x14ac:dyDescent="0.2">
      <c r="A4">
        <v>3</v>
      </c>
      <c r="B4">
        <v>2.65</v>
      </c>
      <c r="C4">
        <f t="shared" si="1"/>
        <v>3.0519999999999925</v>
      </c>
      <c r="E4">
        <v>149.245</v>
      </c>
      <c r="F4">
        <v>152.297</v>
      </c>
      <c r="G4">
        <f t="shared" si="0"/>
        <v>3.0519999999999925</v>
      </c>
    </row>
    <row r="5" spans="1:7" x14ac:dyDescent="0.2">
      <c r="A5">
        <v>4</v>
      </c>
      <c r="B5">
        <v>2.2799999999999998</v>
      </c>
      <c r="C5">
        <f t="shared" si="1"/>
        <v>2.5149999999999864</v>
      </c>
      <c r="E5">
        <v>163.465</v>
      </c>
      <c r="F5">
        <v>165.98</v>
      </c>
      <c r="G5">
        <f t="shared" si="0"/>
        <v>2.5149999999999864</v>
      </c>
    </row>
    <row r="6" spans="1:7" x14ac:dyDescent="0.2">
      <c r="A6">
        <v>5</v>
      </c>
      <c r="B6">
        <v>1.7</v>
      </c>
      <c r="C6">
        <f t="shared" si="1"/>
        <v>2.5740000000000123</v>
      </c>
      <c r="E6">
        <v>181.41</v>
      </c>
      <c r="F6">
        <v>183.98400000000001</v>
      </c>
      <c r="G6">
        <f t="shared" si="0"/>
        <v>2.5740000000000123</v>
      </c>
    </row>
    <row r="7" spans="1:7" x14ac:dyDescent="0.2">
      <c r="A7">
        <v>6</v>
      </c>
      <c r="B7">
        <v>2.0699999999999998</v>
      </c>
      <c r="C7">
        <f t="shared" si="1"/>
        <v>2.2813999999999908</v>
      </c>
      <c r="E7">
        <v>207.499</v>
      </c>
      <c r="F7">
        <v>209.78039999999999</v>
      </c>
      <c r="G7">
        <f t="shared" si="0"/>
        <v>2.2813999999999908</v>
      </c>
    </row>
    <row r="8" spans="1:7" x14ac:dyDescent="0.2">
      <c r="A8">
        <v>7</v>
      </c>
      <c r="B8">
        <v>2.99</v>
      </c>
      <c r="C8">
        <f t="shared" si="1"/>
        <v>1.4202000000000226</v>
      </c>
      <c r="E8">
        <v>226.45679999999999</v>
      </c>
      <c r="F8">
        <v>227.87700000000001</v>
      </c>
      <c r="G8">
        <f t="shared" si="0"/>
        <v>1.4202000000000226</v>
      </c>
    </row>
    <row r="9" spans="1:7" x14ac:dyDescent="0.2">
      <c r="A9">
        <v>8</v>
      </c>
      <c r="B9">
        <v>1.19</v>
      </c>
      <c r="C9">
        <f t="shared" si="1"/>
        <v>0.81999999999999318</v>
      </c>
      <c r="E9">
        <v>238.94</v>
      </c>
      <c r="F9">
        <v>239.76</v>
      </c>
      <c r="G9">
        <f t="shared" si="0"/>
        <v>0.81999999999999318</v>
      </c>
    </row>
    <row r="10" spans="1:7" x14ac:dyDescent="0.2">
      <c r="A10">
        <v>9</v>
      </c>
      <c r="B10">
        <v>2.08</v>
      </c>
      <c r="C10">
        <f t="shared" si="1"/>
        <v>1.1814999999999998</v>
      </c>
      <c r="E10">
        <v>254.79849999999999</v>
      </c>
      <c r="F10">
        <v>255.98</v>
      </c>
      <c r="G10">
        <f>F10-E10</f>
        <v>1.1814999999999998</v>
      </c>
    </row>
    <row r="11" spans="1:7" x14ac:dyDescent="0.2">
      <c r="A11">
        <v>10</v>
      </c>
      <c r="B11">
        <v>2.0299999999999998</v>
      </c>
      <c r="C11">
        <f t="shared" si="1"/>
        <v>1.4879999999999995</v>
      </c>
      <c r="E11">
        <v>265.98</v>
      </c>
      <c r="F11">
        <v>267.46800000000002</v>
      </c>
      <c r="G11">
        <f t="shared" si="0"/>
        <v>1.4879999999999995</v>
      </c>
    </row>
    <row r="12" spans="1:7" x14ac:dyDescent="0.2">
      <c r="A12">
        <v>11</v>
      </c>
      <c r="B12">
        <v>2.5</v>
      </c>
      <c r="C12">
        <f t="shared" si="1"/>
        <v>2.7150000000000318</v>
      </c>
      <c r="E12">
        <v>285.95</v>
      </c>
      <c r="F12">
        <v>288.66500000000002</v>
      </c>
      <c r="G12">
        <f t="shared" si="0"/>
        <v>2.7150000000000318</v>
      </c>
    </row>
    <row r="13" spans="1:7" x14ac:dyDescent="0.2">
      <c r="A13">
        <v>12</v>
      </c>
      <c r="B13">
        <v>3.3</v>
      </c>
      <c r="C13">
        <f t="shared" si="1"/>
        <v>2.34699999999998</v>
      </c>
      <c r="E13">
        <v>294.39510000000001</v>
      </c>
      <c r="F13">
        <v>296.74209999999999</v>
      </c>
      <c r="G13">
        <f t="shared" si="0"/>
        <v>2.34699999999998</v>
      </c>
    </row>
    <row r="14" spans="1:7" x14ac:dyDescent="0.2">
      <c r="A14">
        <v>13</v>
      </c>
      <c r="B14">
        <v>2.13</v>
      </c>
      <c r="C14">
        <f t="shared" si="1"/>
        <v>2.4941000000000031</v>
      </c>
      <c r="E14">
        <v>313.49590000000001</v>
      </c>
      <c r="F14">
        <v>315.99</v>
      </c>
      <c r="G14">
        <f t="shared" si="0"/>
        <v>2.4941000000000031</v>
      </c>
    </row>
    <row r="15" spans="1:7" x14ac:dyDescent="0.2">
      <c r="A15">
        <v>14</v>
      </c>
      <c r="B15">
        <v>2.9</v>
      </c>
      <c r="C15">
        <f t="shared" si="1"/>
        <v>1.2800000000000296</v>
      </c>
      <c r="E15">
        <v>326.45999999999998</v>
      </c>
      <c r="F15">
        <v>327.74</v>
      </c>
      <c r="G15">
        <f t="shared" si="0"/>
        <v>1.2800000000000296</v>
      </c>
    </row>
    <row r="16" spans="1:7" x14ac:dyDescent="0.2">
      <c r="A16">
        <v>15</v>
      </c>
      <c r="B16">
        <v>3.23</v>
      </c>
      <c r="C16">
        <f t="shared" si="1"/>
        <v>2.9490000000000123</v>
      </c>
      <c r="E16">
        <v>338.471</v>
      </c>
      <c r="F16">
        <v>341.42</v>
      </c>
      <c r="G16">
        <f>F16-E16</f>
        <v>2.9490000000000123</v>
      </c>
    </row>
    <row r="17" spans="1:7" x14ac:dyDescent="0.2">
      <c r="A17">
        <v>16</v>
      </c>
      <c r="B17">
        <v>1.75</v>
      </c>
      <c r="C17">
        <f t="shared" si="1"/>
        <v>2.5</v>
      </c>
      <c r="E17">
        <v>359.48</v>
      </c>
      <c r="F17">
        <v>361.98</v>
      </c>
      <c r="G17">
        <f t="shared" si="0"/>
        <v>2.5</v>
      </c>
    </row>
    <row r="18" spans="1:7" x14ac:dyDescent="0.2">
      <c r="A18">
        <v>17</v>
      </c>
      <c r="B18">
        <v>2.21</v>
      </c>
      <c r="C18">
        <f>G18</f>
        <v>2.5</v>
      </c>
      <c r="E18">
        <v>384.99</v>
      </c>
      <c r="F18">
        <v>387.49</v>
      </c>
      <c r="G18">
        <f t="shared" si="0"/>
        <v>2.5</v>
      </c>
    </row>
    <row r="19" spans="1:7" x14ac:dyDescent="0.2">
      <c r="A19">
        <v>18</v>
      </c>
      <c r="B19">
        <v>1.54</v>
      </c>
      <c r="C19">
        <f t="shared" si="1"/>
        <v>1.5009999999999764</v>
      </c>
      <c r="E19">
        <v>403.964</v>
      </c>
      <c r="F19">
        <v>405.46499999999997</v>
      </c>
      <c r="G19">
        <f t="shared" si="0"/>
        <v>1.5009999999999764</v>
      </c>
    </row>
    <row r="20" spans="1:7" x14ac:dyDescent="0.2">
      <c r="A20">
        <v>19</v>
      </c>
      <c r="B20">
        <v>1.54</v>
      </c>
      <c r="C20">
        <f t="shared" si="1"/>
        <v>1.4800000000000182</v>
      </c>
      <c r="E20">
        <v>456.95</v>
      </c>
      <c r="F20">
        <v>458.43</v>
      </c>
      <c r="G20">
        <f t="shared" si="0"/>
        <v>1.4800000000000182</v>
      </c>
    </row>
    <row r="21" spans="1:7" x14ac:dyDescent="0.2">
      <c r="A21">
        <v>20</v>
      </c>
      <c r="B21">
        <v>1.94</v>
      </c>
      <c r="C21">
        <f t="shared" si="1"/>
        <v>2.1111999999999966</v>
      </c>
      <c r="E21">
        <v>474.37</v>
      </c>
      <c r="F21">
        <v>476.4812</v>
      </c>
      <c r="G21">
        <f t="shared" si="0"/>
        <v>2.1111999999999966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Meta_AI_Latency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Majd Khalaf</cp:lastModifiedBy>
  <dcterms:created xsi:type="dcterms:W3CDTF">2025-11-19T18:00:56Z</dcterms:created>
  <dcterms:modified xsi:type="dcterms:W3CDTF">2025-11-19T20:13:58Z</dcterms:modified>
</cp:coreProperties>
</file>