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1105" windowHeight="12840"/>
  </bookViews>
  <sheets>
    <sheet name="Time_Synch" sheetId="1" r:id="rId1"/>
  </sheets>
  <calcPr calcId="0"/>
</workbook>
</file>

<file path=xl/calcChain.xml><?xml version="1.0" encoding="utf-8"?>
<calcChain xmlns="http://schemas.openxmlformats.org/spreadsheetml/2006/main">
  <c r="Q148" i="1" l="1"/>
  <c r="P148" i="1"/>
  <c r="Q147" i="1"/>
  <c r="P147" i="1"/>
  <c r="Q146" i="1"/>
  <c r="P146" i="1"/>
  <c r="Q145" i="1"/>
  <c r="P145" i="1"/>
  <c r="Q144" i="1"/>
  <c r="P144" i="1"/>
  <c r="Q143" i="1"/>
  <c r="P143" i="1"/>
  <c r="Q142" i="1"/>
  <c r="P14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<sst xmlns="http://schemas.openxmlformats.org/spreadsheetml/2006/main" count="185" uniqueCount="184">
  <si>
    <t>Time</t>
  </si>
  <si>
    <t>TS</t>
  </si>
  <si>
    <t>TMT</t>
  </si>
  <si>
    <t>TMR</t>
  </si>
  <si>
    <t>delay</t>
  </si>
  <si>
    <t>offs</t>
  </si>
  <si>
    <t>error</t>
  </si>
  <si>
    <t>errorSum</t>
  </si>
  <si>
    <t>zeroOffset</t>
  </si>
  <si>
    <t>regOffsMs</t>
  </si>
  <si>
    <t>phase</t>
  </si>
  <si>
    <t>tsOffset</t>
  </si>
  <si>
    <t>16:13:49.147</t>
  </si>
  <si>
    <t>16:13:49.386</t>
  </si>
  <si>
    <t>16:13:49.638</t>
  </si>
  <si>
    <t>16:13:49.887</t>
  </si>
  <si>
    <t>16:13:50.133</t>
  </si>
  <si>
    <t>16:13:50.384</t>
  </si>
  <si>
    <t>16:13:50.640</t>
  </si>
  <si>
    <t>16:13:50.889</t>
  </si>
  <si>
    <t>16:13:51.135</t>
  </si>
  <si>
    <t>16:13:51.386</t>
  </si>
  <si>
    <t>16:13:51.640</t>
  </si>
  <si>
    <t>16:13:51.886</t>
  </si>
  <si>
    <t>16:13:52.147</t>
  </si>
  <si>
    <t>16:13:52.390</t>
  </si>
  <si>
    <t>16:13:52.642</t>
  </si>
  <si>
    <t>16:13:52.890</t>
  </si>
  <si>
    <t>16:13:53.141</t>
  </si>
  <si>
    <t>16:13:53.401</t>
  </si>
  <si>
    <t>16:13:53.639</t>
  </si>
  <si>
    <t>16:13:53.888</t>
  </si>
  <si>
    <t>16:13:54.142</t>
  </si>
  <si>
    <t>16:13:54.391</t>
  </si>
  <si>
    <t>16:13:54.643</t>
  </si>
  <si>
    <t>16:13:54.892</t>
  </si>
  <si>
    <t>16:13:55.142</t>
  </si>
  <si>
    <t>16:13:55.396</t>
  </si>
  <si>
    <t>16:13:55.647</t>
  </si>
  <si>
    <t>16:13:55.892</t>
  </si>
  <si>
    <t>16:13:56.144</t>
  </si>
  <si>
    <t>16:13:56.398</t>
  </si>
  <si>
    <t>16:13:56.647</t>
  </si>
  <si>
    <t>16:13:56.899</t>
  </si>
  <si>
    <t>16:13:57.146</t>
  </si>
  <si>
    <t>16:13:57.396</t>
  </si>
  <si>
    <t>16:13:57.644</t>
  </si>
  <si>
    <t>16:13:57.897</t>
  </si>
  <si>
    <t>16:13:58.147</t>
  </si>
  <si>
    <t>16:13:58.399</t>
  </si>
  <si>
    <t>16:13:58.650</t>
  </si>
  <si>
    <t>16:13:58.900</t>
  </si>
  <si>
    <t>16:13:59.151</t>
  </si>
  <si>
    <t>16:13:59.402</t>
  </si>
  <si>
    <t>16:13:59.650</t>
  </si>
  <si>
    <t>16:13:59.899</t>
  </si>
  <si>
    <t>16:14:00.151</t>
  </si>
  <si>
    <t>16:14:00.402</t>
  </si>
  <si>
    <t>16:14:00.648</t>
  </si>
  <si>
    <t>16:14:00.899</t>
  </si>
  <si>
    <t>16:14:01.150</t>
  </si>
  <si>
    <t>16:14:01.402</t>
  </si>
  <si>
    <t>16:14:01.653</t>
  </si>
  <si>
    <t>16:14:01.901</t>
  </si>
  <si>
    <t>16:14:02.153</t>
  </si>
  <si>
    <t>16:14:02.414</t>
  </si>
  <si>
    <t>16:14:02.653</t>
  </si>
  <si>
    <t>16:14:02.904</t>
  </si>
  <si>
    <t>16:14:03.157</t>
  </si>
  <si>
    <t>16:14:03.404</t>
  </si>
  <si>
    <t>16:14:03.680</t>
  </si>
  <si>
    <t>16:14:03.908</t>
  </si>
  <si>
    <t>16:14:04.158</t>
  </si>
  <si>
    <t>16:14:04.407</t>
  </si>
  <si>
    <t>16:14:04.658</t>
  </si>
  <si>
    <t>16:14:04.904</t>
  </si>
  <si>
    <t>16:14:05.159</t>
  </si>
  <si>
    <t>16:14:05.410</t>
  </si>
  <si>
    <t>16:14:05.658</t>
  </si>
  <si>
    <t>16:14:05.905</t>
  </si>
  <si>
    <t>16:14:06.159</t>
  </si>
  <si>
    <t>16:14:06.408</t>
  </si>
  <si>
    <t>16:14:06.659</t>
  </si>
  <si>
    <t>16:14:06.911</t>
  </si>
  <si>
    <t>16:14:07.161</t>
  </si>
  <si>
    <t>16:14:07.410</t>
  </si>
  <si>
    <t>16:14:07.662</t>
  </si>
  <si>
    <t>16:14:07.910</t>
  </si>
  <si>
    <t>16:14:08.163</t>
  </si>
  <si>
    <t>16:14:08.412</t>
  </si>
  <si>
    <t>16:14:08.661</t>
  </si>
  <si>
    <t>16:14:08.910</t>
  </si>
  <si>
    <t>16:14:09.164</t>
  </si>
  <si>
    <t>16:14:09.415</t>
  </si>
  <si>
    <t>16:14:09.662</t>
  </si>
  <si>
    <t>16:14:09.914</t>
  </si>
  <si>
    <t>16:14:10.162</t>
  </si>
  <si>
    <t>16:14:10.418</t>
  </si>
  <si>
    <t>16:14:10.665</t>
  </si>
  <si>
    <t>16:14:10.913</t>
  </si>
  <si>
    <t>16:14:11.166</t>
  </si>
  <si>
    <t>16:14:11.415</t>
  </si>
  <si>
    <t>16:14:11.666</t>
  </si>
  <si>
    <t>16:14:11.919</t>
  </si>
  <si>
    <t>16:14:12.168</t>
  </si>
  <si>
    <t>16:14:12.417</t>
  </si>
  <si>
    <t>16:14:12.675</t>
  </si>
  <si>
    <t>16:14:12.918</t>
  </si>
  <si>
    <t>16:14:13.167</t>
  </si>
  <si>
    <t>16:14:13.419</t>
  </si>
  <si>
    <t>16:14:13.671</t>
  </si>
  <si>
    <t>16:14:13.937</t>
  </si>
  <si>
    <t>16:14:14.171</t>
  </si>
  <si>
    <t>16:14:14.420</t>
  </si>
  <si>
    <t>16:14:14.669</t>
  </si>
  <si>
    <t>16:14:14.919</t>
  </si>
  <si>
    <t>16:14:15.188</t>
  </si>
  <si>
    <t>16:14:15.422</t>
  </si>
  <si>
    <t>16:14:15.675</t>
  </si>
  <si>
    <t>16:14:15.921</t>
  </si>
  <si>
    <t>16:14:16.172</t>
  </si>
  <si>
    <t>16:14:16.415</t>
  </si>
  <si>
    <t>16:14:16.680</t>
  </si>
  <si>
    <t>16:14:16.925</t>
  </si>
  <si>
    <t>16:14:17.174</t>
  </si>
  <si>
    <t>16:14:17.425</t>
  </si>
  <si>
    <t>16:14:17.677</t>
  </si>
  <si>
    <t>16:14:17.929</t>
  </si>
  <si>
    <t>16:14:18.180</t>
  </si>
  <si>
    <t>16:14:18.426</t>
  </si>
  <si>
    <t>16:14:18.677</t>
  </si>
  <si>
    <t>16:14:18.927</t>
  </si>
  <si>
    <t>16:14:19.180</t>
  </si>
  <si>
    <t>16:14:19.428</t>
  </si>
  <si>
    <t>16:14:19.682</t>
  </si>
  <si>
    <t>16:14:19.928</t>
  </si>
  <si>
    <t>16:14:20.181</t>
  </si>
  <si>
    <t>16:14:20.429</t>
  </si>
  <si>
    <t>16:14:20.679</t>
  </si>
  <si>
    <t>16:14:20.930</t>
  </si>
  <si>
    <t>16:14:21.187</t>
  </si>
  <si>
    <t>16:14:21.433</t>
  </si>
  <si>
    <t>16:14:21.681</t>
  </si>
  <si>
    <t>16:14:21.930</t>
  </si>
  <si>
    <t>16:14:22.183</t>
  </si>
  <si>
    <t>16:14:22.432</t>
  </si>
  <si>
    <t>16:14:22.684</t>
  </si>
  <si>
    <t>16:14:22.933</t>
  </si>
  <si>
    <t>16:14:23.181</t>
  </si>
  <si>
    <t>16:14:23.434</t>
  </si>
  <si>
    <t>16:14:23.685</t>
  </si>
  <si>
    <t>16:14:23.936</t>
  </si>
  <si>
    <t>16:14:24.191</t>
  </si>
  <si>
    <t>16:14:24.434</t>
  </si>
  <si>
    <t>16:14:24.686</t>
  </si>
  <si>
    <t>16:14:24.932</t>
  </si>
  <si>
    <t>16:14:25.187</t>
  </si>
  <si>
    <t>16:14:25.468</t>
  </si>
  <si>
    <t>16:14:25.688</t>
  </si>
  <si>
    <t>16:14:25.938</t>
  </si>
  <si>
    <t>16:14:26.188</t>
  </si>
  <si>
    <t>16:14:26.436</t>
  </si>
  <si>
    <t>16:14:26.687</t>
  </si>
  <si>
    <t>16:14:26.939</t>
  </si>
  <si>
    <t>16:14:27.191</t>
  </si>
  <si>
    <t>16:14:27.439</t>
  </si>
  <si>
    <t>16:14:27.687</t>
  </si>
  <si>
    <t>16:14:27.941</t>
  </si>
  <si>
    <t>16:14:28.191</t>
  </si>
  <si>
    <t>16:14:28.438</t>
  </si>
  <si>
    <t>16:14:28.693</t>
  </si>
  <si>
    <t>16:14:28.941</t>
  </si>
  <si>
    <t>16:14:29.191</t>
  </si>
  <si>
    <t>16:14:29.441</t>
  </si>
  <si>
    <t>16:14:29.694</t>
  </si>
  <si>
    <t>16:14:29.934</t>
  </si>
  <si>
    <t>16:14:30.195</t>
  </si>
  <si>
    <t>16:14:30.443</t>
  </si>
  <si>
    <t>16:14:30.694</t>
  </si>
  <si>
    <t>16:14:30.944</t>
  </si>
  <si>
    <t>16:14:31.206</t>
  </si>
  <si>
    <t>16:14:31.443</t>
  </si>
  <si>
    <t>16:14:31.695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</si>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</sst>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"/>
  <sheetViews>
    <sheetView tabSelected="1" workbookViewId="0">
      <pane ySplit="600" topLeftCell="A118" activePane="bottomLeft"/>
      <selection activeCell="P1" sqref="P1"/>
      <selection pane="bottomLeft" activeCell="P126" sqref="P126:Q148"/>
    </sheetView>
  </sheetViews>
  <sheetFormatPr defaultRowHeight="15" x14ac:dyDescent="0.25"/>
  <cols>
    <col min="3" max="4" width="14.140625" style="1" bestFit="1" customWidth="1"/>
    <col min="6" max="6" width="14.140625" style="1" bestFit="1" customWidth="1"/>
    <col min="9" max="10" width="14.140625" style="1" bestFit="1" customWidth="1"/>
    <col min="16" max="16" width="14.140625" bestFit="1" customWidth="1"/>
  </cols>
  <sheetData>
    <row r="1" spans="1:16" x14ac:dyDescent="0.25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s="1" t="s">
        <v>5</v>
      </c>
      <c r="G1" t="s">
        <v>6</v>
      </c>
      <c r="H1" t="s">
        <v>7</v>
      </c>
      <c r="I1" s="1" t="s">
        <v>8</v>
      </c>
      <c r="J1" s="1" t="s">
        <v>9</v>
      </c>
      <c r="K1" t="s">
        <v>10</v>
      </c>
      <c r="L1" t="s">
        <v>11</v>
      </c>
      <c r="O1" t="s">
        <v>4</v>
      </c>
      <c r="P1" t="s">
        <v>183</v>
      </c>
    </row>
    <row r="2" spans="1:16" x14ac:dyDescent="0.25">
      <c r="A2" t="s">
        <v>12</v>
      </c>
      <c r="B2">
        <v>12500</v>
      </c>
      <c r="C2" s="1">
        <v>1405692829086</v>
      </c>
      <c r="D2" s="1">
        <v>1405692829147</v>
      </c>
      <c r="E2">
        <v>30</v>
      </c>
      <c r="F2" s="1">
        <v>1405692816616</v>
      </c>
      <c r="G2">
        <v>4</v>
      </c>
      <c r="H2">
        <v>3</v>
      </c>
      <c r="I2" s="1">
        <v>1405692816612</v>
      </c>
      <c r="J2" s="1">
        <v>1405692816612</v>
      </c>
      <c r="K2">
        <v>2</v>
      </c>
      <c r="L2">
        <v>0</v>
      </c>
    </row>
    <row r="3" spans="1:16" x14ac:dyDescent="0.25">
      <c r="A3" t="s">
        <v>13</v>
      </c>
      <c r="B3">
        <v>12744</v>
      </c>
      <c r="C3" s="1">
        <v>1405692829336</v>
      </c>
      <c r="D3" s="1">
        <v>1405692829386</v>
      </c>
      <c r="E3">
        <v>25</v>
      </c>
      <c r="F3" s="1">
        <v>1405692816617</v>
      </c>
      <c r="G3">
        <v>5</v>
      </c>
      <c r="H3">
        <v>7</v>
      </c>
      <c r="I3" s="1">
        <v>1405692816612</v>
      </c>
      <c r="J3" s="1">
        <v>1405692816612</v>
      </c>
      <c r="K3">
        <v>2</v>
      </c>
      <c r="L3">
        <v>0</v>
      </c>
      <c r="M3">
        <f>+H3-H2</f>
        <v>4</v>
      </c>
    </row>
    <row r="4" spans="1:16" x14ac:dyDescent="0.25">
      <c r="A4" t="s">
        <v>14</v>
      </c>
      <c r="B4">
        <v>12996</v>
      </c>
      <c r="C4" s="1">
        <v>1405692829587</v>
      </c>
      <c r="D4" s="1">
        <v>1405692829638</v>
      </c>
      <c r="E4">
        <v>25</v>
      </c>
      <c r="F4" s="1">
        <v>1405692816616</v>
      </c>
      <c r="G4">
        <v>4</v>
      </c>
      <c r="H4">
        <v>10</v>
      </c>
      <c r="I4" s="1">
        <v>1405692816612</v>
      </c>
      <c r="J4" s="1">
        <v>1405692816612</v>
      </c>
      <c r="K4">
        <v>2</v>
      </c>
      <c r="L4">
        <v>0</v>
      </c>
      <c r="M4">
        <f t="shared" ref="M4:M67" si="0">+H4-H3</f>
        <v>3</v>
      </c>
    </row>
    <row r="5" spans="1:16" x14ac:dyDescent="0.25">
      <c r="A5" t="s">
        <v>15</v>
      </c>
      <c r="B5">
        <v>13244</v>
      </c>
      <c r="C5" s="1">
        <v>1405692829837</v>
      </c>
      <c r="D5" s="1">
        <v>1405692829887</v>
      </c>
      <c r="E5">
        <v>25</v>
      </c>
      <c r="F5" s="1">
        <v>1405692816618</v>
      </c>
      <c r="G5">
        <v>6</v>
      </c>
      <c r="H5">
        <v>15</v>
      </c>
      <c r="I5" s="1">
        <v>1405692816612</v>
      </c>
      <c r="J5" s="1">
        <v>1405692816612</v>
      </c>
      <c r="K5">
        <v>2</v>
      </c>
      <c r="L5">
        <v>0</v>
      </c>
      <c r="M5">
        <f t="shared" si="0"/>
        <v>5</v>
      </c>
    </row>
    <row r="6" spans="1:16" x14ac:dyDescent="0.25">
      <c r="A6" t="s">
        <v>16</v>
      </c>
      <c r="B6">
        <v>13496</v>
      </c>
      <c r="C6" s="1">
        <v>1405692830087</v>
      </c>
      <c r="D6" s="1">
        <v>1405692830133</v>
      </c>
      <c r="E6">
        <v>23</v>
      </c>
      <c r="F6" s="1">
        <v>1405692816614</v>
      </c>
      <c r="G6">
        <v>2</v>
      </c>
      <c r="H6">
        <v>16</v>
      </c>
      <c r="I6" s="1">
        <v>1405692816612</v>
      </c>
      <c r="J6" s="1">
        <v>1405692816612</v>
      </c>
      <c r="K6">
        <v>2</v>
      </c>
      <c r="L6">
        <v>0</v>
      </c>
      <c r="M6">
        <f t="shared" si="0"/>
        <v>1</v>
      </c>
    </row>
    <row r="7" spans="1:16" x14ac:dyDescent="0.25">
      <c r="A7" t="s">
        <v>17</v>
      </c>
      <c r="B7">
        <v>13744</v>
      </c>
      <c r="C7" s="1">
        <v>1405692830338</v>
      </c>
      <c r="D7" s="1">
        <v>1405692830384</v>
      </c>
      <c r="E7">
        <v>23</v>
      </c>
      <c r="F7" s="1">
        <v>1405692816617</v>
      </c>
      <c r="G7">
        <v>5</v>
      </c>
      <c r="H7">
        <v>20</v>
      </c>
      <c r="I7" s="1">
        <v>1405692816612</v>
      </c>
      <c r="J7" s="1">
        <v>1405692816612</v>
      </c>
      <c r="K7">
        <v>2</v>
      </c>
      <c r="L7">
        <v>0</v>
      </c>
      <c r="M7">
        <f t="shared" si="0"/>
        <v>4</v>
      </c>
    </row>
    <row r="8" spans="1:16" x14ac:dyDescent="0.25">
      <c r="A8" t="s">
        <v>18</v>
      </c>
      <c r="B8">
        <v>13996</v>
      </c>
      <c r="C8" s="1">
        <v>1405692830588</v>
      </c>
      <c r="D8" s="1">
        <v>1405692830639</v>
      </c>
      <c r="E8">
        <v>25</v>
      </c>
      <c r="F8" s="1">
        <v>1405692816617</v>
      </c>
      <c r="G8">
        <v>5</v>
      </c>
      <c r="H8">
        <v>24</v>
      </c>
      <c r="I8" s="1">
        <v>1405692816612</v>
      </c>
      <c r="J8" s="1">
        <v>1405692816612</v>
      </c>
      <c r="K8">
        <v>2</v>
      </c>
      <c r="L8">
        <v>0</v>
      </c>
      <c r="M8">
        <f t="shared" si="0"/>
        <v>4</v>
      </c>
    </row>
    <row r="9" spans="1:16" x14ac:dyDescent="0.25">
      <c r="A9" t="s">
        <v>19</v>
      </c>
      <c r="B9">
        <v>14244</v>
      </c>
      <c r="C9" s="1">
        <v>1405692830838</v>
      </c>
      <c r="D9" s="1">
        <v>1405692830889</v>
      </c>
      <c r="E9">
        <v>25</v>
      </c>
      <c r="F9" s="1">
        <v>1405692816619</v>
      </c>
      <c r="G9">
        <v>7</v>
      </c>
      <c r="H9">
        <v>30</v>
      </c>
      <c r="I9" s="1">
        <v>1405692816612</v>
      </c>
      <c r="J9" s="1">
        <v>1405692816612</v>
      </c>
      <c r="K9">
        <v>2</v>
      </c>
      <c r="L9">
        <v>0</v>
      </c>
      <c r="M9">
        <f t="shared" si="0"/>
        <v>6</v>
      </c>
    </row>
    <row r="10" spans="1:16" x14ac:dyDescent="0.25">
      <c r="A10" t="s">
        <v>20</v>
      </c>
      <c r="B10">
        <v>14496</v>
      </c>
      <c r="C10" s="1">
        <v>1405692831089</v>
      </c>
      <c r="D10" s="1">
        <v>1405692831135</v>
      </c>
      <c r="E10">
        <v>23</v>
      </c>
      <c r="F10" s="1">
        <v>1405692816616</v>
      </c>
      <c r="G10">
        <v>4</v>
      </c>
      <c r="H10">
        <v>33</v>
      </c>
      <c r="I10" s="1">
        <v>1405692816612</v>
      </c>
      <c r="J10" s="1">
        <v>1405692816612</v>
      </c>
      <c r="K10">
        <v>2</v>
      </c>
      <c r="L10">
        <v>0</v>
      </c>
      <c r="M10">
        <f t="shared" si="0"/>
        <v>3</v>
      </c>
    </row>
    <row r="11" spans="1:16" x14ac:dyDescent="0.25">
      <c r="A11" t="s">
        <v>21</v>
      </c>
      <c r="B11">
        <v>14744</v>
      </c>
      <c r="C11" s="1">
        <v>1405692831339</v>
      </c>
      <c r="D11" s="1">
        <v>1405692831386</v>
      </c>
      <c r="E11">
        <v>23</v>
      </c>
      <c r="F11" s="1">
        <v>1405692816618</v>
      </c>
      <c r="G11">
        <v>6</v>
      </c>
      <c r="H11">
        <v>38</v>
      </c>
      <c r="I11" s="1">
        <v>1405692816612</v>
      </c>
      <c r="J11" s="1">
        <v>1405692816612</v>
      </c>
      <c r="K11">
        <v>2</v>
      </c>
      <c r="L11">
        <v>0</v>
      </c>
      <c r="M11">
        <f t="shared" si="0"/>
        <v>5</v>
      </c>
    </row>
    <row r="12" spans="1:16" x14ac:dyDescent="0.25">
      <c r="A12" t="s">
        <v>22</v>
      </c>
      <c r="B12">
        <v>14996</v>
      </c>
      <c r="C12" s="1">
        <v>1405692831589</v>
      </c>
      <c r="D12" s="1">
        <v>1405692831640</v>
      </c>
      <c r="E12">
        <v>25</v>
      </c>
      <c r="F12" s="1">
        <v>1405692816618</v>
      </c>
      <c r="G12">
        <v>6</v>
      </c>
      <c r="H12">
        <v>43</v>
      </c>
      <c r="I12" s="1">
        <v>1405692816612</v>
      </c>
      <c r="J12" s="1">
        <v>1405692816612</v>
      </c>
      <c r="K12">
        <v>2</v>
      </c>
      <c r="L12">
        <v>0</v>
      </c>
      <c r="M12">
        <f t="shared" si="0"/>
        <v>5</v>
      </c>
    </row>
    <row r="13" spans="1:16" x14ac:dyDescent="0.25">
      <c r="A13" t="s">
        <v>23</v>
      </c>
      <c r="B13">
        <v>15244</v>
      </c>
      <c r="C13" s="1">
        <v>1405692831840</v>
      </c>
      <c r="D13" s="1">
        <v>1405692831886</v>
      </c>
      <c r="E13">
        <v>23</v>
      </c>
      <c r="F13" s="1">
        <v>1405692816619</v>
      </c>
      <c r="G13">
        <v>7</v>
      </c>
      <c r="H13">
        <v>49</v>
      </c>
      <c r="I13" s="1">
        <v>1405692816612</v>
      </c>
      <c r="J13" s="1">
        <v>1405692816612</v>
      </c>
      <c r="K13">
        <v>2</v>
      </c>
      <c r="L13">
        <v>0</v>
      </c>
      <c r="M13">
        <f t="shared" si="0"/>
        <v>6</v>
      </c>
    </row>
    <row r="14" spans="1:16" x14ac:dyDescent="0.25">
      <c r="A14" t="s">
        <v>24</v>
      </c>
      <c r="B14">
        <v>15500</v>
      </c>
      <c r="C14" s="1">
        <v>1405692832090</v>
      </c>
      <c r="D14" s="1">
        <v>1405692832147</v>
      </c>
      <c r="E14">
        <v>28</v>
      </c>
      <c r="F14" s="1">
        <v>1405692816618</v>
      </c>
      <c r="G14">
        <v>6</v>
      </c>
      <c r="H14">
        <v>54</v>
      </c>
      <c r="I14" s="1">
        <v>1405692816612</v>
      </c>
      <c r="J14" s="1">
        <v>1405692816612</v>
      </c>
      <c r="K14">
        <v>2</v>
      </c>
      <c r="L14">
        <v>0</v>
      </c>
      <c r="M14">
        <f t="shared" si="0"/>
        <v>5</v>
      </c>
    </row>
    <row r="15" spans="1:16" x14ac:dyDescent="0.25">
      <c r="A15" t="s">
        <v>25</v>
      </c>
      <c r="B15">
        <v>15744</v>
      </c>
      <c r="C15" s="1">
        <v>1405692832340</v>
      </c>
      <c r="D15" s="1">
        <v>1405692832390</v>
      </c>
      <c r="E15">
        <v>25</v>
      </c>
      <c r="F15" s="1">
        <v>1405692816621</v>
      </c>
      <c r="G15">
        <v>9</v>
      </c>
      <c r="H15">
        <v>62</v>
      </c>
      <c r="I15" s="1">
        <v>1405692816612</v>
      </c>
      <c r="J15" s="1">
        <v>1405692816612</v>
      </c>
      <c r="K15">
        <v>2</v>
      </c>
      <c r="L15">
        <v>0</v>
      </c>
      <c r="M15">
        <f t="shared" si="0"/>
        <v>8</v>
      </c>
    </row>
    <row r="16" spans="1:16" x14ac:dyDescent="0.25">
      <c r="A16" t="s">
        <v>26</v>
      </c>
      <c r="B16">
        <v>15996</v>
      </c>
      <c r="C16" s="1">
        <v>1405692832591</v>
      </c>
      <c r="D16" s="1">
        <v>1405692832642</v>
      </c>
      <c r="E16">
        <v>25</v>
      </c>
      <c r="F16" s="1">
        <v>1405692816620</v>
      </c>
      <c r="G16">
        <v>8</v>
      </c>
      <c r="H16">
        <v>69</v>
      </c>
      <c r="I16" s="1">
        <v>1405692816612</v>
      </c>
      <c r="J16" s="1">
        <v>1405692816613</v>
      </c>
      <c r="K16">
        <v>2</v>
      </c>
      <c r="L16">
        <v>0</v>
      </c>
      <c r="M16">
        <f t="shared" si="0"/>
        <v>7</v>
      </c>
    </row>
    <row r="17" spans="1:13" x14ac:dyDescent="0.25">
      <c r="A17" t="s">
        <v>27</v>
      </c>
      <c r="B17">
        <v>16244</v>
      </c>
      <c r="C17" s="1">
        <v>1405692832841</v>
      </c>
      <c r="D17" s="1">
        <v>1405692832890</v>
      </c>
      <c r="E17">
        <v>24</v>
      </c>
      <c r="F17" s="1">
        <v>1405692816621</v>
      </c>
      <c r="G17">
        <v>8</v>
      </c>
      <c r="H17">
        <v>76</v>
      </c>
      <c r="I17" s="1">
        <v>1405692816612</v>
      </c>
      <c r="J17" s="1">
        <v>1405692816613</v>
      </c>
      <c r="K17">
        <v>2</v>
      </c>
      <c r="L17">
        <v>0</v>
      </c>
      <c r="M17">
        <f t="shared" si="0"/>
        <v>7</v>
      </c>
    </row>
    <row r="18" spans="1:13" x14ac:dyDescent="0.25">
      <c r="A18" t="s">
        <v>28</v>
      </c>
      <c r="B18">
        <v>16496</v>
      </c>
      <c r="C18" s="1">
        <v>1405692833091</v>
      </c>
      <c r="D18" s="1">
        <v>1405692833140</v>
      </c>
      <c r="E18">
        <v>24</v>
      </c>
      <c r="F18" s="1">
        <v>1405692816619</v>
      </c>
      <c r="G18">
        <v>6</v>
      </c>
      <c r="H18">
        <v>81</v>
      </c>
      <c r="I18" s="1">
        <v>1405692816612</v>
      </c>
      <c r="J18" s="1">
        <v>1405692816613</v>
      </c>
      <c r="K18">
        <v>3</v>
      </c>
      <c r="L18">
        <v>16384</v>
      </c>
      <c r="M18">
        <f t="shared" si="0"/>
        <v>5</v>
      </c>
    </row>
    <row r="19" spans="1:13" x14ac:dyDescent="0.25">
      <c r="A19" t="s">
        <v>29</v>
      </c>
      <c r="B19">
        <v>16744</v>
      </c>
      <c r="C19" s="1">
        <v>1405692833342</v>
      </c>
      <c r="D19" s="1">
        <v>1405692833401</v>
      </c>
      <c r="E19">
        <v>29</v>
      </c>
      <c r="F19" s="1">
        <v>1405692816627</v>
      </c>
      <c r="G19">
        <v>14</v>
      </c>
      <c r="H19">
        <v>94</v>
      </c>
      <c r="I19" s="1">
        <v>1405692816612</v>
      </c>
      <c r="J19" s="1">
        <v>1405692816613</v>
      </c>
      <c r="K19">
        <v>3</v>
      </c>
      <c r="L19">
        <v>16384</v>
      </c>
      <c r="M19">
        <f t="shared" si="0"/>
        <v>13</v>
      </c>
    </row>
    <row r="20" spans="1:13" x14ac:dyDescent="0.25">
      <c r="A20" t="s">
        <v>30</v>
      </c>
      <c r="B20">
        <v>16996</v>
      </c>
      <c r="C20" s="1">
        <v>1405692833592</v>
      </c>
      <c r="D20" s="1">
        <v>1405692833639</v>
      </c>
      <c r="E20">
        <v>23</v>
      </c>
      <c r="F20" s="1">
        <v>1405692816619</v>
      </c>
      <c r="G20">
        <v>6</v>
      </c>
      <c r="H20">
        <v>99</v>
      </c>
      <c r="I20" s="1">
        <v>1405692816612</v>
      </c>
      <c r="J20" s="1">
        <v>1405692816613</v>
      </c>
      <c r="K20">
        <v>3</v>
      </c>
      <c r="L20">
        <v>16384</v>
      </c>
      <c r="M20">
        <f t="shared" si="0"/>
        <v>5</v>
      </c>
    </row>
    <row r="21" spans="1:13" x14ac:dyDescent="0.25">
      <c r="A21" t="s">
        <v>31</v>
      </c>
      <c r="B21">
        <v>17244</v>
      </c>
      <c r="C21" s="1">
        <v>1405692833843</v>
      </c>
      <c r="D21" s="1">
        <v>1405692833888</v>
      </c>
      <c r="E21">
        <v>22</v>
      </c>
      <c r="F21" s="1">
        <v>1405692816621</v>
      </c>
      <c r="G21">
        <v>8</v>
      </c>
      <c r="H21">
        <v>106</v>
      </c>
      <c r="I21" s="1">
        <v>1405692816612</v>
      </c>
      <c r="J21" s="1">
        <v>1405692816613</v>
      </c>
      <c r="K21">
        <v>3</v>
      </c>
      <c r="L21">
        <v>16384</v>
      </c>
      <c r="M21">
        <f t="shared" si="0"/>
        <v>7</v>
      </c>
    </row>
    <row r="22" spans="1:13" x14ac:dyDescent="0.25">
      <c r="A22" t="s">
        <v>32</v>
      </c>
      <c r="B22">
        <v>17496</v>
      </c>
      <c r="C22" s="1">
        <v>1405692834093</v>
      </c>
      <c r="D22" s="1">
        <v>1405692834142</v>
      </c>
      <c r="E22">
        <v>24</v>
      </c>
      <c r="F22" s="1">
        <v>1405692816621</v>
      </c>
      <c r="G22">
        <v>8</v>
      </c>
      <c r="H22">
        <v>113</v>
      </c>
      <c r="I22" s="1">
        <v>1405692816612</v>
      </c>
      <c r="J22" s="1">
        <v>1405692816613</v>
      </c>
      <c r="K22">
        <v>3</v>
      </c>
      <c r="L22">
        <v>16384</v>
      </c>
      <c r="M22">
        <f t="shared" si="0"/>
        <v>7</v>
      </c>
    </row>
    <row r="23" spans="1:13" x14ac:dyDescent="0.25">
      <c r="A23" t="s">
        <v>33</v>
      </c>
      <c r="B23">
        <v>17744</v>
      </c>
      <c r="C23" s="1">
        <v>1405692834343</v>
      </c>
      <c r="D23" s="1">
        <v>1405692834391</v>
      </c>
      <c r="E23">
        <v>24</v>
      </c>
      <c r="F23" s="1">
        <v>1405692816623</v>
      </c>
      <c r="G23">
        <v>10</v>
      </c>
      <c r="H23">
        <v>122</v>
      </c>
      <c r="I23" s="1">
        <v>1405692816612</v>
      </c>
      <c r="J23" s="1">
        <v>1405692816613</v>
      </c>
      <c r="K23">
        <v>3</v>
      </c>
      <c r="L23">
        <v>16384</v>
      </c>
      <c r="M23">
        <f t="shared" si="0"/>
        <v>9</v>
      </c>
    </row>
    <row r="24" spans="1:13" x14ac:dyDescent="0.25">
      <c r="A24" t="s">
        <v>34</v>
      </c>
      <c r="B24">
        <v>17996</v>
      </c>
      <c r="C24" s="1">
        <v>1405692834594</v>
      </c>
      <c r="D24" s="1">
        <v>1405692834642</v>
      </c>
      <c r="E24">
        <v>24</v>
      </c>
      <c r="F24" s="1">
        <v>1405692816622</v>
      </c>
      <c r="G24">
        <v>9</v>
      </c>
      <c r="H24">
        <v>130</v>
      </c>
      <c r="I24" s="1">
        <v>1405692816612</v>
      </c>
      <c r="J24" s="1">
        <v>1405692816614</v>
      </c>
      <c r="K24">
        <v>3</v>
      </c>
      <c r="L24">
        <v>16384</v>
      </c>
      <c r="M24">
        <f t="shared" si="0"/>
        <v>8</v>
      </c>
    </row>
    <row r="25" spans="1:13" x14ac:dyDescent="0.25">
      <c r="A25" t="s">
        <v>35</v>
      </c>
      <c r="B25">
        <v>18248</v>
      </c>
      <c r="C25" s="1">
        <v>1405692834844</v>
      </c>
      <c r="D25" s="1">
        <v>1405692834892</v>
      </c>
      <c r="E25">
        <v>24</v>
      </c>
      <c r="F25" s="1">
        <v>1405692816620</v>
      </c>
      <c r="G25">
        <v>6</v>
      </c>
      <c r="H25">
        <v>135</v>
      </c>
      <c r="I25" s="1">
        <v>1405692816612</v>
      </c>
      <c r="J25" s="1">
        <v>1405692816614</v>
      </c>
      <c r="K25">
        <v>3</v>
      </c>
      <c r="L25">
        <v>16384</v>
      </c>
      <c r="M25">
        <f t="shared" si="0"/>
        <v>5</v>
      </c>
    </row>
    <row r="26" spans="1:13" x14ac:dyDescent="0.25">
      <c r="A26" t="s">
        <v>36</v>
      </c>
      <c r="B26">
        <v>18500</v>
      </c>
      <c r="C26" s="1">
        <v>1405692835094</v>
      </c>
      <c r="D26" s="1">
        <v>1405692835142</v>
      </c>
      <c r="E26">
        <v>24</v>
      </c>
      <c r="F26" s="1">
        <v>1405692816618</v>
      </c>
      <c r="G26">
        <v>4</v>
      </c>
      <c r="H26">
        <v>138</v>
      </c>
      <c r="I26" s="1">
        <v>1405692816612</v>
      </c>
      <c r="J26" s="1">
        <v>1405692816614</v>
      </c>
      <c r="K26">
        <v>3</v>
      </c>
      <c r="L26">
        <v>16384</v>
      </c>
      <c r="M26">
        <f t="shared" si="0"/>
        <v>3</v>
      </c>
    </row>
    <row r="27" spans="1:13" x14ac:dyDescent="0.25">
      <c r="A27" t="s">
        <v>37</v>
      </c>
      <c r="B27">
        <v>18748</v>
      </c>
      <c r="C27" s="1">
        <v>1405692835345</v>
      </c>
      <c r="D27" s="1">
        <v>1405692835396</v>
      </c>
      <c r="E27">
        <v>25</v>
      </c>
      <c r="F27" s="1">
        <v>1405692816622</v>
      </c>
      <c r="G27">
        <v>8</v>
      </c>
      <c r="H27">
        <v>145</v>
      </c>
      <c r="I27" s="1">
        <v>1405692816612</v>
      </c>
      <c r="J27" s="1">
        <v>1405692816614</v>
      </c>
      <c r="K27">
        <v>3</v>
      </c>
      <c r="L27">
        <v>16384</v>
      </c>
      <c r="M27">
        <f t="shared" si="0"/>
        <v>7</v>
      </c>
    </row>
    <row r="28" spans="1:13" x14ac:dyDescent="0.25">
      <c r="A28" t="s">
        <v>38</v>
      </c>
      <c r="B28">
        <v>18996</v>
      </c>
      <c r="C28" s="1">
        <v>1405692835595</v>
      </c>
      <c r="D28" s="1">
        <v>1405692835646</v>
      </c>
      <c r="E28">
        <v>25</v>
      </c>
      <c r="F28" s="1">
        <v>1405692816624</v>
      </c>
      <c r="G28">
        <v>10</v>
      </c>
      <c r="H28">
        <v>154</v>
      </c>
      <c r="I28" s="1">
        <v>1405692816612</v>
      </c>
      <c r="J28" s="1">
        <v>1405692816614</v>
      </c>
      <c r="K28">
        <v>3</v>
      </c>
      <c r="L28">
        <v>16384</v>
      </c>
      <c r="M28">
        <f t="shared" si="0"/>
        <v>9</v>
      </c>
    </row>
    <row r="29" spans="1:13" x14ac:dyDescent="0.25">
      <c r="A29" t="s">
        <v>39</v>
      </c>
      <c r="B29">
        <v>19248</v>
      </c>
      <c r="C29" s="1">
        <v>1405692835845</v>
      </c>
      <c r="D29" s="1">
        <v>1405692835892</v>
      </c>
      <c r="E29">
        <v>23</v>
      </c>
      <c r="F29" s="1">
        <v>1405692816620</v>
      </c>
      <c r="G29">
        <v>6</v>
      </c>
      <c r="H29">
        <v>159</v>
      </c>
      <c r="I29" s="1">
        <v>1405692816612</v>
      </c>
      <c r="J29" s="1">
        <v>1405692816614</v>
      </c>
      <c r="K29">
        <v>3</v>
      </c>
      <c r="L29">
        <v>16384</v>
      </c>
      <c r="M29">
        <f t="shared" si="0"/>
        <v>5</v>
      </c>
    </row>
    <row r="30" spans="1:13" x14ac:dyDescent="0.25">
      <c r="A30" t="s">
        <v>40</v>
      </c>
      <c r="B30">
        <v>19496</v>
      </c>
      <c r="C30" s="1">
        <v>1405692836096</v>
      </c>
      <c r="D30" s="1">
        <v>1405692836144</v>
      </c>
      <c r="E30">
        <v>24</v>
      </c>
      <c r="F30" s="1">
        <v>1405692816624</v>
      </c>
      <c r="G30">
        <v>10</v>
      </c>
      <c r="H30">
        <v>168</v>
      </c>
      <c r="I30" s="1">
        <v>1405692816612</v>
      </c>
      <c r="J30" s="1">
        <v>1405692816614</v>
      </c>
      <c r="K30">
        <v>3</v>
      </c>
      <c r="L30">
        <v>16384</v>
      </c>
      <c r="M30">
        <f t="shared" si="0"/>
        <v>9</v>
      </c>
    </row>
    <row r="31" spans="1:13" x14ac:dyDescent="0.25">
      <c r="A31" t="s">
        <v>41</v>
      </c>
      <c r="B31">
        <v>19748</v>
      </c>
      <c r="C31" s="1">
        <v>1405692836346</v>
      </c>
      <c r="D31" s="1">
        <v>1405692836398</v>
      </c>
      <c r="E31">
        <v>26</v>
      </c>
      <c r="F31" s="1">
        <v>1405692816624</v>
      </c>
      <c r="G31">
        <v>10</v>
      </c>
      <c r="H31">
        <v>177</v>
      </c>
      <c r="I31" s="1">
        <v>1405692816612</v>
      </c>
      <c r="J31" s="1">
        <v>1405692816614</v>
      </c>
      <c r="K31">
        <v>3</v>
      </c>
      <c r="L31">
        <v>16384</v>
      </c>
      <c r="M31">
        <f t="shared" si="0"/>
        <v>9</v>
      </c>
    </row>
    <row r="32" spans="1:13" x14ac:dyDescent="0.25">
      <c r="A32" t="s">
        <v>42</v>
      </c>
      <c r="B32">
        <v>19996</v>
      </c>
      <c r="C32" s="1">
        <v>1405692836596</v>
      </c>
      <c r="D32" s="1">
        <v>1405692836647</v>
      </c>
      <c r="E32">
        <v>25</v>
      </c>
      <c r="F32" s="1">
        <v>1405692816625</v>
      </c>
      <c r="G32">
        <v>11</v>
      </c>
      <c r="H32">
        <v>187</v>
      </c>
      <c r="I32" s="1">
        <v>1405692816612</v>
      </c>
      <c r="J32" s="1">
        <v>1405692816614</v>
      </c>
      <c r="K32">
        <v>3</v>
      </c>
      <c r="L32">
        <v>16384</v>
      </c>
      <c r="M32">
        <f t="shared" si="0"/>
        <v>10</v>
      </c>
    </row>
    <row r="33" spans="1:13" x14ac:dyDescent="0.25">
      <c r="A33" t="s">
        <v>43</v>
      </c>
      <c r="B33">
        <v>20248</v>
      </c>
      <c r="C33" s="1">
        <v>1405692836847</v>
      </c>
      <c r="D33" s="1">
        <v>1405692836899</v>
      </c>
      <c r="E33">
        <v>26</v>
      </c>
      <c r="F33" s="1">
        <v>1405692816625</v>
      </c>
      <c r="G33">
        <v>11</v>
      </c>
      <c r="H33">
        <v>197</v>
      </c>
      <c r="I33" s="1">
        <v>1405692816612</v>
      </c>
      <c r="J33" s="1">
        <v>1405692816615</v>
      </c>
      <c r="K33">
        <v>3</v>
      </c>
      <c r="L33">
        <v>16384</v>
      </c>
      <c r="M33">
        <f t="shared" si="0"/>
        <v>10</v>
      </c>
    </row>
    <row r="34" spans="1:13" x14ac:dyDescent="0.25">
      <c r="A34" t="s">
        <v>44</v>
      </c>
      <c r="B34">
        <v>20496</v>
      </c>
      <c r="C34" s="1">
        <v>1405692837097</v>
      </c>
      <c r="D34" s="1">
        <v>1405692837146</v>
      </c>
      <c r="E34">
        <v>24</v>
      </c>
      <c r="F34" s="1">
        <v>1405692816625</v>
      </c>
      <c r="G34">
        <v>10</v>
      </c>
      <c r="H34">
        <v>206</v>
      </c>
      <c r="I34" s="1">
        <v>1405692816612</v>
      </c>
      <c r="J34" s="1">
        <v>1405692816615</v>
      </c>
      <c r="K34">
        <v>1</v>
      </c>
      <c r="L34">
        <v>16384</v>
      </c>
      <c r="M34">
        <f t="shared" si="0"/>
        <v>9</v>
      </c>
    </row>
    <row r="35" spans="1:13" x14ac:dyDescent="0.25">
      <c r="A35" t="s">
        <v>45</v>
      </c>
      <c r="B35">
        <v>20748</v>
      </c>
      <c r="C35" s="1">
        <v>1405692837347</v>
      </c>
      <c r="D35" s="1">
        <v>1405692837396</v>
      </c>
      <c r="E35">
        <v>24</v>
      </c>
      <c r="F35" s="1">
        <v>1405692816623</v>
      </c>
      <c r="G35">
        <v>8</v>
      </c>
      <c r="H35">
        <v>213</v>
      </c>
      <c r="I35" s="1">
        <v>1405692816612</v>
      </c>
      <c r="J35" s="1">
        <v>1405692816615</v>
      </c>
      <c r="K35">
        <v>1</v>
      </c>
      <c r="L35">
        <v>16384</v>
      </c>
      <c r="M35">
        <f t="shared" si="0"/>
        <v>7</v>
      </c>
    </row>
    <row r="36" spans="1:13" x14ac:dyDescent="0.25">
      <c r="A36" t="s">
        <v>46</v>
      </c>
      <c r="B36">
        <v>20996</v>
      </c>
      <c r="C36" s="1">
        <v>1405692837598</v>
      </c>
      <c r="D36" s="1">
        <v>1405692837644</v>
      </c>
      <c r="E36">
        <v>23</v>
      </c>
      <c r="F36" s="1">
        <v>1405692816625</v>
      </c>
      <c r="G36">
        <v>10</v>
      </c>
      <c r="H36">
        <v>222</v>
      </c>
      <c r="I36" s="1">
        <v>1405692816612</v>
      </c>
      <c r="J36" s="1">
        <v>1405692816615</v>
      </c>
      <c r="K36">
        <v>1</v>
      </c>
      <c r="L36">
        <v>16384</v>
      </c>
      <c r="M36">
        <f t="shared" si="0"/>
        <v>9</v>
      </c>
    </row>
    <row r="37" spans="1:13" x14ac:dyDescent="0.25">
      <c r="A37" t="s">
        <v>47</v>
      </c>
      <c r="B37">
        <v>21248</v>
      </c>
      <c r="C37" s="1">
        <v>1405692837848</v>
      </c>
      <c r="D37" s="1">
        <v>1405692837897</v>
      </c>
      <c r="E37">
        <v>24</v>
      </c>
      <c r="F37" s="1">
        <v>1405692816624</v>
      </c>
      <c r="G37">
        <v>9</v>
      </c>
      <c r="H37">
        <v>230</v>
      </c>
      <c r="I37" s="1">
        <v>1405692816612</v>
      </c>
      <c r="J37" s="1">
        <v>1405692816615</v>
      </c>
      <c r="K37">
        <v>1</v>
      </c>
      <c r="L37">
        <v>16384</v>
      </c>
      <c r="M37">
        <f t="shared" si="0"/>
        <v>8</v>
      </c>
    </row>
    <row r="38" spans="1:13" x14ac:dyDescent="0.25">
      <c r="A38" t="s">
        <v>48</v>
      </c>
      <c r="B38">
        <v>21496</v>
      </c>
      <c r="C38" s="1">
        <v>1405692838098</v>
      </c>
      <c r="D38" s="1">
        <v>1405692838147</v>
      </c>
      <c r="E38">
        <v>24</v>
      </c>
      <c r="F38" s="1">
        <v>1405692816626</v>
      </c>
      <c r="G38">
        <v>11</v>
      </c>
      <c r="H38">
        <v>240</v>
      </c>
      <c r="I38" s="1">
        <v>1405692816612</v>
      </c>
      <c r="J38" s="1">
        <v>1405692816615</v>
      </c>
      <c r="K38">
        <v>1</v>
      </c>
      <c r="L38">
        <v>16384</v>
      </c>
      <c r="M38">
        <f t="shared" si="0"/>
        <v>10</v>
      </c>
    </row>
    <row r="39" spans="1:13" x14ac:dyDescent="0.25">
      <c r="A39" t="s">
        <v>49</v>
      </c>
      <c r="B39">
        <v>21748</v>
      </c>
      <c r="C39" s="1">
        <v>1405692838349</v>
      </c>
      <c r="D39" s="1">
        <v>1405692838399</v>
      </c>
      <c r="E39">
        <v>25</v>
      </c>
      <c r="F39" s="1">
        <v>1405692816626</v>
      </c>
      <c r="G39">
        <v>11</v>
      </c>
      <c r="H39">
        <v>250</v>
      </c>
      <c r="I39" s="1">
        <v>1405692816612</v>
      </c>
      <c r="J39" s="1">
        <v>1405692816615</v>
      </c>
      <c r="K39">
        <v>1</v>
      </c>
      <c r="L39">
        <v>16384</v>
      </c>
      <c r="M39">
        <f t="shared" si="0"/>
        <v>10</v>
      </c>
    </row>
    <row r="40" spans="1:13" x14ac:dyDescent="0.25">
      <c r="A40" t="s">
        <v>50</v>
      </c>
      <c r="B40">
        <v>21996</v>
      </c>
      <c r="C40" s="1">
        <v>1405692838599</v>
      </c>
      <c r="D40" s="1">
        <v>1405692838649</v>
      </c>
      <c r="E40">
        <v>25</v>
      </c>
      <c r="F40" s="1">
        <v>1405692816628</v>
      </c>
      <c r="G40">
        <v>13</v>
      </c>
      <c r="H40">
        <v>262</v>
      </c>
      <c r="I40" s="1">
        <v>1405692816612</v>
      </c>
      <c r="J40" s="1">
        <v>1405692816616</v>
      </c>
      <c r="K40">
        <v>1</v>
      </c>
      <c r="L40">
        <v>16384</v>
      </c>
      <c r="M40">
        <f t="shared" si="0"/>
        <v>12</v>
      </c>
    </row>
    <row r="41" spans="1:13" x14ac:dyDescent="0.25">
      <c r="A41" t="s">
        <v>51</v>
      </c>
      <c r="B41">
        <v>22248</v>
      </c>
      <c r="C41" s="1">
        <v>1405692838850</v>
      </c>
      <c r="D41" s="1">
        <v>1405692838900</v>
      </c>
      <c r="E41">
        <v>25</v>
      </c>
      <c r="F41" s="1">
        <v>1405692816627</v>
      </c>
      <c r="G41">
        <v>11</v>
      </c>
      <c r="H41">
        <v>272</v>
      </c>
      <c r="I41" s="1">
        <v>1405692816612</v>
      </c>
      <c r="J41" s="1">
        <v>1405692816616</v>
      </c>
      <c r="K41">
        <v>1</v>
      </c>
      <c r="L41">
        <v>16384</v>
      </c>
      <c r="M41">
        <f t="shared" si="0"/>
        <v>10</v>
      </c>
    </row>
    <row r="42" spans="1:13" x14ac:dyDescent="0.25">
      <c r="A42" t="s">
        <v>52</v>
      </c>
      <c r="B42">
        <v>22496</v>
      </c>
      <c r="C42" s="1">
        <v>1405692839100</v>
      </c>
      <c r="D42" s="1">
        <v>1405692839151</v>
      </c>
      <c r="E42">
        <v>25</v>
      </c>
      <c r="F42" s="1">
        <v>1405692816629</v>
      </c>
      <c r="G42">
        <v>13</v>
      </c>
      <c r="H42">
        <v>284</v>
      </c>
      <c r="I42" s="1">
        <v>1405692816612</v>
      </c>
      <c r="J42" s="1">
        <v>1405692816616</v>
      </c>
      <c r="K42">
        <v>1</v>
      </c>
      <c r="L42">
        <v>16384</v>
      </c>
      <c r="M42">
        <f t="shared" si="0"/>
        <v>12</v>
      </c>
    </row>
    <row r="43" spans="1:13" x14ac:dyDescent="0.25">
      <c r="A43" t="s">
        <v>53</v>
      </c>
      <c r="B43">
        <v>22748</v>
      </c>
      <c r="C43" s="1">
        <v>1405692839350</v>
      </c>
      <c r="D43" s="1">
        <v>1405692839402</v>
      </c>
      <c r="E43">
        <v>26</v>
      </c>
      <c r="F43" s="1">
        <v>1405692816628</v>
      </c>
      <c r="G43">
        <v>12</v>
      </c>
      <c r="H43">
        <v>295</v>
      </c>
      <c r="I43" s="1">
        <v>1405692816612</v>
      </c>
      <c r="J43" s="1">
        <v>1405692816616</v>
      </c>
      <c r="K43">
        <v>1</v>
      </c>
      <c r="L43">
        <v>16384</v>
      </c>
      <c r="M43">
        <f t="shared" si="0"/>
        <v>11</v>
      </c>
    </row>
    <row r="44" spans="1:13" x14ac:dyDescent="0.25">
      <c r="A44" t="s">
        <v>54</v>
      </c>
      <c r="B44">
        <v>23000</v>
      </c>
      <c r="C44" s="1">
        <v>1405692839601</v>
      </c>
      <c r="D44" s="1">
        <v>1405692839650</v>
      </c>
      <c r="E44">
        <v>24</v>
      </c>
      <c r="F44" s="1">
        <v>1405692816625</v>
      </c>
      <c r="G44">
        <v>9</v>
      </c>
      <c r="H44">
        <v>303</v>
      </c>
      <c r="I44" s="1">
        <v>1405692816612</v>
      </c>
      <c r="J44" s="1">
        <v>1405692816616</v>
      </c>
      <c r="K44">
        <v>1</v>
      </c>
      <c r="L44">
        <v>16384</v>
      </c>
      <c r="M44">
        <f t="shared" si="0"/>
        <v>8</v>
      </c>
    </row>
    <row r="45" spans="1:13" x14ac:dyDescent="0.25">
      <c r="A45" t="s">
        <v>55</v>
      </c>
      <c r="B45">
        <v>23248</v>
      </c>
      <c r="C45" s="1">
        <v>1405692839851</v>
      </c>
      <c r="D45" s="1">
        <v>1405692839899</v>
      </c>
      <c r="E45">
        <v>24</v>
      </c>
      <c r="F45" s="1">
        <v>1405692816627</v>
      </c>
      <c r="G45">
        <v>11</v>
      </c>
      <c r="H45">
        <v>313</v>
      </c>
      <c r="I45" s="1">
        <v>1405692816612</v>
      </c>
      <c r="J45" s="1">
        <v>1405692816616</v>
      </c>
      <c r="K45">
        <v>1</v>
      </c>
      <c r="L45">
        <v>16384</v>
      </c>
      <c r="M45">
        <f t="shared" si="0"/>
        <v>10</v>
      </c>
    </row>
    <row r="46" spans="1:13" x14ac:dyDescent="0.25">
      <c r="A46" t="s">
        <v>56</v>
      </c>
      <c r="B46">
        <v>23496</v>
      </c>
      <c r="C46" s="1">
        <v>1405692840101</v>
      </c>
      <c r="D46" s="1">
        <v>1405692840151</v>
      </c>
      <c r="E46">
        <v>25</v>
      </c>
      <c r="F46" s="1">
        <v>1405692816630</v>
      </c>
      <c r="G46">
        <v>14</v>
      </c>
      <c r="H46">
        <v>326</v>
      </c>
      <c r="I46" s="1">
        <v>1405692816612</v>
      </c>
      <c r="J46" s="1">
        <v>1405692816617</v>
      </c>
      <c r="K46">
        <v>1</v>
      </c>
      <c r="L46">
        <v>16384</v>
      </c>
      <c r="M46">
        <f t="shared" si="0"/>
        <v>13</v>
      </c>
    </row>
    <row r="47" spans="1:13" x14ac:dyDescent="0.25">
      <c r="A47" t="s">
        <v>57</v>
      </c>
      <c r="B47">
        <v>23748</v>
      </c>
      <c r="C47" s="1">
        <v>1405692840352</v>
      </c>
      <c r="D47" s="1">
        <v>1405692840402</v>
      </c>
      <c r="E47">
        <v>25</v>
      </c>
      <c r="F47" s="1">
        <v>1405692816629</v>
      </c>
      <c r="G47">
        <v>12</v>
      </c>
      <c r="H47">
        <v>337</v>
      </c>
      <c r="I47" s="1">
        <v>1405692816612</v>
      </c>
      <c r="J47" s="1">
        <v>1405692816617</v>
      </c>
      <c r="K47">
        <v>1</v>
      </c>
      <c r="L47">
        <v>16384</v>
      </c>
      <c r="M47">
        <f t="shared" si="0"/>
        <v>11</v>
      </c>
    </row>
    <row r="48" spans="1:13" x14ac:dyDescent="0.25">
      <c r="A48" t="s">
        <v>58</v>
      </c>
      <c r="B48">
        <v>23996</v>
      </c>
      <c r="C48" s="1">
        <v>1405692840602</v>
      </c>
      <c r="D48" s="1">
        <v>1405692840648</v>
      </c>
      <c r="E48">
        <v>23</v>
      </c>
      <c r="F48" s="1">
        <v>1405692816629</v>
      </c>
      <c r="G48">
        <v>12</v>
      </c>
      <c r="H48">
        <v>348</v>
      </c>
      <c r="I48" s="1">
        <v>1405692816612</v>
      </c>
      <c r="J48" s="1">
        <v>1405692816617</v>
      </c>
      <c r="K48">
        <v>1</v>
      </c>
      <c r="L48">
        <v>16384</v>
      </c>
      <c r="M48">
        <f t="shared" si="0"/>
        <v>11</v>
      </c>
    </row>
    <row r="49" spans="1:13" x14ac:dyDescent="0.25">
      <c r="A49" t="s">
        <v>59</v>
      </c>
      <c r="B49">
        <v>24248</v>
      </c>
      <c r="C49" s="1">
        <v>1405692840852</v>
      </c>
      <c r="D49" s="1">
        <v>1405692840899</v>
      </c>
      <c r="E49">
        <v>23</v>
      </c>
      <c r="F49" s="1">
        <v>1405692816627</v>
      </c>
      <c r="G49">
        <v>10</v>
      </c>
      <c r="H49">
        <v>357</v>
      </c>
      <c r="I49" s="1">
        <v>1405692816612</v>
      </c>
      <c r="J49" s="1">
        <v>1405692816617</v>
      </c>
      <c r="K49">
        <v>1</v>
      </c>
      <c r="L49">
        <v>16384</v>
      </c>
      <c r="M49">
        <f t="shared" si="0"/>
        <v>9</v>
      </c>
    </row>
    <row r="50" spans="1:13" x14ac:dyDescent="0.25">
      <c r="A50" t="s">
        <v>60</v>
      </c>
      <c r="B50">
        <v>24496</v>
      </c>
      <c r="C50" s="1">
        <v>1405692841103</v>
      </c>
      <c r="D50" s="1">
        <v>1405692841150</v>
      </c>
      <c r="E50">
        <v>23</v>
      </c>
      <c r="F50" s="1">
        <v>1405692816630</v>
      </c>
      <c r="G50">
        <v>13</v>
      </c>
      <c r="H50">
        <v>369</v>
      </c>
      <c r="I50" s="1">
        <v>1405692816612</v>
      </c>
      <c r="J50" s="1">
        <v>1405692816617</v>
      </c>
      <c r="K50">
        <v>1</v>
      </c>
      <c r="L50">
        <v>16384</v>
      </c>
      <c r="M50">
        <f t="shared" si="0"/>
        <v>12</v>
      </c>
    </row>
    <row r="51" spans="1:13" x14ac:dyDescent="0.25">
      <c r="A51" t="s">
        <v>61</v>
      </c>
      <c r="B51">
        <v>24752</v>
      </c>
      <c r="C51" s="1">
        <v>1405692841353</v>
      </c>
      <c r="D51" s="1">
        <v>1405692841402</v>
      </c>
      <c r="E51">
        <v>24</v>
      </c>
      <c r="F51" s="1">
        <v>1405692816625</v>
      </c>
      <c r="G51">
        <v>8</v>
      </c>
      <c r="H51">
        <v>376</v>
      </c>
      <c r="I51" s="1">
        <v>1405692816612</v>
      </c>
      <c r="J51" s="1">
        <v>1405692816617</v>
      </c>
      <c r="K51">
        <v>1</v>
      </c>
      <c r="L51">
        <v>16384</v>
      </c>
      <c r="M51">
        <f t="shared" si="0"/>
        <v>7</v>
      </c>
    </row>
    <row r="52" spans="1:13" x14ac:dyDescent="0.25">
      <c r="A52" t="s">
        <v>62</v>
      </c>
      <c r="B52">
        <v>24996</v>
      </c>
      <c r="C52" s="1">
        <v>1405692841603</v>
      </c>
      <c r="D52" s="1">
        <v>1405692841653</v>
      </c>
      <c r="E52">
        <v>25</v>
      </c>
      <c r="F52" s="1">
        <v>1405692816632</v>
      </c>
      <c r="G52">
        <v>15</v>
      </c>
      <c r="H52">
        <v>390</v>
      </c>
      <c r="I52" s="1">
        <v>1405692816612</v>
      </c>
      <c r="J52" s="1">
        <v>1405692816618</v>
      </c>
      <c r="K52">
        <v>1</v>
      </c>
      <c r="L52">
        <v>16384</v>
      </c>
      <c r="M52">
        <f t="shared" si="0"/>
        <v>14</v>
      </c>
    </row>
    <row r="53" spans="1:13" x14ac:dyDescent="0.25">
      <c r="A53" t="s">
        <v>63</v>
      </c>
      <c r="B53">
        <v>25252</v>
      </c>
      <c r="C53" s="1">
        <v>1405692841854</v>
      </c>
      <c r="D53" s="1">
        <v>1405692841901</v>
      </c>
      <c r="E53">
        <v>23</v>
      </c>
      <c r="F53" s="1">
        <v>1405692816625</v>
      </c>
      <c r="G53">
        <v>7</v>
      </c>
      <c r="H53">
        <v>396</v>
      </c>
      <c r="I53" s="1">
        <v>1405692816612</v>
      </c>
      <c r="J53" s="1">
        <v>1405692816618</v>
      </c>
      <c r="K53">
        <v>1</v>
      </c>
      <c r="L53">
        <v>16384</v>
      </c>
      <c r="M53">
        <f t="shared" si="0"/>
        <v>6</v>
      </c>
    </row>
    <row r="54" spans="1:13" x14ac:dyDescent="0.25">
      <c r="A54" t="s">
        <v>64</v>
      </c>
      <c r="B54">
        <v>25496</v>
      </c>
      <c r="C54" s="1">
        <v>1405692842104</v>
      </c>
      <c r="D54" s="1">
        <v>1405692842153</v>
      </c>
      <c r="E54">
        <v>24</v>
      </c>
      <c r="F54" s="1">
        <v>1405692816632</v>
      </c>
      <c r="G54">
        <v>14</v>
      </c>
      <c r="H54">
        <v>409</v>
      </c>
      <c r="I54" s="1">
        <v>1405692816612</v>
      </c>
      <c r="J54" s="1">
        <v>1405692816618</v>
      </c>
      <c r="K54">
        <v>1</v>
      </c>
      <c r="L54">
        <v>16384</v>
      </c>
      <c r="M54">
        <f t="shared" si="0"/>
        <v>13</v>
      </c>
    </row>
    <row r="55" spans="1:13" x14ac:dyDescent="0.25">
      <c r="A55" t="s">
        <v>65</v>
      </c>
      <c r="B55">
        <v>25752</v>
      </c>
      <c r="C55" s="1">
        <v>1405692842354</v>
      </c>
      <c r="D55" s="1">
        <v>1405692842414</v>
      </c>
      <c r="E55">
        <v>30</v>
      </c>
      <c r="F55" s="1">
        <v>1405692816632</v>
      </c>
      <c r="G55">
        <v>14</v>
      </c>
      <c r="H55">
        <v>422</v>
      </c>
      <c r="I55" s="1">
        <v>1405692816612</v>
      </c>
      <c r="J55" s="1">
        <v>1405692816618</v>
      </c>
      <c r="K55">
        <v>1</v>
      </c>
      <c r="L55">
        <v>16384</v>
      </c>
      <c r="M55">
        <f t="shared" si="0"/>
        <v>13</v>
      </c>
    </row>
    <row r="56" spans="1:13" x14ac:dyDescent="0.25">
      <c r="A56" t="s">
        <v>66</v>
      </c>
      <c r="B56">
        <v>25996</v>
      </c>
      <c r="C56" s="1">
        <v>1405692842605</v>
      </c>
      <c r="D56" s="1">
        <v>1405692842653</v>
      </c>
      <c r="E56">
        <v>24</v>
      </c>
      <c r="F56" s="1">
        <v>1405692816633</v>
      </c>
      <c r="G56">
        <v>15</v>
      </c>
      <c r="H56">
        <v>436</v>
      </c>
      <c r="I56" s="1">
        <v>1405692816612</v>
      </c>
      <c r="J56" s="1">
        <v>1405692816618</v>
      </c>
      <c r="K56">
        <v>1</v>
      </c>
      <c r="L56">
        <v>16384</v>
      </c>
      <c r="M56">
        <f t="shared" si="0"/>
        <v>14</v>
      </c>
    </row>
    <row r="57" spans="1:13" x14ac:dyDescent="0.25">
      <c r="A57" t="s">
        <v>67</v>
      </c>
      <c r="B57">
        <v>26248</v>
      </c>
      <c r="C57" s="1">
        <v>1405692842855</v>
      </c>
      <c r="D57" s="1">
        <v>1405692842903</v>
      </c>
      <c r="E57">
        <v>24</v>
      </c>
      <c r="F57" s="1">
        <v>1405692816631</v>
      </c>
      <c r="G57">
        <v>13</v>
      </c>
      <c r="H57">
        <v>448</v>
      </c>
      <c r="I57" s="1">
        <v>1405692816612</v>
      </c>
      <c r="J57" s="1">
        <v>1405692816619</v>
      </c>
      <c r="K57">
        <v>1</v>
      </c>
      <c r="L57">
        <v>16384</v>
      </c>
      <c r="M57">
        <f t="shared" si="0"/>
        <v>12</v>
      </c>
    </row>
    <row r="58" spans="1:13" x14ac:dyDescent="0.25">
      <c r="A58" t="s">
        <v>68</v>
      </c>
      <c r="B58">
        <v>26496</v>
      </c>
      <c r="C58" s="1">
        <v>1405692843105</v>
      </c>
      <c r="D58" s="1">
        <v>1405692843157</v>
      </c>
      <c r="E58">
        <v>26</v>
      </c>
      <c r="F58" s="1">
        <v>1405692816635</v>
      </c>
      <c r="G58">
        <v>16</v>
      </c>
      <c r="H58">
        <v>463</v>
      </c>
      <c r="I58" s="1">
        <v>1405692816612</v>
      </c>
      <c r="J58" s="1">
        <v>1405692816619</v>
      </c>
      <c r="K58">
        <v>1</v>
      </c>
      <c r="L58">
        <v>16384</v>
      </c>
      <c r="M58">
        <f t="shared" si="0"/>
        <v>15</v>
      </c>
    </row>
    <row r="59" spans="1:13" x14ac:dyDescent="0.25">
      <c r="A59" t="s">
        <v>69</v>
      </c>
      <c r="B59">
        <v>26748</v>
      </c>
      <c r="C59" s="1">
        <v>1405692843356</v>
      </c>
      <c r="D59" s="1">
        <v>1405692843404</v>
      </c>
      <c r="E59">
        <v>24</v>
      </c>
      <c r="F59" s="1">
        <v>1405692816632</v>
      </c>
      <c r="G59">
        <v>13</v>
      </c>
      <c r="H59">
        <v>475</v>
      </c>
      <c r="I59" s="1">
        <v>1405692816612</v>
      </c>
      <c r="J59" s="1">
        <v>1405692816619</v>
      </c>
      <c r="K59">
        <v>1</v>
      </c>
      <c r="L59">
        <v>16384</v>
      </c>
      <c r="M59">
        <f t="shared" si="0"/>
        <v>12</v>
      </c>
    </row>
    <row r="60" spans="1:13" x14ac:dyDescent="0.25">
      <c r="A60" t="s">
        <v>70</v>
      </c>
      <c r="B60">
        <v>27016</v>
      </c>
      <c r="C60" s="1">
        <v>1405692843606</v>
      </c>
      <c r="D60" s="1">
        <v>1405692843680</v>
      </c>
      <c r="E60">
        <v>37</v>
      </c>
      <c r="F60" s="1">
        <v>1405692816627</v>
      </c>
      <c r="G60">
        <v>8</v>
      </c>
      <c r="H60">
        <v>482</v>
      </c>
      <c r="I60" s="1">
        <v>1405692816612</v>
      </c>
      <c r="J60" s="1">
        <v>1405692816619</v>
      </c>
      <c r="K60">
        <v>1</v>
      </c>
      <c r="L60">
        <v>16384</v>
      </c>
      <c r="M60">
        <f t="shared" si="0"/>
        <v>7</v>
      </c>
    </row>
    <row r="61" spans="1:13" x14ac:dyDescent="0.25">
      <c r="A61" t="s">
        <v>71</v>
      </c>
      <c r="B61">
        <v>27248</v>
      </c>
      <c r="C61" s="1">
        <v>1405692843857</v>
      </c>
      <c r="D61" s="1">
        <v>1405692843908</v>
      </c>
      <c r="E61">
        <v>25</v>
      </c>
      <c r="F61" s="1">
        <v>1405692816634</v>
      </c>
      <c r="G61">
        <v>15</v>
      </c>
      <c r="H61">
        <v>496</v>
      </c>
      <c r="I61" s="1">
        <v>1405692816612</v>
      </c>
      <c r="J61" s="1">
        <v>1405692816619</v>
      </c>
      <c r="K61">
        <v>1</v>
      </c>
      <c r="L61">
        <v>16384</v>
      </c>
      <c r="M61">
        <f t="shared" si="0"/>
        <v>14</v>
      </c>
    </row>
    <row r="62" spans="1:13" x14ac:dyDescent="0.25">
      <c r="A62" t="s">
        <v>72</v>
      </c>
      <c r="B62">
        <v>27496</v>
      </c>
      <c r="C62" s="1">
        <v>1405692844107</v>
      </c>
      <c r="D62" s="1">
        <v>1405692844158</v>
      </c>
      <c r="E62">
        <v>25</v>
      </c>
      <c r="F62" s="1">
        <v>1405692816636</v>
      </c>
      <c r="G62">
        <v>17</v>
      </c>
      <c r="H62">
        <v>512</v>
      </c>
      <c r="I62" s="1">
        <v>1405692816612</v>
      </c>
      <c r="J62" s="1">
        <v>1405692816620</v>
      </c>
      <c r="K62">
        <v>1</v>
      </c>
      <c r="L62">
        <v>16384</v>
      </c>
      <c r="M62">
        <f t="shared" si="0"/>
        <v>16</v>
      </c>
    </row>
    <row r="63" spans="1:13" x14ac:dyDescent="0.25">
      <c r="A63" t="s">
        <v>73</v>
      </c>
      <c r="B63">
        <v>27748</v>
      </c>
      <c r="C63" s="1">
        <v>1405692844357</v>
      </c>
      <c r="D63" s="1">
        <v>1405692844407</v>
      </c>
      <c r="E63">
        <v>25</v>
      </c>
      <c r="F63" s="1">
        <v>1405692816634</v>
      </c>
      <c r="G63">
        <v>14</v>
      </c>
      <c r="H63">
        <v>525</v>
      </c>
      <c r="I63" s="1">
        <v>1405692816612</v>
      </c>
      <c r="J63" s="1">
        <v>1405692816620</v>
      </c>
      <c r="K63">
        <v>1</v>
      </c>
      <c r="L63">
        <v>16384</v>
      </c>
      <c r="M63">
        <f t="shared" si="0"/>
        <v>13</v>
      </c>
    </row>
    <row r="64" spans="1:13" x14ac:dyDescent="0.25">
      <c r="A64" t="s">
        <v>74</v>
      </c>
      <c r="B64">
        <v>28000</v>
      </c>
      <c r="C64" s="1">
        <v>1405692844608</v>
      </c>
      <c r="D64" s="1">
        <v>1405692844658</v>
      </c>
      <c r="E64">
        <v>25</v>
      </c>
      <c r="F64" s="1">
        <v>1405692816633</v>
      </c>
      <c r="G64">
        <v>13</v>
      </c>
      <c r="H64">
        <v>537</v>
      </c>
      <c r="I64" s="1">
        <v>1405692816612</v>
      </c>
      <c r="J64" s="1">
        <v>1405692816620</v>
      </c>
      <c r="K64">
        <v>1</v>
      </c>
      <c r="L64">
        <v>16384</v>
      </c>
      <c r="M64">
        <f t="shared" si="0"/>
        <v>12</v>
      </c>
    </row>
    <row r="65" spans="1:13" x14ac:dyDescent="0.25">
      <c r="A65" t="s">
        <v>75</v>
      </c>
      <c r="B65">
        <v>28248</v>
      </c>
      <c r="C65" s="1">
        <v>1405692844858</v>
      </c>
      <c r="D65" s="1">
        <v>1405692844904</v>
      </c>
      <c r="E65">
        <v>23</v>
      </c>
      <c r="F65" s="1">
        <v>1405692816633</v>
      </c>
      <c r="G65">
        <v>13</v>
      </c>
      <c r="H65">
        <v>549</v>
      </c>
      <c r="I65" s="1">
        <v>1405692816612</v>
      </c>
      <c r="J65" s="1">
        <v>1405692816620</v>
      </c>
      <c r="K65">
        <v>1</v>
      </c>
      <c r="L65">
        <v>16384</v>
      </c>
      <c r="M65">
        <f t="shared" si="0"/>
        <v>12</v>
      </c>
    </row>
    <row r="66" spans="1:13" x14ac:dyDescent="0.25">
      <c r="A66" t="s">
        <v>76</v>
      </c>
      <c r="B66">
        <v>28496</v>
      </c>
      <c r="C66" s="1">
        <v>1405692845108</v>
      </c>
      <c r="D66" s="1">
        <v>1405692845159</v>
      </c>
      <c r="E66">
        <v>25</v>
      </c>
      <c r="F66" s="1">
        <v>1405692816637</v>
      </c>
      <c r="G66">
        <v>17</v>
      </c>
      <c r="H66">
        <v>565</v>
      </c>
      <c r="I66" s="1">
        <v>1405692816612</v>
      </c>
      <c r="J66" s="1">
        <v>1405692816620</v>
      </c>
      <c r="K66">
        <v>1</v>
      </c>
      <c r="L66">
        <v>16384</v>
      </c>
      <c r="M66">
        <f t="shared" si="0"/>
        <v>16</v>
      </c>
    </row>
    <row r="67" spans="1:13" x14ac:dyDescent="0.25">
      <c r="A67" t="s">
        <v>77</v>
      </c>
      <c r="B67">
        <v>28752</v>
      </c>
      <c r="C67" s="1">
        <v>1405692845359</v>
      </c>
      <c r="D67" s="1">
        <v>1405692845410</v>
      </c>
      <c r="E67">
        <v>25</v>
      </c>
      <c r="F67" s="1">
        <v>1405692816632</v>
      </c>
      <c r="G67">
        <v>12</v>
      </c>
      <c r="H67">
        <v>576</v>
      </c>
      <c r="I67" s="1">
        <v>1405692816612</v>
      </c>
      <c r="J67" s="1">
        <v>1405692816621</v>
      </c>
      <c r="K67">
        <v>2</v>
      </c>
      <c r="L67">
        <v>16384</v>
      </c>
      <c r="M67">
        <f t="shared" si="0"/>
        <v>11</v>
      </c>
    </row>
    <row r="68" spans="1:13" x14ac:dyDescent="0.25">
      <c r="A68" t="s">
        <v>78</v>
      </c>
      <c r="B68">
        <v>28996</v>
      </c>
      <c r="C68" s="1">
        <v>1405692845609</v>
      </c>
      <c r="D68" s="1">
        <v>1405692845658</v>
      </c>
      <c r="E68">
        <v>24</v>
      </c>
      <c r="F68" s="1">
        <v>1405692816637</v>
      </c>
      <c r="G68">
        <v>16</v>
      </c>
      <c r="H68">
        <v>591</v>
      </c>
      <c r="I68" s="1">
        <v>1405692816612</v>
      </c>
      <c r="J68" s="1">
        <v>1405692816621</v>
      </c>
      <c r="K68">
        <v>2</v>
      </c>
      <c r="L68">
        <v>16384</v>
      </c>
      <c r="M68">
        <f t="shared" ref="M68:M131" si="1">+H68-H67</f>
        <v>15</v>
      </c>
    </row>
    <row r="69" spans="1:13" x14ac:dyDescent="0.25">
      <c r="A69" t="s">
        <v>79</v>
      </c>
      <c r="B69">
        <v>29248</v>
      </c>
      <c r="C69" s="1">
        <v>1405692845859</v>
      </c>
      <c r="D69" s="1">
        <v>1405692845905</v>
      </c>
      <c r="E69">
        <v>23</v>
      </c>
      <c r="F69" s="1">
        <v>1405692816634</v>
      </c>
      <c r="G69">
        <v>13</v>
      </c>
      <c r="H69">
        <v>603</v>
      </c>
      <c r="I69" s="1">
        <v>1405692816612</v>
      </c>
      <c r="J69" s="1">
        <v>1405692816621</v>
      </c>
      <c r="K69">
        <v>2</v>
      </c>
      <c r="L69">
        <v>16384</v>
      </c>
      <c r="M69">
        <f t="shared" si="1"/>
        <v>12</v>
      </c>
    </row>
    <row r="70" spans="1:13" x14ac:dyDescent="0.25">
      <c r="A70" t="s">
        <v>80</v>
      </c>
      <c r="B70">
        <v>29496</v>
      </c>
      <c r="C70" s="1">
        <v>1405692846110</v>
      </c>
      <c r="D70" s="1">
        <v>1405692846158</v>
      </c>
      <c r="E70">
        <v>24</v>
      </c>
      <c r="F70" s="1">
        <v>1405692816638</v>
      </c>
      <c r="G70">
        <v>17</v>
      </c>
      <c r="H70">
        <v>619</v>
      </c>
      <c r="I70" s="1">
        <v>1405692816612</v>
      </c>
      <c r="J70" s="1">
        <v>1405692816621</v>
      </c>
      <c r="K70">
        <v>2</v>
      </c>
      <c r="L70">
        <v>16384</v>
      </c>
      <c r="M70">
        <f t="shared" si="1"/>
        <v>16</v>
      </c>
    </row>
    <row r="71" spans="1:13" x14ac:dyDescent="0.25">
      <c r="A71" t="s">
        <v>81</v>
      </c>
      <c r="B71">
        <v>29748</v>
      </c>
      <c r="C71" s="1">
        <v>1405692846360</v>
      </c>
      <c r="D71" s="1">
        <v>1405692846408</v>
      </c>
      <c r="E71">
        <v>24</v>
      </c>
      <c r="F71" s="1">
        <v>1405692816636</v>
      </c>
      <c r="G71">
        <v>15</v>
      </c>
      <c r="H71">
        <v>633</v>
      </c>
      <c r="I71" s="1">
        <v>1405692816612</v>
      </c>
      <c r="J71" s="1">
        <v>1405692816621</v>
      </c>
      <c r="K71">
        <v>2</v>
      </c>
      <c r="L71">
        <v>16384</v>
      </c>
      <c r="M71">
        <f t="shared" si="1"/>
        <v>14</v>
      </c>
    </row>
    <row r="72" spans="1:13" x14ac:dyDescent="0.25">
      <c r="A72" t="s">
        <v>82</v>
      </c>
      <c r="B72">
        <v>29996</v>
      </c>
      <c r="C72" s="1">
        <v>1405692846610</v>
      </c>
      <c r="D72" s="1">
        <v>1405692846658</v>
      </c>
      <c r="E72">
        <v>24</v>
      </c>
      <c r="F72" s="1">
        <v>1405692816638</v>
      </c>
      <c r="G72">
        <v>17</v>
      </c>
      <c r="H72">
        <v>649</v>
      </c>
      <c r="I72" s="1">
        <v>1405692816612</v>
      </c>
      <c r="J72" s="1">
        <v>1405692816622</v>
      </c>
      <c r="K72">
        <v>2</v>
      </c>
      <c r="L72">
        <v>16384</v>
      </c>
      <c r="M72">
        <f t="shared" si="1"/>
        <v>16</v>
      </c>
    </row>
    <row r="73" spans="1:13" x14ac:dyDescent="0.25">
      <c r="A73" t="s">
        <v>83</v>
      </c>
      <c r="B73">
        <v>30248</v>
      </c>
      <c r="C73" s="1">
        <v>1405692846861</v>
      </c>
      <c r="D73" s="1">
        <v>1405692846911</v>
      </c>
      <c r="E73">
        <v>25</v>
      </c>
      <c r="F73" s="1">
        <v>1405692816638</v>
      </c>
      <c r="G73">
        <v>16</v>
      </c>
      <c r="H73">
        <v>664</v>
      </c>
      <c r="I73" s="1">
        <v>1405692816612</v>
      </c>
      <c r="J73" s="1">
        <v>1405692816622</v>
      </c>
      <c r="K73">
        <v>2</v>
      </c>
      <c r="L73">
        <v>16384</v>
      </c>
      <c r="M73">
        <f t="shared" si="1"/>
        <v>15</v>
      </c>
    </row>
    <row r="74" spans="1:13" x14ac:dyDescent="0.25">
      <c r="A74" t="s">
        <v>84</v>
      </c>
      <c r="B74">
        <v>30496</v>
      </c>
      <c r="C74" s="1">
        <v>1405692847111</v>
      </c>
      <c r="D74" s="1">
        <v>1405692847161</v>
      </c>
      <c r="E74">
        <v>25</v>
      </c>
      <c r="F74" s="1">
        <v>1405692816640</v>
      </c>
      <c r="G74">
        <v>18</v>
      </c>
      <c r="H74">
        <v>681</v>
      </c>
      <c r="I74" s="1">
        <v>1405692816612</v>
      </c>
      <c r="J74" s="1">
        <v>1405692816622</v>
      </c>
      <c r="K74">
        <v>2</v>
      </c>
      <c r="L74">
        <v>16384</v>
      </c>
      <c r="M74">
        <f t="shared" si="1"/>
        <v>17</v>
      </c>
    </row>
    <row r="75" spans="1:13" x14ac:dyDescent="0.25">
      <c r="A75" t="s">
        <v>85</v>
      </c>
      <c r="B75">
        <v>30748</v>
      </c>
      <c r="C75" s="1">
        <v>1405692847361</v>
      </c>
      <c r="D75" s="1">
        <v>1405692847410</v>
      </c>
      <c r="E75">
        <v>24</v>
      </c>
      <c r="F75" s="1">
        <v>1405692816637</v>
      </c>
      <c r="G75">
        <v>15</v>
      </c>
      <c r="H75">
        <v>695</v>
      </c>
      <c r="I75" s="1">
        <v>1405692816612</v>
      </c>
      <c r="J75" s="1">
        <v>1405692816622</v>
      </c>
      <c r="K75">
        <v>2</v>
      </c>
      <c r="L75">
        <v>16384</v>
      </c>
      <c r="M75">
        <f t="shared" si="1"/>
        <v>14</v>
      </c>
    </row>
    <row r="76" spans="1:13" x14ac:dyDescent="0.25">
      <c r="A76" t="s">
        <v>86</v>
      </c>
      <c r="B76">
        <v>30996</v>
      </c>
      <c r="C76" s="1">
        <v>1405692847612</v>
      </c>
      <c r="D76" s="1">
        <v>1405692847662</v>
      </c>
      <c r="E76">
        <v>25</v>
      </c>
      <c r="F76" s="1">
        <v>1405692816641</v>
      </c>
      <c r="G76">
        <v>19</v>
      </c>
      <c r="H76">
        <v>713</v>
      </c>
      <c r="I76" s="1">
        <v>1405692816612</v>
      </c>
      <c r="J76" s="1">
        <v>1405692816623</v>
      </c>
      <c r="K76">
        <v>2</v>
      </c>
      <c r="L76">
        <v>16384</v>
      </c>
      <c r="M76">
        <f t="shared" si="1"/>
        <v>18</v>
      </c>
    </row>
    <row r="77" spans="1:13" x14ac:dyDescent="0.25">
      <c r="A77" t="s">
        <v>87</v>
      </c>
      <c r="B77">
        <v>31248</v>
      </c>
      <c r="C77" s="1">
        <v>1405692847862</v>
      </c>
      <c r="D77" s="1">
        <v>1405692847910</v>
      </c>
      <c r="E77">
        <v>24</v>
      </c>
      <c r="F77" s="1">
        <v>1405692816638</v>
      </c>
      <c r="G77">
        <v>15</v>
      </c>
      <c r="H77">
        <v>727</v>
      </c>
      <c r="I77" s="1">
        <v>1405692816612</v>
      </c>
      <c r="J77" s="1">
        <v>1405692816623</v>
      </c>
      <c r="K77">
        <v>2</v>
      </c>
      <c r="L77">
        <v>16384</v>
      </c>
      <c r="M77">
        <f t="shared" si="1"/>
        <v>14</v>
      </c>
    </row>
    <row r="78" spans="1:13" x14ac:dyDescent="0.25">
      <c r="A78" t="s">
        <v>88</v>
      </c>
      <c r="B78">
        <v>31500</v>
      </c>
      <c r="C78" s="1">
        <v>1405692848112</v>
      </c>
      <c r="D78" s="1">
        <v>1405692848163</v>
      </c>
      <c r="E78">
        <v>25</v>
      </c>
      <c r="F78" s="1">
        <v>1405692816637</v>
      </c>
      <c r="G78">
        <v>14</v>
      </c>
      <c r="H78">
        <v>740</v>
      </c>
      <c r="I78" s="1">
        <v>1405692816612</v>
      </c>
      <c r="J78" s="1">
        <v>1405692816623</v>
      </c>
      <c r="K78">
        <v>2</v>
      </c>
      <c r="L78">
        <v>16384</v>
      </c>
      <c r="M78">
        <f t="shared" si="1"/>
        <v>13</v>
      </c>
    </row>
    <row r="79" spans="1:13" x14ac:dyDescent="0.25">
      <c r="A79" t="s">
        <v>89</v>
      </c>
      <c r="B79">
        <v>31748</v>
      </c>
      <c r="C79" s="1">
        <v>1405692848363</v>
      </c>
      <c r="D79" s="1">
        <v>1405692848412</v>
      </c>
      <c r="E79">
        <v>24</v>
      </c>
      <c r="F79" s="1">
        <v>1405692816639</v>
      </c>
      <c r="G79">
        <v>16</v>
      </c>
      <c r="H79">
        <v>755</v>
      </c>
      <c r="I79" s="1">
        <v>1405692816612</v>
      </c>
      <c r="J79" s="1">
        <v>1405692816623</v>
      </c>
      <c r="K79">
        <v>2</v>
      </c>
      <c r="L79">
        <v>16384</v>
      </c>
      <c r="M79">
        <f t="shared" si="1"/>
        <v>15</v>
      </c>
    </row>
    <row r="80" spans="1:13" x14ac:dyDescent="0.25">
      <c r="A80" t="s">
        <v>90</v>
      </c>
      <c r="B80">
        <v>31996</v>
      </c>
      <c r="C80" s="1">
        <v>1405692848613</v>
      </c>
      <c r="D80" s="1">
        <v>1405692848660</v>
      </c>
      <c r="E80">
        <v>23</v>
      </c>
      <c r="F80" s="1">
        <v>1405692816640</v>
      </c>
      <c r="G80">
        <v>17</v>
      </c>
      <c r="H80">
        <v>771</v>
      </c>
      <c r="I80" s="1">
        <v>1405692816612</v>
      </c>
      <c r="J80" s="1">
        <v>1405692816624</v>
      </c>
      <c r="K80">
        <v>2</v>
      </c>
      <c r="L80">
        <v>16384</v>
      </c>
      <c r="M80">
        <f t="shared" si="1"/>
        <v>16</v>
      </c>
    </row>
    <row r="81" spans="1:13" x14ac:dyDescent="0.25">
      <c r="A81" t="s">
        <v>91</v>
      </c>
      <c r="B81">
        <v>32248</v>
      </c>
      <c r="C81" s="1">
        <v>1405692848864</v>
      </c>
      <c r="D81" s="1">
        <v>1405692848910</v>
      </c>
      <c r="E81">
        <v>23</v>
      </c>
      <c r="F81" s="1">
        <v>1405692816639</v>
      </c>
      <c r="G81">
        <v>15</v>
      </c>
      <c r="H81">
        <v>785</v>
      </c>
      <c r="I81" s="1">
        <v>1405692816612</v>
      </c>
      <c r="J81" s="1">
        <v>1405692816624</v>
      </c>
      <c r="K81">
        <v>2</v>
      </c>
      <c r="L81">
        <v>16384</v>
      </c>
      <c r="M81">
        <f t="shared" si="1"/>
        <v>14</v>
      </c>
    </row>
    <row r="82" spans="1:13" x14ac:dyDescent="0.25">
      <c r="A82" t="s">
        <v>92</v>
      </c>
      <c r="B82">
        <v>32496</v>
      </c>
      <c r="C82" s="1">
        <v>1405692849114</v>
      </c>
      <c r="D82" s="1">
        <v>1405692849164</v>
      </c>
      <c r="E82">
        <v>25</v>
      </c>
      <c r="F82" s="1">
        <v>1405692816643</v>
      </c>
      <c r="G82">
        <v>19</v>
      </c>
      <c r="H82">
        <v>803</v>
      </c>
      <c r="I82" s="1">
        <v>1405692816612</v>
      </c>
      <c r="J82" s="1">
        <v>1405692816624</v>
      </c>
      <c r="K82">
        <v>2</v>
      </c>
      <c r="L82">
        <v>16384</v>
      </c>
      <c r="M82">
        <f t="shared" si="1"/>
        <v>18</v>
      </c>
    </row>
    <row r="83" spans="1:13" x14ac:dyDescent="0.25">
      <c r="A83" t="s">
        <v>93</v>
      </c>
      <c r="B83">
        <v>32752</v>
      </c>
      <c r="C83" s="1">
        <v>1405692849364</v>
      </c>
      <c r="D83" s="1">
        <v>1405692849415</v>
      </c>
      <c r="E83">
        <v>25</v>
      </c>
      <c r="F83" s="1">
        <v>1405692816637</v>
      </c>
      <c r="G83">
        <v>13</v>
      </c>
      <c r="H83">
        <v>815</v>
      </c>
      <c r="I83" s="1">
        <v>1405692816612</v>
      </c>
      <c r="J83" s="1">
        <v>1405692816624</v>
      </c>
      <c r="K83">
        <v>2</v>
      </c>
      <c r="L83">
        <v>16384</v>
      </c>
      <c r="M83">
        <f t="shared" si="1"/>
        <v>12</v>
      </c>
    </row>
    <row r="84" spans="1:13" x14ac:dyDescent="0.25">
      <c r="A84" t="s">
        <v>94</v>
      </c>
      <c r="B84">
        <v>32996</v>
      </c>
      <c r="C84" s="1">
        <v>1405692849615</v>
      </c>
      <c r="D84" s="1">
        <v>1405692849662</v>
      </c>
      <c r="E84">
        <v>23</v>
      </c>
      <c r="F84" s="1">
        <v>1405692816642</v>
      </c>
      <c r="G84">
        <v>18</v>
      </c>
      <c r="H84">
        <v>832</v>
      </c>
      <c r="I84" s="1">
        <v>1405692816612</v>
      </c>
      <c r="J84" s="1">
        <v>1405692816625</v>
      </c>
      <c r="K84">
        <v>3</v>
      </c>
      <c r="L84">
        <v>32768</v>
      </c>
      <c r="M84">
        <f t="shared" si="1"/>
        <v>17</v>
      </c>
    </row>
    <row r="85" spans="1:13" x14ac:dyDescent="0.25">
      <c r="A85" t="s">
        <v>95</v>
      </c>
      <c r="B85">
        <v>33248</v>
      </c>
      <c r="C85" s="1">
        <v>1405692849865</v>
      </c>
      <c r="D85" s="1">
        <v>1405692849914</v>
      </c>
      <c r="E85">
        <v>24</v>
      </c>
      <c r="F85" s="1">
        <v>1405692816641</v>
      </c>
      <c r="G85">
        <v>16</v>
      </c>
      <c r="H85">
        <v>847</v>
      </c>
      <c r="I85" s="1">
        <v>1405692816612</v>
      </c>
      <c r="J85" s="1">
        <v>1405692816625</v>
      </c>
      <c r="K85">
        <v>3</v>
      </c>
      <c r="L85">
        <v>32768</v>
      </c>
      <c r="M85">
        <f t="shared" si="1"/>
        <v>15</v>
      </c>
    </row>
    <row r="86" spans="1:13" x14ac:dyDescent="0.25">
      <c r="A86" t="s">
        <v>96</v>
      </c>
      <c r="B86">
        <v>33496</v>
      </c>
      <c r="C86" s="1">
        <v>1405692850115</v>
      </c>
      <c r="D86" s="1">
        <v>1405692850162</v>
      </c>
      <c r="E86">
        <v>23</v>
      </c>
      <c r="F86" s="1">
        <v>1405692816642</v>
      </c>
      <c r="G86">
        <v>17</v>
      </c>
      <c r="H86">
        <v>863</v>
      </c>
      <c r="I86" s="1">
        <v>1405692816612</v>
      </c>
      <c r="J86" s="1">
        <v>1405692816625</v>
      </c>
      <c r="K86">
        <v>3</v>
      </c>
      <c r="L86">
        <v>32768</v>
      </c>
      <c r="M86">
        <f t="shared" si="1"/>
        <v>16</v>
      </c>
    </row>
    <row r="87" spans="1:13" x14ac:dyDescent="0.25">
      <c r="A87" t="s">
        <v>97</v>
      </c>
      <c r="B87">
        <v>33752</v>
      </c>
      <c r="C87" s="1">
        <v>1405692850366</v>
      </c>
      <c r="D87" s="1">
        <v>1405692850418</v>
      </c>
      <c r="E87">
        <v>26</v>
      </c>
      <c r="F87" s="1">
        <v>1405692816640</v>
      </c>
      <c r="G87">
        <v>15</v>
      </c>
      <c r="H87">
        <v>877</v>
      </c>
      <c r="I87" s="1">
        <v>1405692816612</v>
      </c>
      <c r="J87" s="1">
        <v>1405692816625</v>
      </c>
      <c r="K87">
        <v>3</v>
      </c>
      <c r="L87">
        <v>32768</v>
      </c>
      <c r="M87">
        <f t="shared" si="1"/>
        <v>14</v>
      </c>
    </row>
    <row r="88" spans="1:13" x14ac:dyDescent="0.25">
      <c r="A88" t="s">
        <v>98</v>
      </c>
      <c r="B88">
        <v>34000</v>
      </c>
      <c r="C88" s="1">
        <v>1405692850616</v>
      </c>
      <c r="D88" s="1">
        <v>1405692850665</v>
      </c>
      <c r="E88">
        <v>24</v>
      </c>
      <c r="F88" s="1">
        <v>1405692816640</v>
      </c>
      <c r="G88">
        <v>15</v>
      </c>
      <c r="H88">
        <v>891</v>
      </c>
      <c r="I88" s="1">
        <v>1405692816612</v>
      </c>
      <c r="J88" s="1">
        <v>1405692816625</v>
      </c>
      <c r="K88">
        <v>3</v>
      </c>
      <c r="L88">
        <v>32768</v>
      </c>
      <c r="M88">
        <f t="shared" si="1"/>
        <v>14</v>
      </c>
    </row>
    <row r="89" spans="1:13" x14ac:dyDescent="0.25">
      <c r="A89" t="s">
        <v>99</v>
      </c>
      <c r="B89">
        <v>34248</v>
      </c>
      <c r="C89" s="1">
        <v>1405692850866</v>
      </c>
      <c r="D89" s="1">
        <v>1405692850913</v>
      </c>
      <c r="E89">
        <v>23</v>
      </c>
      <c r="F89" s="1">
        <v>1405692816641</v>
      </c>
      <c r="G89">
        <v>16</v>
      </c>
      <c r="H89">
        <v>906</v>
      </c>
      <c r="I89" s="1">
        <v>1405692816612</v>
      </c>
      <c r="J89" s="1">
        <v>1405692816626</v>
      </c>
      <c r="K89">
        <v>3</v>
      </c>
      <c r="L89">
        <v>32768</v>
      </c>
      <c r="M89">
        <f t="shared" si="1"/>
        <v>15</v>
      </c>
    </row>
    <row r="90" spans="1:13" x14ac:dyDescent="0.25">
      <c r="A90" t="s">
        <v>100</v>
      </c>
      <c r="B90">
        <v>34496</v>
      </c>
      <c r="C90" s="1">
        <v>1405692851117</v>
      </c>
      <c r="D90" s="1">
        <v>1405692851166</v>
      </c>
      <c r="E90">
        <v>24</v>
      </c>
      <c r="F90" s="1">
        <v>1405692816645</v>
      </c>
      <c r="G90">
        <v>19</v>
      </c>
      <c r="H90">
        <v>924</v>
      </c>
      <c r="I90" s="1">
        <v>1405692816612</v>
      </c>
      <c r="J90" s="1">
        <v>1405692816626</v>
      </c>
      <c r="K90">
        <v>3</v>
      </c>
      <c r="L90">
        <v>32768</v>
      </c>
      <c r="M90">
        <f t="shared" si="1"/>
        <v>18</v>
      </c>
    </row>
    <row r="91" spans="1:13" x14ac:dyDescent="0.25">
      <c r="A91" t="s">
        <v>101</v>
      </c>
      <c r="B91">
        <v>34748</v>
      </c>
      <c r="C91" s="1">
        <v>1405692851367</v>
      </c>
      <c r="D91" s="1">
        <v>1405692851415</v>
      </c>
      <c r="E91">
        <v>24</v>
      </c>
      <c r="F91" s="1">
        <v>1405692816643</v>
      </c>
      <c r="G91">
        <v>17</v>
      </c>
      <c r="H91">
        <v>940</v>
      </c>
      <c r="I91" s="1">
        <v>1405692816612</v>
      </c>
      <c r="J91" s="1">
        <v>1405692816626</v>
      </c>
      <c r="K91">
        <v>3</v>
      </c>
      <c r="L91">
        <v>32768</v>
      </c>
      <c r="M91">
        <f t="shared" si="1"/>
        <v>16</v>
      </c>
    </row>
    <row r="92" spans="1:13" x14ac:dyDescent="0.25">
      <c r="A92" t="s">
        <v>102</v>
      </c>
      <c r="B92">
        <v>34996</v>
      </c>
      <c r="C92" s="1">
        <v>1405692851617</v>
      </c>
      <c r="D92" s="1">
        <v>1405692851666</v>
      </c>
      <c r="E92">
        <v>24</v>
      </c>
      <c r="F92" s="1">
        <v>1405692816645</v>
      </c>
      <c r="G92">
        <v>19</v>
      </c>
      <c r="H92">
        <v>958</v>
      </c>
      <c r="I92" s="1">
        <v>1405692816612</v>
      </c>
      <c r="J92" s="1">
        <v>1405692816626</v>
      </c>
      <c r="K92">
        <v>3</v>
      </c>
      <c r="L92">
        <v>32768</v>
      </c>
      <c r="M92">
        <f t="shared" si="1"/>
        <v>18</v>
      </c>
    </row>
    <row r="93" spans="1:13" x14ac:dyDescent="0.25">
      <c r="A93" t="s">
        <v>103</v>
      </c>
      <c r="B93">
        <v>35248</v>
      </c>
      <c r="C93" s="1">
        <v>1405692851868</v>
      </c>
      <c r="D93" s="1">
        <v>1405692851919</v>
      </c>
      <c r="E93">
        <v>25</v>
      </c>
      <c r="F93" s="1">
        <v>1405692816645</v>
      </c>
      <c r="G93">
        <v>19</v>
      </c>
      <c r="H93">
        <v>976</v>
      </c>
      <c r="I93" s="1">
        <v>1405692816612</v>
      </c>
      <c r="J93" s="1">
        <v>1405692816627</v>
      </c>
      <c r="K93">
        <v>3</v>
      </c>
      <c r="L93">
        <v>32768</v>
      </c>
      <c r="M93">
        <f t="shared" si="1"/>
        <v>18</v>
      </c>
    </row>
    <row r="94" spans="1:13" x14ac:dyDescent="0.25">
      <c r="A94" t="s">
        <v>104</v>
      </c>
      <c r="B94">
        <v>35500</v>
      </c>
      <c r="C94" s="1">
        <v>1405692852118</v>
      </c>
      <c r="D94" s="1">
        <v>1405692852168</v>
      </c>
      <c r="E94">
        <v>25</v>
      </c>
      <c r="F94" s="1">
        <v>1405692816643</v>
      </c>
      <c r="G94">
        <v>16</v>
      </c>
      <c r="H94">
        <v>991</v>
      </c>
      <c r="I94" s="1">
        <v>1405692816612</v>
      </c>
      <c r="J94" s="1">
        <v>1405692816627</v>
      </c>
      <c r="K94">
        <v>3</v>
      </c>
      <c r="L94">
        <v>32768</v>
      </c>
      <c r="M94">
        <f t="shared" si="1"/>
        <v>15</v>
      </c>
    </row>
    <row r="95" spans="1:13" x14ac:dyDescent="0.25">
      <c r="A95" t="s">
        <v>105</v>
      </c>
      <c r="B95">
        <v>35748</v>
      </c>
      <c r="C95" s="1">
        <v>1405692852368</v>
      </c>
      <c r="D95" s="1">
        <v>1405692852417</v>
      </c>
      <c r="E95">
        <v>24</v>
      </c>
      <c r="F95" s="1">
        <v>1405692816644</v>
      </c>
      <c r="G95">
        <v>17</v>
      </c>
      <c r="H95">
        <v>1007</v>
      </c>
      <c r="I95" s="1">
        <v>1405692816612</v>
      </c>
      <c r="J95" s="1">
        <v>1405692816627</v>
      </c>
      <c r="K95">
        <v>3</v>
      </c>
      <c r="L95">
        <v>32768</v>
      </c>
      <c r="M95">
        <f t="shared" si="1"/>
        <v>16</v>
      </c>
    </row>
    <row r="96" spans="1:13" x14ac:dyDescent="0.25">
      <c r="A96" t="s">
        <v>106</v>
      </c>
      <c r="B96">
        <v>36004</v>
      </c>
      <c r="C96" s="1">
        <v>1405692852619</v>
      </c>
      <c r="D96" s="1">
        <v>1405692852675</v>
      </c>
      <c r="E96">
        <v>28</v>
      </c>
      <c r="F96" s="1">
        <v>1405692816643</v>
      </c>
      <c r="G96">
        <v>16</v>
      </c>
      <c r="H96">
        <v>1022</v>
      </c>
      <c r="I96" s="1">
        <v>1405692816612</v>
      </c>
      <c r="J96" s="1">
        <v>1405692816627</v>
      </c>
      <c r="K96">
        <v>3</v>
      </c>
      <c r="L96">
        <v>32768</v>
      </c>
      <c r="M96">
        <f t="shared" si="1"/>
        <v>15</v>
      </c>
    </row>
    <row r="97" spans="1:14" x14ac:dyDescent="0.25">
      <c r="A97" t="s">
        <v>107</v>
      </c>
      <c r="B97">
        <v>36248</v>
      </c>
      <c r="C97" s="1">
        <v>1405692852869</v>
      </c>
      <c r="D97" s="1">
        <v>1405692852918</v>
      </c>
      <c r="E97">
        <v>24</v>
      </c>
      <c r="F97" s="1">
        <v>1405692816645</v>
      </c>
      <c r="G97">
        <v>18</v>
      </c>
      <c r="H97">
        <v>1039</v>
      </c>
      <c r="I97" s="1">
        <v>1405692816612</v>
      </c>
      <c r="J97" s="1">
        <v>1405692816628</v>
      </c>
      <c r="K97">
        <v>3</v>
      </c>
      <c r="L97">
        <v>32768</v>
      </c>
      <c r="M97">
        <f t="shared" si="1"/>
        <v>17</v>
      </c>
    </row>
    <row r="98" spans="1:14" x14ac:dyDescent="0.25">
      <c r="A98" t="s">
        <v>108</v>
      </c>
      <c r="B98">
        <v>36504</v>
      </c>
      <c r="C98" s="1">
        <v>1405692853120</v>
      </c>
      <c r="D98" s="1">
        <v>1405692853167</v>
      </c>
      <c r="E98">
        <v>23</v>
      </c>
      <c r="F98" s="1">
        <v>1405692816639</v>
      </c>
      <c r="G98">
        <v>11</v>
      </c>
      <c r="H98">
        <v>1049</v>
      </c>
      <c r="I98" s="1">
        <v>1405692816612</v>
      </c>
      <c r="J98" s="1">
        <v>1405692816628</v>
      </c>
      <c r="K98">
        <v>3</v>
      </c>
      <c r="L98">
        <v>32768</v>
      </c>
      <c r="M98">
        <f t="shared" si="1"/>
        <v>10</v>
      </c>
    </row>
    <row r="99" spans="1:14" x14ac:dyDescent="0.25">
      <c r="A99" t="s">
        <v>109</v>
      </c>
      <c r="B99">
        <v>36748</v>
      </c>
      <c r="C99" s="1">
        <v>1405692853370</v>
      </c>
      <c r="D99" s="1">
        <v>1405692853419</v>
      </c>
      <c r="E99">
        <v>24</v>
      </c>
      <c r="F99" s="1">
        <v>1405692816646</v>
      </c>
      <c r="G99">
        <v>18</v>
      </c>
      <c r="H99">
        <v>1066</v>
      </c>
      <c r="I99" s="1">
        <v>1405692816612</v>
      </c>
      <c r="J99" s="1">
        <v>1405692816628</v>
      </c>
      <c r="K99">
        <v>3</v>
      </c>
      <c r="L99">
        <v>32768</v>
      </c>
      <c r="M99">
        <f t="shared" si="1"/>
        <v>17</v>
      </c>
    </row>
    <row r="100" spans="1:14" x14ac:dyDescent="0.25">
      <c r="A100" t="s">
        <v>110</v>
      </c>
      <c r="B100">
        <v>37000</v>
      </c>
      <c r="C100" s="1">
        <v>1405692853621</v>
      </c>
      <c r="D100" s="1">
        <v>1405692853671</v>
      </c>
      <c r="E100">
        <v>25</v>
      </c>
      <c r="F100" s="1">
        <v>1405692816646</v>
      </c>
      <c r="G100">
        <v>18</v>
      </c>
      <c r="H100">
        <v>1083</v>
      </c>
      <c r="I100" s="1">
        <v>1405692816612</v>
      </c>
      <c r="J100" s="1">
        <v>1405692816628</v>
      </c>
      <c r="K100">
        <v>1</v>
      </c>
      <c r="L100">
        <v>32768</v>
      </c>
      <c r="M100">
        <f t="shared" si="1"/>
        <v>17</v>
      </c>
    </row>
    <row r="101" spans="1:14" x14ac:dyDescent="0.25">
      <c r="A101" t="s">
        <v>111</v>
      </c>
      <c r="B101">
        <v>37260</v>
      </c>
      <c r="C101" s="1">
        <v>1405692853871</v>
      </c>
      <c r="D101" s="1">
        <v>1405692853936</v>
      </c>
      <c r="E101">
        <v>32</v>
      </c>
      <c r="F101" s="1">
        <v>1405692816643</v>
      </c>
      <c r="G101">
        <v>15</v>
      </c>
      <c r="H101">
        <v>1097</v>
      </c>
      <c r="I101" s="1">
        <v>1405692816612</v>
      </c>
      <c r="J101" s="1">
        <v>1405692816629</v>
      </c>
      <c r="K101">
        <v>1</v>
      </c>
      <c r="L101">
        <v>32768</v>
      </c>
      <c r="M101">
        <f t="shared" si="1"/>
        <v>14</v>
      </c>
      <c r="N101" s="1">
        <f>+J101-J2</f>
        <v>17</v>
      </c>
    </row>
    <row r="102" spans="1:14" x14ac:dyDescent="0.25">
      <c r="A102" t="s">
        <v>112</v>
      </c>
      <c r="B102">
        <v>37500</v>
      </c>
      <c r="C102" s="1">
        <v>1405692854121</v>
      </c>
      <c r="D102" s="1">
        <v>1405692854171</v>
      </c>
      <c r="E102">
        <v>25</v>
      </c>
      <c r="F102" s="1">
        <v>1405692816646</v>
      </c>
      <c r="G102">
        <v>17</v>
      </c>
      <c r="H102">
        <v>1113</v>
      </c>
      <c r="I102" s="1">
        <v>1405692816612</v>
      </c>
      <c r="J102" s="1">
        <v>1405692816629</v>
      </c>
      <c r="K102">
        <v>1</v>
      </c>
      <c r="L102">
        <v>32768</v>
      </c>
      <c r="M102">
        <f t="shared" si="1"/>
        <v>16</v>
      </c>
      <c r="N102" s="1">
        <f t="shared" ref="N102:N165" si="2">+J102-J3</f>
        <v>17</v>
      </c>
    </row>
    <row r="103" spans="1:14" x14ac:dyDescent="0.25">
      <c r="A103" t="s">
        <v>113</v>
      </c>
      <c r="B103">
        <v>37748</v>
      </c>
      <c r="C103" s="1">
        <v>1405692854372</v>
      </c>
      <c r="D103" s="1">
        <v>1405692854420</v>
      </c>
      <c r="E103">
        <v>24</v>
      </c>
      <c r="F103" s="1">
        <v>1405692816648</v>
      </c>
      <c r="G103">
        <v>19</v>
      </c>
      <c r="H103">
        <v>1131</v>
      </c>
      <c r="I103" s="1">
        <v>1405692816612</v>
      </c>
      <c r="J103" s="1">
        <v>1405692816629</v>
      </c>
      <c r="K103">
        <v>1</v>
      </c>
      <c r="L103">
        <v>32768</v>
      </c>
      <c r="M103">
        <f t="shared" si="1"/>
        <v>18</v>
      </c>
      <c r="N103" s="1">
        <f t="shared" si="2"/>
        <v>17</v>
      </c>
    </row>
    <row r="104" spans="1:14" x14ac:dyDescent="0.25">
      <c r="A104" t="s">
        <v>114</v>
      </c>
      <c r="B104">
        <v>38000</v>
      </c>
      <c r="C104" s="1">
        <v>1405692854622</v>
      </c>
      <c r="D104" s="1">
        <v>1405692854669</v>
      </c>
      <c r="E104">
        <v>23</v>
      </c>
      <c r="F104" s="1">
        <v>1405692816645</v>
      </c>
      <c r="G104">
        <v>16</v>
      </c>
      <c r="H104">
        <v>1146</v>
      </c>
      <c r="I104" s="1">
        <v>1405692816612</v>
      </c>
      <c r="J104" s="1">
        <v>1405692816629</v>
      </c>
      <c r="K104">
        <v>1</v>
      </c>
      <c r="L104">
        <v>32768</v>
      </c>
      <c r="M104">
        <f t="shared" si="1"/>
        <v>15</v>
      </c>
      <c r="N104" s="1">
        <f t="shared" si="2"/>
        <v>17</v>
      </c>
    </row>
    <row r="105" spans="1:14" x14ac:dyDescent="0.25">
      <c r="A105" t="s">
        <v>115</v>
      </c>
      <c r="B105">
        <v>38248</v>
      </c>
      <c r="C105" s="1">
        <v>1405692854872</v>
      </c>
      <c r="D105" s="1">
        <v>1405692854919</v>
      </c>
      <c r="E105">
        <v>23</v>
      </c>
      <c r="F105" s="1">
        <v>1405692816647</v>
      </c>
      <c r="G105">
        <v>18</v>
      </c>
      <c r="H105">
        <v>1163</v>
      </c>
      <c r="I105" s="1">
        <v>1405692816612</v>
      </c>
      <c r="J105" s="1">
        <v>1405692816630</v>
      </c>
      <c r="K105">
        <v>1</v>
      </c>
      <c r="L105">
        <v>32768</v>
      </c>
      <c r="M105">
        <f t="shared" si="1"/>
        <v>17</v>
      </c>
      <c r="N105" s="1">
        <f t="shared" si="2"/>
        <v>18</v>
      </c>
    </row>
    <row r="106" spans="1:14" x14ac:dyDescent="0.25">
      <c r="A106" t="s">
        <v>116</v>
      </c>
      <c r="B106">
        <v>38500</v>
      </c>
      <c r="C106" s="1">
        <v>1405692855123</v>
      </c>
      <c r="D106" s="1">
        <v>1405692855188</v>
      </c>
      <c r="E106">
        <v>32</v>
      </c>
      <c r="F106" s="1">
        <v>1405692816655</v>
      </c>
      <c r="G106">
        <v>25</v>
      </c>
      <c r="H106">
        <v>1187</v>
      </c>
      <c r="I106" s="1">
        <v>1405692816612</v>
      </c>
      <c r="J106" s="1">
        <v>1405692816630</v>
      </c>
      <c r="K106">
        <v>1</v>
      </c>
      <c r="L106">
        <v>32768</v>
      </c>
      <c r="M106">
        <f t="shared" si="1"/>
        <v>24</v>
      </c>
      <c r="N106" s="1">
        <f t="shared" si="2"/>
        <v>18</v>
      </c>
    </row>
    <row r="107" spans="1:14" x14ac:dyDescent="0.25">
      <c r="A107" t="s">
        <v>117</v>
      </c>
      <c r="B107">
        <v>38748</v>
      </c>
      <c r="C107" s="1">
        <v>1405692855373</v>
      </c>
      <c r="D107" s="1">
        <v>1405692855422</v>
      </c>
      <c r="E107">
        <v>24</v>
      </c>
      <c r="F107" s="1">
        <v>1405692816649</v>
      </c>
      <c r="G107">
        <v>19</v>
      </c>
      <c r="H107">
        <v>1205</v>
      </c>
      <c r="I107" s="1">
        <v>1405692816612</v>
      </c>
      <c r="J107" s="1">
        <v>1405692816630</v>
      </c>
      <c r="K107">
        <v>1</v>
      </c>
      <c r="L107">
        <v>32768</v>
      </c>
      <c r="M107">
        <f t="shared" si="1"/>
        <v>18</v>
      </c>
      <c r="N107" s="1">
        <f t="shared" si="2"/>
        <v>18</v>
      </c>
    </row>
    <row r="108" spans="1:14" x14ac:dyDescent="0.25">
      <c r="A108" t="s">
        <v>118</v>
      </c>
      <c r="B108">
        <v>39000</v>
      </c>
      <c r="C108" s="1">
        <v>1405692855623</v>
      </c>
      <c r="D108" s="1">
        <v>1405692855675</v>
      </c>
      <c r="E108">
        <v>26</v>
      </c>
      <c r="F108" s="1">
        <v>1405692816649</v>
      </c>
      <c r="G108">
        <v>19</v>
      </c>
      <c r="H108">
        <v>1223</v>
      </c>
      <c r="I108" s="1">
        <v>1405692816612</v>
      </c>
      <c r="J108" s="1">
        <v>1405692816631</v>
      </c>
      <c r="K108">
        <v>1</v>
      </c>
      <c r="L108">
        <v>32768</v>
      </c>
      <c r="M108">
        <f t="shared" si="1"/>
        <v>18</v>
      </c>
      <c r="N108" s="1">
        <f t="shared" si="2"/>
        <v>19</v>
      </c>
    </row>
    <row r="109" spans="1:14" x14ac:dyDescent="0.25">
      <c r="A109" t="s">
        <v>119</v>
      </c>
      <c r="B109">
        <v>39248</v>
      </c>
      <c r="C109" s="1">
        <v>1405692855874</v>
      </c>
      <c r="D109" s="1">
        <v>1405692855921</v>
      </c>
      <c r="E109">
        <v>23</v>
      </c>
      <c r="F109" s="1">
        <v>1405692816649</v>
      </c>
      <c r="G109">
        <v>18</v>
      </c>
      <c r="H109">
        <v>1240</v>
      </c>
      <c r="I109" s="1">
        <v>1405692816612</v>
      </c>
      <c r="J109" s="1">
        <v>1405692816631</v>
      </c>
      <c r="K109">
        <v>1</v>
      </c>
      <c r="L109">
        <v>32768</v>
      </c>
      <c r="M109">
        <f t="shared" si="1"/>
        <v>17</v>
      </c>
      <c r="N109" s="1">
        <f t="shared" si="2"/>
        <v>19</v>
      </c>
    </row>
    <row r="110" spans="1:14" x14ac:dyDescent="0.25">
      <c r="A110" t="s">
        <v>120</v>
      </c>
      <c r="B110">
        <v>39500</v>
      </c>
      <c r="C110" s="1">
        <v>1405692856124</v>
      </c>
      <c r="D110" s="1">
        <v>1405692856172</v>
      </c>
      <c r="E110">
        <v>24</v>
      </c>
      <c r="F110" s="1">
        <v>1405692816648</v>
      </c>
      <c r="G110">
        <v>17</v>
      </c>
      <c r="H110">
        <v>1256</v>
      </c>
      <c r="I110" s="1">
        <v>1405692816612</v>
      </c>
      <c r="J110" s="1">
        <v>1405692816631</v>
      </c>
      <c r="K110">
        <v>1</v>
      </c>
      <c r="L110">
        <v>32768</v>
      </c>
      <c r="M110">
        <f t="shared" si="1"/>
        <v>16</v>
      </c>
      <c r="N110" s="1">
        <f t="shared" si="2"/>
        <v>19</v>
      </c>
    </row>
    <row r="111" spans="1:14" x14ac:dyDescent="0.25">
      <c r="A111" t="s">
        <v>121</v>
      </c>
      <c r="B111">
        <v>39752</v>
      </c>
      <c r="C111" s="1">
        <v>1405692856375</v>
      </c>
      <c r="D111" s="1">
        <v>1405692856415</v>
      </c>
      <c r="E111">
        <v>20</v>
      </c>
      <c r="F111" s="1">
        <v>1405692816643</v>
      </c>
      <c r="G111">
        <v>12</v>
      </c>
      <c r="H111">
        <v>1267</v>
      </c>
      <c r="I111" s="1">
        <v>1405692816612</v>
      </c>
      <c r="J111" s="1">
        <v>1405692816631</v>
      </c>
      <c r="K111">
        <v>1</v>
      </c>
      <c r="L111">
        <v>32768</v>
      </c>
      <c r="M111">
        <f t="shared" si="1"/>
        <v>11</v>
      </c>
      <c r="N111" s="1">
        <f t="shared" si="2"/>
        <v>19</v>
      </c>
    </row>
    <row r="112" spans="1:14" x14ac:dyDescent="0.25">
      <c r="A112" t="s">
        <v>122</v>
      </c>
      <c r="B112">
        <v>40000</v>
      </c>
      <c r="C112" s="1">
        <v>1405692856625</v>
      </c>
      <c r="D112" s="1">
        <v>1405692856680</v>
      </c>
      <c r="E112">
        <v>27</v>
      </c>
      <c r="F112" s="1">
        <v>1405692816652</v>
      </c>
      <c r="G112">
        <v>21</v>
      </c>
      <c r="H112">
        <v>1287</v>
      </c>
      <c r="I112" s="1">
        <v>1405692816612</v>
      </c>
      <c r="J112" s="1">
        <v>1405692816632</v>
      </c>
      <c r="K112">
        <v>1</v>
      </c>
      <c r="L112">
        <v>32768</v>
      </c>
      <c r="M112">
        <f t="shared" si="1"/>
        <v>20</v>
      </c>
      <c r="N112" s="1">
        <f t="shared" si="2"/>
        <v>20</v>
      </c>
    </row>
    <row r="113" spans="1:17" x14ac:dyDescent="0.25">
      <c r="A113" t="s">
        <v>123</v>
      </c>
      <c r="B113">
        <v>40252</v>
      </c>
      <c r="C113" s="1">
        <v>1405692856875</v>
      </c>
      <c r="D113" s="1">
        <v>1405692856925</v>
      </c>
      <c r="E113">
        <v>25</v>
      </c>
      <c r="F113" s="1">
        <v>1405692816648</v>
      </c>
      <c r="G113">
        <v>16</v>
      </c>
      <c r="H113">
        <v>1302</v>
      </c>
      <c r="I113" s="1">
        <v>1405692816612</v>
      </c>
      <c r="J113" s="1">
        <v>1405692816632</v>
      </c>
      <c r="K113">
        <v>1</v>
      </c>
      <c r="L113">
        <v>32768</v>
      </c>
      <c r="M113">
        <f t="shared" si="1"/>
        <v>15</v>
      </c>
      <c r="N113" s="1">
        <f t="shared" si="2"/>
        <v>20</v>
      </c>
    </row>
    <row r="114" spans="1:17" x14ac:dyDescent="0.25">
      <c r="A114" t="s">
        <v>124</v>
      </c>
      <c r="B114">
        <v>40500</v>
      </c>
      <c r="C114" s="1">
        <v>1405692857126</v>
      </c>
      <c r="D114" s="1">
        <v>1405692857174</v>
      </c>
      <c r="E114">
        <v>24</v>
      </c>
      <c r="F114" s="1">
        <v>1405692816650</v>
      </c>
      <c r="G114">
        <v>18</v>
      </c>
      <c r="H114">
        <v>1319</v>
      </c>
      <c r="I114" s="1">
        <v>1405692816612</v>
      </c>
      <c r="J114" s="1">
        <v>1405692816632</v>
      </c>
      <c r="K114">
        <v>1</v>
      </c>
      <c r="L114">
        <v>32768</v>
      </c>
      <c r="M114">
        <f t="shared" si="1"/>
        <v>17</v>
      </c>
      <c r="N114" s="1">
        <f t="shared" si="2"/>
        <v>20</v>
      </c>
    </row>
    <row r="115" spans="1:17" x14ac:dyDescent="0.25">
      <c r="A115" t="s">
        <v>125</v>
      </c>
      <c r="B115">
        <v>40752</v>
      </c>
      <c r="C115" s="1">
        <v>1405692857376</v>
      </c>
      <c r="D115" s="1">
        <v>1405692857425</v>
      </c>
      <c r="E115">
        <v>24</v>
      </c>
      <c r="F115" s="1">
        <v>1405692816648</v>
      </c>
      <c r="G115">
        <v>16</v>
      </c>
      <c r="H115">
        <v>1334</v>
      </c>
      <c r="I115" s="1">
        <v>1405692816612</v>
      </c>
      <c r="J115" s="1">
        <v>1405692816632</v>
      </c>
      <c r="K115">
        <v>1</v>
      </c>
      <c r="L115">
        <v>32768</v>
      </c>
      <c r="M115">
        <f t="shared" si="1"/>
        <v>15</v>
      </c>
      <c r="N115" s="1">
        <f t="shared" si="2"/>
        <v>19</v>
      </c>
    </row>
    <row r="116" spans="1:17" x14ac:dyDescent="0.25">
      <c r="A116" t="s">
        <v>126</v>
      </c>
      <c r="B116">
        <v>41000</v>
      </c>
      <c r="C116" s="1">
        <v>1405692857626</v>
      </c>
      <c r="D116" s="1">
        <v>1405692857677</v>
      </c>
      <c r="E116">
        <v>25</v>
      </c>
      <c r="F116" s="1">
        <v>1405692816651</v>
      </c>
      <c r="G116">
        <v>19</v>
      </c>
      <c r="H116">
        <v>1352</v>
      </c>
      <c r="I116" s="1">
        <v>1405692816612</v>
      </c>
      <c r="J116" s="1">
        <v>1405692816633</v>
      </c>
      <c r="K116">
        <v>1</v>
      </c>
      <c r="L116">
        <v>32768</v>
      </c>
      <c r="M116">
        <f t="shared" si="1"/>
        <v>18</v>
      </c>
      <c r="N116" s="1">
        <f t="shared" si="2"/>
        <v>20</v>
      </c>
    </row>
    <row r="117" spans="1:17" x14ac:dyDescent="0.25">
      <c r="A117" t="s">
        <v>127</v>
      </c>
      <c r="B117">
        <v>41252</v>
      </c>
      <c r="C117" s="1">
        <v>1405692857877</v>
      </c>
      <c r="D117" s="1">
        <v>1405692857929</v>
      </c>
      <c r="E117">
        <v>26</v>
      </c>
      <c r="F117" s="1">
        <v>1405692816651</v>
      </c>
      <c r="G117">
        <v>18</v>
      </c>
      <c r="H117">
        <v>1369</v>
      </c>
      <c r="I117" s="1">
        <v>1405692816612</v>
      </c>
      <c r="J117" s="1">
        <v>1405692816633</v>
      </c>
      <c r="K117">
        <v>1</v>
      </c>
      <c r="L117">
        <v>32768</v>
      </c>
      <c r="M117">
        <f t="shared" si="1"/>
        <v>17</v>
      </c>
      <c r="N117" s="1">
        <f t="shared" si="2"/>
        <v>20</v>
      </c>
    </row>
    <row r="118" spans="1:17" x14ac:dyDescent="0.25">
      <c r="A118" t="s">
        <v>128</v>
      </c>
      <c r="B118">
        <v>41500</v>
      </c>
      <c r="C118" s="1">
        <v>1405692858127</v>
      </c>
      <c r="D118" s="1">
        <v>1405692858179</v>
      </c>
      <c r="E118">
        <v>26</v>
      </c>
      <c r="F118" s="1">
        <v>1405692816653</v>
      </c>
      <c r="G118">
        <v>20</v>
      </c>
      <c r="H118">
        <v>1388</v>
      </c>
      <c r="I118" s="1">
        <v>1405692816612</v>
      </c>
      <c r="J118" s="1">
        <v>1405692816633</v>
      </c>
      <c r="K118">
        <v>1</v>
      </c>
      <c r="L118">
        <v>32768</v>
      </c>
      <c r="M118">
        <f t="shared" si="1"/>
        <v>19</v>
      </c>
      <c r="N118" s="1">
        <f t="shared" si="2"/>
        <v>20</v>
      </c>
    </row>
    <row r="119" spans="1:17" x14ac:dyDescent="0.25">
      <c r="A119" t="s">
        <v>129</v>
      </c>
      <c r="B119">
        <v>41752</v>
      </c>
      <c r="C119" s="1">
        <v>1405692858377</v>
      </c>
      <c r="D119" s="1">
        <v>1405692858426</v>
      </c>
      <c r="E119">
        <v>24</v>
      </c>
      <c r="F119" s="1">
        <v>1405692816649</v>
      </c>
      <c r="G119">
        <v>16</v>
      </c>
      <c r="H119">
        <v>1403</v>
      </c>
      <c r="I119" s="1">
        <v>1405692816612</v>
      </c>
      <c r="J119" s="1">
        <v>1405692816633</v>
      </c>
      <c r="K119">
        <v>1</v>
      </c>
      <c r="L119">
        <v>32768</v>
      </c>
      <c r="M119">
        <f t="shared" si="1"/>
        <v>15</v>
      </c>
      <c r="N119" s="1">
        <f t="shared" si="2"/>
        <v>20</v>
      </c>
    </row>
    <row r="120" spans="1:17" x14ac:dyDescent="0.25">
      <c r="A120" t="s">
        <v>130</v>
      </c>
      <c r="B120">
        <v>42000</v>
      </c>
      <c r="C120" s="1">
        <v>1405692858628</v>
      </c>
      <c r="D120" s="1">
        <v>1405692858676</v>
      </c>
      <c r="E120">
        <v>24</v>
      </c>
      <c r="F120" s="1">
        <v>1405692816652</v>
      </c>
      <c r="G120">
        <v>19</v>
      </c>
      <c r="H120">
        <v>1421</v>
      </c>
      <c r="I120" s="1">
        <v>1405692816612</v>
      </c>
      <c r="J120" s="1">
        <v>1405692816634</v>
      </c>
      <c r="K120">
        <v>1</v>
      </c>
      <c r="L120">
        <v>32768</v>
      </c>
      <c r="M120">
        <f t="shared" si="1"/>
        <v>18</v>
      </c>
      <c r="N120" s="1">
        <f t="shared" si="2"/>
        <v>21</v>
      </c>
    </row>
    <row r="121" spans="1:17" x14ac:dyDescent="0.25">
      <c r="A121" t="s">
        <v>131</v>
      </c>
      <c r="B121">
        <v>42256</v>
      </c>
      <c r="C121" s="1">
        <v>1405692858878</v>
      </c>
      <c r="D121" s="1">
        <v>1405692858927</v>
      </c>
      <c r="E121">
        <v>24</v>
      </c>
      <c r="F121" s="1">
        <v>1405692816646</v>
      </c>
      <c r="G121">
        <v>12</v>
      </c>
      <c r="H121">
        <v>1432</v>
      </c>
      <c r="I121" s="1">
        <v>1405692816612</v>
      </c>
      <c r="J121" s="1">
        <v>1405692816634</v>
      </c>
      <c r="K121">
        <v>1</v>
      </c>
      <c r="L121">
        <v>32768</v>
      </c>
      <c r="M121">
        <f t="shared" si="1"/>
        <v>11</v>
      </c>
      <c r="N121" s="1">
        <f t="shared" si="2"/>
        <v>21</v>
      </c>
    </row>
    <row r="122" spans="1:17" x14ac:dyDescent="0.25">
      <c r="A122" t="s">
        <v>132</v>
      </c>
      <c r="B122">
        <v>42500</v>
      </c>
      <c r="C122" s="1">
        <v>1405692859128</v>
      </c>
      <c r="D122" s="1">
        <v>1405692859180</v>
      </c>
      <c r="E122">
        <v>26</v>
      </c>
      <c r="F122" s="1">
        <v>1405692816654</v>
      </c>
      <c r="G122">
        <v>20</v>
      </c>
      <c r="H122">
        <v>1451</v>
      </c>
      <c r="I122" s="1">
        <v>1405692816612</v>
      </c>
      <c r="J122" s="1">
        <v>1405692816634</v>
      </c>
      <c r="K122">
        <v>1</v>
      </c>
      <c r="L122">
        <v>32768</v>
      </c>
      <c r="M122">
        <f t="shared" si="1"/>
        <v>19</v>
      </c>
      <c r="N122" s="1">
        <f t="shared" si="2"/>
        <v>21</v>
      </c>
    </row>
    <row r="123" spans="1:17" x14ac:dyDescent="0.25">
      <c r="A123" t="s">
        <v>133</v>
      </c>
      <c r="B123">
        <v>42752</v>
      </c>
      <c r="C123" s="1">
        <v>1405692859379</v>
      </c>
      <c r="D123" s="1">
        <v>1405692859428</v>
      </c>
      <c r="E123">
        <v>24</v>
      </c>
      <c r="F123" s="1">
        <v>1405692816651</v>
      </c>
      <c r="G123">
        <v>17</v>
      </c>
      <c r="H123">
        <v>1467</v>
      </c>
      <c r="I123" s="1">
        <v>1405692816612</v>
      </c>
      <c r="J123" s="1">
        <v>1405692816634</v>
      </c>
      <c r="K123">
        <v>1</v>
      </c>
      <c r="L123">
        <v>32768</v>
      </c>
      <c r="M123">
        <f t="shared" si="1"/>
        <v>16</v>
      </c>
      <c r="N123" s="1">
        <f t="shared" si="2"/>
        <v>20</v>
      </c>
    </row>
    <row r="124" spans="1:17" x14ac:dyDescent="0.25">
      <c r="A124" t="s">
        <v>134</v>
      </c>
      <c r="B124">
        <v>43000</v>
      </c>
      <c r="C124" s="1">
        <v>1405692859629</v>
      </c>
      <c r="D124" s="1">
        <v>1405692859681</v>
      </c>
      <c r="E124">
        <v>26</v>
      </c>
      <c r="F124" s="1">
        <v>1405692816655</v>
      </c>
      <c r="G124">
        <v>21</v>
      </c>
      <c r="H124">
        <v>1487</v>
      </c>
      <c r="I124" s="1">
        <v>1405692816612</v>
      </c>
      <c r="J124" s="1">
        <v>1405692816635</v>
      </c>
      <c r="K124">
        <v>1</v>
      </c>
      <c r="L124">
        <v>32768</v>
      </c>
      <c r="M124">
        <f t="shared" si="1"/>
        <v>20</v>
      </c>
      <c r="N124" s="1">
        <f t="shared" si="2"/>
        <v>21</v>
      </c>
    </row>
    <row r="125" spans="1:17" x14ac:dyDescent="0.25">
      <c r="A125" t="s">
        <v>135</v>
      </c>
      <c r="B125">
        <v>43252</v>
      </c>
      <c r="C125" s="1">
        <v>1405692859879</v>
      </c>
      <c r="D125" s="1">
        <v>1405692859928</v>
      </c>
      <c r="E125">
        <v>24</v>
      </c>
      <c r="F125" s="1">
        <v>1405692816651</v>
      </c>
      <c r="G125">
        <v>16</v>
      </c>
      <c r="H125">
        <v>1502</v>
      </c>
      <c r="I125" s="1">
        <v>1405692816612</v>
      </c>
      <c r="J125" s="1">
        <v>1405692816635</v>
      </c>
      <c r="K125">
        <v>1</v>
      </c>
      <c r="L125">
        <v>32768</v>
      </c>
      <c r="M125">
        <f t="shared" si="1"/>
        <v>15</v>
      </c>
      <c r="N125" s="1">
        <f t="shared" si="2"/>
        <v>21</v>
      </c>
      <c r="O125" s="1">
        <f>+(D125-C125)/2</f>
        <v>24.5</v>
      </c>
      <c r="P125" s="1">
        <f>-B125+D125+E125</f>
        <v>1405692816700</v>
      </c>
      <c r="Q125" s="1">
        <f>+P125-F125</f>
        <v>49</v>
      </c>
    </row>
    <row r="126" spans="1:17" x14ac:dyDescent="0.25">
      <c r="A126" t="s">
        <v>136</v>
      </c>
      <c r="B126">
        <v>43500</v>
      </c>
      <c r="C126" s="1">
        <v>1405692860130</v>
      </c>
      <c r="D126" s="1">
        <v>1405692860181</v>
      </c>
      <c r="E126">
        <v>25</v>
      </c>
      <c r="F126" s="1">
        <v>1405692816655</v>
      </c>
      <c r="G126">
        <v>20</v>
      </c>
      <c r="H126">
        <v>1521</v>
      </c>
      <c r="I126" s="1">
        <v>1405692816612</v>
      </c>
      <c r="J126" s="1">
        <v>1405692816635</v>
      </c>
      <c r="K126">
        <v>1</v>
      </c>
      <c r="L126">
        <v>32768</v>
      </c>
      <c r="M126">
        <f t="shared" si="1"/>
        <v>19</v>
      </c>
      <c r="N126" s="1">
        <f t="shared" si="2"/>
        <v>21</v>
      </c>
      <c r="O126" s="1">
        <f t="shared" ref="O126:O148" si="3">+(D126-C126)/2</f>
        <v>25.5</v>
      </c>
      <c r="P126" s="1">
        <f t="shared" ref="P126:P148" si="4">-B126+D126+E126</f>
        <v>1405692816706</v>
      </c>
      <c r="Q126" s="1">
        <f t="shared" ref="Q126:Q148" si="5">+P126-F126</f>
        <v>51</v>
      </c>
    </row>
    <row r="127" spans="1:17" x14ac:dyDescent="0.25">
      <c r="A127" t="s">
        <v>137</v>
      </c>
      <c r="B127">
        <v>43752</v>
      </c>
      <c r="C127" s="1">
        <v>1405692860380</v>
      </c>
      <c r="D127" s="1">
        <v>1405692860429</v>
      </c>
      <c r="E127">
        <v>24</v>
      </c>
      <c r="F127" s="1">
        <v>1405692816652</v>
      </c>
      <c r="G127">
        <v>17</v>
      </c>
      <c r="H127">
        <v>1537</v>
      </c>
      <c r="I127" s="1">
        <v>1405692816612</v>
      </c>
      <c r="J127" s="1">
        <v>1405692816636</v>
      </c>
      <c r="K127">
        <v>1</v>
      </c>
      <c r="L127">
        <v>32768</v>
      </c>
      <c r="M127">
        <f t="shared" si="1"/>
        <v>16</v>
      </c>
      <c r="N127" s="1">
        <f t="shared" si="2"/>
        <v>22</v>
      </c>
      <c r="O127" s="1">
        <f t="shared" si="3"/>
        <v>24.5</v>
      </c>
      <c r="P127" s="1">
        <f t="shared" si="4"/>
        <v>1405692816701</v>
      </c>
      <c r="Q127" s="1">
        <f t="shared" si="5"/>
        <v>49</v>
      </c>
    </row>
    <row r="128" spans="1:17" x14ac:dyDescent="0.25">
      <c r="A128" t="s">
        <v>138</v>
      </c>
      <c r="B128">
        <v>44000</v>
      </c>
      <c r="C128" s="1">
        <v>1405692860630</v>
      </c>
      <c r="D128" s="1">
        <v>1405692860679</v>
      </c>
      <c r="E128">
        <v>24</v>
      </c>
      <c r="F128" s="1">
        <v>1405692816654</v>
      </c>
      <c r="G128">
        <v>18</v>
      </c>
      <c r="H128">
        <v>1554</v>
      </c>
      <c r="I128" s="1">
        <v>1405692816612</v>
      </c>
      <c r="J128" s="1">
        <v>1405692816636</v>
      </c>
      <c r="K128">
        <v>1</v>
      </c>
      <c r="L128">
        <v>32768</v>
      </c>
      <c r="M128">
        <f t="shared" si="1"/>
        <v>17</v>
      </c>
      <c r="N128" s="1">
        <f t="shared" si="2"/>
        <v>22</v>
      </c>
      <c r="O128" s="1">
        <f t="shared" si="3"/>
        <v>24.5</v>
      </c>
      <c r="P128" s="1">
        <f t="shared" si="4"/>
        <v>1405692816703</v>
      </c>
      <c r="Q128" s="1">
        <f t="shared" si="5"/>
        <v>49</v>
      </c>
    </row>
    <row r="129" spans="1:17" x14ac:dyDescent="0.25">
      <c r="A129" t="s">
        <v>139</v>
      </c>
      <c r="B129">
        <v>44252</v>
      </c>
      <c r="C129" s="1">
        <v>1405692860881</v>
      </c>
      <c r="D129" s="1">
        <v>1405692860930</v>
      </c>
      <c r="E129">
        <v>24</v>
      </c>
      <c r="F129" s="1">
        <v>1405692816653</v>
      </c>
      <c r="G129">
        <v>17</v>
      </c>
      <c r="H129">
        <v>1570</v>
      </c>
      <c r="I129" s="1">
        <v>1405692816612</v>
      </c>
      <c r="J129" s="1">
        <v>1405692816636</v>
      </c>
      <c r="K129">
        <v>1</v>
      </c>
      <c r="L129">
        <v>32768</v>
      </c>
      <c r="M129">
        <f t="shared" si="1"/>
        <v>16</v>
      </c>
      <c r="N129" s="1">
        <f t="shared" si="2"/>
        <v>22</v>
      </c>
      <c r="O129" s="1">
        <f t="shared" si="3"/>
        <v>24.5</v>
      </c>
      <c r="P129" s="1">
        <f t="shared" si="4"/>
        <v>1405692816702</v>
      </c>
      <c r="Q129" s="1">
        <f t="shared" si="5"/>
        <v>49</v>
      </c>
    </row>
    <row r="130" spans="1:17" x14ac:dyDescent="0.25">
      <c r="A130" t="s">
        <v>140</v>
      </c>
      <c r="B130">
        <v>44504</v>
      </c>
      <c r="C130" s="1">
        <v>1405692861131</v>
      </c>
      <c r="D130" s="1">
        <v>1405692861187</v>
      </c>
      <c r="E130">
        <v>28</v>
      </c>
      <c r="F130" s="1">
        <v>1405692816655</v>
      </c>
      <c r="G130">
        <v>19</v>
      </c>
      <c r="H130">
        <v>1588</v>
      </c>
      <c r="I130" s="1">
        <v>1405692816612</v>
      </c>
      <c r="J130" s="1">
        <v>1405692816636</v>
      </c>
      <c r="K130">
        <v>1</v>
      </c>
      <c r="L130">
        <v>32768</v>
      </c>
      <c r="M130">
        <f t="shared" si="1"/>
        <v>18</v>
      </c>
      <c r="N130" s="1">
        <f t="shared" si="2"/>
        <v>22</v>
      </c>
      <c r="O130" s="1">
        <f t="shared" si="3"/>
        <v>28</v>
      </c>
      <c r="P130" s="1">
        <f t="shared" si="4"/>
        <v>1405692816711</v>
      </c>
      <c r="Q130" s="1">
        <f t="shared" si="5"/>
        <v>56</v>
      </c>
    </row>
    <row r="131" spans="1:17" x14ac:dyDescent="0.25">
      <c r="A131" t="s">
        <v>141</v>
      </c>
      <c r="B131">
        <v>44752</v>
      </c>
      <c r="C131" s="1">
        <v>1405692861382</v>
      </c>
      <c r="D131" s="1">
        <v>1405692861432</v>
      </c>
      <c r="E131">
        <v>25</v>
      </c>
      <c r="F131" s="1">
        <v>1405692816655</v>
      </c>
      <c r="G131">
        <v>19</v>
      </c>
      <c r="H131">
        <v>1606</v>
      </c>
      <c r="I131" s="1">
        <v>1405692816612</v>
      </c>
      <c r="J131" s="1">
        <v>1405692816637</v>
      </c>
      <c r="K131">
        <v>1</v>
      </c>
      <c r="L131">
        <v>32768</v>
      </c>
      <c r="M131">
        <f t="shared" si="1"/>
        <v>18</v>
      </c>
      <c r="N131" s="1">
        <f t="shared" si="2"/>
        <v>23</v>
      </c>
      <c r="O131" s="1">
        <f t="shared" si="3"/>
        <v>25</v>
      </c>
      <c r="P131" s="1">
        <f t="shared" si="4"/>
        <v>1405692816705</v>
      </c>
      <c r="Q131" s="1">
        <f t="shared" si="5"/>
        <v>50</v>
      </c>
    </row>
    <row r="132" spans="1:17" x14ac:dyDescent="0.25">
      <c r="A132" t="s">
        <v>142</v>
      </c>
      <c r="B132">
        <v>45000</v>
      </c>
      <c r="C132" s="1">
        <v>1405692861632</v>
      </c>
      <c r="D132" s="1">
        <v>1405692861681</v>
      </c>
      <c r="E132">
        <v>24</v>
      </c>
      <c r="F132" s="1">
        <v>1405692816656</v>
      </c>
      <c r="G132">
        <v>19</v>
      </c>
      <c r="H132">
        <v>1624</v>
      </c>
      <c r="I132" s="1">
        <v>1405692816612</v>
      </c>
      <c r="J132" s="1">
        <v>1405692816637</v>
      </c>
      <c r="K132">
        <v>1</v>
      </c>
      <c r="L132">
        <v>32768</v>
      </c>
      <c r="M132">
        <f t="shared" ref="M132:M195" si="6">+H132-H131</f>
        <v>18</v>
      </c>
      <c r="N132" s="1">
        <f t="shared" si="2"/>
        <v>22</v>
      </c>
      <c r="O132" s="1">
        <f t="shared" si="3"/>
        <v>24.5</v>
      </c>
      <c r="P132" s="1">
        <f t="shared" si="4"/>
        <v>1405692816705</v>
      </c>
      <c r="Q132" s="1">
        <f t="shared" si="5"/>
        <v>49</v>
      </c>
    </row>
    <row r="133" spans="1:17" x14ac:dyDescent="0.25">
      <c r="A133" t="s">
        <v>143</v>
      </c>
      <c r="B133">
        <v>45252</v>
      </c>
      <c r="C133" s="1">
        <v>1405692861882</v>
      </c>
      <c r="D133" s="1">
        <v>1405692861930</v>
      </c>
      <c r="E133">
        <v>24</v>
      </c>
      <c r="F133" s="1">
        <v>1405692816654</v>
      </c>
      <c r="G133">
        <v>17</v>
      </c>
      <c r="H133">
        <v>1640</v>
      </c>
      <c r="I133" s="1">
        <v>1405692816612</v>
      </c>
      <c r="J133" s="1">
        <v>1405692816637</v>
      </c>
      <c r="K133">
        <v>2</v>
      </c>
      <c r="L133">
        <v>32768</v>
      </c>
      <c r="M133">
        <f t="shared" si="6"/>
        <v>16</v>
      </c>
      <c r="N133" s="1">
        <f t="shared" si="2"/>
        <v>22</v>
      </c>
      <c r="O133" s="1">
        <f t="shared" si="3"/>
        <v>24</v>
      </c>
      <c r="P133" s="1">
        <f t="shared" si="4"/>
        <v>1405692816702</v>
      </c>
      <c r="Q133" s="1">
        <f t="shared" si="5"/>
        <v>48</v>
      </c>
    </row>
    <row r="134" spans="1:17" x14ac:dyDescent="0.25">
      <c r="A134" t="s">
        <v>144</v>
      </c>
      <c r="B134">
        <v>45500</v>
      </c>
      <c r="C134" s="1">
        <v>1405692862133</v>
      </c>
      <c r="D134" s="1">
        <v>1405692862183</v>
      </c>
      <c r="E134">
        <v>25</v>
      </c>
      <c r="F134" s="1">
        <v>1405692816658</v>
      </c>
      <c r="G134">
        <v>21</v>
      </c>
      <c r="H134">
        <v>1660</v>
      </c>
      <c r="I134" s="1">
        <v>1405692816612</v>
      </c>
      <c r="J134" s="1">
        <v>1405692816637</v>
      </c>
      <c r="K134">
        <v>2</v>
      </c>
      <c r="L134">
        <v>32768</v>
      </c>
      <c r="M134">
        <f t="shared" si="6"/>
        <v>20</v>
      </c>
      <c r="N134" s="1">
        <f t="shared" si="2"/>
        <v>22</v>
      </c>
      <c r="O134" s="1">
        <f t="shared" si="3"/>
        <v>25</v>
      </c>
      <c r="P134" s="1">
        <f t="shared" si="4"/>
        <v>1405692816708</v>
      </c>
      <c r="Q134" s="1">
        <f t="shared" si="5"/>
        <v>50</v>
      </c>
    </row>
    <row r="135" spans="1:17" x14ac:dyDescent="0.25">
      <c r="A135" t="s">
        <v>145</v>
      </c>
      <c r="B135">
        <v>45752</v>
      </c>
      <c r="C135" s="1">
        <v>1405692862383</v>
      </c>
      <c r="D135" s="1">
        <v>1405692862432</v>
      </c>
      <c r="E135">
        <v>24</v>
      </c>
      <c r="F135" s="1">
        <v>1405692816655</v>
      </c>
      <c r="G135">
        <v>18</v>
      </c>
      <c r="H135">
        <v>1677</v>
      </c>
      <c r="I135" s="1">
        <v>1405692816612</v>
      </c>
      <c r="J135" s="1">
        <v>1405692816638</v>
      </c>
      <c r="K135">
        <v>2</v>
      </c>
      <c r="L135">
        <v>32768</v>
      </c>
      <c r="M135">
        <f t="shared" si="6"/>
        <v>17</v>
      </c>
      <c r="N135" s="1">
        <f t="shared" si="2"/>
        <v>23</v>
      </c>
      <c r="O135" s="1">
        <f t="shared" si="3"/>
        <v>24.5</v>
      </c>
      <c r="P135" s="1">
        <f t="shared" si="4"/>
        <v>1405692816704</v>
      </c>
      <c r="Q135" s="1">
        <f t="shared" si="5"/>
        <v>49</v>
      </c>
    </row>
    <row r="136" spans="1:17" x14ac:dyDescent="0.25">
      <c r="A136" t="s">
        <v>146</v>
      </c>
      <c r="B136">
        <v>46000</v>
      </c>
      <c r="C136" s="1">
        <v>1405692862633</v>
      </c>
      <c r="D136" s="1">
        <v>1405692862684</v>
      </c>
      <c r="E136">
        <v>25</v>
      </c>
      <c r="F136" s="1">
        <v>1405692816658</v>
      </c>
      <c r="G136">
        <v>20</v>
      </c>
      <c r="H136">
        <v>1696</v>
      </c>
      <c r="I136" s="1">
        <v>1405692816612</v>
      </c>
      <c r="J136" s="1">
        <v>1405692816638</v>
      </c>
      <c r="K136">
        <v>2</v>
      </c>
      <c r="L136">
        <v>32768</v>
      </c>
      <c r="M136">
        <f t="shared" si="6"/>
        <v>19</v>
      </c>
      <c r="N136" s="1">
        <f t="shared" si="2"/>
        <v>23</v>
      </c>
      <c r="O136" s="1">
        <f t="shared" si="3"/>
        <v>25.5</v>
      </c>
      <c r="P136" s="1">
        <f t="shared" si="4"/>
        <v>1405692816709</v>
      </c>
      <c r="Q136" s="1">
        <f t="shared" si="5"/>
        <v>51</v>
      </c>
    </row>
    <row r="137" spans="1:17" x14ac:dyDescent="0.25">
      <c r="A137" t="s">
        <v>147</v>
      </c>
      <c r="B137">
        <v>46252</v>
      </c>
      <c r="C137" s="1">
        <v>1405692862884</v>
      </c>
      <c r="D137" s="1">
        <v>1405692862933</v>
      </c>
      <c r="E137">
        <v>24</v>
      </c>
      <c r="F137" s="1">
        <v>1405692816656</v>
      </c>
      <c r="G137">
        <v>18</v>
      </c>
      <c r="H137">
        <v>1713</v>
      </c>
      <c r="I137" s="1">
        <v>1405692816612</v>
      </c>
      <c r="J137" s="1">
        <v>1405692816638</v>
      </c>
      <c r="K137">
        <v>2</v>
      </c>
      <c r="L137">
        <v>32768</v>
      </c>
      <c r="M137">
        <f t="shared" si="6"/>
        <v>17</v>
      </c>
      <c r="N137" s="1">
        <f t="shared" si="2"/>
        <v>23</v>
      </c>
      <c r="O137" s="1">
        <f t="shared" si="3"/>
        <v>24.5</v>
      </c>
      <c r="P137" s="1">
        <f t="shared" si="4"/>
        <v>1405692816705</v>
      </c>
      <c r="Q137" s="1">
        <f t="shared" si="5"/>
        <v>49</v>
      </c>
    </row>
    <row r="138" spans="1:17" x14ac:dyDescent="0.25">
      <c r="A138" t="s">
        <v>148</v>
      </c>
      <c r="B138">
        <v>46500</v>
      </c>
      <c r="C138" s="1">
        <v>1405692863134</v>
      </c>
      <c r="D138" s="1">
        <v>1405692863180</v>
      </c>
      <c r="E138">
        <v>23</v>
      </c>
      <c r="F138" s="1">
        <v>1405692816657</v>
      </c>
      <c r="G138">
        <v>19</v>
      </c>
      <c r="H138">
        <v>1731</v>
      </c>
      <c r="I138" s="1">
        <v>1405692816612</v>
      </c>
      <c r="J138" s="1">
        <v>1405692816639</v>
      </c>
      <c r="K138">
        <v>2</v>
      </c>
      <c r="L138">
        <v>32768</v>
      </c>
      <c r="M138">
        <f t="shared" si="6"/>
        <v>18</v>
      </c>
      <c r="N138" s="1">
        <f t="shared" si="2"/>
        <v>24</v>
      </c>
      <c r="O138" s="1">
        <f t="shared" si="3"/>
        <v>23</v>
      </c>
      <c r="P138" s="1">
        <f t="shared" si="4"/>
        <v>1405692816703</v>
      </c>
      <c r="Q138" s="1">
        <f t="shared" si="5"/>
        <v>46</v>
      </c>
    </row>
    <row r="139" spans="1:17" x14ac:dyDescent="0.25">
      <c r="A139" t="s">
        <v>149</v>
      </c>
      <c r="B139">
        <v>46752</v>
      </c>
      <c r="C139" s="1">
        <v>1405692863384</v>
      </c>
      <c r="D139" s="1">
        <v>1405692863434</v>
      </c>
      <c r="E139">
        <v>25</v>
      </c>
      <c r="F139" s="1">
        <v>1405692816657</v>
      </c>
      <c r="G139">
        <v>18</v>
      </c>
      <c r="H139">
        <v>1748</v>
      </c>
      <c r="I139" s="1">
        <v>1405692816612</v>
      </c>
      <c r="J139" s="1">
        <v>1405692816639</v>
      </c>
      <c r="K139">
        <v>2</v>
      </c>
      <c r="L139">
        <v>32768</v>
      </c>
      <c r="M139">
        <f t="shared" si="6"/>
        <v>17</v>
      </c>
      <c r="N139" s="1">
        <f t="shared" si="2"/>
        <v>23</v>
      </c>
      <c r="O139" s="1">
        <f t="shared" si="3"/>
        <v>25</v>
      </c>
      <c r="P139" s="1">
        <f t="shared" si="4"/>
        <v>1405692816707</v>
      </c>
      <c r="Q139" s="1">
        <f t="shared" si="5"/>
        <v>50</v>
      </c>
    </row>
    <row r="140" spans="1:17" x14ac:dyDescent="0.25">
      <c r="A140" t="s">
        <v>150</v>
      </c>
      <c r="B140">
        <v>47000</v>
      </c>
      <c r="C140" s="1">
        <v>1405692863635</v>
      </c>
      <c r="D140" s="1">
        <v>1405692863685</v>
      </c>
      <c r="E140">
        <v>25</v>
      </c>
      <c r="F140" s="1">
        <v>1405692816660</v>
      </c>
      <c r="G140">
        <v>21</v>
      </c>
      <c r="H140">
        <v>1768</v>
      </c>
      <c r="I140" s="1">
        <v>1405692816612</v>
      </c>
      <c r="J140" s="1">
        <v>1405692816639</v>
      </c>
      <c r="K140">
        <v>2</v>
      </c>
      <c r="L140">
        <v>32768</v>
      </c>
      <c r="M140">
        <f t="shared" si="6"/>
        <v>20</v>
      </c>
      <c r="N140" s="1">
        <f t="shared" si="2"/>
        <v>23</v>
      </c>
      <c r="O140" s="1">
        <f t="shared" si="3"/>
        <v>25</v>
      </c>
      <c r="P140" s="1">
        <f t="shared" si="4"/>
        <v>1405692816710</v>
      </c>
      <c r="Q140" s="1">
        <f t="shared" si="5"/>
        <v>50</v>
      </c>
    </row>
    <row r="141" spans="1:17" x14ac:dyDescent="0.25">
      <c r="A141" t="s">
        <v>151</v>
      </c>
      <c r="B141">
        <v>47252</v>
      </c>
      <c r="C141" s="1">
        <v>1405692863885</v>
      </c>
      <c r="D141" s="1">
        <v>1405692863936</v>
      </c>
      <c r="E141">
        <v>25</v>
      </c>
      <c r="F141" s="1">
        <v>1405692816658</v>
      </c>
      <c r="G141">
        <v>19</v>
      </c>
      <c r="H141">
        <v>1786</v>
      </c>
      <c r="I141" s="1">
        <v>1405692816612</v>
      </c>
      <c r="J141" s="1">
        <v>1405692816639</v>
      </c>
      <c r="K141">
        <v>2</v>
      </c>
      <c r="L141">
        <v>32768</v>
      </c>
      <c r="M141">
        <f t="shared" si="6"/>
        <v>18</v>
      </c>
      <c r="N141" s="1">
        <f t="shared" si="2"/>
        <v>23</v>
      </c>
      <c r="O141" s="1">
        <f t="shared" si="3"/>
        <v>25.5</v>
      </c>
      <c r="P141" s="1">
        <f t="shared" si="4"/>
        <v>1405692816709</v>
      </c>
      <c r="Q141" s="1">
        <f t="shared" si="5"/>
        <v>51</v>
      </c>
    </row>
    <row r="142" spans="1:17" x14ac:dyDescent="0.25">
      <c r="A142" t="s">
        <v>152</v>
      </c>
      <c r="B142">
        <v>47504</v>
      </c>
      <c r="C142" s="1">
        <v>1405692864135</v>
      </c>
      <c r="D142" s="1">
        <v>1405692864190</v>
      </c>
      <c r="E142">
        <v>27</v>
      </c>
      <c r="F142" s="1">
        <v>1405692816658</v>
      </c>
      <c r="G142">
        <v>19</v>
      </c>
      <c r="H142">
        <v>1804</v>
      </c>
      <c r="I142" s="1">
        <v>1405692816612</v>
      </c>
      <c r="J142" s="1">
        <v>1405692816640</v>
      </c>
      <c r="K142">
        <v>2</v>
      </c>
      <c r="L142">
        <v>32768</v>
      </c>
      <c r="M142">
        <f t="shared" si="6"/>
        <v>18</v>
      </c>
      <c r="N142" s="1">
        <f t="shared" si="2"/>
        <v>24</v>
      </c>
      <c r="O142" s="1">
        <f t="shared" si="3"/>
        <v>27.5</v>
      </c>
      <c r="P142" s="1">
        <f t="shared" si="4"/>
        <v>1405692816713</v>
      </c>
      <c r="Q142" s="1">
        <f t="shared" si="5"/>
        <v>55</v>
      </c>
    </row>
    <row r="143" spans="1:17" x14ac:dyDescent="0.25">
      <c r="A143" t="s">
        <v>153</v>
      </c>
      <c r="B143">
        <v>47752</v>
      </c>
      <c r="C143" s="1">
        <v>1405692864386</v>
      </c>
      <c r="D143" s="1">
        <v>1405692864434</v>
      </c>
      <c r="E143">
        <v>24</v>
      </c>
      <c r="F143" s="1">
        <v>1405692816658</v>
      </c>
      <c r="G143">
        <v>18</v>
      </c>
      <c r="H143">
        <v>1821</v>
      </c>
      <c r="I143" s="1">
        <v>1405692816612</v>
      </c>
      <c r="J143" s="1">
        <v>1405692816640</v>
      </c>
      <c r="K143">
        <v>2</v>
      </c>
      <c r="L143">
        <v>32768</v>
      </c>
      <c r="M143">
        <f t="shared" si="6"/>
        <v>17</v>
      </c>
      <c r="N143" s="1">
        <f t="shared" si="2"/>
        <v>24</v>
      </c>
      <c r="O143" s="1">
        <f t="shared" si="3"/>
        <v>24</v>
      </c>
      <c r="P143" s="1">
        <f t="shared" si="4"/>
        <v>1405692816706</v>
      </c>
      <c r="Q143" s="1">
        <f t="shared" si="5"/>
        <v>48</v>
      </c>
    </row>
    <row r="144" spans="1:17" x14ac:dyDescent="0.25">
      <c r="A144" t="s">
        <v>154</v>
      </c>
      <c r="B144">
        <v>48000</v>
      </c>
      <c r="C144" s="1">
        <v>1405692864636</v>
      </c>
      <c r="D144" s="1">
        <v>1405692864686</v>
      </c>
      <c r="E144">
        <v>25</v>
      </c>
      <c r="F144" s="1">
        <v>1405692816661</v>
      </c>
      <c r="G144">
        <v>21</v>
      </c>
      <c r="H144">
        <v>1841</v>
      </c>
      <c r="I144" s="1">
        <v>1405692816612</v>
      </c>
      <c r="J144" s="1">
        <v>1405692816640</v>
      </c>
      <c r="K144">
        <v>2</v>
      </c>
      <c r="L144">
        <v>32768</v>
      </c>
      <c r="M144">
        <f t="shared" si="6"/>
        <v>20</v>
      </c>
      <c r="N144" s="1">
        <f t="shared" si="2"/>
        <v>24</v>
      </c>
      <c r="O144" s="1">
        <f t="shared" si="3"/>
        <v>25</v>
      </c>
      <c r="P144" s="1">
        <f t="shared" si="4"/>
        <v>1405692816711</v>
      </c>
      <c r="Q144" s="1">
        <f t="shared" si="5"/>
        <v>50</v>
      </c>
    </row>
    <row r="145" spans="1:17" x14ac:dyDescent="0.25">
      <c r="A145" t="s">
        <v>155</v>
      </c>
      <c r="B145">
        <v>48252</v>
      </c>
      <c r="C145" s="1">
        <v>1405692864886</v>
      </c>
      <c r="D145" s="1">
        <v>1405692864932</v>
      </c>
      <c r="E145">
        <v>23</v>
      </c>
      <c r="F145" s="1">
        <v>1405692816657</v>
      </c>
      <c r="G145">
        <v>17</v>
      </c>
      <c r="H145">
        <v>1857</v>
      </c>
      <c r="I145" s="1">
        <v>1405692816612</v>
      </c>
      <c r="J145" s="1">
        <v>1405692816641</v>
      </c>
      <c r="K145">
        <v>2</v>
      </c>
      <c r="L145">
        <v>32768</v>
      </c>
      <c r="M145">
        <f t="shared" si="6"/>
        <v>16</v>
      </c>
      <c r="N145" s="1">
        <f t="shared" si="2"/>
        <v>24</v>
      </c>
      <c r="O145" s="1">
        <f t="shared" si="3"/>
        <v>23</v>
      </c>
      <c r="P145" s="1">
        <f t="shared" si="4"/>
        <v>1405692816703</v>
      </c>
      <c r="Q145" s="1">
        <f t="shared" si="5"/>
        <v>46</v>
      </c>
    </row>
    <row r="146" spans="1:17" x14ac:dyDescent="0.25">
      <c r="A146" t="s">
        <v>156</v>
      </c>
      <c r="B146">
        <v>48504</v>
      </c>
      <c r="C146" s="1">
        <v>1405692865137</v>
      </c>
      <c r="D146" s="1">
        <v>1405692865187</v>
      </c>
      <c r="E146">
        <v>25</v>
      </c>
      <c r="F146" s="1">
        <v>1405692816658</v>
      </c>
      <c r="G146">
        <v>17</v>
      </c>
      <c r="H146">
        <v>1873</v>
      </c>
      <c r="I146" s="1">
        <v>1405692816612</v>
      </c>
      <c r="J146" s="1">
        <v>1405692816641</v>
      </c>
      <c r="K146">
        <v>2</v>
      </c>
      <c r="L146">
        <v>32768</v>
      </c>
      <c r="M146">
        <f t="shared" si="6"/>
        <v>16</v>
      </c>
      <c r="N146" s="1">
        <f t="shared" si="2"/>
        <v>24</v>
      </c>
      <c r="O146" s="1">
        <f t="shared" si="3"/>
        <v>25</v>
      </c>
      <c r="P146" s="1">
        <f t="shared" si="4"/>
        <v>1405692816708</v>
      </c>
      <c r="Q146" s="1">
        <f t="shared" si="5"/>
        <v>50</v>
      </c>
    </row>
    <row r="147" spans="1:17" x14ac:dyDescent="0.25">
      <c r="A147" t="s">
        <v>157</v>
      </c>
      <c r="B147">
        <v>48756</v>
      </c>
      <c r="C147" s="1">
        <v>1405692865387</v>
      </c>
      <c r="D147" s="1">
        <v>1405692865468</v>
      </c>
      <c r="E147">
        <v>40</v>
      </c>
      <c r="F147" s="1">
        <v>1405692816671</v>
      </c>
      <c r="G147">
        <v>30</v>
      </c>
      <c r="H147">
        <v>1902</v>
      </c>
      <c r="I147" s="1">
        <v>1405692816612</v>
      </c>
      <c r="J147" s="1">
        <v>1405692816641</v>
      </c>
      <c r="K147">
        <v>2</v>
      </c>
      <c r="L147">
        <v>32768</v>
      </c>
      <c r="M147">
        <f t="shared" si="6"/>
        <v>29</v>
      </c>
      <c r="N147" s="1">
        <f t="shared" si="2"/>
        <v>24</v>
      </c>
      <c r="O147" s="1">
        <f t="shared" si="3"/>
        <v>40.5</v>
      </c>
      <c r="P147" s="1">
        <f t="shared" si="4"/>
        <v>1405692816752</v>
      </c>
      <c r="Q147" s="1">
        <f t="shared" si="5"/>
        <v>81</v>
      </c>
    </row>
    <row r="148" spans="1:17" x14ac:dyDescent="0.25">
      <c r="A148" t="s">
        <v>158</v>
      </c>
      <c r="B148">
        <v>49000</v>
      </c>
      <c r="C148" s="1">
        <v>1405692865637</v>
      </c>
      <c r="D148" s="1">
        <v>1405692865687</v>
      </c>
      <c r="E148">
        <v>25</v>
      </c>
      <c r="F148" s="1">
        <v>1405692816662</v>
      </c>
      <c r="G148">
        <v>21</v>
      </c>
      <c r="H148">
        <v>1922</v>
      </c>
      <c r="I148" s="1">
        <v>1405692816612</v>
      </c>
      <c r="J148" s="1">
        <v>1405692816642</v>
      </c>
      <c r="K148">
        <v>2</v>
      </c>
      <c r="L148">
        <v>32768</v>
      </c>
      <c r="M148">
        <f t="shared" si="6"/>
        <v>20</v>
      </c>
      <c r="N148" s="1">
        <f t="shared" si="2"/>
        <v>25</v>
      </c>
      <c r="O148" s="1">
        <f t="shared" si="3"/>
        <v>25</v>
      </c>
      <c r="P148" s="1">
        <f t="shared" si="4"/>
        <v>1405692816712</v>
      </c>
      <c r="Q148" s="1">
        <f t="shared" si="5"/>
        <v>50</v>
      </c>
    </row>
    <row r="149" spans="1:17" x14ac:dyDescent="0.25">
      <c r="A149" t="s">
        <v>159</v>
      </c>
      <c r="B149">
        <v>49252</v>
      </c>
      <c r="C149" s="1">
        <v>1405692865888</v>
      </c>
      <c r="D149" s="1">
        <v>1405692865938</v>
      </c>
      <c r="E149">
        <v>25</v>
      </c>
      <c r="F149" s="1">
        <v>1405692816661</v>
      </c>
      <c r="G149">
        <v>19</v>
      </c>
      <c r="H149">
        <v>1940</v>
      </c>
      <c r="I149" s="1">
        <v>1405692816612</v>
      </c>
      <c r="J149" s="1">
        <v>1405692816642</v>
      </c>
      <c r="K149">
        <v>3</v>
      </c>
      <c r="L149">
        <v>49152</v>
      </c>
      <c r="M149">
        <f t="shared" si="6"/>
        <v>18</v>
      </c>
      <c r="N149" s="1">
        <f t="shared" si="2"/>
        <v>25</v>
      </c>
    </row>
    <row r="150" spans="1:17" x14ac:dyDescent="0.25">
      <c r="A150" t="s">
        <v>160</v>
      </c>
      <c r="B150">
        <v>49500</v>
      </c>
      <c r="C150" s="1">
        <v>1405692866138</v>
      </c>
      <c r="D150" s="1">
        <v>1405692866188</v>
      </c>
      <c r="E150">
        <v>25</v>
      </c>
      <c r="F150" s="1">
        <v>1405692816663</v>
      </c>
      <c r="G150">
        <v>21</v>
      </c>
      <c r="H150">
        <v>1960</v>
      </c>
      <c r="I150" s="1">
        <v>1405692816612</v>
      </c>
      <c r="J150" s="1">
        <v>1405692816642</v>
      </c>
      <c r="K150">
        <v>3</v>
      </c>
      <c r="L150">
        <v>49152</v>
      </c>
      <c r="M150">
        <f t="shared" si="6"/>
        <v>20</v>
      </c>
      <c r="N150" s="1">
        <f t="shared" si="2"/>
        <v>25</v>
      </c>
    </row>
    <row r="151" spans="1:17" x14ac:dyDescent="0.25">
      <c r="A151" t="s">
        <v>161</v>
      </c>
      <c r="B151">
        <v>49752</v>
      </c>
      <c r="C151" s="1">
        <v>1405692866389</v>
      </c>
      <c r="D151" s="1">
        <v>1405692866436</v>
      </c>
      <c r="E151">
        <v>23</v>
      </c>
      <c r="F151" s="1">
        <v>1405692816660</v>
      </c>
      <c r="G151">
        <v>18</v>
      </c>
      <c r="H151">
        <v>1977</v>
      </c>
      <c r="I151" s="1">
        <v>1405692816612</v>
      </c>
      <c r="J151" s="1">
        <v>1405692816642</v>
      </c>
      <c r="K151">
        <v>3</v>
      </c>
      <c r="L151">
        <v>49152</v>
      </c>
      <c r="M151">
        <f t="shared" si="6"/>
        <v>17</v>
      </c>
      <c r="N151" s="1">
        <f t="shared" si="2"/>
        <v>24</v>
      </c>
    </row>
    <row r="152" spans="1:17" x14ac:dyDescent="0.25">
      <c r="A152" t="s">
        <v>162</v>
      </c>
      <c r="B152">
        <v>50000</v>
      </c>
      <c r="C152" s="1">
        <v>1405692866639</v>
      </c>
      <c r="D152" s="1">
        <v>1405692866687</v>
      </c>
      <c r="E152">
        <v>24</v>
      </c>
      <c r="F152" s="1">
        <v>1405692816663</v>
      </c>
      <c r="G152">
        <v>21</v>
      </c>
      <c r="H152">
        <v>1997</v>
      </c>
      <c r="I152" s="1">
        <v>1405692816612</v>
      </c>
      <c r="J152" s="1">
        <v>1405692816643</v>
      </c>
      <c r="K152">
        <v>3</v>
      </c>
      <c r="L152">
        <v>49152</v>
      </c>
      <c r="M152">
        <f t="shared" si="6"/>
        <v>20</v>
      </c>
      <c r="N152" s="1">
        <f t="shared" si="2"/>
        <v>25</v>
      </c>
    </row>
    <row r="153" spans="1:17" x14ac:dyDescent="0.25">
      <c r="A153" t="s">
        <v>163</v>
      </c>
      <c r="B153">
        <v>50252</v>
      </c>
      <c r="C153" s="1">
        <v>1405692866889</v>
      </c>
      <c r="D153" s="1">
        <v>1405692866939</v>
      </c>
      <c r="E153">
        <v>25</v>
      </c>
      <c r="F153" s="1">
        <v>1405692816662</v>
      </c>
      <c r="G153">
        <v>19</v>
      </c>
      <c r="H153">
        <v>2015</v>
      </c>
      <c r="I153" s="1">
        <v>1405692816612</v>
      </c>
      <c r="J153" s="1">
        <v>1405692816643</v>
      </c>
      <c r="K153">
        <v>3</v>
      </c>
      <c r="L153">
        <v>49152</v>
      </c>
      <c r="M153">
        <f t="shared" si="6"/>
        <v>18</v>
      </c>
      <c r="N153" s="1">
        <f t="shared" si="2"/>
        <v>25</v>
      </c>
    </row>
    <row r="154" spans="1:17" x14ac:dyDescent="0.25">
      <c r="A154" t="s">
        <v>164</v>
      </c>
      <c r="B154">
        <v>50500</v>
      </c>
      <c r="C154" s="1">
        <v>1405692867140</v>
      </c>
      <c r="D154" s="1">
        <v>1405692867191</v>
      </c>
      <c r="E154">
        <v>25</v>
      </c>
      <c r="F154" s="1">
        <v>1405692816665</v>
      </c>
      <c r="G154">
        <v>22</v>
      </c>
      <c r="H154">
        <v>2036</v>
      </c>
      <c r="I154" s="1">
        <v>1405692816612</v>
      </c>
      <c r="J154" s="1">
        <v>1405692816643</v>
      </c>
      <c r="K154">
        <v>3</v>
      </c>
      <c r="L154">
        <v>49152</v>
      </c>
      <c r="M154">
        <f t="shared" si="6"/>
        <v>21</v>
      </c>
      <c r="N154" s="1">
        <f t="shared" si="2"/>
        <v>25</v>
      </c>
    </row>
    <row r="155" spans="1:17" x14ac:dyDescent="0.25">
      <c r="A155" t="s">
        <v>165</v>
      </c>
      <c r="B155">
        <v>50756</v>
      </c>
      <c r="C155" s="1">
        <v>1405692867390</v>
      </c>
      <c r="D155" s="1">
        <v>1405692867438</v>
      </c>
      <c r="E155">
        <v>24</v>
      </c>
      <c r="F155" s="1">
        <v>1405692816658</v>
      </c>
      <c r="G155">
        <v>15</v>
      </c>
      <c r="H155">
        <v>2050</v>
      </c>
      <c r="I155" s="1">
        <v>1405692816612</v>
      </c>
      <c r="J155" s="1">
        <v>1405692816644</v>
      </c>
      <c r="K155">
        <v>3</v>
      </c>
      <c r="L155">
        <v>49152</v>
      </c>
      <c r="M155">
        <f t="shared" si="6"/>
        <v>14</v>
      </c>
      <c r="N155" s="1">
        <f t="shared" si="2"/>
        <v>26</v>
      </c>
    </row>
    <row r="156" spans="1:17" x14ac:dyDescent="0.25">
      <c r="A156" t="s">
        <v>166</v>
      </c>
      <c r="B156">
        <v>51000</v>
      </c>
      <c r="C156" s="1">
        <v>1405692867640</v>
      </c>
      <c r="D156" s="1">
        <v>1405692867687</v>
      </c>
      <c r="E156">
        <v>23</v>
      </c>
      <c r="F156" s="1">
        <v>1405692816663</v>
      </c>
      <c r="G156">
        <v>19</v>
      </c>
      <c r="H156">
        <v>2068</v>
      </c>
      <c r="I156" s="1">
        <v>1405692816612</v>
      </c>
      <c r="J156" s="1">
        <v>1405692816644</v>
      </c>
      <c r="K156">
        <v>3</v>
      </c>
      <c r="L156">
        <v>49152</v>
      </c>
      <c r="M156">
        <f t="shared" si="6"/>
        <v>18</v>
      </c>
      <c r="N156" s="1">
        <f t="shared" si="2"/>
        <v>25</v>
      </c>
    </row>
    <row r="157" spans="1:17" x14ac:dyDescent="0.25">
      <c r="A157" t="s">
        <v>167</v>
      </c>
      <c r="B157">
        <v>51252</v>
      </c>
      <c r="C157" s="1">
        <v>1405692867891</v>
      </c>
      <c r="D157" s="1">
        <v>1405692867941</v>
      </c>
      <c r="E157">
        <v>25</v>
      </c>
      <c r="F157" s="1">
        <v>1405692816664</v>
      </c>
      <c r="G157">
        <v>20</v>
      </c>
      <c r="H157">
        <v>2087</v>
      </c>
      <c r="I157" s="1">
        <v>1405692816612</v>
      </c>
      <c r="J157" s="1">
        <v>1405692816644</v>
      </c>
      <c r="K157">
        <v>3</v>
      </c>
      <c r="L157">
        <v>49152</v>
      </c>
      <c r="M157">
        <f t="shared" si="6"/>
        <v>19</v>
      </c>
      <c r="N157" s="1">
        <f t="shared" si="2"/>
        <v>25</v>
      </c>
    </row>
    <row r="158" spans="1:17" x14ac:dyDescent="0.25">
      <c r="A158" t="s">
        <v>168</v>
      </c>
      <c r="B158">
        <v>51508</v>
      </c>
      <c r="C158" s="1">
        <v>1405692868141</v>
      </c>
      <c r="D158" s="1">
        <v>1405692868191</v>
      </c>
      <c r="E158">
        <v>25</v>
      </c>
      <c r="F158" s="1">
        <v>1405692816658</v>
      </c>
      <c r="G158">
        <v>14</v>
      </c>
      <c r="H158">
        <v>2100</v>
      </c>
      <c r="I158" s="1">
        <v>1405692816612</v>
      </c>
      <c r="J158" s="1">
        <v>1405692816644</v>
      </c>
      <c r="K158">
        <v>3</v>
      </c>
      <c r="L158">
        <v>49152</v>
      </c>
      <c r="M158">
        <f t="shared" si="6"/>
        <v>13</v>
      </c>
      <c r="N158" s="1">
        <f t="shared" si="2"/>
        <v>25</v>
      </c>
    </row>
    <row r="159" spans="1:17" x14ac:dyDescent="0.25">
      <c r="A159" t="s">
        <v>169</v>
      </c>
      <c r="B159">
        <v>51752</v>
      </c>
      <c r="C159" s="1">
        <v>1405692868391</v>
      </c>
      <c r="D159" s="1">
        <v>1405692868437</v>
      </c>
      <c r="E159">
        <v>23</v>
      </c>
      <c r="F159" s="1">
        <v>1405692816662</v>
      </c>
      <c r="G159">
        <v>18</v>
      </c>
      <c r="H159">
        <v>2117</v>
      </c>
      <c r="I159" s="1">
        <v>1405692816612</v>
      </c>
      <c r="J159" s="1">
        <v>1405692816645</v>
      </c>
      <c r="K159">
        <v>3</v>
      </c>
      <c r="L159">
        <v>49152</v>
      </c>
      <c r="M159">
        <f t="shared" si="6"/>
        <v>17</v>
      </c>
      <c r="N159" s="1">
        <f t="shared" si="2"/>
        <v>26</v>
      </c>
    </row>
    <row r="160" spans="1:17" x14ac:dyDescent="0.25">
      <c r="A160" t="s">
        <v>170</v>
      </c>
      <c r="B160">
        <v>52000</v>
      </c>
      <c r="C160" s="1">
        <v>1405692868642</v>
      </c>
      <c r="D160" s="1">
        <v>1405692868693</v>
      </c>
      <c r="E160">
        <v>25</v>
      </c>
      <c r="F160" s="1">
        <v>1405692816667</v>
      </c>
      <c r="G160">
        <v>22</v>
      </c>
      <c r="H160">
        <v>2138</v>
      </c>
      <c r="I160" s="1">
        <v>1405692816612</v>
      </c>
      <c r="J160" s="1">
        <v>1405692816645</v>
      </c>
      <c r="K160">
        <v>3</v>
      </c>
      <c r="L160">
        <v>49152</v>
      </c>
      <c r="M160">
        <f t="shared" si="6"/>
        <v>21</v>
      </c>
      <c r="N160" s="1">
        <f t="shared" si="2"/>
        <v>26</v>
      </c>
    </row>
    <row r="161" spans="1:14" x14ac:dyDescent="0.25">
      <c r="A161" t="s">
        <v>171</v>
      </c>
      <c r="B161">
        <v>52252</v>
      </c>
      <c r="C161" s="1">
        <v>1405692868892</v>
      </c>
      <c r="D161" s="1">
        <v>1405692868941</v>
      </c>
      <c r="E161">
        <v>24</v>
      </c>
      <c r="F161" s="1">
        <v>1405692816664</v>
      </c>
      <c r="G161">
        <v>19</v>
      </c>
      <c r="H161">
        <v>2156</v>
      </c>
      <c r="I161" s="1">
        <v>1405692816612</v>
      </c>
      <c r="J161" s="1">
        <v>1405692816645</v>
      </c>
      <c r="K161">
        <v>3</v>
      </c>
      <c r="L161">
        <v>49152</v>
      </c>
      <c r="M161">
        <f t="shared" si="6"/>
        <v>18</v>
      </c>
      <c r="N161" s="1">
        <f t="shared" si="2"/>
        <v>25</v>
      </c>
    </row>
    <row r="162" spans="1:14" x14ac:dyDescent="0.25">
      <c r="A162" t="s">
        <v>172</v>
      </c>
      <c r="B162">
        <v>52500</v>
      </c>
      <c r="C162" s="1">
        <v>1405692869142</v>
      </c>
      <c r="D162" s="1">
        <v>1405692869191</v>
      </c>
      <c r="E162">
        <v>24</v>
      </c>
      <c r="F162" s="1">
        <v>1405692816666</v>
      </c>
      <c r="G162">
        <v>21</v>
      </c>
      <c r="H162">
        <v>2176</v>
      </c>
      <c r="I162" s="1">
        <v>1405692816612</v>
      </c>
      <c r="J162" s="1">
        <v>1405692816646</v>
      </c>
      <c r="K162">
        <v>3</v>
      </c>
      <c r="L162">
        <v>49152</v>
      </c>
      <c r="M162">
        <f t="shared" si="6"/>
        <v>20</v>
      </c>
      <c r="N162" s="1">
        <f t="shared" si="2"/>
        <v>26</v>
      </c>
    </row>
    <row r="163" spans="1:14" x14ac:dyDescent="0.25">
      <c r="A163" t="s">
        <v>173</v>
      </c>
      <c r="B163">
        <v>52752</v>
      </c>
      <c r="C163" s="1">
        <v>1405692869393</v>
      </c>
      <c r="D163" s="1">
        <v>1405692869441</v>
      </c>
      <c r="E163">
        <v>24</v>
      </c>
      <c r="F163" s="1">
        <v>1405692816665</v>
      </c>
      <c r="G163">
        <v>19</v>
      </c>
      <c r="H163">
        <v>2194</v>
      </c>
      <c r="I163" s="1">
        <v>1405692816612</v>
      </c>
      <c r="J163" s="1">
        <v>1405692816646</v>
      </c>
      <c r="K163">
        <v>3</v>
      </c>
      <c r="L163">
        <v>49152</v>
      </c>
      <c r="M163">
        <f t="shared" si="6"/>
        <v>18</v>
      </c>
      <c r="N163" s="1">
        <f t="shared" si="2"/>
        <v>26</v>
      </c>
    </row>
    <row r="164" spans="1:14" x14ac:dyDescent="0.25">
      <c r="A164" t="s">
        <v>174</v>
      </c>
      <c r="B164">
        <v>53000</v>
      </c>
      <c r="C164" s="1">
        <v>1405692869643</v>
      </c>
      <c r="D164" s="1">
        <v>1405692869694</v>
      </c>
      <c r="E164">
        <v>25</v>
      </c>
      <c r="F164" s="1">
        <v>1405692816668</v>
      </c>
      <c r="G164">
        <v>22</v>
      </c>
      <c r="H164">
        <v>2215</v>
      </c>
      <c r="I164" s="1">
        <v>1405692816612</v>
      </c>
      <c r="J164" s="1">
        <v>1405692816646</v>
      </c>
      <c r="K164">
        <v>3</v>
      </c>
      <c r="L164">
        <v>49152</v>
      </c>
      <c r="M164">
        <f t="shared" si="6"/>
        <v>21</v>
      </c>
      <c r="N164" s="1">
        <f t="shared" si="2"/>
        <v>26</v>
      </c>
    </row>
    <row r="165" spans="1:14" x14ac:dyDescent="0.25">
      <c r="A165" t="s">
        <v>175</v>
      </c>
      <c r="B165">
        <v>53256</v>
      </c>
      <c r="C165" s="1">
        <v>1405692869893</v>
      </c>
      <c r="D165" s="1">
        <v>1405692869934</v>
      </c>
      <c r="E165">
        <v>20</v>
      </c>
      <c r="F165" s="1">
        <v>1405692816657</v>
      </c>
      <c r="G165">
        <v>11</v>
      </c>
      <c r="H165">
        <v>2225</v>
      </c>
      <c r="I165" s="1">
        <v>1405692816612</v>
      </c>
      <c r="J165" s="1">
        <v>1405692816646</v>
      </c>
      <c r="K165">
        <v>1</v>
      </c>
      <c r="L165">
        <v>49152</v>
      </c>
      <c r="M165">
        <f t="shared" si="6"/>
        <v>10</v>
      </c>
      <c r="N165" s="1">
        <f t="shared" si="2"/>
        <v>26</v>
      </c>
    </row>
    <row r="166" spans="1:14" x14ac:dyDescent="0.25">
      <c r="A166" t="s">
        <v>176</v>
      </c>
      <c r="B166">
        <v>53500</v>
      </c>
      <c r="C166" s="1">
        <v>1405692870144</v>
      </c>
      <c r="D166" s="1">
        <v>1405692870195</v>
      </c>
      <c r="E166">
        <v>25</v>
      </c>
      <c r="F166" s="1">
        <v>1405692816669</v>
      </c>
      <c r="G166">
        <v>23</v>
      </c>
      <c r="H166">
        <v>2247</v>
      </c>
      <c r="I166" s="1">
        <v>1405692816612</v>
      </c>
      <c r="J166" s="1">
        <v>1405692816647</v>
      </c>
      <c r="K166">
        <v>1</v>
      </c>
      <c r="L166">
        <v>49152</v>
      </c>
      <c r="M166">
        <f t="shared" si="6"/>
        <v>22</v>
      </c>
      <c r="N166" s="1">
        <f t="shared" ref="N166:N172" si="7">+J166-J67</f>
        <v>26</v>
      </c>
    </row>
    <row r="167" spans="1:14" x14ac:dyDescent="0.25">
      <c r="A167" t="s">
        <v>177</v>
      </c>
      <c r="B167">
        <v>53752</v>
      </c>
      <c r="C167" s="1">
        <v>1405692870394</v>
      </c>
      <c r="D167" s="1">
        <v>1405692870443</v>
      </c>
      <c r="E167">
        <v>24</v>
      </c>
      <c r="F167" s="1">
        <v>1405692816666</v>
      </c>
      <c r="G167">
        <v>19</v>
      </c>
      <c r="H167">
        <v>2265</v>
      </c>
      <c r="I167" s="1">
        <v>1405692816612</v>
      </c>
      <c r="J167" s="1">
        <v>1405692816647</v>
      </c>
      <c r="K167">
        <v>1</v>
      </c>
      <c r="L167">
        <v>49152</v>
      </c>
      <c r="M167">
        <f t="shared" si="6"/>
        <v>18</v>
      </c>
      <c r="N167" s="1">
        <f t="shared" si="7"/>
        <v>26</v>
      </c>
    </row>
    <row r="168" spans="1:14" x14ac:dyDescent="0.25">
      <c r="A168" t="s">
        <v>178</v>
      </c>
      <c r="B168">
        <v>54000</v>
      </c>
      <c r="C168" s="1">
        <v>1405692870644</v>
      </c>
      <c r="D168" s="1">
        <v>1405692870694</v>
      </c>
      <c r="E168">
        <v>25</v>
      </c>
      <c r="F168" s="1">
        <v>1405692816669</v>
      </c>
      <c r="G168">
        <v>22</v>
      </c>
      <c r="H168">
        <v>2286</v>
      </c>
      <c r="I168" s="1">
        <v>1405692816612</v>
      </c>
      <c r="J168" s="1">
        <v>1405692816647</v>
      </c>
      <c r="K168">
        <v>1</v>
      </c>
      <c r="L168">
        <v>49152</v>
      </c>
      <c r="M168">
        <f t="shared" si="6"/>
        <v>21</v>
      </c>
      <c r="N168" s="1">
        <f t="shared" si="7"/>
        <v>26</v>
      </c>
    </row>
    <row r="169" spans="1:14" x14ac:dyDescent="0.25">
      <c r="A169" t="s">
        <v>179</v>
      </c>
      <c r="B169">
        <v>54252</v>
      </c>
      <c r="C169" s="1">
        <v>1405692870895</v>
      </c>
      <c r="D169" s="1">
        <v>1405692870944</v>
      </c>
      <c r="E169">
        <v>24</v>
      </c>
      <c r="F169" s="1">
        <v>1405692816667</v>
      </c>
      <c r="G169">
        <v>20</v>
      </c>
      <c r="H169">
        <v>2305</v>
      </c>
      <c r="I169" s="1">
        <v>1405692816612</v>
      </c>
      <c r="J169" s="1">
        <v>1405692816648</v>
      </c>
      <c r="K169">
        <v>1</v>
      </c>
      <c r="L169">
        <v>49152</v>
      </c>
      <c r="M169">
        <f t="shared" si="6"/>
        <v>19</v>
      </c>
      <c r="N169" s="1">
        <f t="shared" si="7"/>
        <v>27</v>
      </c>
    </row>
    <row r="170" spans="1:14" x14ac:dyDescent="0.25">
      <c r="A170" t="s">
        <v>180</v>
      </c>
      <c r="B170">
        <v>54508</v>
      </c>
      <c r="C170" s="1">
        <v>1405692871145</v>
      </c>
      <c r="D170" s="1">
        <v>1405692871206</v>
      </c>
      <c r="E170">
        <v>30</v>
      </c>
      <c r="F170" s="1">
        <v>1405692816667</v>
      </c>
      <c r="G170">
        <v>19</v>
      </c>
      <c r="H170">
        <v>2323</v>
      </c>
      <c r="I170" s="1">
        <v>1405692816612</v>
      </c>
      <c r="J170" s="1">
        <v>1405692816648</v>
      </c>
      <c r="K170">
        <v>1</v>
      </c>
      <c r="L170">
        <v>49152</v>
      </c>
      <c r="M170">
        <f t="shared" si="6"/>
        <v>18</v>
      </c>
      <c r="N170" s="1">
        <f t="shared" si="7"/>
        <v>27</v>
      </c>
    </row>
    <row r="171" spans="1:14" x14ac:dyDescent="0.25">
      <c r="A171" t="s">
        <v>181</v>
      </c>
      <c r="B171">
        <v>54752</v>
      </c>
      <c r="C171" s="1">
        <v>1405692871396</v>
      </c>
      <c r="D171" s="1">
        <v>1405692871443</v>
      </c>
      <c r="E171">
        <v>23</v>
      </c>
      <c r="F171" s="1">
        <v>1405692816667</v>
      </c>
      <c r="G171">
        <v>19</v>
      </c>
      <c r="H171">
        <v>2341</v>
      </c>
      <c r="I171" s="1">
        <v>1405692816612</v>
      </c>
      <c r="J171" s="1">
        <v>1405692816648</v>
      </c>
      <c r="K171">
        <v>1</v>
      </c>
      <c r="L171">
        <v>49152</v>
      </c>
      <c r="M171">
        <f t="shared" si="6"/>
        <v>18</v>
      </c>
      <c r="N171" s="1">
        <f t="shared" si="7"/>
        <v>26</v>
      </c>
    </row>
    <row r="172" spans="1:14" x14ac:dyDescent="0.25">
      <c r="A172" t="s">
        <v>182</v>
      </c>
      <c r="B172">
        <v>55004</v>
      </c>
      <c r="C172" s="1">
        <v>1405692871646</v>
      </c>
      <c r="D172" s="1">
        <v>1405692871695</v>
      </c>
      <c r="E172">
        <v>24</v>
      </c>
      <c r="F172" s="1">
        <v>1405692816666</v>
      </c>
      <c r="G172">
        <v>18</v>
      </c>
      <c r="H172">
        <v>2358</v>
      </c>
      <c r="I172" s="1">
        <v>1405692816612</v>
      </c>
      <c r="J172" s="1">
        <v>1405692816648</v>
      </c>
      <c r="K172">
        <v>1</v>
      </c>
      <c r="L172">
        <v>49152</v>
      </c>
      <c r="M172">
        <f t="shared" si="6"/>
        <v>17</v>
      </c>
      <c r="N172" s="1">
        <f t="shared" si="7"/>
        <v>26</v>
      </c>
    </row>
    <row r="173" spans="1:14" x14ac:dyDescent="0.25">
      <c r="M173">
        <f t="shared" si="6"/>
        <v>-2358</v>
      </c>
    </row>
    <row r="174" spans="1:14" x14ac:dyDescent="0.25">
      <c r="M174">
        <f t="shared" si="6"/>
        <v>0</v>
      </c>
    </row>
    <row r="175" spans="1:14" x14ac:dyDescent="0.25">
      <c r="M175">
        <f t="shared" si="6"/>
        <v>0</v>
      </c>
    </row>
    <row r="176" spans="1:14" x14ac:dyDescent="0.25">
      <c r="M176">
        <f t="shared" si="6"/>
        <v>0</v>
      </c>
    </row>
    <row r="177" spans="13:13" x14ac:dyDescent="0.25">
      <c r="M177">
        <f t="shared" si="6"/>
        <v>0</v>
      </c>
    </row>
    <row r="178" spans="13:13" x14ac:dyDescent="0.25">
      <c r="M178">
        <f t="shared" si="6"/>
        <v>0</v>
      </c>
    </row>
    <row r="179" spans="13:13" x14ac:dyDescent="0.25">
      <c r="M179">
        <f t="shared" si="6"/>
        <v>0</v>
      </c>
    </row>
    <row r="180" spans="13:13" x14ac:dyDescent="0.25">
      <c r="M180">
        <f t="shared" si="6"/>
        <v>0</v>
      </c>
    </row>
    <row r="181" spans="13:13" x14ac:dyDescent="0.25">
      <c r="M181">
        <f t="shared" si="6"/>
        <v>0</v>
      </c>
    </row>
    <row r="182" spans="13:13" x14ac:dyDescent="0.25">
      <c r="M182">
        <f t="shared" si="6"/>
        <v>0</v>
      </c>
    </row>
    <row r="183" spans="13:13" x14ac:dyDescent="0.25">
      <c r="M183">
        <f t="shared" si="6"/>
        <v>0</v>
      </c>
    </row>
    <row r="184" spans="13:13" x14ac:dyDescent="0.25">
      <c r="M184">
        <f t="shared" si="6"/>
        <v>0</v>
      </c>
    </row>
    <row r="185" spans="13:13" x14ac:dyDescent="0.25">
      <c r="M185">
        <f t="shared" si="6"/>
        <v>0</v>
      </c>
    </row>
    <row r="186" spans="13:13" x14ac:dyDescent="0.25">
      <c r="M186">
        <f t="shared" si="6"/>
        <v>0</v>
      </c>
    </row>
    <row r="187" spans="13:13" x14ac:dyDescent="0.25">
      <c r="M187">
        <f t="shared" si="6"/>
        <v>0</v>
      </c>
    </row>
    <row r="188" spans="13:13" x14ac:dyDescent="0.25">
      <c r="M188">
        <f t="shared" si="6"/>
        <v>0</v>
      </c>
    </row>
    <row r="189" spans="13:13" x14ac:dyDescent="0.25">
      <c r="M189">
        <f t="shared" si="6"/>
        <v>0</v>
      </c>
    </row>
    <row r="190" spans="13:13" x14ac:dyDescent="0.25">
      <c r="M190">
        <f t="shared" si="6"/>
        <v>0</v>
      </c>
    </row>
    <row r="191" spans="13:13" x14ac:dyDescent="0.25">
      <c r="M191">
        <f t="shared" si="6"/>
        <v>0</v>
      </c>
    </row>
    <row r="192" spans="13:13" x14ac:dyDescent="0.25">
      <c r="M192">
        <f t="shared" si="6"/>
        <v>0</v>
      </c>
    </row>
    <row r="193" spans="13:13" x14ac:dyDescent="0.25">
      <c r="M193">
        <f t="shared" si="6"/>
        <v>0</v>
      </c>
    </row>
    <row r="194" spans="13:13" x14ac:dyDescent="0.25">
      <c r="M194">
        <f t="shared" si="6"/>
        <v>0</v>
      </c>
    </row>
    <row r="195" spans="13:13" x14ac:dyDescent="0.25">
      <c r="M195">
        <f t="shared" si="6"/>
        <v>0</v>
      </c>
    </row>
    <row r="196" spans="13:13" x14ac:dyDescent="0.25">
      <c r="M196">
        <f t="shared" ref="M196:M200" si="8">+H196-H195</f>
        <v>0</v>
      </c>
    </row>
    <row r="197" spans="13:13" x14ac:dyDescent="0.25">
      <c r="M197">
        <f t="shared" si="8"/>
        <v>0</v>
      </c>
    </row>
    <row r="198" spans="13:13" x14ac:dyDescent="0.25">
      <c r="M198">
        <f t="shared" si="8"/>
        <v>0</v>
      </c>
    </row>
    <row r="199" spans="13:13" x14ac:dyDescent="0.25">
      <c r="M199">
        <f t="shared" si="8"/>
        <v>0</v>
      </c>
    </row>
    <row r="200" spans="13:13" x14ac:dyDescent="0.25">
      <c r="M200">
        <f t="shared" si="8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Time_Synch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Dalgard</dc:creator>
  <cp:lastModifiedBy>Steffen Dalgard</cp:lastModifiedBy>
  <dcterms:created xsi:type="dcterms:W3CDTF">2014-07-23T05:56:51Z</dcterms:created>
  <dcterms:modified xsi:type="dcterms:W3CDTF">2014-07-23T05:56:52Z</dcterms:modified>
</cp:coreProperties>
</file>