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.xml" ContentType="application/vnd.ms-excel.person+xml"/>
  <Override PartName="/xl/persons/person3.xml" ContentType="application/vnd.ms-excel.person+xml"/>
  <Override PartName="/xl/persons/person8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F65A0C3-0021-4543-B46B-54E3E36E21C6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Importacion" sheetId="1" r:id="rId1"/>
  </sheets>
  <definedNames>
    <definedName name="_xlnm._FilterDatabase" localSheetId="0" hidden="1">Importacion!$A$1:$J$240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<sst xmlns="http://schemas.openxmlformats.org/spreadsheetml/2006/main" count="486" uniqueCount="485">
  <si>
    <t>DESCRIPCION</t>
  </si>
  <si>
    <t>CANTIDAD</t>
  </si>
  <si>
    <t>COSTO</t>
  </si>
  <si>
    <t>P1</t>
  </si>
  <si>
    <t>P2</t>
  </si>
  <si>
    <t>P3</t>
  </si>
  <si>
    <t>IDFAMILIA</t>
  </si>
  <si>
    <t>CODIGOINTERNO</t>
  </si>
  <si>
    <t>31112-F9000-M</t>
  </si>
  <si>
    <t>25650-05000-M</t>
  </si>
  <si>
    <t>BRIDA DE TERMOSTATO EON G3HA  HYUNDAI</t>
  </si>
  <si>
    <t>25650-02766-M</t>
  </si>
  <si>
    <t>BRIDA DE TERMOSTATO PICANTO I10 G4HG  HYUNDAI</t>
  </si>
  <si>
    <t>25611-05000-M</t>
  </si>
  <si>
    <t>BRIDA SOLA EON G3HA  HYUNDAI</t>
  </si>
  <si>
    <t>25611-02766-M</t>
  </si>
  <si>
    <t>BRIDA SOLA PICANTO I10 G4HG  HYUNDAI</t>
  </si>
  <si>
    <t>27420-05000-M</t>
  </si>
  <si>
    <t>CABLE DEBUJIA N1 EON HYUNDAI</t>
  </si>
  <si>
    <t>27430-05000-M</t>
  </si>
  <si>
    <t>CABLE DE BUJIA N2 EON HYUNDAI</t>
  </si>
  <si>
    <t>27440-05000-M</t>
  </si>
  <si>
    <t>CABLE DE BUJIA N3 EON HYUNDAI</t>
  </si>
  <si>
    <t>24312-02270-M</t>
  </si>
  <si>
    <t>FAJA DE DISTRIBUCION EON I10 101T HYUNDAI</t>
  </si>
  <si>
    <t>25212-02552-M</t>
  </si>
  <si>
    <t>FAJA MULTIPLE EON I10 G4HG  HYUNDAI</t>
  </si>
  <si>
    <t>31112-1R000-M</t>
  </si>
  <si>
    <t>FILTRO DE GASOLINA ACCENT G4FA EON  HYUNDAI</t>
  </si>
  <si>
    <t>25632-05000-M</t>
  </si>
  <si>
    <t>TAPA DE TUBO DE AGUA I10 EON G3HA  HYUNDAI</t>
  </si>
  <si>
    <t>21950-4N100-M</t>
  </si>
  <si>
    <t>SOPORTE DE CAJA EON G3HA HYUNDAI</t>
  </si>
  <si>
    <t>43794-B4000-M</t>
  </si>
  <si>
    <t>CABLE DE CAMBIO GRAN I 10 G3LA  HYUNDAI</t>
  </si>
  <si>
    <t>25630-03010-M</t>
  </si>
  <si>
    <t>BASE DE BRIDA TERMOSTATO G4LA  HYUNDAI</t>
  </si>
  <si>
    <t>41100-26260-M</t>
  </si>
  <si>
    <t>DISCO DE EMBRAGUE G4LC ACCENT  HYUNDAI</t>
  </si>
  <si>
    <t>41300-26250-M</t>
  </si>
  <si>
    <t>PLATO DE EMBRAGUE G4LC ACCENT  HYUNDAI</t>
  </si>
  <si>
    <t>23410-02DA1-M</t>
  </si>
  <si>
    <t>PISTON DE MOTOR I10 EON G4HG  HYUNDAI</t>
  </si>
  <si>
    <t>23040-02AA0-M</t>
  </si>
  <si>
    <t>ANILLO DE PISTON STD I10 G4HG  HYUNDAI</t>
  </si>
  <si>
    <t>25622-05010-M</t>
  </si>
  <si>
    <t>TUBO DE AGUA EON G3HA  HYUNDAI</t>
  </si>
  <si>
    <t>25631-04050-M</t>
  </si>
  <si>
    <t>TAPA DE TERMOSTATO PICANTO GRANI I10 G3LA  HYUNDAI</t>
  </si>
  <si>
    <t>25327-B4000-M</t>
  </si>
  <si>
    <t>ACOPLE DE RADIADOR GRAN I10 G3LA  HYUNDAI</t>
  </si>
  <si>
    <t>54650-0X100-M</t>
  </si>
  <si>
    <t>AMORTIGUADOR DEL I10 G4HG LH  HYUNDAI</t>
  </si>
  <si>
    <t>54660-0X100-M</t>
  </si>
  <si>
    <t>AMORTIGUADOR DEL I10 G4HG RH  HYUNDAI</t>
  </si>
  <si>
    <t>54650-B4000-M</t>
  </si>
  <si>
    <t>AMORTIGUADOR DEL GRAN I10 LH  HYUNDAI</t>
  </si>
  <si>
    <t>54660-B4000-M</t>
  </si>
  <si>
    <t>AMORTIGUADOR DEL GRAN I10 RH  HYUNDAI</t>
  </si>
  <si>
    <t>54650-4N000-M</t>
  </si>
  <si>
    <t>AMORTIGUADOR DELANTERO LH-RH EON G3HA  HYUNDAI</t>
  </si>
  <si>
    <t>25411-4N000-M</t>
  </si>
  <si>
    <t>MANGUERA DE RADIADOR SUP EON  HYUNDAI</t>
  </si>
  <si>
    <t>25412-4N000-M</t>
  </si>
  <si>
    <t>MANGUERA DE RADIADOR INF EON  HYUNDAI</t>
  </si>
  <si>
    <t>21310-05000-M</t>
  </si>
  <si>
    <t>BOMBA DE ACEITE I10 EON G3HA HYUNDAI</t>
  </si>
  <si>
    <t>25650-02900-M</t>
  </si>
  <si>
    <t>BRIDA DE TERMOSTATO ATOZ 2019 G4HG  HYUNDAI</t>
  </si>
  <si>
    <t>21350-03060-M</t>
  </si>
  <si>
    <t>TAPA DE DISTRIBUCION PICANTO G4LA  HYUNDAI</t>
  </si>
  <si>
    <t>22311-03230-M</t>
  </si>
  <si>
    <t>EMPAQUE DE CULATA G4LA KIA RIO  HYUNDAI</t>
  </si>
  <si>
    <t>28310-03030-M</t>
  </si>
  <si>
    <t>MULTIPEL DE ADMISION GRAN I10 G4LA KIA RIO  HYUNDAI</t>
  </si>
  <si>
    <t>25415-B4000-M</t>
  </si>
  <si>
    <t>MANGUERA DE RADIADOR INF GRAN I10 G3LA  HYUNDAI</t>
  </si>
  <si>
    <t>25414-B4000-M</t>
  </si>
  <si>
    <t>MANGUERA DE RADIADOR SUP GRAN I10 G3LA  HYUNDAI</t>
  </si>
  <si>
    <t>28113-B4000-M</t>
  </si>
  <si>
    <t>FILTRO DE AIRE GRAN I10 G3LA  HYUNDAI</t>
  </si>
  <si>
    <t>31112-C7000-M</t>
  </si>
  <si>
    <t>FILTRO DE GASOLINA I10 G4LA  HYUNDAI</t>
  </si>
  <si>
    <t>25414-C4000-M</t>
  </si>
  <si>
    <t>MANGUERA DE RADIADOR SUP ATOZ 2019 G4HG +  HYUNDAI</t>
  </si>
  <si>
    <t>25415-C4000-M</t>
  </si>
  <si>
    <t>MANGUERA DE RADIADOR INF ATOZ 2019 G4HG +   HYUNDAI</t>
  </si>
  <si>
    <t>21350-02210-M</t>
  </si>
  <si>
    <t>TAPA DE DISTRIBUCION INF ATOZ G4HG PICANTO I10  HYUNDAI</t>
  </si>
  <si>
    <t>21360-02850-M</t>
  </si>
  <si>
    <t>TAPA DE DISTRIBUCION SUP ATOZ G4HG PICANTO I10  HYUNDAI</t>
  </si>
  <si>
    <t>25310-1R000-M</t>
  </si>
  <si>
    <t>RADIADOR DE AGUA ACCENT KIA RIO HYUNDAI</t>
  </si>
  <si>
    <t>21030-02805-M</t>
  </si>
  <si>
    <t>SEPARADOR ATOZ I10 EON G4HG  HYUNDAI</t>
  </si>
  <si>
    <t>21950-0U000-M</t>
  </si>
  <si>
    <t>SOPORTE DE CAJA ACCENT ELANTRA G4LC  HYUNDAI</t>
  </si>
  <si>
    <t>28310-04035-M</t>
  </si>
  <si>
    <t>MULTIPLE DE ADMISION GRAN I10 G3LA  HYUNDAI</t>
  </si>
  <si>
    <t>22410-04060-M</t>
  </si>
  <si>
    <t>TAPA DE BALANCIN GRAN I10 G3LA HYUNDAI</t>
  </si>
  <si>
    <t>86511-K6000-M</t>
  </si>
  <si>
    <t>PARACHOQUE DEL GRAN I10 2019 + G3LA -  HYUNDAI</t>
  </si>
  <si>
    <t>93490-K6010-M</t>
  </si>
  <si>
    <t>CINTA DE TIMON GRAN I10 G3LA 2020+  HYUNDAI</t>
  </si>
  <si>
    <t>21810-1V000-M</t>
  </si>
  <si>
    <t>SOPORTE DE MOTOR RH ACCENT G4FA  HYUNDAI</t>
  </si>
  <si>
    <t>21830-C7000-M</t>
  </si>
  <si>
    <t>SOPORTE DE MOTOR LH I-20 G4LA -  HYUNDAI</t>
  </si>
  <si>
    <t>FILTRO DE GASOLINA KIA SONET 2020+  HYUNDAI</t>
  </si>
  <si>
    <t>25327-C7000-M</t>
  </si>
  <si>
    <t>ACOPLE DE RADIADOR I20 G4LA  HYUNDAI</t>
  </si>
  <si>
    <t>25412-C7000-M</t>
  </si>
  <si>
    <t>MANGUERA DE RADIADOR INF I10 G4LA  HYUNDAI</t>
  </si>
  <si>
    <t>28113-C7000-M</t>
  </si>
  <si>
    <t>FILTRO DE AIRE I20 SELTOS CRETA 2016+  HYUNDAI</t>
  </si>
  <si>
    <t>21310-03100-M</t>
  </si>
  <si>
    <t>BOMBA DE ACEITE G4LA KIA RIO  HYUNDAI</t>
  </si>
  <si>
    <t>24321-03000-M</t>
  </si>
  <si>
    <t>CADENA DE DISTRIBUCION G4LA 80P KIA RIO  HYUNDAI</t>
  </si>
  <si>
    <t>24410-03000-M</t>
  </si>
  <si>
    <t>TEMPLADOR DE CADENA KIA RIO G4LA  HYUNDAI</t>
  </si>
  <si>
    <t>22320-03000-M</t>
  </si>
  <si>
    <t>PERNO DE CULATA G4LA G4LC  HYUNDAI</t>
  </si>
  <si>
    <t>25310-H8000-M</t>
  </si>
  <si>
    <t>RADIADOR DE AGUA SOLUTO  HYUNDAI</t>
  </si>
  <si>
    <t>25100-2M020-M</t>
  </si>
  <si>
    <t>BOMBA DE AGUA CRETA 2020+  HYUNDAI</t>
  </si>
  <si>
    <t>41300-26AJ0-M</t>
  </si>
  <si>
    <t>PLATO DE EMBRAGUE ELANTRA CRETA 2020+  HYUNDAI</t>
  </si>
  <si>
    <t>28113-C4200-M</t>
  </si>
  <si>
    <t>FILTRO DE AIRE ATOZ G4HG 2019+  HYUNDAI</t>
  </si>
  <si>
    <t>21810-A0000-M</t>
  </si>
  <si>
    <t>SOPORTE DE MOTOR RH CRETA G4FG  HYUNDAI</t>
  </si>
  <si>
    <t>54500-4N000-M</t>
  </si>
  <si>
    <t>TRAPECIO EON G3HA LH HYUNDAI</t>
  </si>
  <si>
    <t>54501-4N000-M</t>
  </si>
  <si>
    <t>TRAPECIO EON G3HA RH  HYUNDAI</t>
  </si>
  <si>
    <t>25100-03020-M</t>
  </si>
  <si>
    <t>BOMBA DE AGUA ACCENT G4LC  HYUNDAI</t>
  </si>
  <si>
    <t>93490-B4100-M</t>
  </si>
  <si>
    <t>CINTA DE TIMON GRAN I10 G3LA  HYUNDAI</t>
  </si>
  <si>
    <t>25412-0X000-M</t>
  </si>
  <si>
    <t>MANGUERA DE RADIADOR INF I10 G4HG  HYUNDAI</t>
  </si>
  <si>
    <t>25411-0X000-M</t>
  </si>
  <si>
    <t>MANGUERA DE RADIADOR SUP I10 G4HG  HYUNDAI</t>
  </si>
  <si>
    <t>36100-05000-M</t>
  </si>
  <si>
    <t>ARRANCADOR EON G3HA  HYUNDAI</t>
  </si>
  <si>
    <t>22211-02220-M</t>
  </si>
  <si>
    <t>VALVULA ADMISION EON I10 G4HG  HYUNDAI</t>
  </si>
  <si>
    <t>22212-02210-M</t>
  </si>
  <si>
    <t>VALVULA ESCAPE EON I10 G4HG  HYUNDAI</t>
  </si>
  <si>
    <t>25329-R9000-M</t>
  </si>
  <si>
    <t>ACOPLE DE RADIADOR CRETA G4NL 2020+  HYUNDAI</t>
  </si>
  <si>
    <t>26300-35505-M</t>
  </si>
  <si>
    <t>FILTRO DE ACEITE ACCENT TUCSON  HYUNDAI</t>
  </si>
  <si>
    <t>56555-02000-M</t>
  </si>
  <si>
    <t>BOCINA DE CREMALLERA I10 PICANTO  HYUNDAI</t>
  </si>
  <si>
    <t>28113-4N000-M</t>
  </si>
  <si>
    <t>FILTRO DE AIRE EON G3HA  HYUNDAI</t>
  </si>
  <si>
    <t>22441-05000-M</t>
  </si>
  <si>
    <t>EMPAQUE DE BALANCIN EON G3HA  HYUNDAI</t>
  </si>
  <si>
    <t>43794-4N100-M</t>
  </si>
  <si>
    <t>CABLE DE CAMBIO EON G3HA  HYUNDAI</t>
  </si>
  <si>
    <t>49501-4N100-M</t>
  </si>
  <si>
    <t>EJE DE PALLIER COMPLETO EON RH  HYUNDAI</t>
  </si>
  <si>
    <t>51712-4N000-M</t>
  </si>
  <si>
    <t>DISCO DE FRENO EON G3HA - HYUNDAI</t>
  </si>
  <si>
    <t>54500-B4000-M</t>
  </si>
  <si>
    <t>TRAPECIO INF GRAN I-10 G3LA LH  HYUNDAI</t>
  </si>
  <si>
    <t>54501-B4000-M</t>
  </si>
  <si>
    <t>TRAPECIO INF GRAN I10 G3LA RH  HYUNDAI</t>
  </si>
  <si>
    <t>54630-4N000-M</t>
  </si>
  <si>
    <t>RESORTE DELANTERO EON G3HA  HYUNDAI</t>
  </si>
  <si>
    <t>58510-4N000-M</t>
  </si>
  <si>
    <t>BOMBA DE FRENO EON G3HA  HYUNDAI</t>
  </si>
  <si>
    <t>21100-05000-M</t>
  </si>
  <si>
    <t>MONOBLOCK DE MOTOR EON G3HA  HYUNDAI</t>
  </si>
  <si>
    <t>26250-04001-M</t>
  </si>
  <si>
    <t>COLADOR DE ACEITE PICANTO G3LA HYUNDAI</t>
  </si>
  <si>
    <t>21510-04000-M</t>
  </si>
  <si>
    <t>CARTER PICANTO GRAN I10 G3LA  HYUNDAI</t>
  </si>
  <si>
    <t>25310-0U000-M</t>
  </si>
  <si>
    <t>RADIADOR DE AGUA GRAN I10 G3LA  HYUNDAI</t>
  </si>
  <si>
    <t>54530-2K000-M</t>
  </si>
  <si>
    <t>ROTULA DE TRAPECIO ACCENT KIA RIO  HYUNDAI</t>
  </si>
  <si>
    <t>22410-02130-M</t>
  </si>
  <si>
    <t>TAPA DE BALANCIN I10 G4HG  HYUNDAI</t>
  </si>
  <si>
    <t>22410-05000-M</t>
  </si>
  <si>
    <t>TAPA DE BALANCIN EON G3HA HYUNDAI</t>
  </si>
  <si>
    <t>24432-03000-M</t>
  </si>
  <si>
    <t>GUIA DE CADENA KIA RIO G4LA  HYUNDAI</t>
  </si>
  <si>
    <t>24433-03001-M</t>
  </si>
  <si>
    <t>GUIA DE CADENA CHICO G4LA HYUNDAI</t>
  </si>
  <si>
    <t>25600-05010-M</t>
  </si>
  <si>
    <t>TUBO DE AGUA + BRIDA EON G3HA  HYUNDAI</t>
  </si>
  <si>
    <t>25631-03011-M</t>
  </si>
  <si>
    <t>TAPA DE TERMOSTATO G4LC ACCENT  HYUNDAI</t>
  </si>
  <si>
    <t>28311-05000-M</t>
  </si>
  <si>
    <t>MULTIPLE DE ADMISION G3HA EON HYUNDAI</t>
  </si>
  <si>
    <t>21810-C4100-M</t>
  </si>
  <si>
    <t>SOPORTE DE MOTOR RH ATOZ G4HG 2019+  HYUNDAI</t>
  </si>
  <si>
    <t>25310-C4200-M</t>
  </si>
  <si>
    <t>RADIADOR DE AGUA ATOZ 2019+  HYUNDAI</t>
  </si>
  <si>
    <t>25411-C7000-M</t>
  </si>
  <si>
    <t>MANGUERA DE RADIADOR INF I-20 G4LA  HYUNDAI</t>
  </si>
  <si>
    <t>25411-C7050-M</t>
  </si>
  <si>
    <t>MANGUERA DE RADIADOR SUP I-20 G4LA  HYUNDAI</t>
  </si>
  <si>
    <t>25414-B4100-M</t>
  </si>
  <si>
    <t xml:space="preserve">MANGUERA SUP GRAN I -10 G4LA  HYUNDAI </t>
  </si>
  <si>
    <t>25414-BV100-M</t>
  </si>
  <si>
    <t>MANGUERA SUP CRETA G4NL 2020+  HYUNDAI</t>
  </si>
  <si>
    <t>25415-B4100-M</t>
  </si>
  <si>
    <t>MANGUERA INF GRAN I10 G4LA  HYUNDAI</t>
  </si>
  <si>
    <t>25415-BV100-M</t>
  </si>
  <si>
    <t>MANGUERA INF CRETA G4NL 2020+  HYUNDAI</t>
  </si>
  <si>
    <t>25631-2M020-M</t>
  </si>
  <si>
    <t>TAPA DE BRIDA TERMOSTATO G4NL CRETA  HYUNDAI</t>
  </si>
  <si>
    <t>39210-2B310-M</t>
  </si>
  <si>
    <t>SENSOR DE OXIGENO SCCENT G4FA  HYUNDAI</t>
  </si>
  <si>
    <t>43794-C4910-M</t>
  </si>
  <si>
    <t>CABLE DE CAMBIO ATOZ 2019+ G4HG  HYUNDAI</t>
  </si>
  <si>
    <t>54530-0U000-M</t>
  </si>
  <si>
    <t>ROTULA DE TRAPECIO ACCENT G4LC  HYUNDAI</t>
  </si>
  <si>
    <t>54584-C7000-M</t>
  </si>
  <si>
    <t>BOCINA DE TRAPECIO I20 ACCENT  HYUNDAI</t>
  </si>
  <si>
    <t>58305-0UA00-M</t>
  </si>
  <si>
    <t>ZAPATA DE FRENO ACCENT G4LC  HYUNDAI</t>
  </si>
  <si>
    <t>27301-02800-M</t>
  </si>
  <si>
    <t>BOBINA DE ENCENDIDO I10 G4HG  HYUNDAI</t>
  </si>
  <si>
    <t>24100-03052-M</t>
  </si>
  <si>
    <t>EJE DE LEVAS ADMISION G4LC  HYUNDAI</t>
  </si>
  <si>
    <t>27301-03035-M</t>
  </si>
  <si>
    <t>BOBINA DE ENCNEDIDO G4LA KIA RIO   HYUNDAI</t>
  </si>
  <si>
    <t>54830-2V000-M</t>
  </si>
  <si>
    <t>TERMINAL DE ESTABILIAZDOR DEL ACCENT  HYUNDAI</t>
  </si>
  <si>
    <t>21350-03051-M</t>
  </si>
  <si>
    <t>TAPA DE DISTRIBUCION KIA RIO G4LA  HYUNDAI</t>
  </si>
  <si>
    <t>22100-05000-M</t>
  </si>
  <si>
    <t>CULATA G3HA EON  HYUNDAI</t>
  </si>
  <si>
    <t>22410-03070-M</t>
  </si>
  <si>
    <t>TAPA DE BALANCIN KIA RIO G4LA  HYUNDAI</t>
  </si>
  <si>
    <t>27300-05000-M</t>
  </si>
  <si>
    <t>BOBINA DE ENCENDIDO EON G3HA  HYUNDAI</t>
  </si>
  <si>
    <t>49500-4N100-M</t>
  </si>
  <si>
    <t>PALLIER COMPLETO EON LH EON G3HA HYUNDAI</t>
  </si>
  <si>
    <t>41430-02045-M</t>
  </si>
  <si>
    <t>HORQUILLA DE EMBRAGUE GRAN I10 2017+  HYUNDAI</t>
  </si>
  <si>
    <t>93490-B4000-M</t>
  </si>
  <si>
    <t>CINTA DE TIMON GRAN I10 G3LA 2013+  HYUNDAI</t>
  </si>
  <si>
    <t>22321-04010-M</t>
  </si>
  <si>
    <t>PERNO DE CULATA PICANTO GRAN I10 G3LA  HYUNDAI</t>
  </si>
  <si>
    <t>41100-02857-M</t>
  </si>
  <si>
    <t>DISCO DE EMBRAGUE G4LA KIA RIO  HYUNDAI</t>
  </si>
  <si>
    <t>41300-02857-M</t>
  </si>
  <si>
    <t>PLATO DE EMBRAGUE G4LA KIA RIO  HYUNDAI</t>
  </si>
  <si>
    <t>11115M77G10-001</t>
  </si>
  <si>
    <t>GUIAS DE VALVULA SUZUKI ALTO MARUTI</t>
  </si>
  <si>
    <t>11189M84410</t>
  </si>
  <si>
    <t>EMPAQUE DE BALANCIN SUZUKI ALTO  MARUTI</t>
  </si>
  <si>
    <t>11610M79F30</t>
  </si>
  <si>
    <t>SOPORTE DE MOTOR RH SUZUKI ALTO MARUTI</t>
  </si>
  <si>
    <t>11710M79F80</t>
  </si>
  <si>
    <t>SOPORTE DE CAJA SUZUKI ALTO MARUTI</t>
  </si>
  <si>
    <t>12111M53M00-0A0</t>
  </si>
  <si>
    <t>PISTON STD SUZUKI ALTO MARUTI</t>
  </si>
  <si>
    <t>12140M53M00</t>
  </si>
  <si>
    <t>ANILLO STD SUZUKI ALTO  MARUTI</t>
  </si>
  <si>
    <t>12221M79G20</t>
  </si>
  <si>
    <t>CIGÜEÑAL STD SUZUKI ALTO MARUTI</t>
  </si>
  <si>
    <t>12341M53M00-0A0</t>
  </si>
  <si>
    <t>METAL DE BANCADA SUZUKI ALTO STD UNI MARUTI</t>
  </si>
  <si>
    <t>12710M79G10</t>
  </si>
  <si>
    <t>EJE DE LEVAS SIN SENSOR SUZUKI ALTO MARUTI</t>
  </si>
  <si>
    <t>12710M79G70</t>
  </si>
  <si>
    <t>EJE DE LEVAS CON SENSOR SUZUKI ALTO MARUTI</t>
  </si>
  <si>
    <t>12761M84410</t>
  </si>
  <si>
    <t>FAJA DE DSITRIBUCION SUZUKI ALTO 106*25 MARUTI</t>
  </si>
  <si>
    <t>12911M58R00</t>
  </si>
  <si>
    <t>VALVULA ADMISION SWIFT/CIAZ/ERTIGA (ALTAS) MARUTI</t>
  </si>
  <si>
    <t>12911M84410</t>
  </si>
  <si>
    <t>VALVULA ADMISION SUZUKI ALTO MARUTI</t>
  </si>
  <si>
    <t>12915M58R00</t>
  </si>
  <si>
    <t>VALVULA ESCAPE SWIFT/CIAZ/ERTIGA (ALTAS) MARUTI</t>
  </si>
  <si>
    <t>12915M84410</t>
  </si>
  <si>
    <t>VALVULA ESCAPE SUZUKI ALTO MARUTI</t>
  </si>
  <si>
    <t>13700M79F00</t>
  </si>
  <si>
    <t xml:space="preserve">PORTAFILTRO COMPLETO SUZUKI ALTO MARUTI </t>
  </si>
  <si>
    <t>15100M79F02</t>
  </si>
  <si>
    <t>BOMBA DE GASOLINA SUZUKI ALTO MARUTI</t>
  </si>
  <si>
    <t>15710M78L10</t>
  </si>
  <si>
    <t>INYECTOR SUZUKI ALTO MARUTI</t>
  </si>
  <si>
    <t>16100M79F10</t>
  </si>
  <si>
    <t>BOMBA DE ACEITE SUZUKI ALTO (SIN SENSOR) MARUTI</t>
  </si>
  <si>
    <t>16100M79G70</t>
  </si>
  <si>
    <t>BOMBA DE ACEITE SUZUKI ALTO (CON SENSOR) MARUTI</t>
  </si>
  <si>
    <t>17930M79G00</t>
  </si>
  <si>
    <t>RESERVORI ODE AGUA SUZUKI ALTO MARUTI</t>
  </si>
  <si>
    <t>37610M70FA0</t>
  </si>
  <si>
    <t>SWITCH DE RETROCESOSUZUKI ALTO MARUTI</t>
  </si>
  <si>
    <t>37740M79G00</t>
  </si>
  <si>
    <t>SWITCH DE FRENO SUZUKI ALTO MARUTI</t>
  </si>
  <si>
    <t>43421M79F00</t>
  </si>
  <si>
    <t>BOCAMAZA DELANTERO SUZUKI ALTO MARUTI</t>
  </si>
  <si>
    <t>43511M79G10</t>
  </si>
  <si>
    <t>TAMBOR DE FRENO SUZUKI ALTO MARUTI</t>
  </si>
  <si>
    <t>44101M66L10</t>
  </si>
  <si>
    <t>PALLIER COMLETO SUZUKI ALTO RH MARUTI</t>
  </si>
  <si>
    <t>44102M66L20</t>
  </si>
  <si>
    <t>PALLIER COMPLETO SUZUKI ALTO LH MARUTI</t>
  </si>
  <si>
    <t>45111M76G00</t>
  </si>
  <si>
    <t>MUÑON RH SUZUKI ALTO MARUTI</t>
  </si>
  <si>
    <t>45151M76G00</t>
  </si>
  <si>
    <t>MUÑON LH SUZUKI ALTO MARUTI</t>
  </si>
  <si>
    <t>48541M79G00</t>
  </si>
  <si>
    <t>BOCINA DE CREMALLERA DIRECCION SUZUKI ALTO MARUTI</t>
  </si>
  <si>
    <t>48810M84020</t>
  </si>
  <si>
    <t>TERMINAL DE DIRECCION SUZUKI ALTO MARUTI</t>
  </si>
  <si>
    <t>54401M79G00</t>
  </si>
  <si>
    <t>CABLE DE FRENO DE MANO RH SUZUKI ALTO MARUTI</t>
  </si>
  <si>
    <t>09482M00609</t>
  </si>
  <si>
    <t>BUJIA SUZUKI CELERIO K10B  MARUTI</t>
  </si>
  <si>
    <t>11115M74L00-001</t>
  </si>
  <si>
    <t>GUIAS DE VALVULA SUZUKI SWIFT K12M MARUTI</t>
  </si>
  <si>
    <t>11117-69J00</t>
  </si>
  <si>
    <t>PERNO DE CULATA SUZUKI SWIFT K12M MARUTI</t>
  </si>
  <si>
    <t>11141M83K01</t>
  </si>
  <si>
    <t>EMPAQUE DE CULATA SUZUKI SWIFT K12M MARUTI</t>
  </si>
  <si>
    <t>11170M74L00</t>
  </si>
  <si>
    <t>TAPA DE BALANCIN SUZUKI SWIFT K12M MARUTI</t>
  </si>
  <si>
    <t>11189M74L00</t>
  </si>
  <si>
    <t>EMPAQUE DE BALANCIN SUZUKI SWIFT K12M MARUTI</t>
  </si>
  <si>
    <t>12111M83KA0</t>
  </si>
  <si>
    <t>PISTON SUZUKI NEW SWIFT K12M NEW CELERIO MARUTI</t>
  </si>
  <si>
    <t>12111M83P00</t>
  </si>
  <si>
    <t>PISTON SUZUKI SWIFT K12M MARUTI</t>
  </si>
  <si>
    <t>12140M68P00</t>
  </si>
  <si>
    <t>ANILLO STD SUZUKI SWIFT K12M MARUTI</t>
  </si>
  <si>
    <t>12140M83KA0</t>
  </si>
  <si>
    <t>12151M68K60</t>
  </si>
  <si>
    <t>ANILLO STD SUZUKI NEW K12M NEW CELERIO MARUTI</t>
  </si>
  <si>
    <t>12151M83K00</t>
  </si>
  <si>
    <t>PIN DE PISTON SUZUKI SWIFT K12M MARUTI</t>
  </si>
  <si>
    <t>12181M68K00-025</t>
  </si>
  <si>
    <t>METAL DE BIELA 0.25  SUZUKI SWIFT K12M MARUTI</t>
  </si>
  <si>
    <t>12181M68K00-0A0</t>
  </si>
  <si>
    <t>METAL DE BIELA STD SUZUKI SWIFT K12M MARUTI</t>
  </si>
  <si>
    <t>12341M74L00-0A0</t>
  </si>
  <si>
    <t>METAL DE BANCADA  STD SUZUKI SWIFT K12M MARUTI</t>
  </si>
  <si>
    <t>12345M74L00-0A0</t>
  </si>
  <si>
    <t>METAL DE BANCADA 0.25 SUZUKI SWIFT K12M MARUTI</t>
  </si>
  <si>
    <t>12351M58M00</t>
  </si>
  <si>
    <t>SEPARADOR SUZUKI SWIFT K12M MARUTI</t>
  </si>
  <si>
    <t>12351M58M00-012</t>
  </si>
  <si>
    <t>SEPARADOR 0.25 SUZUKI SWIFT K12M MARUTI</t>
  </si>
  <si>
    <t>12721M74LB0</t>
  </si>
  <si>
    <t>EJE DE LEVAS ESCAPE SUZUKI SWIFT K12M MARUTI</t>
  </si>
  <si>
    <t>12761M58R00</t>
  </si>
  <si>
    <t>CADENA DE DISTRIBUCION  SUZUKI NEW  SWIFT K12M  MARUTI</t>
  </si>
  <si>
    <t>12761M68K00</t>
  </si>
  <si>
    <t>CADENA DE DISTRIBUCION SUZUKI SWIFT K12M MARUTI</t>
  </si>
  <si>
    <t>12831M66R00</t>
  </si>
  <si>
    <t>TEMPLADOR DE CADENA SUZUKI SWIFT K12M MARUTI</t>
  </si>
  <si>
    <t>12911M74L00</t>
  </si>
  <si>
    <t>VALVULA ADMISION SUZUKI SWIFT K12M MARUTI</t>
  </si>
  <si>
    <t>12915M74L00</t>
  </si>
  <si>
    <t>VALVULA ESCAPE SUZUKI SWIFT K12M MARUTI</t>
  </si>
  <si>
    <t>13650M55K00</t>
  </si>
  <si>
    <t>SENSOR DE TEMPERATURA SUZUKI SWIFT K12M MARUTI</t>
  </si>
  <si>
    <t>13780M74L00</t>
  </si>
  <si>
    <t>FILTRO DE AIRE SUZUKI SWIFT K12M MARUTI</t>
  </si>
  <si>
    <t>15100M74L01</t>
  </si>
  <si>
    <t>BOMBA DE GASOLINA SUZUKI SWIFT K12M MARUTI</t>
  </si>
  <si>
    <t>15100M83P01</t>
  </si>
  <si>
    <t>BOMBA DE GASOLINA SUZUKI NEW SWIFT  MARUTI</t>
  </si>
  <si>
    <t>15710M68K10</t>
  </si>
  <si>
    <t>INYECTOR SUZUKI SWIFT K12M MARUTI MARUTI</t>
  </si>
  <si>
    <t>16100M74LB3</t>
  </si>
  <si>
    <t>BOMBA DE ACEITE SUZUKI SWIFT K12M MARUTI</t>
  </si>
  <si>
    <t>17400M67L24</t>
  </si>
  <si>
    <t>BOMBA DE AGUA SUZUKI SWIFT K12M CELERIO K10B MARUTI</t>
  </si>
  <si>
    <t>17521M68K50</t>
  </si>
  <si>
    <t>FAJA MULTIPLE SUZUKI SWIFT K12M MARUTI</t>
  </si>
  <si>
    <t>17670M83F00</t>
  </si>
  <si>
    <t>TERMOSTATO SUZUKI SWIFT K12M MARUTI</t>
  </si>
  <si>
    <t>17700M74L00</t>
  </si>
  <si>
    <t>RADIADOR SUZUKI SWIFT K12M MARUTI</t>
  </si>
  <si>
    <t>17830M83K00</t>
  </si>
  <si>
    <t>TUBO DE AGUA SUZUKI SWIFT K12M MARUTI</t>
  </si>
  <si>
    <t>17852M74L00</t>
  </si>
  <si>
    <t>MANGUERA DE RADIA SUP SUZUKI SWIFT K12M MARUTI</t>
  </si>
  <si>
    <t>17854M74L00</t>
  </si>
  <si>
    <t>MANGUERA DE RADIADOR INF SUZUKI SWIFT K12M MARUTI</t>
  </si>
  <si>
    <t>22100M83K60</t>
  </si>
  <si>
    <t>PLATO DE EMBRAGUE SUZUKI SWIFT K12M MARUTI</t>
  </si>
  <si>
    <t>22400M83K02</t>
  </si>
  <si>
    <t>DISCO DE EMBRAGUE SUZUKI SWIFT K12M MARUTI</t>
  </si>
  <si>
    <t>23265M79F00</t>
  </si>
  <si>
    <t>COLLARIN DE EMBRAGUE SUZUKI SWIFT K12M MARUTI</t>
  </si>
  <si>
    <t>33220M53M00</t>
  </si>
  <si>
    <t>SENSOR DE CIGÜEÑAL SUZUKI SWIFT K12M MARUTI</t>
  </si>
  <si>
    <t>33220M67L00</t>
  </si>
  <si>
    <t>SENSOR DE EJE LEVAS SUZUKI SWIFT K12M MARUTI</t>
  </si>
  <si>
    <t>33400M68K20</t>
  </si>
  <si>
    <t>BOBINA DE ENCNEDIDO SUZUKI SWIFT CELERIO ALTO  MARUTI</t>
  </si>
  <si>
    <t>37820M68K00</t>
  </si>
  <si>
    <t>SWICH DE ACEITE SUZUKI SWIFT K12M MARUTI</t>
  </si>
  <si>
    <t>41601M74L01</t>
  </si>
  <si>
    <t>AMORTIGUADOR DEL SUZUKI SWIFT RH K12M MARUTI</t>
  </si>
  <si>
    <t>41602M74L01</t>
  </si>
  <si>
    <t>AMORTIGUADOR DEL SUZUKI SWIFT LH K12M MARUTI</t>
  </si>
  <si>
    <t>41800M74L00</t>
  </si>
  <si>
    <t>AMORTIGUADOR POST SUZUKI SWIFT K12M MARUTI</t>
  </si>
  <si>
    <t>43402M74L00</t>
  </si>
  <si>
    <t>BOCAMAZA POST SUZUKI SWIFT K12M (SIN ABS) MARUTI</t>
  </si>
  <si>
    <t>43402M74LA1</t>
  </si>
  <si>
    <t>BOCAMAA POST SUZUKI SWIFT K12M (CON ABS) MARUTI</t>
  </si>
  <si>
    <t>45201M74L20</t>
  </si>
  <si>
    <t>TRAPECIO DEL SUZUKI SWIFT K12M RH MARUTI</t>
  </si>
  <si>
    <t>45202M74L20</t>
  </si>
  <si>
    <t>TRAPECIO DEL SUZUKI SWIFT K12M LH MARUTI</t>
  </si>
  <si>
    <t>09482M00636</t>
  </si>
  <si>
    <t>BUJIA SUZUKI CIAZ K14B MARUTI</t>
  </si>
  <si>
    <t>11100M83PB0</t>
  </si>
  <si>
    <t>CULATA SUZUKI CIAZ K14B NEW SWIFT K12M MARUTI</t>
  </si>
  <si>
    <t>11189M83P00</t>
  </si>
  <si>
    <t>EMPAQUE DE BALANCIN SUZUKI  NEW SWIFT K12M CIAZ K14B MARUTI</t>
  </si>
  <si>
    <t>15710M83P00</t>
  </si>
  <si>
    <t>INYECTOR SUZUKI NEW SWIFT K12M  MARUTI</t>
  </si>
  <si>
    <t>16130M83P00</t>
  </si>
  <si>
    <t>ACCESORIO BOMBA ACEITE SUZUKI NEW SWIFT K12M MARUTI</t>
  </si>
  <si>
    <t>16510M68K00</t>
  </si>
  <si>
    <t>FILTRO DE ACEITE SUZUKI CELERIO K10N MARUTI</t>
  </si>
  <si>
    <t>28300M74L00</t>
  </si>
  <si>
    <t>CABLE DE CAMBIO SUZUKI SWIFT K12M MARUTI</t>
  </si>
  <si>
    <t>11100M68K11</t>
  </si>
  <si>
    <t>CULATA SUZUKI CELERIO K10B MARUTI</t>
  </si>
  <si>
    <t>11115M68K00-001</t>
  </si>
  <si>
    <t>GUIAS DE VALVULA SUZUKI CELERIO K10B MARUTI</t>
  </si>
  <si>
    <t>11141M68K01</t>
  </si>
  <si>
    <t>EMPAQUE DE CULATA SUZUKI CELERIO K10B MARUTI</t>
  </si>
  <si>
    <t>11189M68K00</t>
  </si>
  <si>
    <t>EMPAQUE DE BALANCIN CELERIO K10B MARUTI</t>
  </si>
  <si>
    <t>11610M68K03</t>
  </si>
  <si>
    <t>SOPORTE MOTOR SUZUKI CELERIO K10B RH MARUTI</t>
  </si>
  <si>
    <t>11620M68K04</t>
  </si>
  <si>
    <t>SOPORTE DE MOTOR SUZUKI CELERIO K10B LH MARUTI</t>
  </si>
  <si>
    <t>12100M68850</t>
  </si>
  <si>
    <t>PISTON SUZUKI CELERIO K10B MARUTI</t>
  </si>
  <si>
    <t>12140M68K50</t>
  </si>
  <si>
    <t>ANILLO DE PISTON SUZUKI CELERIO STD K10B MARUTI</t>
  </si>
  <si>
    <t>12160M68K00</t>
  </si>
  <si>
    <t>BRAZO DE BIELA SUZUKI CELERIO K10B MARUTI</t>
  </si>
  <si>
    <t>12181M68K00-0B0</t>
  </si>
  <si>
    <t>METAL DE BIELA STD SUZUKI CELERIO K10B MARUTI</t>
  </si>
  <si>
    <t>12710M68K00</t>
  </si>
  <si>
    <t>EJE DE LEVAS ADMISION SUZUKI CELERIO K10B MARUTI</t>
  </si>
  <si>
    <t>12721M67L00</t>
  </si>
  <si>
    <t>EJE DE LEVAS ESCAPE SUZUKI CELERIO K10B MARUTI</t>
  </si>
  <si>
    <t>12831M68K00</t>
  </si>
  <si>
    <t>TEMPLADOR DE CADENA SUZUKI CELERIO K10B MARUTI</t>
  </si>
  <si>
    <t>12911M83K00</t>
  </si>
  <si>
    <t>VALVULA ADM 27.5X5.5*87.5  SUZUKI CELERIO K10B MARUTI</t>
  </si>
  <si>
    <t>12915M83K00</t>
  </si>
  <si>
    <t>VALVULA ESC 22.88*5.5*87.06 SUZUKI CELERIO K10B MARUTI</t>
  </si>
  <si>
    <t>12934M68K00</t>
  </si>
  <si>
    <t>RETEN DE VALVULA SUZUKI CELERIO K10B MARUTI</t>
  </si>
  <si>
    <t>13110M67L00</t>
  </si>
  <si>
    <t>MULTIPLE DE ADMISION SUZUKI CELERIO K10B MARUTI</t>
  </si>
  <si>
    <t>13780M67L00</t>
  </si>
  <si>
    <t>FILTRO DE AIRE SUZUKI CELERIO K10B MARUTI</t>
  </si>
  <si>
    <t>16100M68K04</t>
  </si>
  <si>
    <t>BOMBA DE ACEITE SUZUKI CELERIO K10B MARUTI</t>
  </si>
  <si>
    <t>17920M79F10</t>
  </si>
  <si>
    <t>TAPA DE RADIADOR SUZUKI CELERIO K10B MARUTI</t>
  </si>
  <si>
    <t>18213M68K00</t>
  </si>
  <si>
    <t>SENSOR DE OXIGENO SUZUKI CELERIO K10B MARUTI</t>
  </si>
  <si>
    <t>23260M68K01</t>
  </si>
  <si>
    <t>HORQUILLA DE EMBRAGUE SUZUKI CELERIO K10B MARUTI</t>
  </si>
  <si>
    <t>28300M71M00</t>
  </si>
  <si>
    <t>CABLE DE CAMBIO SUZUKI CELERIO K10B MARUTI</t>
  </si>
  <si>
    <t>31100M68K00</t>
  </si>
  <si>
    <t>ARRANCADOR SUZUKI CELERIO K10B MARUTI</t>
  </si>
  <si>
    <t>48830M68K00</t>
  </si>
  <si>
    <t xml:space="preserve">TERMINAL INT SUZUKI CELERIO K10B MARUTI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</si>
</sst>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돋움"/>
      <family val="3"/>
      <charset val="129"/>
    </font>
    <font>
      <b/>
      <sz val="9"/>
      <color indexed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2" borderId="0" xfId="0" applyFont="1" applyFill="1" applyAlignment="1">
      <alignment horizontal="center" vertical="center" shrinkToFit="1"/>
    </xf>
    <xf numFmtId="0" fontId="3" fillId="0" borderId="0" xfId="0" applyFont="1" applyAlignment="1">
      <alignment horizontal="center"/>
    </xf>
    <xf numFmtId="0" fontId="3" fillId="0" borderId="0" xfId="0" applyFont="1"/>
    <xf numFmtId="49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2" fontId="2" fillId="0" borderId="1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49" fontId="3" fillId="0" borderId="0" xfId="0" applyNumberFormat="1" applyFont="1"/>
    <xf numFmtId="2" fontId="3" fillId="0" borderId="0" xfId="0" applyNumberFormat="1" applyFont="1"/>
    <xf numFmtId="3" fontId="0" fillId="0" borderId="3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right" vertical="center"/>
    </xf>
    <xf numFmtId="0" fontId="0" fillId="0" borderId="0" xfId="0" applyAlignment="1">
      <alignment vertical="center"/>
    </xf>
    <xf numFmtId="0" fontId="4" fillId="0" borderId="4" xfId="0" applyFont="1" applyBorder="1" applyAlignment="1">
      <alignment horizont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49" fontId="4" fillId="0" borderId="4" xfId="0" applyNumberFormat="1" applyFont="1" applyBorder="1" applyAlignment="1">
      <alignment horizont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3" borderId="6" xfId="0" applyFill="1" applyBorder="1" applyAlignment="1">
      <alignment vertical="center"/>
    </xf>
    <xf numFmtId="0" fontId="0" fillId="0" borderId="6" xfId="0" applyBorder="1" applyAlignment="1">
      <alignment horizontal="left" vertical="center"/>
    </xf>
    <xf numFmtId="49" fontId="5" fillId="0" borderId="7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49" fontId="5" fillId="0" borderId="9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 shrinkToFit="1"/>
    </xf>
    <xf numFmtId="2" fontId="0" fillId="0" borderId="3" xfId="0" applyNumberFormat="1" applyBorder="1" applyAlignment="1">
      <alignment horizontal="right" vertical="center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표준_RA-210426(5월오더)" xfId="1" xr:uid="{2A505CF1-0263-4543-A192-986546B5772D}"/>
  </cellStyles>
  <dxfs count="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13" Type="http://schemas.microsoft.com/office/2017/10/relationships/person" Target="persons/person7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12" Type="http://schemas.microsoft.com/office/2017/10/relationships/person" Target="persons/person6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5" Type="http://schemas.microsoft.com/office/2017/10/relationships/person" Target="persons/person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14" Type="http://schemas.microsoft.com/office/2017/10/relationships/person" Target="persons/person8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0"/>
  <sheetViews>
    <sheetView tabSelected="1" view="pageBreakPreview" zoomScaleNormal="100" zoomScaleSheetLayoutView="100" workbookViewId="0">
      <selection activeCell="I2" sqref="I2:J240"/>
    </sheetView>
  </sheetViews>
  <sheetFormatPr baseColWidth="10" defaultColWidth="11.5703125" defaultRowHeight="14.25" x14ac:dyDescent="0.2"/>
  <cols>
    <col min="1" max="1" width="17.28515625" style="8" bestFit="1" customWidth="1"/>
    <col min="2" max="2" width="64.7109375" style="8" bestFit="1" customWidth="1"/>
    <col min="3" max="3" width="11.5703125" style="3"/>
    <col min="4" max="4" width="11.5703125" style="9"/>
    <col min="5" max="5" width="13.5703125" style="3" bestFit="1" customWidth="1"/>
    <col min="6" max="9" width="11.5703125" style="3"/>
    <col min="10" max="11" width="12.42578125" style="3" customWidth="1"/>
    <col min="12" max="16384" width="11.5703125" style="3"/>
  </cols>
  <sheetData>
    <row r="1" spans="1:11" x14ac:dyDescent="0.2">
      <c r="A1" s="4" t="s">
        <v>7</v>
      </c>
      <c r="B1" s="4" t="s">
        <v>0</v>
      </c>
      <c r="C1" s="5" t="s">
        <v>1</v>
      </c>
      <c r="D1" s="6" t="s">
        <v>2</v>
      </c>
      <c r="E1" s="1" t="s">
        <v>3</v>
      </c>
      <c r="F1" s="7" t="s">
        <v>4</v>
      </c>
      <c r="G1" s="7" t="s">
        <v>5</v>
      </c>
      <c r="H1" s="7" t="s">
        <v>6</v>
      </c>
      <c r="I1" s="7"/>
      <c r="J1" s="7"/>
      <c r="K1" s="25"/>
    </row>
    <row r="2" spans="1:11" ht="15" x14ac:dyDescent="0.25">
      <c r="A2" s="13" t="s">
        <v>9</v>
      </c>
      <c r="B2" s="14" t="s">
        <v>10</v>
      </c>
      <c r="C2" s="10">
        <v>60</v>
      </c>
      <c r="D2" s="11">
        <v>50.403400568181823</v>
      </c>
      <c r="E2" s="24">
        <v>75.605100852272727</v>
      </c>
      <c r="F2" s="2">
        <v>0</v>
      </c>
      <c r="G2" s="2">
        <v>0</v>
      </c>
      <c r="H2" s="2">
        <v>1054</v>
      </c>
      <c r="I2" s="2">
        <v>0</v>
      </c>
      <c r="J2" s="2">
        <v>0</v>
      </c>
      <c r="K2" s="2"/>
    </row>
    <row r="3" spans="1:11" ht="15" x14ac:dyDescent="0.25">
      <c r="A3" s="13" t="s">
        <v>11</v>
      </c>
      <c r="B3" s="14" t="s">
        <v>12</v>
      </c>
      <c r="C3" s="10">
        <v>40</v>
      </c>
      <c r="D3" s="11">
        <v>56.729128551136363</v>
      </c>
      <c r="E3" s="24">
        <v>85.09369282670454</v>
      </c>
      <c r="F3" s="2">
        <v>0</v>
      </c>
      <c r="G3" s="2">
        <v>0</v>
      </c>
      <c r="H3" s="2">
        <v>1054</v>
      </c>
      <c r="I3" s="2">
        <v>0</v>
      </c>
      <c r="J3" s="2">
        <v>0</v>
      </c>
      <c r="K3" s="2"/>
    </row>
    <row r="4" spans="1:11" ht="15" x14ac:dyDescent="0.25">
      <c r="A4" s="13" t="s">
        <v>13</v>
      </c>
      <c r="B4" s="15" t="s">
        <v>14</v>
      </c>
      <c r="C4" s="10">
        <v>150</v>
      </c>
      <c r="D4" s="11">
        <v>24.543824573863638</v>
      </c>
      <c r="E4" s="24">
        <v>36.815736860795454</v>
      </c>
      <c r="F4" s="2">
        <v>0</v>
      </c>
      <c r="G4" s="2">
        <v>0</v>
      </c>
      <c r="H4" s="2">
        <v>1054</v>
      </c>
      <c r="I4" s="2">
        <v>0</v>
      </c>
      <c r="J4" s="2">
        <v>0</v>
      </c>
      <c r="K4" s="2"/>
    </row>
    <row r="5" spans="1:11" ht="15" x14ac:dyDescent="0.25">
      <c r="A5" s="13" t="s">
        <v>15</v>
      </c>
      <c r="B5" s="14" t="s">
        <v>16</v>
      </c>
      <c r="C5" s="10">
        <v>30</v>
      </c>
      <c r="D5" s="11">
        <v>27.681385653409087</v>
      </c>
      <c r="E5" s="24">
        <v>41.522078480113635</v>
      </c>
      <c r="F5" s="2">
        <v>0</v>
      </c>
      <c r="G5" s="2">
        <v>0</v>
      </c>
      <c r="H5" s="2">
        <v>1054</v>
      </c>
      <c r="I5" s="2">
        <v>0</v>
      </c>
      <c r="J5" s="2">
        <v>0</v>
      </c>
      <c r="K5" s="2"/>
    </row>
    <row r="6" spans="1:11" ht="15" x14ac:dyDescent="0.25">
      <c r="A6" s="13" t="s">
        <v>17</v>
      </c>
      <c r="B6" s="15" t="s">
        <v>18</v>
      </c>
      <c r="C6" s="10">
        <v>20</v>
      </c>
      <c r="D6" s="11">
        <v>14.776900568181819</v>
      </c>
      <c r="E6" s="24">
        <v>22.165350852272731</v>
      </c>
      <c r="F6" s="2">
        <v>0</v>
      </c>
      <c r="G6" s="2">
        <v>0</v>
      </c>
      <c r="H6" s="2">
        <v>1054</v>
      </c>
      <c r="I6" s="2">
        <v>0</v>
      </c>
      <c r="J6" s="2">
        <v>0</v>
      </c>
      <c r="K6" s="2"/>
    </row>
    <row r="7" spans="1:11" ht="15" x14ac:dyDescent="0.25">
      <c r="A7" s="13" t="s">
        <v>19</v>
      </c>
      <c r="B7" s="15" t="s">
        <v>20</v>
      </c>
      <c r="C7" s="10">
        <v>15</v>
      </c>
      <c r="D7" s="11">
        <v>14.776900568181819</v>
      </c>
      <c r="E7" s="24">
        <v>22.165350852272731</v>
      </c>
      <c r="F7" s="2">
        <v>0</v>
      </c>
      <c r="G7" s="2">
        <v>0</v>
      </c>
      <c r="H7" s="2">
        <v>1054</v>
      </c>
      <c r="I7" s="2">
        <v>0</v>
      </c>
      <c r="J7" s="2">
        <v>0</v>
      </c>
      <c r="K7" s="2"/>
    </row>
    <row r="8" spans="1:11" ht="15" x14ac:dyDescent="0.25">
      <c r="A8" s="16" t="s">
        <v>21</v>
      </c>
      <c r="B8" s="15" t="s">
        <v>22</v>
      </c>
      <c r="C8" s="10">
        <v>15</v>
      </c>
      <c r="D8" s="11">
        <v>14.776900568181819</v>
      </c>
      <c r="E8" s="24">
        <v>22.165350852272731</v>
      </c>
      <c r="F8" s="2">
        <v>0</v>
      </c>
      <c r="G8" s="2">
        <v>0</v>
      </c>
      <c r="H8" s="2">
        <v>1054</v>
      </c>
      <c r="I8" s="2">
        <v>0</v>
      </c>
      <c r="J8" s="2">
        <v>0</v>
      </c>
      <c r="K8" s="2"/>
    </row>
    <row r="9" spans="1:11" ht="15" x14ac:dyDescent="0.25">
      <c r="A9" s="13" t="s">
        <v>23</v>
      </c>
      <c r="B9" s="14" t="s">
        <v>24</v>
      </c>
      <c r="C9" s="10">
        <v>295</v>
      </c>
      <c r="D9" s="11">
        <v>33.266038520801224</v>
      </c>
      <c r="E9" s="24">
        <v>49.899057781201833</v>
      </c>
      <c r="F9" s="2">
        <v>0</v>
      </c>
      <c r="G9" s="2">
        <v>0</v>
      </c>
      <c r="H9" s="2">
        <v>1054</v>
      </c>
      <c r="I9" s="2">
        <v>0</v>
      </c>
      <c r="J9" s="2">
        <v>0</v>
      </c>
      <c r="K9" s="2"/>
    </row>
    <row r="10" spans="1:11" ht="15" x14ac:dyDescent="0.25">
      <c r="A10" s="13" t="s">
        <v>25</v>
      </c>
      <c r="B10" s="14" t="s">
        <v>26</v>
      </c>
      <c r="C10" s="10">
        <v>250</v>
      </c>
      <c r="D10" s="11">
        <v>8.3439568567026203</v>
      </c>
      <c r="E10" s="24">
        <v>12.515935285053931</v>
      </c>
      <c r="F10" s="2">
        <v>0</v>
      </c>
      <c r="G10" s="2">
        <v>0</v>
      </c>
      <c r="H10" s="2">
        <v>1054</v>
      </c>
      <c r="I10" s="2">
        <v>0</v>
      </c>
      <c r="J10" s="2">
        <v>0</v>
      </c>
      <c r="K10" s="2"/>
    </row>
    <row r="11" spans="1:11" ht="15" x14ac:dyDescent="0.25">
      <c r="A11" s="13" t="s">
        <v>27</v>
      </c>
      <c r="B11" s="14" t="s">
        <v>28</v>
      </c>
      <c r="C11" s="10">
        <v>200</v>
      </c>
      <c r="D11" s="11">
        <v>22.266562499999996</v>
      </c>
      <c r="E11" s="24">
        <v>33.399843749999995</v>
      </c>
      <c r="F11" s="2">
        <v>0</v>
      </c>
      <c r="G11" s="2">
        <v>0</v>
      </c>
      <c r="H11" s="2">
        <v>1054</v>
      </c>
      <c r="I11" s="2">
        <v>0</v>
      </c>
      <c r="J11" s="2">
        <v>0</v>
      </c>
      <c r="K11" s="2"/>
    </row>
    <row r="12" spans="1:11" ht="15" x14ac:dyDescent="0.25">
      <c r="A12" s="13" t="s">
        <v>29</v>
      </c>
      <c r="B12" s="14" t="s">
        <v>30</v>
      </c>
      <c r="C12" s="10">
        <v>50</v>
      </c>
      <c r="D12" s="11">
        <v>12.853879261363637</v>
      </c>
      <c r="E12" s="24">
        <v>19.280818892045456</v>
      </c>
      <c r="F12" s="2">
        <v>0</v>
      </c>
      <c r="G12" s="2">
        <v>0</v>
      </c>
      <c r="H12" s="2">
        <v>1054</v>
      </c>
      <c r="I12" s="2">
        <v>0</v>
      </c>
      <c r="J12" s="2">
        <v>0</v>
      </c>
      <c r="K12" s="2"/>
    </row>
    <row r="13" spans="1:11" ht="15" x14ac:dyDescent="0.25">
      <c r="A13" s="13" t="s">
        <v>31</v>
      </c>
      <c r="B13" s="14" t="s">
        <v>32</v>
      </c>
      <c r="C13" s="10">
        <v>20</v>
      </c>
      <c r="D13" s="11">
        <v>87.24444034090908</v>
      </c>
      <c r="E13" s="24">
        <v>130.86666051136362</v>
      </c>
      <c r="F13" s="2">
        <v>0</v>
      </c>
      <c r="G13" s="2">
        <v>0</v>
      </c>
      <c r="H13" s="2">
        <v>1054</v>
      </c>
      <c r="I13" s="2">
        <v>0</v>
      </c>
      <c r="J13" s="2">
        <v>0</v>
      </c>
      <c r="K13" s="2"/>
    </row>
    <row r="14" spans="1:11" ht="15" x14ac:dyDescent="0.25">
      <c r="A14" s="13" t="s">
        <v>33</v>
      </c>
      <c r="B14" s="14" t="s">
        <v>34</v>
      </c>
      <c r="C14" s="10">
        <v>13</v>
      </c>
      <c r="D14" s="11">
        <v>159.1047102272727</v>
      </c>
      <c r="E14" s="24">
        <v>238.65706534090907</v>
      </c>
      <c r="F14" s="2">
        <v>0</v>
      </c>
      <c r="G14" s="2">
        <v>0</v>
      </c>
      <c r="H14" s="2">
        <v>1054</v>
      </c>
      <c r="I14" s="2">
        <v>0</v>
      </c>
      <c r="J14" s="2">
        <v>0</v>
      </c>
      <c r="K14" s="2"/>
    </row>
    <row r="15" spans="1:11" ht="15" x14ac:dyDescent="0.25">
      <c r="A15" s="13" t="s">
        <v>35</v>
      </c>
      <c r="B15" s="14" t="s">
        <v>36</v>
      </c>
      <c r="C15" s="10">
        <v>40</v>
      </c>
      <c r="D15" s="11">
        <v>30.6165234375</v>
      </c>
      <c r="E15" s="24">
        <v>45.924785156249996</v>
      </c>
      <c r="F15" s="2">
        <v>0</v>
      </c>
      <c r="G15" s="2">
        <v>0</v>
      </c>
      <c r="H15" s="2">
        <v>1054</v>
      </c>
      <c r="I15" s="2">
        <v>0</v>
      </c>
      <c r="J15" s="2">
        <v>0</v>
      </c>
      <c r="K15" s="2"/>
    </row>
    <row r="16" spans="1:11" ht="15" x14ac:dyDescent="0.25">
      <c r="A16" s="13" t="s">
        <v>37</v>
      </c>
      <c r="B16" s="14" t="s">
        <v>38</v>
      </c>
      <c r="C16" s="10">
        <v>10</v>
      </c>
      <c r="D16" s="11">
        <v>97.972874999999988</v>
      </c>
      <c r="E16" s="24">
        <v>146.95931249999998</v>
      </c>
      <c r="F16" s="2">
        <v>0</v>
      </c>
      <c r="G16" s="2">
        <v>0</v>
      </c>
      <c r="H16" s="2">
        <v>1054</v>
      </c>
      <c r="I16" s="2">
        <v>0</v>
      </c>
      <c r="J16" s="2">
        <v>0</v>
      </c>
      <c r="K16" s="2"/>
    </row>
    <row r="17" spans="1:11" ht="15" x14ac:dyDescent="0.25">
      <c r="A17" s="13" t="s">
        <v>39</v>
      </c>
      <c r="B17" s="14" t="s">
        <v>40</v>
      </c>
      <c r="C17" s="10">
        <v>10</v>
      </c>
      <c r="D17" s="11">
        <v>81.374164772727269</v>
      </c>
      <c r="E17" s="24">
        <v>122.0612471590909</v>
      </c>
      <c r="F17" s="2">
        <v>0</v>
      </c>
      <c r="G17" s="2">
        <v>0</v>
      </c>
      <c r="H17" s="2">
        <v>1054</v>
      </c>
      <c r="I17" s="2">
        <v>0</v>
      </c>
      <c r="J17" s="2">
        <v>0</v>
      </c>
      <c r="K17" s="2"/>
    </row>
    <row r="18" spans="1:11" ht="15" x14ac:dyDescent="0.25">
      <c r="A18" s="13" t="s">
        <v>41</v>
      </c>
      <c r="B18" s="14" t="s">
        <v>42</v>
      </c>
      <c r="C18" s="10">
        <v>300</v>
      </c>
      <c r="D18" s="11">
        <v>26.416240056818179</v>
      </c>
      <c r="E18" s="24">
        <v>39.624360085227266</v>
      </c>
      <c r="F18" s="2">
        <v>0</v>
      </c>
      <c r="G18" s="2">
        <v>0</v>
      </c>
      <c r="H18" s="2">
        <v>1054</v>
      </c>
      <c r="I18" s="2">
        <v>0</v>
      </c>
      <c r="J18" s="2">
        <v>0</v>
      </c>
      <c r="K18" s="2"/>
    </row>
    <row r="19" spans="1:11" ht="15" x14ac:dyDescent="0.25">
      <c r="A19" s="13" t="s">
        <v>43</v>
      </c>
      <c r="B19" s="14" t="s">
        <v>44</v>
      </c>
      <c r="C19" s="10">
        <v>55</v>
      </c>
      <c r="D19" s="11">
        <v>78.59084446022726</v>
      </c>
      <c r="E19" s="24">
        <v>117.88626669034089</v>
      </c>
      <c r="F19" s="2">
        <v>0</v>
      </c>
      <c r="G19" s="2">
        <v>0</v>
      </c>
      <c r="H19" s="2">
        <v>1054</v>
      </c>
      <c r="I19" s="2">
        <v>0</v>
      </c>
      <c r="J19" s="2">
        <v>0</v>
      </c>
      <c r="K19" s="2"/>
    </row>
    <row r="20" spans="1:11" ht="15" x14ac:dyDescent="0.25">
      <c r="A20" s="13" t="s">
        <v>45</v>
      </c>
      <c r="B20" s="14" t="s">
        <v>46</v>
      </c>
      <c r="C20" s="10">
        <v>15</v>
      </c>
      <c r="D20" s="11">
        <v>44.482519176136364</v>
      </c>
      <c r="E20" s="24">
        <v>66.723778764204553</v>
      </c>
      <c r="F20" s="2">
        <v>0</v>
      </c>
      <c r="G20" s="2">
        <v>0</v>
      </c>
      <c r="H20" s="2">
        <v>1054</v>
      </c>
      <c r="I20" s="2">
        <v>0</v>
      </c>
      <c r="J20" s="2">
        <v>0</v>
      </c>
      <c r="K20" s="2"/>
    </row>
    <row r="21" spans="1:11" ht="15" x14ac:dyDescent="0.25">
      <c r="A21" s="13" t="s">
        <v>47</v>
      </c>
      <c r="B21" s="14" t="s">
        <v>48</v>
      </c>
      <c r="C21" s="10">
        <v>75</v>
      </c>
      <c r="D21" s="11">
        <v>27.478962357954543</v>
      </c>
      <c r="E21" s="24">
        <v>41.218443536931815</v>
      </c>
      <c r="F21" s="2">
        <v>0</v>
      </c>
      <c r="G21" s="2">
        <v>0</v>
      </c>
      <c r="H21" s="2">
        <v>1054</v>
      </c>
      <c r="I21" s="2">
        <v>0</v>
      </c>
      <c r="J21" s="2">
        <v>0</v>
      </c>
      <c r="K21" s="2"/>
    </row>
    <row r="22" spans="1:11" ht="15" x14ac:dyDescent="0.25">
      <c r="A22" s="13" t="s">
        <v>49</v>
      </c>
      <c r="B22" s="14" t="s">
        <v>50</v>
      </c>
      <c r="C22" s="10">
        <v>150</v>
      </c>
      <c r="D22" s="11">
        <v>55.312165482954541</v>
      </c>
      <c r="E22" s="24">
        <v>82.968248224431818</v>
      </c>
      <c r="F22" s="2">
        <v>0</v>
      </c>
      <c r="G22" s="2">
        <v>0</v>
      </c>
      <c r="H22" s="2">
        <v>1054</v>
      </c>
      <c r="I22" s="2">
        <v>0</v>
      </c>
      <c r="J22" s="2">
        <v>0</v>
      </c>
      <c r="K22" s="2"/>
    </row>
    <row r="23" spans="1:11" ht="15" x14ac:dyDescent="0.25">
      <c r="A23" s="13" t="s">
        <v>51</v>
      </c>
      <c r="B23" s="14" t="s">
        <v>52</v>
      </c>
      <c r="C23" s="10">
        <v>30</v>
      </c>
      <c r="D23" s="11">
        <v>79.653566761363635</v>
      </c>
      <c r="E23" s="24">
        <v>119.48035014204545</v>
      </c>
      <c r="F23" s="2">
        <v>0</v>
      </c>
      <c r="G23" s="2">
        <v>0</v>
      </c>
      <c r="H23" s="2">
        <v>1054</v>
      </c>
      <c r="I23" s="2">
        <v>0</v>
      </c>
      <c r="J23" s="2">
        <v>0</v>
      </c>
      <c r="K23" s="2"/>
    </row>
    <row r="24" spans="1:11" ht="15" x14ac:dyDescent="0.25">
      <c r="A24" s="16" t="s">
        <v>53</v>
      </c>
      <c r="B24" s="14" t="s">
        <v>54</v>
      </c>
      <c r="C24" s="10">
        <v>36</v>
      </c>
      <c r="D24" s="11">
        <v>79.653566761363635</v>
      </c>
      <c r="E24" s="24">
        <v>119.48035014204545</v>
      </c>
      <c r="F24" s="2">
        <v>0</v>
      </c>
      <c r="G24" s="2">
        <v>0</v>
      </c>
      <c r="H24" s="2">
        <v>1054</v>
      </c>
      <c r="I24" s="2">
        <v>0</v>
      </c>
      <c r="J24" s="2">
        <v>0</v>
      </c>
      <c r="K24" s="2"/>
    </row>
    <row r="25" spans="1:11" ht="15" x14ac:dyDescent="0.25">
      <c r="A25" s="13" t="s">
        <v>55</v>
      </c>
      <c r="B25" s="14" t="s">
        <v>56</v>
      </c>
      <c r="C25" s="10">
        <v>25</v>
      </c>
      <c r="D25" s="11">
        <v>84.663543323863635</v>
      </c>
      <c r="E25" s="24">
        <v>126.99531498579546</v>
      </c>
      <c r="F25" s="2">
        <v>0</v>
      </c>
      <c r="G25" s="2">
        <v>0</v>
      </c>
      <c r="H25" s="2">
        <v>1054</v>
      </c>
      <c r="I25" s="2">
        <v>0</v>
      </c>
      <c r="J25" s="2">
        <v>0</v>
      </c>
      <c r="K25" s="2"/>
    </row>
    <row r="26" spans="1:11" ht="15" x14ac:dyDescent="0.25">
      <c r="A26" s="13" t="s">
        <v>57</v>
      </c>
      <c r="B26" s="14" t="s">
        <v>58</v>
      </c>
      <c r="C26" s="10">
        <v>15</v>
      </c>
      <c r="D26" s="11">
        <v>84.663543323863635</v>
      </c>
      <c r="E26" s="24">
        <v>126.99531498579546</v>
      </c>
      <c r="F26" s="2">
        <v>0</v>
      </c>
      <c r="G26" s="2">
        <v>0</v>
      </c>
      <c r="H26" s="2">
        <v>1054</v>
      </c>
      <c r="I26" s="2">
        <v>0</v>
      </c>
      <c r="J26" s="2">
        <v>0</v>
      </c>
      <c r="K26" s="2"/>
    </row>
    <row r="27" spans="1:11" ht="15" x14ac:dyDescent="0.25">
      <c r="A27" s="13" t="s">
        <v>59</v>
      </c>
      <c r="B27" s="14" t="s">
        <v>60</v>
      </c>
      <c r="C27" s="10">
        <v>40</v>
      </c>
      <c r="D27" s="11">
        <v>69.734825284090917</v>
      </c>
      <c r="E27" s="24">
        <v>104.60223792613638</v>
      </c>
      <c r="F27" s="2">
        <v>0</v>
      </c>
      <c r="G27" s="2">
        <v>0</v>
      </c>
      <c r="H27" s="2">
        <v>1054</v>
      </c>
      <c r="I27" s="2">
        <v>0</v>
      </c>
      <c r="J27" s="2">
        <v>0</v>
      </c>
      <c r="K27" s="2"/>
    </row>
    <row r="28" spans="1:11" ht="15" x14ac:dyDescent="0.25">
      <c r="A28" s="13" t="s">
        <v>61</v>
      </c>
      <c r="B28" s="14" t="s">
        <v>62</v>
      </c>
      <c r="C28" s="10">
        <v>50</v>
      </c>
      <c r="D28" s="11">
        <v>10.42479971590909</v>
      </c>
      <c r="E28" s="24">
        <v>15.637199573863636</v>
      </c>
      <c r="F28" s="2">
        <v>0</v>
      </c>
      <c r="G28" s="2">
        <v>0</v>
      </c>
      <c r="H28" s="2">
        <v>1054</v>
      </c>
      <c r="I28" s="2">
        <v>0</v>
      </c>
      <c r="J28" s="2">
        <v>0</v>
      </c>
      <c r="K28" s="2"/>
    </row>
    <row r="29" spans="1:11" ht="15" x14ac:dyDescent="0.25">
      <c r="A29" s="13" t="s">
        <v>63</v>
      </c>
      <c r="B29" s="14" t="s">
        <v>64</v>
      </c>
      <c r="C29" s="10">
        <v>30</v>
      </c>
      <c r="D29" s="11">
        <v>15.181747159090909</v>
      </c>
      <c r="E29" s="24">
        <v>22.772620738636363</v>
      </c>
      <c r="F29" s="2">
        <v>0</v>
      </c>
      <c r="G29" s="2">
        <v>0</v>
      </c>
      <c r="H29" s="2">
        <v>1054</v>
      </c>
      <c r="I29" s="2">
        <v>0</v>
      </c>
      <c r="J29" s="2">
        <v>0</v>
      </c>
      <c r="K29" s="2"/>
    </row>
    <row r="30" spans="1:11" ht="15" x14ac:dyDescent="0.25">
      <c r="A30" s="13" t="s">
        <v>65</v>
      </c>
      <c r="B30" s="14" t="s">
        <v>66</v>
      </c>
      <c r="C30" s="10">
        <v>160</v>
      </c>
      <c r="D30" s="11">
        <v>79.704172585227269</v>
      </c>
      <c r="E30" s="24">
        <v>119.5562588778409</v>
      </c>
      <c r="F30" s="2">
        <v>0</v>
      </c>
      <c r="G30" s="2">
        <v>0</v>
      </c>
      <c r="H30" s="2">
        <v>1054</v>
      </c>
      <c r="I30" s="2">
        <v>0</v>
      </c>
      <c r="J30" s="2">
        <v>0</v>
      </c>
      <c r="K30" s="2"/>
    </row>
    <row r="31" spans="1:11" ht="15" x14ac:dyDescent="0.25">
      <c r="A31" s="16" t="s">
        <v>67</v>
      </c>
      <c r="B31" s="14" t="s">
        <v>68</v>
      </c>
      <c r="C31" s="10">
        <v>5</v>
      </c>
      <c r="D31" s="11">
        <v>126.26153053977274</v>
      </c>
      <c r="E31" s="24">
        <v>189.39229580965912</v>
      </c>
      <c r="F31" s="2">
        <v>0</v>
      </c>
      <c r="G31" s="2">
        <v>0</v>
      </c>
      <c r="H31" s="2">
        <v>1054</v>
      </c>
      <c r="I31" s="2">
        <v>0</v>
      </c>
      <c r="J31" s="2">
        <v>0</v>
      </c>
      <c r="K31" s="2"/>
    </row>
    <row r="32" spans="1:11" ht="15" x14ac:dyDescent="0.25">
      <c r="A32" s="13" t="s">
        <v>69</v>
      </c>
      <c r="B32" s="14" t="s">
        <v>70</v>
      </c>
      <c r="C32" s="10">
        <v>8</v>
      </c>
      <c r="D32" s="11">
        <v>179.0940106534091</v>
      </c>
      <c r="E32" s="24">
        <v>268.64101598011365</v>
      </c>
      <c r="F32" s="2">
        <v>0</v>
      </c>
      <c r="G32" s="2">
        <v>0</v>
      </c>
      <c r="H32" s="2">
        <v>1054</v>
      </c>
      <c r="I32" s="2">
        <v>0</v>
      </c>
      <c r="J32" s="2">
        <v>0</v>
      </c>
      <c r="K32" s="2"/>
    </row>
    <row r="33" spans="1:11" ht="15" x14ac:dyDescent="0.25">
      <c r="A33" s="13" t="s">
        <v>71</v>
      </c>
      <c r="B33" s="14" t="s">
        <v>72</v>
      </c>
      <c r="C33" s="10">
        <v>50</v>
      </c>
      <c r="D33" s="11">
        <v>18.499430662557785</v>
      </c>
      <c r="E33" s="24">
        <v>27.749145993836677</v>
      </c>
      <c r="F33" s="2">
        <v>0</v>
      </c>
      <c r="G33" s="2">
        <v>0</v>
      </c>
      <c r="H33" s="2">
        <v>1054</v>
      </c>
      <c r="I33" s="2">
        <v>0</v>
      </c>
      <c r="J33" s="2">
        <v>0</v>
      </c>
      <c r="K33" s="2"/>
    </row>
    <row r="34" spans="1:11" ht="15" x14ac:dyDescent="0.25">
      <c r="A34" s="13" t="s">
        <v>73</v>
      </c>
      <c r="B34" s="14" t="s">
        <v>74</v>
      </c>
      <c r="C34" s="10">
        <v>15</v>
      </c>
      <c r="D34" s="11">
        <v>242.09826136363637</v>
      </c>
      <c r="E34" s="24">
        <v>363.14739204545458</v>
      </c>
      <c r="F34" s="2">
        <v>0</v>
      </c>
      <c r="G34" s="2">
        <v>0</v>
      </c>
      <c r="H34" s="2">
        <v>1054</v>
      </c>
      <c r="I34" s="2">
        <v>0</v>
      </c>
      <c r="J34" s="2">
        <v>0</v>
      </c>
      <c r="K34" s="2"/>
    </row>
    <row r="35" spans="1:11" ht="15" x14ac:dyDescent="0.25">
      <c r="A35" s="13" t="s">
        <v>75</v>
      </c>
      <c r="B35" s="14" t="s">
        <v>76</v>
      </c>
      <c r="C35" s="10">
        <v>5</v>
      </c>
      <c r="D35" s="11">
        <v>22.317168323863637</v>
      </c>
      <c r="E35" s="24">
        <v>33.475752485795454</v>
      </c>
      <c r="F35" s="2">
        <v>0</v>
      </c>
      <c r="G35" s="2">
        <v>0</v>
      </c>
      <c r="H35" s="2">
        <v>1054</v>
      </c>
      <c r="I35" s="2">
        <v>0</v>
      </c>
      <c r="J35" s="2">
        <v>0</v>
      </c>
      <c r="K35" s="2"/>
    </row>
    <row r="36" spans="1:11" ht="15" x14ac:dyDescent="0.25">
      <c r="A36" s="16" t="s">
        <v>77</v>
      </c>
      <c r="B36" s="14" t="s">
        <v>78</v>
      </c>
      <c r="C36" s="10">
        <v>8</v>
      </c>
      <c r="D36" s="11">
        <v>20.242329545454542</v>
      </c>
      <c r="E36" s="24">
        <v>30.363494318181814</v>
      </c>
      <c r="F36" s="2">
        <v>0</v>
      </c>
      <c r="G36" s="2">
        <v>0</v>
      </c>
      <c r="H36" s="2">
        <v>1054</v>
      </c>
      <c r="I36" s="2">
        <v>0</v>
      </c>
      <c r="J36" s="2">
        <v>0</v>
      </c>
      <c r="K36" s="2"/>
    </row>
    <row r="37" spans="1:11" ht="15" x14ac:dyDescent="0.25">
      <c r="A37" s="13" t="s">
        <v>79</v>
      </c>
      <c r="B37" s="14" t="s">
        <v>80</v>
      </c>
      <c r="C37" s="10">
        <v>200</v>
      </c>
      <c r="D37" s="11">
        <v>12.186568567026194</v>
      </c>
      <c r="E37" s="24">
        <v>18.279852850539292</v>
      </c>
      <c r="F37" s="2">
        <v>0</v>
      </c>
      <c r="G37" s="2">
        <v>0</v>
      </c>
      <c r="H37" s="2">
        <v>1054</v>
      </c>
      <c r="I37" s="2">
        <v>0</v>
      </c>
      <c r="J37" s="2">
        <v>0</v>
      </c>
      <c r="K37" s="2"/>
    </row>
    <row r="38" spans="1:11" ht="15" x14ac:dyDescent="0.25">
      <c r="A38" s="13" t="s">
        <v>81</v>
      </c>
      <c r="B38" s="14" t="s">
        <v>82</v>
      </c>
      <c r="C38" s="10">
        <v>30</v>
      </c>
      <c r="D38" s="11">
        <v>25.758364346590909</v>
      </c>
      <c r="E38" s="24">
        <v>38.637546519886364</v>
      </c>
      <c r="F38" s="2">
        <v>0</v>
      </c>
      <c r="G38" s="2">
        <v>0</v>
      </c>
      <c r="H38" s="2">
        <v>1054</v>
      </c>
      <c r="I38" s="2">
        <v>0</v>
      </c>
      <c r="J38" s="2">
        <v>0</v>
      </c>
      <c r="K38" s="2"/>
    </row>
    <row r="39" spans="1:11" ht="15" x14ac:dyDescent="0.25">
      <c r="A39" s="13" t="s">
        <v>83</v>
      </c>
      <c r="B39" s="14" t="s">
        <v>84</v>
      </c>
      <c r="C39" s="10">
        <v>5</v>
      </c>
      <c r="D39" s="11">
        <v>3.9472542613636366</v>
      </c>
      <c r="E39" s="24">
        <v>5.9208813920454553</v>
      </c>
      <c r="F39" s="2">
        <v>0</v>
      </c>
      <c r="G39" s="2">
        <v>0</v>
      </c>
      <c r="H39" s="2">
        <v>1054</v>
      </c>
      <c r="I39" s="2">
        <v>0</v>
      </c>
      <c r="J39" s="2">
        <v>0</v>
      </c>
      <c r="K39" s="2"/>
    </row>
    <row r="40" spans="1:11" ht="15" x14ac:dyDescent="0.25">
      <c r="A40" s="16" t="s">
        <v>85</v>
      </c>
      <c r="B40" s="14" t="s">
        <v>86</v>
      </c>
      <c r="C40" s="10">
        <v>5</v>
      </c>
      <c r="D40" s="11">
        <v>31.375610795454545</v>
      </c>
      <c r="E40" s="24">
        <v>47.063416193181816</v>
      </c>
      <c r="F40" s="2">
        <v>0</v>
      </c>
      <c r="G40" s="2">
        <v>0</v>
      </c>
      <c r="H40" s="2">
        <v>1054</v>
      </c>
      <c r="I40" s="2">
        <v>0</v>
      </c>
      <c r="J40" s="2">
        <v>0</v>
      </c>
      <c r="K40" s="2"/>
    </row>
    <row r="41" spans="1:11" ht="15" x14ac:dyDescent="0.25">
      <c r="A41" s="13" t="s">
        <v>87</v>
      </c>
      <c r="B41" s="14" t="s">
        <v>88</v>
      </c>
      <c r="C41" s="10">
        <v>19</v>
      </c>
      <c r="D41" s="11">
        <v>24.189583806818177</v>
      </c>
      <c r="E41" s="24">
        <v>36.284375710227266</v>
      </c>
      <c r="F41" s="2">
        <v>0</v>
      </c>
      <c r="G41" s="2">
        <v>0</v>
      </c>
      <c r="H41" s="2">
        <v>1054</v>
      </c>
      <c r="I41" s="2">
        <v>0</v>
      </c>
      <c r="J41" s="2">
        <v>0</v>
      </c>
      <c r="K41" s="2"/>
    </row>
    <row r="42" spans="1:11" ht="15" x14ac:dyDescent="0.25">
      <c r="A42" s="13" t="s">
        <v>89</v>
      </c>
      <c r="B42" s="14" t="s">
        <v>90</v>
      </c>
      <c r="C42" s="10">
        <v>40</v>
      </c>
      <c r="D42" s="11">
        <v>20.141117897727273</v>
      </c>
      <c r="E42" s="24">
        <v>30.211676846590912</v>
      </c>
      <c r="F42" s="2">
        <v>0</v>
      </c>
      <c r="G42" s="2">
        <v>0</v>
      </c>
      <c r="H42" s="2">
        <v>1054</v>
      </c>
      <c r="I42" s="2">
        <v>0</v>
      </c>
      <c r="J42" s="2">
        <v>0</v>
      </c>
      <c r="K42" s="2"/>
    </row>
    <row r="43" spans="1:11" ht="15" x14ac:dyDescent="0.25">
      <c r="A43" s="16" t="s">
        <v>91</v>
      </c>
      <c r="B43" s="14" t="s">
        <v>92</v>
      </c>
      <c r="C43" s="10">
        <v>30</v>
      </c>
      <c r="D43" s="11">
        <v>175.95644957386361</v>
      </c>
      <c r="E43" s="24">
        <v>263.93467436079538</v>
      </c>
      <c r="F43" s="2">
        <v>0</v>
      </c>
      <c r="G43" s="2">
        <v>0</v>
      </c>
      <c r="H43" s="2">
        <v>1054</v>
      </c>
      <c r="I43" s="2">
        <v>0</v>
      </c>
      <c r="J43" s="2">
        <v>0</v>
      </c>
      <c r="K43" s="2"/>
    </row>
    <row r="44" spans="1:11" ht="15" x14ac:dyDescent="0.25">
      <c r="A44" s="16" t="s">
        <v>93</v>
      </c>
      <c r="B44" s="14" t="s">
        <v>94</v>
      </c>
      <c r="C44" s="10">
        <v>39</v>
      </c>
      <c r="D44" s="11">
        <v>8.6184291217257325</v>
      </c>
      <c r="E44" s="24">
        <v>12.927643682588599</v>
      </c>
      <c r="F44" s="2">
        <v>0</v>
      </c>
      <c r="G44" s="2">
        <v>0</v>
      </c>
      <c r="H44" s="2">
        <v>1054</v>
      </c>
      <c r="I44" s="2">
        <v>0</v>
      </c>
      <c r="J44" s="2">
        <v>0</v>
      </c>
      <c r="K44" s="2"/>
    </row>
    <row r="45" spans="1:11" ht="15" x14ac:dyDescent="0.2">
      <c r="A45" s="17" t="s">
        <v>95</v>
      </c>
      <c r="B45" s="14" t="s">
        <v>96</v>
      </c>
      <c r="C45" s="10">
        <v>10</v>
      </c>
      <c r="D45" s="11">
        <v>99.79468465909089</v>
      </c>
      <c r="E45" s="24">
        <v>149.69202698863634</v>
      </c>
      <c r="F45" s="2">
        <v>0</v>
      </c>
      <c r="G45" s="2">
        <v>0</v>
      </c>
      <c r="H45" s="2">
        <v>1054</v>
      </c>
      <c r="I45" s="2">
        <v>0</v>
      </c>
      <c r="J45" s="2">
        <v>0</v>
      </c>
      <c r="K45" s="2"/>
    </row>
    <row r="46" spans="1:11" ht="15" x14ac:dyDescent="0.2">
      <c r="A46" s="17" t="s">
        <v>97</v>
      </c>
      <c r="B46" s="14" t="s">
        <v>98</v>
      </c>
      <c r="C46" s="10">
        <v>38</v>
      </c>
      <c r="D46" s="11">
        <v>307.78462073863631</v>
      </c>
      <c r="E46" s="24">
        <v>461.67693110795449</v>
      </c>
      <c r="F46" s="2">
        <v>0</v>
      </c>
      <c r="G46" s="2">
        <v>0</v>
      </c>
      <c r="H46" s="2">
        <v>1054</v>
      </c>
      <c r="I46" s="2">
        <v>0</v>
      </c>
      <c r="J46" s="2">
        <v>0</v>
      </c>
      <c r="K46" s="2"/>
    </row>
    <row r="47" spans="1:11" ht="15" x14ac:dyDescent="0.2">
      <c r="A47" s="17" t="s">
        <v>99</v>
      </c>
      <c r="B47" s="14" t="s">
        <v>100</v>
      </c>
      <c r="C47" s="10">
        <v>19</v>
      </c>
      <c r="D47" s="11">
        <v>144.12538636363638</v>
      </c>
      <c r="E47" s="24">
        <v>216.18807954545457</v>
      </c>
      <c r="F47" s="2">
        <v>0</v>
      </c>
      <c r="G47" s="2">
        <v>0</v>
      </c>
      <c r="H47" s="2">
        <v>1054</v>
      </c>
      <c r="I47" s="2">
        <v>0</v>
      </c>
      <c r="J47" s="2">
        <v>0</v>
      </c>
      <c r="K47" s="2"/>
    </row>
    <row r="48" spans="1:11" ht="15" x14ac:dyDescent="0.2">
      <c r="A48" s="17" t="s">
        <v>101</v>
      </c>
      <c r="B48" s="14" t="s">
        <v>102</v>
      </c>
      <c r="C48" s="10">
        <v>5</v>
      </c>
      <c r="D48" s="11">
        <v>83.195974431818172</v>
      </c>
      <c r="E48" s="24">
        <v>124.79396164772726</v>
      </c>
      <c r="F48" s="2">
        <v>0</v>
      </c>
      <c r="G48" s="2">
        <v>0</v>
      </c>
      <c r="H48" s="2">
        <v>1054</v>
      </c>
      <c r="I48" s="2">
        <v>0</v>
      </c>
      <c r="J48" s="2">
        <v>0</v>
      </c>
      <c r="K48" s="2"/>
    </row>
    <row r="49" spans="1:11" ht="15" x14ac:dyDescent="0.2">
      <c r="A49" s="17" t="s">
        <v>103</v>
      </c>
      <c r="B49" s="14" t="s">
        <v>104</v>
      </c>
      <c r="C49" s="10">
        <v>4</v>
      </c>
      <c r="D49" s="11">
        <v>121.9754745762712</v>
      </c>
      <c r="E49" s="24">
        <v>182.96321186440679</v>
      </c>
      <c r="F49" s="2">
        <v>0</v>
      </c>
      <c r="G49" s="2">
        <v>0</v>
      </c>
      <c r="H49" s="2">
        <v>1054</v>
      </c>
      <c r="I49" s="2">
        <v>0</v>
      </c>
      <c r="J49" s="2">
        <v>0</v>
      </c>
      <c r="K49" s="2"/>
    </row>
    <row r="50" spans="1:11" ht="15" x14ac:dyDescent="0.2">
      <c r="A50" s="17" t="s">
        <v>105</v>
      </c>
      <c r="B50" s="14" t="s">
        <v>106</v>
      </c>
      <c r="C50" s="10">
        <v>10</v>
      </c>
      <c r="D50" s="11">
        <v>119.27792684659092</v>
      </c>
      <c r="E50" s="24">
        <v>178.91689026988638</v>
      </c>
      <c r="F50" s="2">
        <v>0</v>
      </c>
      <c r="G50" s="2">
        <v>0</v>
      </c>
      <c r="H50" s="2">
        <v>1054</v>
      </c>
      <c r="I50" s="2">
        <v>0</v>
      </c>
      <c r="J50" s="2">
        <v>0</v>
      </c>
      <c r="K50" s="2"/>
    </row>
    <row r="51" spans="1:11" ht="15" x14ac:dyDescent="0.2">
      <c r="A51" s="17" t="s">
        <v>107</v>
      </c>
      <c r="B51" s="14" t="s">
        <v>108</v>
      </c>
      <c r="C51" s="10">
        <v>5</v>
      </c>
      <c r="D51" s="11">
        <v>122.2130646306818</v>
      </c>
      <c r="E51" s="24">
        <v>183.3195969460227</v>
      </c>
      <c r="F51" s="2">
        <v>0</v>
      </c>
      <c r="G51" s="2">
        <v>0</v>
      </c>
      <c r="H51" s="2">
        <v>1054</v>
      </c>
      <c r="I51" s="2">
        <v>0</v>
      </c>
      <c r="J51" s="2">
        <v>0</v>
      </c>
      <c r="K51" s="2"/>
    </row>
    <row r="52" spans="1:11" ht="15" x14ac:dyDescent="0.2">
      <c r="A52" s="17" t="s">
        <v>8</v>
      </c>
      <c r="B52" s="14" t="s">
        <v>109</v>
      </c>
      <c r="C52" s="10">
        <v>7</v>
      </c>
      <c r="D52" s="11">
        <v>30.110465198863633</v>
      </c>
      <c r="E52" s="24">
        <v>45.165697798295447</v>
      </c>
      <c r="F52" s="2">
        <v>0</v>
      </c>
      <c r="G52" s="2">
        <v>0</v>
      </c>
      <c r="H52" s="2">
        <v>1054</v>
      </c>
      <c r="I52" s="2">
        <v>0</v>
      </c>
      <c r="J52" s="2">
        <v>0</v>
      </c>
      <c r="K52" s="2"/>
    </row>
    <row r="53" spans="1:11" ht="15" x14ac:dyDescent="0.2">
      <c r="A53" s="17" t="s">
        <v>110</v>
      </c>
      <c r="B53" s="14" t="s">
        <v>111</v>
      </c>
      <c r="C53" s="10">
        <v>30</v>
      </c>
      <c r="D53" s="11">
        <v>46.101905539772723</v>
      </c>
      <c r="E53" s="24">
        <v>69.152858309659081</v>
      </c>
      <c r="F53" s="2">
        <v>0</v>
      </c>
      <c r="G53" s="2">
        <v>0</v>
      </c>
      <c r="H53" s="2">
        <v>1054</v>
      </c>
      <c r="I53" s="2">
        <v>0</v>
      </c>
      <c r="J53" s="2">
        <v>0</v>
      </c>
      <c r="K53" s="2"/>
    </row>
    <row r="54" spans="1:11" ht="15" x14ac:dyDescent="0.2">
      <c r="A54" s="17" t="s">
        <v>112</v>
      </c>
      <c r="B54" s="14" t="s">
        <v>113</v>
      </c>
      <c r="C54" s="10">
        <v>5</v>
      </c>
      <c r="D54" s="11">
        <v>12.39842684659091</v>
      </c>
      <c r="E54" s="24">
        <v>18.597640269886366</v>
      </c>
      <c r="F54" s="2">
        <v>0</v>
      </c>
      <c r="G54" s="2">
        <v>0</v>
      </c>
      <c r="H54" s="2">
        <v>1054</v>
      </c>
      <c r="I54" s="2">
        <v>0</v>
      </c>
      <c r="J54" s="2">
        <v>0</v>
      </c>
      <c r="K54" s="2"/>
    </row>
    <row r="55" spans="1:11" ht="15" x14ac:dyDescent="0.2">
      <c r="A55" s="17" t="s">
        <v>114</v>
      </c>
      <c r="B55" s="14" t="s">
        <v>115</v>
      </c>
      <c r="C55" s="10">
        <v>200</v>
      </c>
      <c r="D55" s="11">
        <v>16.687913713405241</v>
      </c>
      <c r="E55" s="24">
        <v>25.031870570107863</v>
      </c>
      <c r="F55" s="2">
        <v>0</v>
      </c>
      <c r="G55" s="2">
        <v>0</v>
      </c>
      <c r="H55" s="2">
        <v>1054</v>
      </c>
      <c r="I55" s="2">
        <v>0</v>
      </c>
      <c r="J55" s="2">
        <v>0</v>
      </c>
      <c r="K55" s="2"/>
    </row>
    <row r="56" spans="1:11" ht="15" x14ac:dyDescent="0.2">
      <c r="A56" s="17" t="s">
        <v>116</v>
      </c>
      <c r="B56" s="14" t="s">
        <v>117</v>
      </c>
      <c r="C56" s="10">
        <v>115</v>
      </c>
      <c r="D56" s="11">
        <v>64.218790482954546</v>
      </c>
      <c r="E56" s="24">
        <v>96.328185724431819</v>
      </c>
      <c r="F56" s="2">
        <v>0</v>
      </c>
      <c r="G56" s="2">
        <v>0</v>
      </c>
      <c r="H56" s="2">
        <v>1054</v>
      </c>
      <c r="I56" s="2">
        <v>0</v>
      </c>
      <c r="J56" s="2">
        <v>0</v>
      </c>
      <c r="K56" s="2"/>
    </row>
    <row r="57" spans="1:11" ht="15" x14ac:dyDescent="0.2">
      <c r="A57" s="17" t="s">
        <v>118</v>
      </c>
      <c r="B57" s="14" t="s">
        <v>119</v>
      </c>
      <c r="C57" s="10">
        <v>200</v>
      </c>
      <c r="D57" s="11">
        <v>47.468262784090903</v>
      </c>
      <c r="E57" s="24">
        <v>71.202394176136352</v>
      </c>
      <c r="F57" s="2">
        <v>0</v>
      </c>
      <c r="G57" s="2">
        <v>0</v>
      </c>
      <c r="H57" s="2">
        <v>1054</v>
      </c>
      <c r="I57" s="2">
        <v>0</v>
      </c>
      <c r="J57" s="2">
        <v>0</v>
      </c>
      <c r="K57" s="2"/>
    </row>
    <row r="58" spans="1:11" ht="15" x14ac:dyDescent="0.2">
      <c r="A58" s="17" t="s">
        <v>120</v>
      </c>
      <c r="B58" s="14" t="s">
        <v>121</v>
      </c>
      <c r="C58" s="10">
        <v>58</v>
      </c>
      <c r="D58" s="11">
        <v>58.297909090909087</v>
      </c>
      <c r="E58" s="24">
        <v>87.446863636363631</v>
      </c>
      <c r="F58" s="2">
        <v>0</v>
      </c>
      <c r="G58" s="2">
        <v>0</v>
      </c>
      <c r="H58" s="2">
        <v>1054</v>
      </c>
      <c r="I58" s="2">
        <v>0</v>
      </c>
      <c r="J58" s="2">
        <v>0</v>
      </c>
      <c r="K58" s="2"/>
    </row>
    <row r="59" spans="1:11" ht="15" x14ac:dyDescent="0.2">
      <c r="A59" s="17" t="s">
        <v>122</v>
      </c>
      <c r="B59" s="14" t="s">
        <v>123</v>
      </c>
      <c r="C59" s="10">
        <v>300</v>
      </c>
      <c r="D59" s="11">
        <v>6.8618066255778132</v>
      </c>
      <c r="E59" s="24">
        <v>10.29270993836672</v>
      </c>
      <c r="F59" s="2">
        <v>0</v>
      </c>
      <c r="G59" s="2">
        <v>0</v>
      </c>
      <c r="H59" s="2">
        <v>1054</v>
      </c>
      <c r="I59" s="2">
        <v>0</v>
      </c>
      <c r="J59" s="2">
        <v>0</v>
      </c>
      <c r="K59" s="2"/>
    </row>
    <row r="60" spans="1:11" ht="15" x14ac:dyDescent="0.2">
      <c r="A60" s="17" t="s">
        <v>124</v>
      </c>
      <c r="B60" s="14" t="s">
        <v>125</v>
      </c>
      <c r="C60" s="10">
        <v>1</v>
      </c>
      <c r="D60" s="11">
        <v>245.38763991477271</v>
      </c>
      <c r="E60" s="24">
        <v>368.08145987215903</v>
      </c>
      <c r="F60" s="2">
        <v>0</v>
      </c>
      <c r="G60" s="2">
        <v>0</v>
      </c>
      <c r="H60" s="2">
        <v>1054</v>
      </c>
      <c r="I60" s="2">
        <v>0</v>
      </c>
      <c r="J60" s="2">
        <v>0</v>
      </c>
      <c r="K60" s="2"/>
    </row>
    <row r="61" spans="1:11" ht="15" x14ac:dyDescent="0.2">
      <c r="A61" s="17" t="s">
        <v>126</v>
      </c>
      <c r="B61" s="14" t="s">
        <v>127</v>
      </c>
      <c r="C61" s="10">
        <v>3</v>
      </c>
      <c r="D61" s="11">
        <v>129.19666832386363</v>
      </c>
      <c r="E61" s="24">
        <v>193.79500248579546</v>
      </c>
      <c r="F61" s="2">
        <v>0</v>
      </c>
      <c r="G61" s="2">
        <v>0</v>
      </c>
      <c r="H61" s="2">
        <v>1054</v>
      </c>
      <c r="I61" s="2">
        <v>0</v>
      </c>
      <c r="J61" s="2">
        <v>0</v>
      </c>
      <c r="K61" s="2"/>
    </row>
    <row r="62" spans="1:11" ht="15" x14ac:dyDescent="0.2">
      <c r="A62" s="17" t="s">
        <v>128</v>
      </c>
      <c r="B62" s="14" t="s">
        <v>129</v>
      </c>
      <c r="C62" s="10">
        <v>5</v>
      </c>
      <c r="D62" s="11">
        <v>76.920852272727274</v>
      </c>
      <c r="E62" s="24">
        <v>115.38127840909091</v>
      </c>
      <c r="F62" s="2">
        <v>0</v>
      </c>
      <c r="G62" s="2">
        <v>0</v>
      </c>
      <c r="H62" s="2">
        <v>1054</v>
      </c>
      <c r="I62" s="2">
        <v>0</v>
      </c>
      <c r="J62" s="2">
        <v>0</v>
      </c>
      <c r="K62" s="2"/>
    </row>
    <row r="63" spans="1:11" ht="15" x14ac:dyDescent="0.2">
      <c r="A63" s="17" t="s">
        <v>130</v>
      </c>
      <c r="B63" s="14" t="s">
        <v>131</v>
      </c>
      <c r="C63" s="10">
        <v>300</v>
      </c>
      <c r="D63" s="11">
        <v>11.527835130970725</v>
      </c>
      <c r="E63" s="24">
        <v>17.291752696456086</v>
      </c>
      <c r="F63" s="2">
        <v>0</v>
      </c>
      <c r="G63" s="2">
        <v>0</v>
      </c>
      <c r="H63" s="2">
        <v>1054</v>
      </c>
      <c r="I63" s="2">
        <v>0</v>
      </c>
      <c r="J63" s="2">
        <v>0</v>
      </c>
      <c r="K63" s="2"/>
    </row>
    <row r="64" spans="1:11" ht="15" x14ac:dyDescent="0.2">
      <c r="A64" s="17" t="s">
        <v>132</v>
      </c>
      <c r="B64" s="14" t="s">
        <v>133</v>
      </c>
      <c r="C64" s="10">
        <v>15</v>
      </c>
      <c r="D64" s="11">
        <v>140.78540198863638</v>
      </c>
      <c r="E64" s="24">
        <v>211.17810298295456</v>
      </c>
      <c r="F64" s="2">
        <v>0</v>
      </c>
      <c r="G64" s="2">
        <v>0</v>
      </c>
      <c r="H64" s="2">
        <v>1054</v>
      </c>
      <c r="I64" s="2">
        <v>0</v>
      </c>
      <c r="J64" s="2">
        <v>0</v>
      </c>
      <c r="K64" s="2"/>
    </row>
    <row r="65" spans="1:11" ht="15" x14ac:dyDescent="0.2">
      <c r="A65" s="17" t="s">
        <v>134</v>
      </c>
      <c r="B65" s="12" t="s">
        <v>135</v>
      </c>
      <c r="C65" s="10">
        <v>100</v>
      </c>
      <c r="D65" s="11">
        <v>36.992857244318188</v>
      </c>
      <c r="E65" s="24">
        <v>55.489285866477282</v>
      </c>
      <c r="F65" s="2">
        <v>0</v>
      </c>
      <c r="G65" s="2">
        <v>0</v>
      </c>
      <c r="H65" s="2">
        <v>1054</v>
      </c>
      <c r="I65" s="2">
        <v>0</v>
      </c>
      <c r="J65" s="2">
        <v>0</v>
      </c>
      <c r="K65" s="2"/>
    </row>
    <row r="66" spans="1:11" ht="15" x14ac:dyDescent="0.2">
      <c r="A66" s="17" t="s">
        <v>136</v>
      </c>
      <c r="B66" s="15" t="s">
        <v>137</v>
      </c>
      <c r="C66" s="10">
        <v>100</v>
      </c>
      <c r="D66" s="11">
        <v>42.610103693181813</v>
      </c>
      <c r="E66" s="24">
        <v>63.915155539772719</v>
      </c>
      <c r="F66" s="2">
        <v>0</v>
      </c>
      <c r="G66" s="2">
        <v>0</v>
      </c>
      <c r="H66" s="2">
        <v>1054</v>
      </c>
      <c r="I66" s="2">
        <v>0</v>
      </c>
      <c r="J66" s="2">
        <v>0</v>
      </c>
      <c r="K66" s="2"/>
    </row>
    <row r="67" spans="1:11" ht="15" x14ac:dyDescent="0.2">
      <c r="A67" s="17" t="s">
        <v>138</v>
      </c>
      <c r="B67" s="14" t="s">
        <v>139</v>
      </c>
      <c r="C67" s="10">
        <v>49</v>
      </c>
      <c r="D67" s="11">
        <v>84.157485085227265</v>
      </c>
      <c r="E67" s="24">
        <v>126.23622762784089</v>
      </c>
      <c r="F67" s="2">
        <v>0</v>
      </c>
      <c r="G67" s="2">
        <v>0</v>
      </c>
      <c r="H67" s="2">
        <v>1054</v>
      </c>
      <c r="I67" s="2">
        <v>0</v>
      </c>
      <c r="J67" s="2">
        <v>0</v>
      </c>
      <c r="K67" s="2"/>
    </row>
    <row r="68" spans="1:11" ht="15" x14ac:dyDescent="0.2">
      <c r="A68" s="17" t="s">
        <v>140</v>
      </c>
      <c r="B68" s="14" t="s">
        <v>141</v>
      </c>
      <c r="C68" s="10">
        <v>10</v>
      </c>
      <c r="D68" s="11">
        <v>105.23266640986134</v>
      </c>
      <c r="E68" s="24">
        <v>157.84899961479201</v>
      </c>
      <c r="F68" s="2">
        <v>0</v>
      </c>
      <c r="G68" s="2">
        <v>0</v>
      </c>
      <c r="H68" s="2">
        <v>1054</v>
      </c>
      <c r="I68" s="2">
        <v>0</v>
      </c>
      <c r="J68" s="2">
        <v>0</v>
      </c>
      <c r="K68" s="2"/>
    </row>
    <row r="69" spans="1:11" ht="15" x14ac:dyDescent="0.2">
      <c r="A69" s="17" t="s">
        <v>142</v>
      </c>
      <c r="B69" s="14" t="s">
        <v>143</v>
      </c>
      <c r="C69" s="10">
        <v>5</v>
      </c>
      <c r="D69" s="11">
        <v>15.637199573863636</v>
      </c>
      <c r="E69" s="24">
        <v>23.455799360795453</v>
      </c>
      <c r="F69" s="2">
        <v>0</v>
      </c>
      <c r="G69" s="2">
        <v>0</v>
      </c>
      <c r="H69" s="2">
        <v>1054</v>
      </c>
      <c r="I69" s="2">
        <v>0</v>
      </c>
      <c r="J69" s="2">
        <v>0</v>
      </c>
      <c r="K69" s="2"/>
    </row>
    <row r="70" spans="1:11" ht="15" x14ac:dyDescent="0.2">
      <c r="A70" s="17" t="s">
        <v>144</v>
      </c>
      <c r="B70" s="14" t="s">
        <v>145</v>
      </c>
      <c r="C70" s="10">
        <v>6</v>
      </c>
      <c r="D70" s="11">
        <v>7.4896619318181807</v>
      </c>
      <c r="E70" s="24">
        <v>11.234492897727272</v>
      </c>
      <c r="F70" s="2">
        <v>0</v>
      </c>
      <c r="G70" s="2">
        <v>0</v>
      </c>
      <c r="H70" s="2">
        <v>1054</v>
      </c>
      <c r="I70" s="2">
        <v>0</v>
      </c>
      <c r="J70" s="2">
        <v>0</v>
      </c>
      <c r="K70" s="2"/>
    </row>
    <row r="71" spans="1:11" ht="15" x14ac:dyDescent="0.2">
      <c r="A71" s="17" t="s">
        <v>146</v>
      </c>
      <c r="B71" s="15" t="s">
        <v>147</v>
      </c>
      <c r="C71" s="10">
        <v>19</v>
      </c>
      <c r="D71" s="11">
        <v>176.86735440340905</v>
      </c>
      <c r="E71" s="24">
        <v>265.30103160511356</v>
      </c>
      <c r="F71" s="2">
        <v>0</v>
      </c>
      <c r="G71" s="2">
        <v>0</v>
      </c>
      <c r="H71" s="2">
        <v>1054</v>
      </c>
      <c r="I71" s="2">
        <v>0</v>
      </c>
      <c r="J71" s="2">
        <v>0</v>
      </c>
      <c r="K71" s="2"/>
    </row>
    <row r="72" spans="1:11" ht="15" x14ac:dyDescent="0.2">
      <c r="A72" s="17" t="s">
        <v>148</v>
      </c>
      <c r="B72" s="14" t="s">
        <v>149</v>
      </c>
      <c r="C72" s="10">
        <v>400</v>
      </c>
      <c r="D72" s="11">
        <v>7.3884502840909096</v>
      </c>
      <c r="E72" s="24">
        <v>11.082675426136365</v>
      </c>
      <c r="F72" s="2">
        <v>0</v>
      </c>
      <c r="G72" s="2">
        <v>0</v>
      </c>
      <c r="H72" s="2">
        <v>1054</v>
      </c>
      <c r="I72" s="2">
        <v>0</v>
      </c>
      <c r="J72" s="2">
        <v>0</v>
      </c>
      <c r="K72" s="2"/>
    </row>
    <row r="73" spans="1:11" ht="15" x14ac:dyDescent="0.2">
      <c r="A73" s="17" t="s">
        <v>150</v>
      </c>
      <c r="B73" s="14" t="s">
        <v>151</v>
      </c>
      <c r="C73" s="10">
        <v>324</v>
      </c>
      <c r="D73" s="11">
        <v>15.029929687500001</v>
      </c>
      <c r="E73" s="24">
        <v>22.544894531250002</v>
      </c>
      <c r="F73" s="2">
        <v>0</v>
      </c>
      <c r="G73" s="2">
        <v>0</v>
      </c>
      <c r="H73" s="2">
        <v>1054</v>
      </c>
      <c r="I73" s="2">
        <v>0</v>
      </c>
      <c r="J73" s="2">
        <v>0</v>
      </c>
      <c r="K73" s="2"/>
    </row>
    <row r="74" spans="1:11" ht="15" x14ac:dyDescent="0.2">
      <c r="A74" s="17" t="s">
        <v>152</v>
      </c>
      <c r="B74" s="14" t="s">
        <v>153</v>
      </c>
      <c r="C74" s="10">
        <v>10</v>
      </c>
      <c r="D74" s="11">
        <v>61.131835227272717</v>
      </c>
      <c r="E74" s="24">
        <v>91.697752840909075</v>
      </c>
      <c r="F74" s="2">
        <v>0</v>
      </c>
      <c r="G74" s="2">
        <v>0</v>
      </c>
      <c r="H74" s="2">
        <v>1054</v>
      </c>
      <c r="I74" s="2">
        <v>0</v>
      </c>
      <c r="J74" s="2">
        <v>0</v>
      </c>
      <c r="K74" s="2"/>
    </row>
    <row r="75" spans="1:11" ht="15" x14ac:dyDescent="0.2">
      <c r="A75" s="17" t="s">
        <v>154</v>
      </c>
      <c r="B75" s="14" t="s">
        <v>155</v>
      </c>
      <c r="C75" s="10">
        <v>100</v>
      </c>
      <c r="D75" s="11">
        <v>12.461040832049306</v>
      </c>
      <c r="E75" s="24">
        <v>18.69156124807396</v>
      </c>
      <c r="F75" s="2">
        <v>0</v>
      </c>
      <c r="G75" s="2">
        <v>0</v>
      </c>
      <c r="H75" s="2">
        <v>1054</v>
      </c>
      <c r="I75" s="2">
        <v>0</v>
      </c>
      <c r="J75" s="2">
        <v>0</v>
      </c>
      <c r="K75" s="2"/>
    </row>
    <row r="76" spans="1:11" ht="15" x14ac:dyDescent="0.2">
      <c r="A76" s="17" t="s">
        <v>156</v>
      </c>
      <c r="B76" s="14" t="s">
        <v>157</v>
      </c>
      <c r="C76" s="10">
        <v>15</v>
      </c>
      <c r="D76" s="11">
        <v>11.386310369318181</v>
      </c>
      <c r="E76" s="24">
        <v>17.079465553977272</v>
      </c>
      <c r="F76" s="2">
        <v>0</v>
      </c>
      <c r="G76" s="2">
        <v>0</v>
      </c>
      <c r="H76" s="2">
        <v>1054</v>
      </c>
      <c r="I76" s="2">
        <v>0</v>
      </c>
      <c r="J76" s="2">
        <v>0</v>
      </c>
      <c r="K76" s="2"/>
    </row>
    <row r="77" spans="1:11" ht="15" x14ac:dyDescent="0.2">
      <c r="A77" s="17" t="s">
        <v>158</v>
      </c>
      <c r="B77" s="14" t="s">
        <v>159</v>
      </c>
      <c r="C77" s="10">
        <v>500</v>
      </c>
      <c r="D77" s="11">
        <v>9.2222681047765782</v>
      </c>
      <c r="E77" s="24">
        <v>13.833402157164867</v>
      </c>
      <c r="F77" s="2">
        <v>0</v>
      </c>
      <c r="G77" s="2">
        <v>0</v>
      </c>
      <c r="H77" s="2">
        <v>1054</v>
      </c>
      <c r="I77" s="2">
        <v>0</v>
      </c>
      <c r="J77" s="2">
        <v>0</v>
      </c>
      <c r="K77" s="2"/>
    </row>
    <row r="78" spans="1:11" ht="15" x14ac:dyDescent="0.2">
      <c r="A78" s="17" t="s">
        <v>160</v>
      </c>
      <c r="B78" s="14" t="s">
        <v>161</v>
      </c>
      <c r="C78" s="10">
        <v>190</v>
      </c>
      <c r="D78" s="11">
        <v>23.63291974431818</v>
      </c>
      <c r="E78" s="24">
        <v>35.449379616477273</v>
      </c>
      <c r="F78" s="2">
        <v>0</v>
      </c>
      <c r="G78" s="2">
        <v>0</v>
      </c>
      <c r="H78" s="2">
        <v>1054</v>
      </c>
      <c r="I78" s="2">
        <v>0</v>
      </c>
      <c r="J78" s="2">
        <v>0</v>
      </c>
      <c r="K78" s="2"/>
    </row>
    <row r="79" spans="1:11" ht="15" x14ac:dyDescent="0.2">
      <c r="A79" s="17" t="s">
        <v>162</v>
      </c>
      <c r="B79" s="14" t="s">
        <v>163</v>
      </c>
      <c r="C79" s="10">
        <v>5</v>
      </c>
      <c r="D79" s="11">
        <v>183.49671732954542</v>
      </c>
      <c r="E79" s="24">
        <v>275.24507599431814</v>
      </c>
      <c r="F79" s="2">
        <v>0</v>
      </c>
      <c r="G79" s="2">
        <v>0</v>
      </c>
      <c r="H79" s="2">
        <v>1054</v>
      </c>
      <c r="I79" s="2">
        <v>0</v>
      </c>
      <c r="J79" s="2">
        <v>0</v>
      </c>
      <c r="K79" s="2"/>
    </row>
    <row r="80" spans="1:11" ht="15" x14ac:dyDescent="0.2">
      <c r="A80" s="17" t="s">
        <v>164</v>
      </c>
      <c r="B80" s="14" t="s">
        <v>165</v>
      </c>
      <c r="C80" s="10">
        <v>13</v>
      </c>
      <c r="D80" s="11">
        <v>363.60284446022723</v>
      </c>
      <c r="E80" s="24">
        <v>545.40426669034082</v>
      </c>
      <c r="F80" s="2">
        <v>0</v>
      </c>
      <c r="G80" s="2">
        <v>0</v>
      </c>
      <c r="H80" s="2">
        <v>1054</v>
      </c>
      <c r="I80" s="2">
        <v>0</v>
      </c>
      <c r="J80" s="2">
        <v>0</v>
      </c>
      <c r="K80" s="2"/>
    </row>
    <row r="81" spans="1:11" ht="15" x14ac:dyDescent="0.2">
      <c r="A81" s="17" t="s">
        <v>166</v>
      </c>
      <c r="B81" s="14" t="s">
        <v>167</v>
      </c>
      <c r="C81" s="10">
        <v>20</v>
      </c>
      <c r="D81" s="11">
        <v>54.451866477272723</v>
      </c>
      <c r="E81" s="24">
        <v>81.677799715909089</v>
      </c>
      <c r="F81" s="2">
        <v>0</v>
      </c>
      <c r="G81" s="2">
        <v>0</v>
      </c>
      <c r="H81" s="2">
        <v>1054</v>
      </c>
      <c r="I81" s="2">
        <v>0</v>
      </c>
      <c r="J81" s="2">
        <v>0</v>
      </c>
      <c r="K81" s="2"/>
    </row>
    <row r="82" spans="1:11" ht="15" x14ac:dyDescent="0.2">
      <c r="A82" s="17" t="s">
        <v>168</v>
      </c>
      <c r="B82" s="14" t="s">
        <v>169</v>
      </c>
      <c r="C82" s="10">
        <v>15</v>
      </c>
      <c r="D82" s="11">
        <v>90.230183948863626</v>
      </c>
      <c r="E82" s="24">
        <v>135.34527592329545</v>
      </c>
      <c r="F82" s="2">
        <v>0</v>
      </c>
      <c r="G82" s="2">
        <v>0</v>
      </c>
      <c r="H82" s="2">
        <v>1054</v>
      </c>
      <c r="I82" s="2">
        <v>0</v>
      </c>
      <c r="J82" s="2">
        <v>0</v>
      </c>
      <c r="K82" s="2"/>
    </row>
    <row r="83" spans="1:11" ht="15" x14ac:dyDescent="0.2">
      <c r="A83" s="17" t="s">
        <v>170</v>
      </c>
      <c r="B83" s="14" t="s">
        <v>171</v>
      </c>
      <c r="C83" s="10">
        <v>15</v>
      </c>
      <c r="D83" s="11">
        <v>90.230183948863626</v>
      </c>
      <c r="E83" s="24">
        <v>135.34527592329545</v>
      </c>
      <c r="F83" s="2">
        <v>0</v>
      </c>
      <c r="G83" s="2">
        <v>0</v>
      </c>
      <c r="H83" s="2">
        <v>1054</v>
      </c>
      <c r="I83" s="2">
        <v>0</v>
      </c>
      <c r="J83" s="2">
        <v>0</v>
      </c>
      <c r="K83" s="2"/>
    </row>
    <row r="84" spans="1:11" ht="15" x14ac:dyDescent="0.2">
      <c r="A84" s="17" t="s">
        <v>172</v>
      </c>
      <c r="B84" s="14" t="s">
        <v>173</v>
      </c>
      <c r="C84" s="10">
        <v>20</v>
      </c>
      <c r="D84" s="11">
        <v>36.233769886363639</v>
      </c>
      <c r="E84" s="24">
        <v>54.350654829545462</v>
      </c>
      <c r="F84" s="2">
        <v>0</v>
      </c>
      <c r="G84" s="2">
        <v>0</v>
      </c>
      <c r="H84" s="2">
        <v>1054</v>
      </c>
      <c r="I84" s="2">
        <v>0</v>
      </c>
      <c r="J84" s="2">
        <v>0</v>
      </c>
      <c r="K84" s="2"/>
    </row>
    <row r="85" spans="1:11" ht="15" x14ac:dyDescent="0.2">
      <c r="A85" s="17" t="s">
        <v>174</v>
      </c>
      <c r="B85" s="14" t="s">
        <v>175</v>
      </c>
      <c r="C85" s="10">
        <v>60</v>
      </c>
      <c r="D85" s="11">
        <v>126.66637713068181</v>
      </c>
      <c r="E85" s="24">
        <v>189.99956569602273</v>
      </c>
      <c r="F85" s="2">
        <v>0</v>
      </c>
      <c r="G85" s="2">
        <v>0</v>
      </c>
      <c r="H85" s="2">
        <v>1054</v>
      </c>
      <c r="I85" s="2">
        <v>0</v>
      </c>
      <c r="J85" s="2">
        <v>0</v>
      </c>
      <c r="K85" s="2"/>
    </row>
    <row r="86" spans="1:11" ht="15" x14ac:dyDescent="0.2">
      <c r="A86" s="17" t="s">
        <v>176</v>
      </c>
      <c r="B86" s="14" t="s">
        <v>177</v>
      </c>
      <c r="C86" s="10">
        <v>2</v>
      </c>
      <c r="D86" s="26">
        <v>1049.81781605114</v>
      </c>
      <c r="E86" s="24">
        <v>1574.7267240767046</v>
      </c>
      <c r="F86" s="2">
        <v>0</v>
      </c>
      <c r="G86" s="2">
        <v>0</v>
      </c>
      <c r="H86" s="2">
        <v>1054</v>
      </c>
      <c r="I86" s="2">
        <v>0</v>
      </c>
      <c r="J86" s="2">
        <v>0</v>
      </c>
      <c r="K86" s="2"/>
    </row>
    <row r="87" spans="1:11" ht="15" x14ac:dyDescent="0.2">
      <c r="A87" s="17" t="s">
        <v>178</v>
      </c>
      <c r="B87" s="15" t="s">
        <v>179</v>
      </c>
      <c r="C87" s="10">
        <v>60</v>
      </c>
      <c r="D87" s="11">
        <v>20.191723721590908</v>
      </c>
      <c r="E87" s="24">
        <v>30.287585582386363</v>
      </c>
      <c r="F87" s="2">
        <v>0</v>
      </c>
      <c r="G87" s="2">
        <v>0</v>
      </c>
      <c r="H87" s="2">
        <v>1054</v>
      </c>
      <c r="I87" s="2">
        <v>0</v>
      </c>
      <c r="J87" s="2">
        <v>0</v>
      </c>
      <c r="K87" s="2"/>
    </row>
    <row r="88" spans="1:11" ht="15" x14ac:dyDescent="0.2">
      <c r="A88" s="17" t="s">
        <v>180</v>
      </c>
      <c r="B88" s="14" t="s">
        <v>181</v>
      </c>
      <c r="C88" s="10">
        <v>8</v>
      </c>
      <c r="D88" s="26">
        <v>24.290795454545457</v>
      </c>
      <c r="E88" s="24">
        <v>36.436193181818183</v>
      </c>
      <c r="F88" s="2">
        <v>0</v>
      </c>
      <c r="G88" s="2">
        <v>0</v>
      </c>
      <c r="H88" s="2">
        <v>1054</v>
      </c>
      <c r="I88" s="2">
        <v>0</v>
      </c>
      <c r="J88" s="2">
        <v>0</v>
      </c>
      <c r="K88" s="2"/>
    </row>
    <row r="89" spans="1:11" ht="15" x14ac:dyDescent="0.2">
      <c r="A89" s="17" t="s">
        <v>182</v>
      </c>
      <c r="B89" s="14" t="s">
        <v>183</v>
      </c>
      <c r="C89" s="10">
        <v>9</v>
      </c>
      <c r="D89" s="11">
        <v>151.26080752840906</v>
      </c>
      <c r="E89" s="24">
        <v>226.8912112926136</v>
      </c>
      <c r="F89" s="2">
        <v>0</v>
      </c>
      <c r="G89" s="2">
        <v>0</v>
      </c>
      <c r="H89" s="2">
        <v>1054</v>
      </c>
      <c r="I89" s="2">
        <v>0</v>
      </c>
      <c r="J89" s="2">
        <v>0</v>
      </c>
      <c r="K89" s="2"/>
    </row>
    <row r="90" spans="1:11" ht="15" x14ac:dyDescent="0.2">
      <c r="A90" s="17" t="s">
        <v>184</v>
      </c>
      <c r="B90" s="14" t="s">
        <v>185</v>
      </c>
      <c r="C90" s="10">
        <v>30</v>
      </c>
      <c r="D90" s="11">
        <v>34.10832528409091</v>
      </c>
      <c r="E90" s="24">
        <v>51.162487926136365</v>
      </c>
      <c r="F90" s="2">
        <v>0</v>
      </c>
      <c r="G90" s="2">
        <v>0</v>
      </c>
      <c r="H90" s="2">
        <v>1054</v>
      </c>
      <c r="I90" s="2">
        <v>0</v>
      </c>
      <c r="J90" s="2">
        <v>0</v>
      </c>
      <c r="K90" s="2"/>
    </row>
    <row r="91" spans="1:11" ht="15" x14ac:dyDescent="0.2">
      <c r="A91" s="17" t="s">
        <v>186</v>
      </c>
      <c r="B91" s="14" t="s">
        <v>187</v>
      </c>
      <c r="C91" s="10">
        <v>14</v>
      </c>
      <c r="D91" s="11">
        <v>100.35134872159091</v>
      </c>
      <c r="E91" s="24">
        <v>150.52702308238636</v>
      </c>
      <c r="F91" s="2">
        <v>0</v>
      </c>
      <c r="G91" s="2">
        <v>0</v>
      </c>
      <c r="H91" s="2">
        <v>1054</v>
      </c>
      <c r="I91" s="2">
        <v>0</v>
      </c>
      <c r="J91" s="2">
        <v>0</v>
      </c>
      <c r="K91" s="2"/>
    </row>
    <row r="92" spans="1:11" ht="15" x14ac:dyDescent="0.2">
      <c r="A92" s="17" t="s">
        <v>188</v>
      </c>
      <c r="B92" s="14" t="s">
        <v>189</v>
      </c>
      <c r="C92" s="10">
        <v>18</v>
      </c>
      <c r="D92" s="11">
        <v>84.714149147727269</v>
      </c>
      <c r="E92" s="24">
        <v>127.07122372159091</v>
      </c>
      <c r="F92" s="2">
        <v>0</v>
      </c>
      <c r="G92" s="2">
        <v>0</v>
      </c>
      <c r="H92" s="2">
        <v>1054</v>
      </c>
      <c r="I92" s="2">
        <v>0</v>
      </c>
      <c r="J92" s="2">
        <v>0</v>
      </c>
      <c r="K92" s="2"/>
    </row>
    <row r="93" spans="1:11" ht="15" x14ac:dyDescent="0.2">
      <c r="A93" s="17" t="s">
        <v>190</v>
      </c>
      <c r="B93" s="14" t="s">
        <v>191</v>
      </c>
      <c r="C93" s="10">
        <v>49</v>
      </c>
      <c r="D93" s="11">
        <v>21.406263494318182</v>
      </c>
      <c r="E93" s="24">
        <v>32.109395241477273</v>
      </c>
      <c r="F93" s="2">
        <v>0</v>
      </c>
      <c r="G93" s="2">
        <v>0</v>
      </c>
      <c r="H93" s="2">
        <v>1054</v>
      </c>
      <c r="I93" s="2">
        <v>0</v>
      </c>
      <c r="J93" s="2">
        <v>0</v>
      </c>
      <c r="K93" s="2"/>
    </row>
    <row r="94" spans="1:11" ht="15" x14ac:dyDescent="0.2">
      <c r="A94" s="17" t="s">
        <v>192</v>
      </c>
      <c r="B94" s="14" t="s">
        <v>193</v>
      </c>
      <c r="C94" s="10">
        <v>15</v>
      </c>
      <c r="D94" s="11">
        <v>9.1596541193181835</v>
      </c>
      <c r="E94" s="24">
        <v>13.739481178977275</v>
      </c>
      <c r="F94" s="2">
        <v>0</v>
      </c>
      <c r="G94" s="2">
        <v>0</v>
      </c>
      <c r="H94" s="2">
        <v>1054</v>
      </c>
      <c r="I94" s="2">
        <v>0</v>
      </c>
      <c r="J94" s="2">
        <v>0</v>
      </c>
      <c r="K94" s="2"/>
    </row>
    <row r="95" spans="1:11" ht="15" x14ac:dyDescent="0.2">
      <c r="A95" s="17" t="s">
        <v>194</v>
      </c>
      <c r="B95" s="14" t="s">
        <v>195</v>
      </c>
      <c r="C95" s="10">
        <v>5</v>
      </c>
      <c r="D95" s="11">
        <v>93.873803267045446</v>
      </c>
      <c r="E95" s="24">
        <v>140.81070490056817</v>
      </c>
      <c r="F95" s="2">
        <v>0</v>
      </c>
      <c r="G95" s="2">
        <v>0</v>
      </c>
      <c r="H95" s="2">
        <v>1054</v>
      </c>
      <c r="I95" s="2">
        <v>0</v>
      </c>
      <c r="J95" s="2">
        <v>0</v>
      </c>
      <c r="K95" s="2"/>
    </row>
    <row r="96" spans="1:11" ht="15" x14ac:dyDescent="0.2">
      <c r="A96" s="17" t="s">
        <v>196</v>
      </c>
      <c r="B96" s="14" t="s">
        <v>197</v>
      </c>
      <c r="C96" s="10">
        <v>15</v>
      </c>
      <c r="D96" s="11">
        <v>23.379890624999998</v>
      </c>
      <c r="E96" s="24">
        <v>35.069835937499995</v>
      </c>
      <c r="F96" s="2">
        <v>0</v>
      </c>
      <c r="G96" s="2">
        <v>0</v>
      </c>
      <c r="H96" s="2">
        <v>1054</v>
      </c>
      <c r="I96" s="2">
        <v>0</v>
      </c>
      <c r="J96" s="2">
        <v>0</v>
      </c>
      <c r="K96" s="2"/>
    </row>
    <row r="97" spans="1:11" ht="15" x14ac:dyDescent="0.2">
      <c r="A97" s="17" t="s">
        <v>198</v>
      </c>
      <c r="B97" s="15" t="s">
        <v>199</v>
      </c>
      <c r="C97" s="10">
        <v>14</v>
      </c>
      <c r="D97" s="11">
        <v>182.33278338068183</v>
      </c>
      <c r="E97" s="24">
        <v>273.49917507102276</v>
      </c>
      <c r="F97" s="2">
        <v>0</v>
      </c>
      <c r="G97" s="2">
        <v>0</v>
      </c>
      <c r="H97" s="2">
        <v>1054</v>
      </c>
      <c r="I97" s="2">
        <v>0</v>
      </c>
      <c r="J97" s="2">
        <v>0</v>
      </c>
      <c r="K97" s="2"/>
    </row>
    <row r="98" spans="1:11" ht="15" x14ac:dyDescent="0.2">
      <c r="A98" s="18" t="s">
        <v>200</v>
      </c>
      <c r="B98" s="19" t="s">
        <v>201</v>
      </c>
      <c r="C98" s="10">
        <v>10</v>
      </c>
      <c r="D98" s="11">
        <v>109.86524360795454</v>
      </c>
      <c r="E98" s="24">
        <v>164.79786541193181</v>
      </c>
      <c r="F98" s="2">
        <v>0</v>
      </c>
      <c r="G98" s="2">
        <v>0</v>
      </c>
      <c r="H98" s="2">
        <v>1054</v>
      </c>
      <c r="I98" s="2">
        <v>0</v>
      </c>
      <c r="J98" s="2">
        <v>0</v>
      </c>
      <c r="K98" s="2"/>
    </row>
    <row r="99" spans="1:11" ht="15" x14ac:dyDescent="0.2">
      <c r="A99" s="17" t="s">
        <v>202</v>
      </c>
      <c r="B99" s="14" t="s">
        <v>203</v>
      </c>
      <c r="C99" s="10">
        <v>5</v>
      </c>
      <c r="D99" s="11">
        <v>132.13180610795456</v>
      </c>
      <c r="E99" s="24">
        <v>198.19770916193184</v>
      </c>
      <c r="F99" s="2">
        <v>0</v>
      </c>
      <c r="G99" s="2">
        <v>0</v>
      </c>
      <c r="H99" s="2">
        <v>1054</v>
      </c>
      <c r="I99" s="2">
        <v>0</v>
      </c>
      <c r="J99" s="2">
        <v>0</v>
      </c>
      <c r="K99" s="2"/>
    </row>
    <row r="100" spans="1:11" ht="15" x14ac:dyDescent="0.2">
      <c r="A100" s="17" t="s">
        <v>204</v>
      </c>
      <c r="B100" s="14" t="s">
        <v>205</v>
      </c>
      <c r="C100" s="10">
        <v>5</v>
      </c>
      <c r="D100" s="11">
        <v>12.246609374999998</v>
      </c>
      <c r="E100" s="24">
        <v>18.369914062499998</v>
      </c>
      <c r="F100" s="2">
        <v>0</v>
      </c>
      <c r="G100" s="2">
        <v>0</v>
      </c>
      <c r="H100" s="2">
        <v>1054</v>
      </c>
      <c r="I100" s="2">
        <v>0</v>
      </c>
      <c r="J100" s="2">
        <v>0</v>
      </c>
      <c r="K100" s="2"/>
    </row>
    <row r="101" spans="1:11" ht="15" x14ac:dyDescent="0.2">
      <c r="A101" s="17" t="s">
        <v>206</v>
      </c>
      <c r="B101" s="14" t="s">
        <v>207</v>
      </c>
      <c r="C101" s="10">
        <v>22</v>
      </c>
      <c r="D101" s="11">
        <v>12.246609374999998</v>
      </c>
      <c r="E101" s="24">
        <v>18.369914062499998</v>
      </c>
      <c r="F101" s="2">
        <v>0</v>
      </c>
      <c r="G101" s="2">
        <v>0</v>
      </c>
      <c r="H101" s="2">
        <v>1054</v>
      </c>
      <c r="I101" s="2">
        <v>0</v>
      </c>
      <c r="J101" s="2">
        <v>0</v>
      </c>
      <c r="K101" s="2"/>
    </row>
    <row r="102" spans="1:11" ht="15" x14ac:dyDescent="0.2">
      <c r="A102" s="17" t="s">
        <v>208</v>
      </c>
      <c r="B102" s="14" t="s">
        <v>209</v>
      </c>
      <c r="C102" s="10">
        <v>5</v>
      </c>
      <c r="D102" s="11">
        <v>16.902345170454545</v>
      </c>
      <c r="E102" s="24">
        <v>25.353517755681818</v>
      </c>
      <c r="F102" s="2">
        <v>0</v>
      </c>
      <c r="G102" s="2">
        <v>0</v>
      </c>
      <c r="H102" s="2">
        <v>1054</v>
      </c>
      <c r="I102" s="2">
        <v>0</v>
      </c>
      <c r="J102" s="2">
        <v>0</v>
      </c>
      <c r="K102" s="2"/>
    </row>
    <row r="103" spans="1:11" ht="15" x14ac:dyDescent="0.2">
      <c r="A103" s="17" t="s">
        <v>210</v>
      </c>
      <c r="B103" s="14" t="s">
        <v>211</v>
      </c>
      <c r="C103" s="10">
        <v>10</v>
      </c>
      <c r="D103" s="11">
        <v>13.967207386363636</v>
      </c>
      <c r="E103" s="24">
        <v>20.950811079545453</v>
      </c>
      <c r="F103" s="2">
        <v>0</v>
      </c>
      <c r="G103" s="2">
        <v>0</v>
      </c>
      <c r="H103" s="2">
        <v>1054</v>
      </c>
      <c r="I103" s="2">
        <v>0</v>
      </c>
      <c r="J103" s="2">
        <v>0</v>
      </c>
      <c r="K103" s="2"/>
    </row>
    <row r="104" spans="1:11" ht="15" x14ac:dyDescent="0.2">
      <c r="A104" s="17" t="s">
        <v>212</v>
      </c>
      <c r="B104" s="14" t="s">
        <v>213</v>
      </c>
      <c r="C104" s="10">
        <v>5</v>
      </c>
      <c r="D104" s="11">
        <v>17.762644176136366</v>
      </c>
      <c r="E104" s="24">
        <v>26.64396626420455</v>
      </c>
      <c r="F104" s="2">
        <v>0</v>
      </c>
      <c r="G104" s="2">
        <v>0</v>
      </c>
      <c r="H104" s="2">
        <v>1054</v>
      </c>
      <c r="I104" s="2">
        <v>0</v>
      </c>
      <c r="J104" s="2">
        <v>0</v>
      </c>
      <c r="K104" s="2"/>
    </row>
    <row r="105" spans="1:11" ht="15" x14ac:dyDescent="0.2">
      <c r="A105" s="17" t="s">
        <v>214</v>
      </c>
      <c r="B105" s="14" t="s">
        <v>215</v>
      </c>
      <c r="C105" s="10">
        <v>5</v>
      </c>
      <c r="D105" s="11">
        <v>23.025649857954544</v>
      </c>
      <c r="E105" s="24">
        <v>34.538474786931815</v>
      </c>
      <c r="F105" s="2">
        <v>0</v>
      </c>
      <c r="G105" s="2">
        <v>0</v>
      </c>
      <c r="H105" s="2">
        <v>1054</v>
      </c>
      <c r="I105" s="2">
        <v>0</v>
      </c>
      <c r="J105" s="2">
        <v>0</v>
      </c>
      <c r="K105" s="2"/>
    </row>
    <row r="106" spans="1:11" ht="15" x14ac:dyDescent="0.2">
      <c r="A106" s="17" t="s">
        <v>216</v>
      </c>
      <c r="B106" s="14" t="s">
        <v>217</v>
      </c>
      <c r="C106" s="10">
        <v>8</v>
      </c>
      <c r="D106" s="11">
        <v>35.474682528409097</v>
      </c>
      <c r="E106" s="24">
        <v>53.21202379261365</v>
      </c>
      <c r="F106" s="2">
        <v>0</v>
      </c>
      <c r="G106" s="2">
        <v>0</v>
      </c>
      <c r="H106" s="2">
        <v>1054</v>
      </c>
      <c r="I106" s="2">
        <v>0</v>
      </c>
      <c r="J106" s="2">
        <v>0</v>
      </c>
      <c r="K106" s="2"/>
    </row>
    <row r="107" spans="1:11" ht="15" x14ac:dyDescent="0.2">
      <c r="A107" s="17" t="s">
        <v>218</v>
      </c>
      <c r="B107" s="14" t="s">
        <v>219</v>
      </c>
      <c r="C107" s="10">
        <v>5</v>
      </c>
      <c r="D107" s="11">
        <v>139.04764946070878</v>
      </c>
      <c r="E107" s="24">
        <v>208.57147419106317</v>
      </c>
      <c r="F107" s="2">
        <v>0</v>
      </c>
      <c r="G107" s="2">
        <v>0</v>
      </c>
      <c r="H107" s="2">
        <v>1054</v>
      </c>
      <c r="I107" s="2">
        <v>0</v>
      </c>
      <c r="J107" s="2">
        <v>0</v>
      </c>
      <c r="K107" s="2"/>
    </row>
    <row r="108" spans="1:11" ht="15" x14ac:dyDescent="0.2">
      <c r="A108" s="17" t="s">
        <v>220</v>
      </c>
      <c r="B108" s="14" t="s">
        <v>221</v>
      </c>
      <c r="C108" s="10">
        <v>5</v>
      </c>
      <c r="D108" s="11">
        <v>174.28645738636362</v>
      </c>
      <c r="E108" s="24">
        <v>261.42968607954543</v>
      </c>
      <c r="F108" s="2">
        <v>0</v>
      </c>
      <c r="G108" s="2">
        <v>0</v>
      </c>
      <c r="H108" s="2">
        <v>1054</v>
      </c>
      <c r="I108" s="2">
        <v>0</v>
      </c>
      <c r="J108" s="2">
        <v>0</v>
      </c>
      <c r="K108" s="2"/>
    </row>
    <row r="109" spans="1:11" ht="15" x14ac:dyDescent="0.2">
      <c r="A109" s="17" t="s">
        <v>222</v>
      </c>
      <c r="B109" s="14" t="s">
        <v>223</v>
      </c>
      <c r="C109" s="10">
        <v>35</v>
      </c>
      <c r="D109" s="11">
        <v>32.539544744318185</v>
      </c>
      <c r="E109" s="24">
        <v>48.809317116477274</v>
      </c>
      <c r="F109" s="2">
        <v>0</v>
      </c>
      <c r="G109" s="2">
        <v>0</v>
      </c>
      <c r="H109" s="2">
        <v>1054</v>
      </c>
      <c r="I109" s="2">
        <v>0</v>
      </c>
      <c r="J109" s="2">
        <v>0</v>
      </c>
      <c r="K109" s="2"/>
    </row>
    <row r="110" spans="1:11" ht="15" x14ac:dyDescent="0.2">
      <c r="A110" s="17" t="s">
        <v>224</v>
      </c>
      <c r="B110" s="14" t="s">
        <v>225</v>
      </c>
      <c r="C110" s="10">
        <v>54</v>
      </c>
      <c r="D110" s="11">
        <v>18.369914062500005</v>
      </c>
      <c r="E110" s="24">
        <v>27.554871093750009</v>
      </c>
      <c r="F110" s="2">
        <v>0</v>
      </c>
      <c r="G110" s="2">
        <v>0</v>
      </c>
      <c r="H110" s="2">
        <v>1054</v>
      </c>
      <c r="I110" s="2">
        <v>0</v>
      </c>
      <c r="J110" s="2">
        <v>0</v>
      </c>
      <c r="K110" s="2"/>
    </row>
    <row r="111" spans="1:11" ht="15" x14ac:dyDescent="0.2">
      <c r="A111" s="17" t="s">
        <v>226</v>
      </c>
      <c r="B111" s="14" t="s">
        <v>227</v>
      </c>
      <c r="C111" s="10">
        <v>3</v>
      </c>
      <c r="D111" s="11">
        <v>50.150371448863638</v>
      </c>
      <c r="E111" s="24">
        <v>75.225557173295456</v>
      </c>
      <c r="F111" s="2">
        <v>0</v>
      </c>
      <c r="G111" s="2">
        <v>0</v>
      </c>
      <c r="H111" s="2">
        <v>1054</v>
      </c>
      <c r="I111" s="2">
        <v>0</v>
      </c>
      <c r="J111" s="2">
        <v>0</v>
      </c>
      <c r="K111" s="2"/>
    </row>
    <row r="112" spans="1:11" ht="15" x14ac:dyDescent="0.2">
      <c r="A112" s="17" t="s">
        <v>228</v>
      </c>
      <c r="B112" s="14" t="s">
        <v>229</v>
      </c>
      <c r="C112" s="10">
        <v>20</v>
      </c>
      <c r="D112" s="11">
        <v>92.558051846590899</v>
      </c>
      <c r="E112" s="24">
        <v>138.83707776988635</v>
      </c>
      <c r="F112" s="2">
        <v>0</v>
      </c>
      <c r="G112" s="2">
        <v>0</v>
      </c>
      <c r="H112" s="2">
        <v>1054</v>
      </c>
      <c r="I112" s="2">
        <v>0</v>
      </c>
      <c r="J112" s="2">
        <v>0</v>
      </c>
      <c r="K112" s="2"/>
    </row>
    <row r="113" spans="1:11" ht="15" x14ac:dyDescent="0.2">
      <c r="A113" s="17" t="s">
        <v>230</v>
      </c>
      <c r="B113" s="14" t="s">
        <v>231</v>
      </c>
      <c r="C113" s="10">
        <v>16</v>
      </c>
      <c r="D113" s="11">
        <v>183.40236748844376</v>
      </c>
      <c r="E113" s="24">
        <v>275.10355123266561</v>
      </c>
      <c r="F113" s="2">
        <v>0</v>
      </c>
      <c r="G113" s="2">
        <v>0</v>
      </c>
      <c r="H113" s="2">
        <v>1054</v>
      </c>
      <c r="I113" s="2">
        <v>0</v>
      </c>
      <c r="J113" s="2">
        <v>0</v>
      </c>
      <c r="K113" s="2"/>
    </row>
    <row r="114" spans="1:11" ht="15" x14ac:dyDescent="0.2">
      <c r="A114" s="17" t="s">
        <v>232</v>
      </c>
      <c r="B114" s="14" t="s">
        <v>233</v>
      </c>
      <c r="C114" s="10">
        <v>83</v>
      </c>
      <c r="D114" s="11">
        <v>100.7561953125</v>
      </c>
      <c r="E114" s="24">
        <v>151.13429296875</v>
      </c>
      <c r="F114" s="2">
        <v>0</v>
      </c>
      <c r="G114" s="2">
        <v>0</v>
      </c>
      <c r="H114" s="2">
        <v>1054</v>
      </c>
      <c r="I114" s="2">
        <v>0</v>
      </c>
      <c r="J114" s="2">
        <v>0</v>
      </c>
      <c r="K114" s="2"/>
    </row>
    <row r="115" spans="1:11" ht="15" x14ac:dyDescent="0.2">
      <c r="A115" s="17" t="s">
        <v>234</v>
      </c>
      <c r="B115" s="14" t="s">
        <v>235</v>
      </c>
      <c r="C115" s="10">
        <v>21</v>
      </c>
      <c r="D115" s="11">
        <v>28.187443892045451</v>
      </c>
      <c r="E115" s="24">
        <v>42.281165838068176</v>
      </c>
      <c r="F115" s="2">
        <v>0</v>
      </c>
      <c r="G115" s="2">
        <v>0</v>
      </c>
      <c r="H115" s="2">
        <v>1054</v>
      </c>
      <c r="I115" s="2">
        <v>0</v>
      </c>
      <c r="J115" s="2">
        <v>0</v>
      </c>
      <c r="K115" s="2"/>
    </row>
    <row r="116" spans="1:11" ht="15" x14ac:dyDescent="0.2">
      <c r="A116" s="17" t="s">
        <v>236</v>
      </c>
      <c r="B116" s="14" t="s">
        <v>237</v>
      </c>
      <c r="C116" s="10">
        <v>3</v>
      </c>
      <c r="D116" s="11">
        <v>225.65136860795457</v>
      </c>
      <c r="E116" s="24">
        <v>338.47705291193188</v>
      </c>
      <c r="F116" s="2">
        <v>0</v>
      </c>
      <c r="G116" s="2">
        <v>0</v>
      </c>
      <c r="H116" s="2">
        <v>1054</v>
      </c>
      <c r="I116" s="2">
        <v>0</v>
      </c>
      <c r="J116" s="2">
        <v>0</v>
      </c>
      <c r="K116" s="2"/>
    </row>
    <row r="117" spans="1:11" ht="15" x14ac:dyDescent="0.2">
      <c r="A117" s="17" t="s">
        <v>238</v>
      </c>
      <c r="B117" s="15" t="s">
        <v>239</v>
      </c>
      <c r="C117" s="10">
        <v>15</v>
      </c>
      <c r="D117" s="11">
        <v>894.3061193181818</v>
      </c>
      <c r="E117" s="24">
        <v>1341.4591789772726</v>
      </c>
      <c r="F117" s="2">
        <v>0</v>
      </c>
      <c r="G117" s="2">
        <v>0</v>
      </c>
      <c r="H117" s="2">
        <v>1054</v>
      </c>
      <c r="I117" s="2">
        <v>0</v>
      </c>
      <c r="J117" s="2">
        <v>0</v>
      </c>
      <c r="K117" s="2"/>
    </row>
    <row r="118" spans="1:11" ht="15" x14ac:dyDescent="0.2">
      <c r="A118" s="17" t="s">
        <v>240</v>
      </c>
      <c r="B118" s="14" t="s">
        <v>241</v>
      </c>
      <c r="C118" s="10">
        <v>5</v>
      </c>
      <c r="D118" s="11">
        <v>122.56730539772725</v>
      </c>
      <c r="E118" s="24">
        <v>183.85095809659089</v>
      </c>
      <c r="F118" s="2">
        <v>0</v>
      </c>
      <c r="G118" s="2">
        <v>0</v>
      </c>
      <c r="H118" s="2">
        <v>1054</v>
      </c>
      <c r="I118" s="2">
        <v>0</v>
      </c>
      <c r="J118" s="2">
        <v>0</v>
      </c>
      <c r="K118" s="2"/>
    </row>
    <row r="119" spans="1:11" ht="15" x14ac:dyDescent="0.2">
      <c r="A119" s="17" t="s">
        <v>242</v>
      </c>
      <c r="B119" s="14" t="s">
        <v>243</v>
      </c>
      <c r="C119" s="10">
        <v>21</v>
      </c>
      <c r="D119" s="11">
        <v>102.9828515625</v>
      </c>
      <c r="E119" s="24">
        <v>154.47427734375</v>
      </c>
      <c r="F119" s="2">
        <v>0</v>
      </c>
      <c r="G119" s="2">
        <v>0</v>
      </c>
      <c r="H119" s="2">
        <v>1054</v>
      </c>
      <c r="I119" s="2">
        <v>0</v>
      </c>
      <c r="J119" s="2">
        <v>0</v>
      </c>
      <c r="K119" s="2"/>
    </row>
    <row r="120" spans="1:11" ht="15" x14ac:dyDescent="0.2">
      <c r="A120" s="18" t="s">
        <v>244</v>
      </c>
      <c r="B120" s="19" t="s">
        <v>245</v>
      </c>
      <c r="C120" s="10">
        <v>10</v>
      </c>
      <c r="D120" s="11">
        <v>371.80098792613632</v>
      </c>
      <c r="E120" s="24">
        <v>557.7014818892045</v>
      </c>
      <c r="F120" s="2">
        <v>0</v>
      </c>
      <c r="G120" s="2">
        <v>0</v>
      </c>
      <c r="H120" s="2">
        <v>1054</v>
      </c>
      <c r="I120" s="2">
        <v>0</v>
      </c>
      <c r="J120" s="2">
        <v>0</v>
      </c>
      <c r="K120" s="2"/>
    </row>
    <row r="121" spans="1:11" ht="15" x14ac:dyDescent="0.2">
      <c r="A121" s="17" t="s">
        <v>246</v>
      </c>
      <c r="B121" s="14" t="s">
        <v>247</v>
      </c>
      <c r="C121" s="10">
        <v>5</v>
      </c>
      <c r="D121" s="11">
        <v>243.00916619318184</v>
      </c>
      <c r="E121" s="24">
        <v>364.51374928977276</v>
      </c>
      <c r="F121" s="2">
        <v>0</v>
      </c>
      <c r="G121" s="2">
        <v>0</v>
      </c>
      <c r="H121" s="2">
        <v>1054</v>
      </c>
      <c r="I121" s="2">
        <v>0</v>
      </c>
      <c r="J121" s="2">
        <v>0</v>
      </c>
      <c r="K121" s="2"/>
    </row>
    <row r="122" spans="1:11" ht="15" x14ac:dyDescent="0.2">
      <c r="A122" s="17" t="s">
        <v>248</v>
      </c>
      <c r="B122" s="14" t="s">
        <v>249</v>
      </c>
      <c r="C122" s="10">
        <v>30</v>
      </c>
      <c r="D122" s="11">
        <v>89.203486132511557</v>
      </c>
      <c r="E122" s="24">
        <v>133.80522919876734</v>
      </c>
      <c r="F122" s="2">
        <v>0</v>
      </c>
      <c r="G122" s="2">
        <v>0</v>
      </c>
      <c r="H122" s="2">
        <v>1054</v>
      </c>
      <c r="I122" s="2">
        <v>0</v>
      </c>
      <c r="J122" s="2">
        <v>0</v>
      </c>
      <c r="K122" s="2"/>
    </row>
    <row r="123" spans="1:11" ht="15" x14ac:dyDescent="0.2">
      <c r="A123" s="17" t="s">
        <v>250</v>
      </c>
      <c r="B123" s="14" t="s">
        <v>251</v>
      </c>
      <c r="C123" s="10">
        <v>100</v>
      </c>
      <c r="D123" s="11">
        <v>5.7639175654853627</v>
      </c>
      <c r="E123" s="24">
        <v>8.6458763482280432</v>
      </c>
      <c r="F123" s="2">
        <v>0</v>
      </c>
      <c r="G123" s="2">
        <v>0</v>
      </c>
      <c r="H123" s="2">
        <v>1054</v>
      </c>
      <c r="I123" s="2">
        <v>0</v>
      </c>
      <c r="J123" s="2">
        <v>0</v>
      </c>
      <c r="K123" s="2"/>
    </row>
    <row r="124" spans="1:11" ht="15" x14ac:dyDescent="0.2">
      <c r="A124" s="17" t="s">
        <v>252</v>
      </c>
      <c r="B124" s="14" t="s">
        <v>253</v>
      </c>
      <c r="C124" s="10">
        <v>60</v>
      </c>
      <c r="D124" s="11">
        <v>73.327838778409102</v>
      </c>
      <c r="E124" s="24">
        <v>109.99175816761365</v>
      </c>
      <c r="F124" s="2">
        <v>0</v>
      </c>
      <c r="G124" s="2">
        <v>0</v>
      </c>
      <c r="H124" s="2">
        <v>1054</v>
      </c>
      <c r="I124" s="2">
        <v>0</v>
      </c>
      <c r="J124" s="2">
        <v>0</v>
      </c>
      <c r="K124" s="2"/>
    </row>
    <row r="125" spans="1:11" ht="15" x14ac:dyDescent="0.2">
      <c r="A125" s="17" t="s">
        <v>254</v>
      </c>
      <c r="B125" s="14" t="s">
        <v>255</v>
      </c>
      <c r="C125" s="10">
        <v>60</v>
      </c>
      <c r="D125" s="11">
        <v>59.461843039772731</v>
      </c>
      <c r="E125" s="24">
        <v>89.192764559659096</v>
      </c>
      <c r="F125" s="2">
        <v>0</v>
      </c>
      <c r="G125" s="2">
        <v>0</v>
      </c>
      <c r="H125" s="2">
        <v>1054</v>
      </c>
      <c r="I125" s="2">
        <v>0</v>
      </c>
      <c r="J125" s="2">
        <v>0</v>
      </c>
      <c r="K125" s="2"/>
    </row>
    <row r="126" spans="1:11" ht="15" x14ac:dyDescent="0.2">
      <c r="A126" s="17" t="s">
        <v>256</v>
      </c>
      <c r="B126" s="20" t="s">
        <v>257</v>
      </c>
      <c r="C126" s="27">
        <v>1264</v>
      </c>
      <c r="D126" s="11">
        <v>1.1094353693181818</v>
      </c>
      <c r="E126" s="24">
        <v>1.6641530539772726</v>
      </c>
      <c r="F126" s="2">
        <v>0</v>
      </c>
      <c r="G126" s="2">
        <v>0</v>
      </c>
      <c r="H126" s="2">
        <v>1054</v>
      </c>
      <c r="I126" s="2">
        <v>0</v>
      </c>
      <c r="J126" s="2">
        <v>0</v>
      </c>
      <c r="K126" s="2"/>
    </row>
    <row r="127" spans="1:11" ht="15" x14ac:dyDescent="0.2">
      <c r="A127" s="17" t="s">
        <v>258</v>
      </c>
      <c r="B127" s="20" t="s">
        <v>259</v>
      </c>
      <c r="C127" s="10">
        <v>205</v>
      </c>
      <c r="D127" s="11">
        <v>7.4499614791987669</v>
      </c>
      <c r="E127" s="24">
        <v>11.174942218798151</v>
      </c>
      <c r="F127" s="2">
        <v>0</v>
      </c>
      <c r="G127" s="2">
        <v>0</v>
      </c>
      <c r="H127" s="2">
        <v>1054</v>
      </c>
      <c r="I127" s="2">
        <v>0</v>
      </c>
      <c r="J127" s="2">
        <v>0</v>
      </c>
      <c r="K127" s="2"/>
    </row>
    <row r="128" spans="1:11" ht="15" x14ac:dyDescent="0.2">
      <c r="A128" s="17" t="s">
        <v>260</v>
      </c>
      <c r="B128" s="20" t="s">
        <v>261</v>
      </c>
      <c r="C128" s="10">
        <v>35</v>
      </c>
      <c r="D128" s="11">
        <v>35.396271306818186</v>
      </c>
      <c r="E128" s="24">
        <v>53.094406960227275</v>
      </c>
      <c r="F128" s="2">
        <v>0</v>
      </c>
      <c r="G128" s="2">
        <v>0</v>
      </c>
      <c r="H128" s="2">
        <v>1054</v>
      </c>
      <c r="I128" s="2">
        <v>0</v>
      </c>
      <c r="J128" s="2">
        <v>0</v>
      </c>
      <c r="K128" s="2"/>
    </row>
    <row r="129" spans="1:11" ht="15" x14ac:dyDescent="0.2">
      <c r="A129" s="17" t="s">
        <v>262</v>
      </c>
      <c r="B129" s="20" t="s">
        <v>263</v>
      </c>
      <c r="C129" s="10">
        <v>50</v>
      </c>
      <c r="D129" s="11">
        <v>25.886825284090907</v>
      </c>
      <c r="E129" s="24">
        <v>38.830237926136363</v>
      </c>
      <c r="F129" s="2">
        <v>0</v>
      </c>
      <c r="G129" s="2">
        <v>0</v>
      </c>
      <c r="H129" s="2">
        <v>1054</v>
      </c>
      <c r="I129" s="2">
        <v>0</v>
      </c>
      <c r="J129" s="2">
        <v>0</v>
      </c>
      <c r="K129" s="2"/>
    </row>
    <row r="130" spans="1:11" ht="30" x14ac:dyDescent="0.2">
      <c r="A130" s="17" t="s">
        <v>264</v>
      </c>
      <c r="B130" s="20" t="s">
        <v>265</v>
      </c>
      <c r="C130" s="10">
        <v>8</v>
      </c>
      <c r="D130" s="11">
        <v>28.264186789772726</v>
      </c>
      <c r="E130" s="24">
        <v>42.396280184659091</v>
      </c>
      <c r="F130" s="2">
        <v>0</v>
      </c>
      <c r="G130" s="2">
        <v>0</v>
      </c>
      <c r="H130" s="2">
        <v>1054</v>
      </c>
      <c r="I130" s="2">
        <v>0</v>
      </c>
      <c r="J130" s="2">
        <v>0</v>
      </c>
      <c r="K130" s="2"/>
    </row>
    <row r="131" spans="1:11" ht="15" x14ac:dyDescent="0.2">
      <c r="A131" s="17" t="s">
        <v>266</v>
      </c>
      <c r="B131" s="20" t="s">
        <v>267</v>
      </c>
      <c r="C131" s="10">
        <v>30</v>
      </c>
      <c r="D131" s="11">
        <v>15.320774147727272</v>
      </c>
      <c r="E131" s="24">
        <v>22.981161221590909</v>
      </c>
      <c r="F131" s="2">
        <v>0</v>
      </c>
      <c r="G131" s="2">
        <v>0</v>
      </c>
      <c r="H131" s="2">
        <v>1054</v>
      </c>
      <c r="I131" s="2">
        <v>0</v>
      </c>
      <c r="J131" s="2">
        <v>0</v>
      </c>
      <c r="K131" s="2"/>
    </row>
    <row r="132" spans="1:11" ht="15" x14ac:dyDescent="0.2">
      <c r="A132" s="17" t="s">
        <v>268</v>
      </c>
      <c r="B132" s="20" t="s">
        <v>269</v>
      </c>
      <c r="C132" s="10">
        <v>5</v>
      </c>
      <c r="D132" s="11">
        <v>283.38507318952236</v>
      </c>
      <c r="E132" s="24">
        <v>425.07760978428354</v>
      </c>
      <c r="F132" s="2">
        <v>0</v>
      </c>
      <c r="G132" s="2">
        <v>0</v>
      </c>
      <c r="H132" s="2">
        <v>1054</v>
      </c>
      <c r="I132" s="2">
        <v>0</v>
      </c>
      <c r="J132" s="2">
        <v>0</v>
      </c>
      <c r="K132" s="2"/>
    </row>
    <row r="133" spans="1:11" ht="30" x14ac:dyDescent="0.2">
      <c r="A133" s="17" t="s">
        <v>270</v>
      </c>
      <c r="B133" s="20" t="s">
        <v>271</v>
      </c>
      <c r="C133" s="10">
        <v>100</v>
      </c>
      <c r="D133" s="11">
        <v>1.9018892045454543</v>
      </c>
      <c r="E133" s="24">
        <v>2.8528338068181816</v>
      </c>
      <c r="F133" s="2">
        <v>0</v>
      </c>
      <c r="G133" s="2">
        <v>0</v>
      </c>
      <c r="H133" s="2">
        <v>1054</v>
      </c>
      <c r="I133" s="2">
        <v>0</v>
      </c>
      <c r="J133" s="2">
        <v>0</v>
      </c>
      <c r="K133" s="2"/>
    </row>
    <row r="134" spans="1:11" ht="15" x14ac:dyDescent="0.2">
      <c r="A134" s="17" t="s">
        <v>272</v>
      </c>
      <c r="B134" s="20" t="s">
        <v>273</v>
      </c>
      <c r="C134" s="10">
        <v>10</v>
      </c>
      <c r="D134" s="11">
        <v>122.35129044684129</v>
      </c>
      <c r="E134" s="24">
        <v>183.52693567026193</v>
      </c>
      <c r="F134" s="2">
        <v>0</v>
      </c>
      <c r="G134" s="2">
        <v>0</v>
      </c>
      <c r="H134" s="2">
        <v>1054</v>
      </c>
      <c r="I134" s="2">
        <v>0</v>
      </c>
      <c r="J134" s="2">
        <v>0</v>
      </c>
      <c r="K134" s="2"/>
    </row>
    <row r="135" spans="1:11" ht="15" x14ac:dyDescent="0.2">
      <c r="A135" s="17" t="s">
        <v>274</v>
      </c>
      <c r="B135" s="20" t="s">
        <v>275</v>
      </c>
      <c r="C135" s="10">
        <v>20</v>
      </c>
      <c r="D135" s="11">
        <v>81.376502311248075</v>
      </c>
      <c r="E135" s="24">
        <v>122.06475346687211</v>
      </c>
      <c r="F135" s="2">
        <v>0</v>
      </c>
      <c r="G135" s="2">
        <v>0</v>
      </c>
      <c r="H135" s="2">
        <v>1054</v>
      </c>
      <c r="I135" s="2">
        <v>0</v>
      </c>
      <c r="J135" s="2">
        <v>0</v>
      </c>
      <c r="K135" s="2"/>
    </row>
    <row r="136" spans="1:11" ht="15" x14ac:dyDescent="0.2">
      <c r="A136" s="17" t="s">
        <v>276</v>
      </c>
      <c r="B136" s="20" t="s">
        <v>277</v>
      </c>
      <c r="C136" s="10">
        <v>200</v>
      </c>
      <c r="D136" s="11">
        <v>35.244048536209554</v>
      </c>
      <c r="E136" s="24">
        <v>52.866072804314328</v>
      </c>
      <c r="F136" s="2">
        <v>0</v>
      </c>
      <c r="G136" s="2">
        <v>0</v>
      </c>
      <c r="H136" s="2">
        <v>1054</v>
      </c>
      <c r="I136" s="2">
        <v>0</v>
      </c>
      <c r="J136" s="2">
        <v>0</v>
      </c>
      <c r="K136" s="2"/>
    </row>
    <row r="137" spans="1:11" ht="15" x14ac:dyDescent="0.2">
      <c r="A137" s="17" t="s">
        <v>278</v>
      </c>
      <c r="B137" s="20" t="s">
        <v>279</v>
      </c>
      <c r="C137" s="10">
        <v>94</v>
      </c>
      <c r="D137" s="11">
        <v>7.1320845170454543</v>
      </c>
      <c r="E137" s="24">
        <v>10.698126775568181</v>
      </c>
      <c r="F137" s="2">
        <v>0</v>
      </c>
      <c r="G137" s="2">
        <v>0</v>
      </c>
      <c r="H137" s="2">
        <v>1054</v>
      </c>
      <c r="I137" s="2">
        <v>0</v>
      </c>
      <c r="J137" s="2">
        <v>0</v>
      </c>
      <c r="K137" s="2"/>
    </row>
    <row r="138" spans="1:11" ht="15" x14ac:dyDescent="0.2">
      <c r="A138" s="17" t="s">
        <v>280</v>
      </c>
      <c r="B138" s="20" t="s">
        <v>281</v>
      </c>
      <c r="C138" s="10">
        <v>143</v>
      </c>
      <c r="D138" s="11">
        <v>5.0188742897727261</v>
      </c>
      <c r="E138" s="24">
        <v>7.5283114346590896</v>
      </c>
      <c r="F138" s="2">
        <v>0</v>
      </c>
      <c r="G138" s="2">
        <v>0</v>
      </c>
      <c r="H138" s="2">
        <v>1054</v>
      </c>
      <c r="I138" s="2">
        <v>0</v>
      </c>
      <c r="J138" s="2">
        <v>0</v>
      </c>
      <c r="K138" s="2"/>
    </row>
    <row r="139" spans="1:11" ht="15" x14ac:dyDescent="0.2">
      <c r="A139" s="17" t="s">
        <v>282</v>
      </c>
      <c r="B139" s="20" t="s">
        <v>283</v>
      </c>
      <c r="C139" s="10">
        <v>78</v>
      </c>
      <c r="D139" s="11">
        <v>7.3962357954545448</v>
      </c>
      <c r="E139" s="24">
        <v>11.094353693181818</v>
      </c>
      <c r="F139" s="2">
        <v>0</v>
      </c>
      <c r="G139" s="2">
        <v>0</v>
      </c>
      <c r="H139" s="2">
        <v>1054</v>
      </c>
      <c r="I139" s="2">
        <v>0</v>
      </c>
      <c r="J139" s="2">
        <v>0</v>
      </c>
      <c r="K139" s="2"/>
    </row>
    <row r="140" spans="1:11" ht="15" x14ac:dyDescent="0.2">
      <c r="A140" s="17" t="s">
        <v>284</v>
      </c>
      <c r="B140" s="20" t="s">
        <v>285</v>
      </c>
      <c r="C140" s="10">
        <v>123</v>
      </c>
      <c r="D140" s="11">
        <v>7.1320845170454543</v>
      </c>
      <c r="E140" s="24">
        <v>10.698126775568181</v>
      </c>
      <c r="F140" s="2">
        <v>0</v>
      </c>
      <c r="G140" s="2">
        <v>0</v>
      </c>
      <c r="H140" s="2">
        <v>1054</v>
      </c>
      <c r="I140" s="2">
        <v>0</v>
      </c>
      <c r="J140" s="2">
        <v>0</v>
      </c>
      <c r="K140" s="2"/>
    </row>
    <row r="141" spans="1:11" ht="15" x14ac:dyDescent="0.2">
      <c r="A141" s="17" t="s">
        <v>286</v>
      </c>
      <c r="B141" s="20" t="s">
        <v>287</v>
      </c>
      <c r="C141" s="10">
        <v>10</v>
      </c>
      <c r="D141" s="11">
        <v>31.232530816640988</v>
      </c>
      <c r="E141" s="24">
        <v>46.848796224961482</v>
      </c>
      <c r="F141" s="2">
        <v>0</v>
      </c>
      <c r="G141" s="2">
        <v>0</v>
      </c>
      <c r="H141" s="2">
        <v>1054</v>
      </c>
      <c r="I141" s="2">
        <v>0</v>
      </c>
      <c r="J141" s="2">
        <v>0</v>
      </c>
      <c r="K141" s="2"/>
    </row>
    <row r="142" spans="1:11" ht="15" x14ac:dyDescent="0.2">
      <c r="A142" s="17" t="s">
        <v>288</v>
      </c>
      <c r="B142" s="20" t="s">
        <v>289</v>
      </c>
      <c r="C142" s="10">
        <v>3</v>
      </c>
      <c r="D142" s="11">
        <v>258.86825284090907</v>
      </c>
      <c r="E142" s="24">
        <v>388.30237926136363</v>
      </c>
      <c r="F142" s="2">
        <v>0</v>
      </c>
      <c r="G142" s="2">
        <v>0</v>
      </c>
      <c r="H142" s="2">
        <v>1054</v>
      </c>
      <c r="I142" s="2">
        <v>0</v>
      </c>
      <c r="J142" s="2">
        <v>0</v>
      </c>
      <c r="K142" s="2"/>
    </row>
    <row r="143" spans="1:11" ht="15" x14ac:dyDescent="0.2">
      <c r="A143" s="17" t="s">
        <v>290</v>
      </c>
      <c r="B143" s="20" t="s">
        <v>291</v>
      </c>
      <c r="C143" s="10">
        <v>8</v>
      </c>
      <c r="D143" s="11">
        <v>75.283114346590907</v>
      </c>
      <c r="E143" s="24">
        <v>112.92467151988636</v>
      </c>
      <c r="F143" s="2">
        <v>0</v>
      </c>
      <c r="G143" s="2">
        <v>0</v>
      </c>
      <c r="H143" s="2">
        <v>1054</v>
      </c>
      <c r="I143" s="2">
        <v>0</v>
      </c>
      <c r="J143" s="2">
        <v>0</v>
      </c>
      <c r="K143" s="2"/>
    </row>
    <row r="144" spans="1:11" ht="15" x14ac:dyDescent="0.2">
      <c r="A144" s="17" t="s">
        <v>292</v>
      </c>
      <c r="B144" s="20" t="s">
        <v>293</v>
      </c>
      <c r="C144" s="10">
        <v>7</v>
      </c>
      <c r="D144" s="11">
        <v>76.868022017045462</v>
      </c>
      <c r="E144" s="24">
        <v>115.30203302556819</v>
      </c>
      <c r="F144" s="2">
        <v>0</v>
      </c>
      <c r="G144" s="2">
        <v>0</v>
      </c>
      <c r="H144" s="2">
        <v>1054</v>
      </c>
      <c r="I144" s="2">
        <v>0</v>
      </c>
      <c r="J144" s="2">
        <v>0</v>
      </c>
      <c r="K144" s="2"/>
    </row>
    <row r="145" spans="1:11" ht="15" x14ac:dyDescent="0.2">
      <c r="A145" s="17" t="s">
        <v>294</v>
      </c>
      <c r="B145" s="20" t="s">
        <v>295</v>
      </c>
      <c r="C145" s="10">
        <v>8</v>
      </c>
      <c r="D145" s="11">
        <v>73.434055397727278</v>
      </c>
      <c r="E145" s="24">
        <v>110.15108309659092</v>
      </c>
      <c r="F145" s="2">
        <v>0</v>
      </c>
      <c r="G145" s="2">
        <v>0</v>
      </c>
      <c r="H145" s="2">
        <v>1054</v>
      </c>
      <c r="I145" s="2">
        <v>0</v>
      </c>
      <c r="J145" s="2">
        <v>0</v>
      </c>
      <c r="K145" s="2"/>
    </row>
    <row r="146" spans="1:11" ht="15" x14ac:dyDescent="0.2">
      <c r="A146" s="17" t="s">
        <v>296</v>
      </c>
      <c r="B146" s="20" t="s">
        <v>297</v>
      </c>
      <c r="C146" s="10">
        <v>20</v>
      </c>
      <c r="D146" s="11">
        <v>8.188689630681818</v>
      </c>
      <c r="E146" s="24">
        <v>12.283034446022727</v>
      </c>
      <c r="F146" s="2">
        <v>0</v>
      </c>
      <c r="G146" s="2">
        <v>0</v>
      </c>
      <c r="H146" s="2">
        <v>1054</v>
      </c>
      <c r="I146" s="2">
        <v>0</v>
      </c>
      <c r="J146" s="2">
        <v>0</v>
      </c>
      <c r="K146" s="2"/>
    </row>
    <row r="147" spans="1:11" ht="15" x14ac:dyDescent="0.2">
      <c r="A147" s="17" t="s">
        <v>298</v>
      </c>
      <c r="B147" s="20" t="s">
        <v>299</v>
      </c>
      <c r="C147" s="10">
        <v>44</v>
      </c>
      <c r="D147" s="11">
        <v>9.4557203389830509</v>
      </c>
      <c r="E147" s="24">
        <v>14.183580508474577</v>
      </c>
      <c r="F147" s="2">
        <v>0</v>
      </c>
      <c r="G147" s="2">
        <v>0</v>
      </c>
      <c r="H147" s="2">
        <v>1054</v>
      </c>
      <c r="I147" s="2">
        <v>0</v>
      </c>
      <c r="J147" s="2">
        <v>0</v>
      </c>
      <c r="K147" s="2"/>
    </row>
    <row r="148" spans="1:11" ht="15" x14ac:dyDescent="0.2">
      <c r="A148" s="17" t="s">
        <v>300</v>
      </c>
      <c r="B148" s="20" t="s">
        <v>301</v>
      </c>
      <c r="C148" s="10">
        <v>42</v>
      </c>
      <c r="D148" s="11">
        <v>6.4757357473035437</v>
      </c>
      <c r="E148" s="24">
        <v>9.7136036209553147</v>
      </c>
      <c r="F148" s="2">
        <v>0</v>
      </c>
      <c r="G148" s="2">
        <v>0</v>
      </c>
      <c r="H148" s="2">
        <v>1054</v>
      </c>
      <c r="I148" s="2">
        <v>0</v>
      </c>
      <c r="J148" s="2">
        <v>0</v>
      </c>
      <c r="K148" s="2"/>
    </row>
    <row r="149" spans="1:11" ht="15" x14ac:dyDescent="0.2">
      <c r="A149" s="17" t="s">
        <v>302</v>
      </c>
      <c r="B149" s="20" t="s">
        <v>303</v>
      </c>
      <c r="C149" s="10">
        <v>13</v>
      </c>
      <c r="D149" s="11">
        <v>30.377397017045453</v>
      </c>
      <c r="E149" s="24">
        <v>45.56609552556818</v>
      </c>
      <c r="F149" s="2">
        <v>0</v>
      </c>
      <c r="G149" s="2">
        <v>0</v>
      </c>
      <c r="H149" s="2">
        <v>1054</v>
      </c>
      <c r="I149" s="2">
        <v>0</v>
      </c>
      <c r="J149" s="2">
        <v>0</v>
      </c>
      <c r="K149" s="2"/>
    </row>
    <row r="150" spans="1:11" ht="15" x14ac:dyDescent="0.2">
      <c r="A150" s="17" t="s">
        <v>304</v>
      </c>
      <c r="B150" s="20" t="s">
        <v>305</v>
      </c>
      <c r="C150" s="10">
        <v>10</v>
      </c>
      <c r="D150" s="11">
        <v>73.698206676136365</v>
      </c>
      <c r="E150" s="24">
        <v>110.54731001420456</v>
      </c>
      <c r="F150" s="2">
        <v>0</v>
      </c>
      <c r="G150" s="2">
        <v>0</v>
      </c>
      <c r="H150" s="2">
        <v>1054</v>
      </c>
      <c r="I150" s="2">
        <v>0</v>
      </c>
      <c r="J150" s="2">
        <v>0</v>
      </c>
      <c r="K150" s="2"/>
    </row>
    <row r="151" spans="1:11" ht="15" x14ac:dyDescent="0.2">
      <c r="A151" s="17" t="s">
        <v>306</v>
      </c>
      <c r="B151" s="20" t="s">
        <v>307</v>
      </c>
      <c r="C151" s="10">
        <v>2</v>
      </c>
      <c r="D151" s="11">
        <v>255.17013494318181</v>
      </c>
      <c r="E151" s="24">
        <v>382.75520241477273</v>
      </c>
      <c r="F151" s="2">
        <v>0</v>
      </c>
      <c r="G151" s="2">
        <v>0</v>
      </c>
      <c r="H151" s="2">
        <v>1054</v>
      </c>
      <c r="I151" s="2">
        <v>0</v>
      </c>
      <c r="J151" s="2">
        <v>0</v>
      </c>
      <c r="K151" s="2"/>
    </row>
    <row r="152" spans="1:11" ht="15" x14ac:dyDescent="0.2">
      <c r="A152" s="17" t="s">
        <v>308</v>
      </c>
      <c r="B152" s="20" t="s">
        <v>309</v>
      </c>
      <c r="C152" s="10">
        <v>3</v>
      </c>
      <c r="D152" s="11">
        <v>230.02293323863634</v>
      </c>
      <c r="E152" s="24">
        <v>345.0343998579545</v>
      </c>
      <c r="F152" s="2">
        <v>0</v>
      </c>
      <c r="G152" s="2">
        <v>0</v>
      </c>
      <c r="H152" s="2">
        <v>1054</v>
      </c>
      <c r="I152" s="2">
        <v>0</v>
      </c>
      <c r="J152" s="2">
        <v>0</v>
      </c>
      <c r="K152" s="2"/>
    </row>
    <row r="153" spans="1:11" ht="15" x14ac:dyDescent="0.2">
      <c r="A153" s="17" t="s">
        <v>310</v>
      </c>
      <c r="B153" s="20" t="s">
        <v>311</v>
      </c>
      <c r="C153" s="10">
        <v>9</v>
      </c>
      <c r="D153" s="11">
        <v>64.981214488636354</v>
      </c>
      <c r="E153" s="24">
        <v>97.471821732954538</v>
      </c>
      <c r="F153" s="2">
        <v>0</v>
      </c>
      <c r="G153" s="2">
        <v>0</v>
      </c>
      <c r="H153" s="2">
        <v>1054</v>
      </c>
      <c r="I153" s="2">
        <v>0</v>
      </c>
      <c r="J153" s="2">
        <v>0</v>
      </c>
      <c r="K153" s="2"/>
    </row>
    <row r="154" spans="1:11" ht="15" x14ac:dyDescent="0.2">
      <c r="A154" s="17" t="s">
        <v>312</v>
      </c>
      <c r="B154" s="20" t="s">
        <v>313</v>
      </c>
      <c r="C154" s="10">
        <v>8</v>
      </c>
      <c r="D154" s="11">
        <v>64.981214488636354</v>
      </c>
      <c r="E154" s="24">
        <v>97.471821732954538</v>
      </c>
      <c r="F154" s="2">
        <v>0</v>
      </c>
      <c r="G154" s="2">
        <v>0</v>
      </c>
      <c r="H154" s="2">
        <v>1054</v>
      </c>
      <c r="I154" s="2">
        <v>0</v>
      </c>
      <c r="J154" s="2">
        <v>0</v>
      </c>
      <c r="K154" s="2"/>
    </row>
    <row r="155" spans="1:11" ht="15" x14ac:dyDescent="0.2">
      <c r="A155" s="17" t="s">
        <v>314</v>
      </c>
      <c r="B155" s="20" t="s">
        <v>315</v>
      </c>
      <c r="C155" s="10">
        <v>200</v>
      </c>
      <c r="D155" s="11">
        <v>6.6037819602272716</v>
      </c>
      <c r="E155" s="24">
        <v>9.9056729403409065</v>
      </c>
      <c r="F155" s="2">
        <v>0</v>
      </c>
      <c r="G155" s="2">
        <v>0</v>
      </c>
      <c r="H155" s="2">
        <v>1054</v>
      </c>
      <c r="I155" s="2">
        <v>0</v>
      </c>
      <c r="J155" s="2">
        <v>0</v>
      </c>
      <c r="K155" s="2"/>
    </row>
    <row r="156" spans="1:11" ht="15" x14ac:dyDescent="0.2">
      <c r="A156" s="17" t="s">
        <v>316</v>
      </c>
      <c r="B156" s="20" t="s">
        <v>317</v>
      </c>
      <c r="C156" s="10">
        <v>50</v>
      </c>
      <c r="D156" s="11">
        <v>14.528320312499998</v>
      </c>
      <c r="E156" s="24">
        <v>21.792480468749996</v>
      </c>
      <c r="F156" s="2">
        <v>0</v>
      </c>
      <c r="G156" s="2">
        <v>0</v>
      </c>
      <c r="H156" s="2">
        <v>1054</v>
      </c>
      <c r="I156" s="2">
        <v>0</v>
      </c>
      <c r="J156" s="2">
        <v>0</v>
      </c>
      <c r="K156" s="2"/>
    </row>
    <row r="157" spans="1:11" ht="15" x14ac:dyDescent="0.2">
      <c r="A157" s="17" t="s">
        <v>318</v>
      </c>
      <c r="B157" s="20" t="s">
        <v>319</v>
      </c>
      <c r="C157" s="10">
        <v>40</v>
      </c>
      <c r="D157" s="11">
        <v>16.113227982954545</v>
      </c>
      <c r="E157" s="24">
        <v>24.169841974431819</v>
      </c>
      <c r="F157" s="2">
        <v>0</v>
      </c>
      <c r="G157" s="2">
        <v>0</v>
      </c>
      <c r="H157" s="2">
        <v>1054</v>
      </c>
      <c r="I157" s="2">
        <v>0</v>
      </c>
      <c r="J157" s="2">
        <v>0</v>
      </c>
      <c r="K157" s="2"/>
    </row>
    <row r="158" spans="1:11" ht="15" x14ac:dyDescent="0.2">
      <c r="A158" s="17" t="s">
        <v>320</v>
      </c>
      <c r="B158" s="20" t="s">
        <v>321</v>
      </c>
      <c r="C158" s="10">
        <v>260</v>
      </c>
      <c r="D158" s="11">
        <v>6.0752258181818179</v>
      </c>
      <c r="E158" s="24">
        <v>9.1128387272727274</v>
      </c>
      <c r="F158" s="2">
        <v>0</v>
      </c>
      <c r="G158" s="2">
        <v>0</v>
      </c>
      <c r="H158" s="2">
        <v>1054</v>
      </c>
      <c r="I158" s="2">
        <v>0</v>
      </c>
      <c r="J158" s="2">
        <v>0</v>
      </c>
      <c r="K158" s="2"/>
    </row>
    <row r="159" spans="1:11" ht="15" x14ac:dyDescent="0.2">
      <c r="A159" s="17" t="s">
        <v>322</v>
      </c>
      <c r="B159" s="20" t="s">
        <v>323</v>
      </c>
      <c r="C159" s="10">
        <v>20</v>
      </c>
      <c r="D159" s="11">
        <v>1.0562670000000001</v>
      </c>
      <c r="E159" s="24">
        <v>1.5844005000000001</v>
      </c>
      <c r="F159" s="2">
        <v>0</v>
      </c>
      <c r="G159" s="2">
        <v>0</v>
      </c>
      <c r="H159" s="2">
        <v>1054</v>
      </c>
      <c r="I159" s="2">
        <v>0</v>
      </c>
      <c r="J159" s="2">
        <v>0</v>
      </c>
      <c r="K159" s="2"/>
    </row>
    <row r="160" spans="1:11" ht="15" x14ac:dyDescent="0.2">
      <c r="A160" s="17" t="s">
        <v>324</v>
      </c>
      <c r="B160" s="20" t="s">
        <v>325</v>
      </c>
      <c r="C160" s="10">
        <v>28</v>
      </c>
      <c r="D160" s="11">
        <v>12.679261363636362</v>
      </c>
      <c r="E160" s="24">
        <v>19.018892045454542</v>
      </c>
      <c r="F160" s="2">
        <v>0</v>
      </c>
      <c r="G160" s="2">
        <v>0</v>
      </c>
      <c r="H160" s="2">
        <v>1054</v>
      </c>
      <c r="I160" s="2">
        <v>0</v>
      </c>
      <c r="J160" s="2">
        <v>0</v>
      </c>
      <c r="K160" s="2"/>
    </row>
    <row r="161" spans="1:11" ht="15" x14ac:dyDescent="0.2">
      <c r="A161" s="17" t="s">
        <v>326</v>
      </c>
      <c r="B161" s="20" t="s">
        <v>327</v>
      </c>
      <c r="C161" s="10">
        <v>20</v>
      </c>
      <c r="D161" s="11">
        <v>41.73539481818181</v>
      </c>
      <c r="E161" s="24">
        <v>62.603092227272711</v>
      </c>
      <c r="F161" s="2">
        <v>0</v>
      </c>
      <c r="G161" s="2">
        <v>0</v>
      </c>
      <c r="H161" s="2">
        <v>1054</v>
      </c>
      <c r="I161" s="2">
        <v>0</v>
      </c>
      <c r="J161" s="2">
        <v>0</v>
      </c>
      <c r="K161" s="2"/>
    </row>
    <row r="162" spans="1:11" ht="15" x14ac:dyDescent="0.2">
      <c r="A162" s="17" t="s">
        <v>328</v>
      </c>
      <c r="B162" s="20" t="s">
        <v>329</v>
      </c>
      <c r="C162" s="10">
        <v>2</v>
      </c>
      <c r="D162" s="11">
        <v>74.86038777272725</v>
      </c>
      <c r="E162" s="24">
        <v>112.29058165909088</v>
      </c>
      <c r="F162" s="2">
        <v>0</v>
      </c>
      <c r="G162" s="2">
        <v>0</v>
      </c>
      <c r="H162" s="2">
        <v>1054</v>
      </c>
      <c r="I162" s="2">
        <v>0</v>
      </c>
      <c r="J162" s="2">
        <v>0</v>
      </c>
      <c r="K162" s="2"/>
    </row>
    <row r="163" spans="1:11" ht="15" x14ac:dyDescent="0.2">
      <c r="A163" s="17" t="s">
        <v>330</v>
      </c>
      <c r="B163" s="20" t="s">
        <v>331</v>
      </c>
      <c r="C163" s="10">
        <v>20</v>
      </c>
      <c r="D163" s="11">
        <v>28.05261218181818</v>
      </c>
      <c r="E163" s="24">
        <v>42.078918272727272</v>
      </c>
      <c r="F163" s="2">
        <v>0</v>
      </c>
      <c r="G163" s="2">
        <v>0</v>
      </c>
      <c r="H163" s="2">
        <v>1054</v>
      </c>
      <c r="I163" s="2">
        <v>0</v>
      </c>
      <c r="J163" s="2">
        <v>0</v>
      </c>
      <c r="K163" s="2"/>
    </row>
    <row r="164" spans="1:11" ht="15" x14ac:dyDescent="0.2">
      <c r="A164" s="17" t="s">
        <v>332</v>
      </c>
      <c r="B164" s="20" t="s">
        <v>333</v>
      </c>
      <c r="C164" s="10">
        <v>35</v>
      </c>
      <c r="D164" s="11">
        <v>20.339563909090906</v>
      </c>
      <c r="E164" s="24">
        <v>30.509345863636359</v>
      </c>
      <c r="F164" s="2">
        <v>0</v>
      </c>
      <c r="G164" s="2">
        <v>0</v>
      </c>
      <c r="H164" s="2">
        <v>1054</v>
      </c>
      <c r="I164" s="2">
        <v>0</v>
      </c>
      <c r="J164" s="2">
        <v>0</v>
      </c>
      <c r="K164" s="2"/>
    </row>
    <row r="165" spans="1:11" ht="15" x14ac:dyDescent="0.2">
      <c r="A165" s="17" t="s">
        <v>334</v>
      </c>
      <c r="B165" s="20" t="s">
        <v>335</v>
      </c>
      <c r="C165" s="10">
        <v>36</v>
      </c>
      <c r="D165" s="11">
        <v>25.622251363636362</v>
      </c>
      <c r="E165" s="24">
        <v>38.433377045454542</v>
      </c>
      <c r="F165" s="2">
        <v>0</v>
      </c>
      <c r="G165" s="2">
        <v>0</v>
      </c>
      <c r="H165" s="2">
        <v>1054</v>
      </c>
      <c r="I165" s="2">
        <v>0</v>
      </c>
      <c r="J165" s="2">
        <v>0</v>
      </c>
      <c r="K165" s="2"/>
    </row>
    <row r="166" spans="1:11" ht="15" x14ac:dyDescent="0.2">
      <c r="A166" s="17" t="s">
        <v>336</v>
      </c>
      <c r="B166" s="20" t="s">
        <v>337</v>
      </c>
      <c r="C166" s="10">
        <v>40</v>
      </c>
      <c r="D166" s="11">
        <v>14.79247159090909</v>
      </c>
      <c r="E166" s="24">
        <v>22.188707386363635</v>
      </c>
      <c r="F166" s="2">
        <v>0</v>
      </c>
      <c r="G166" s="2">
        <v>0</v>
      </c>
      <c r="H166" s="2">
        <v>1054</v>
      </c>
      <c r="I166" s="2">
        <v>0</v>
      </c>
      <c r="J166" s="2">
        <v>0</v>
      </c>
      <c r="K166" s="2"/>
    </row>
    <row r="167" spans="1:11" ht="15" x14ac:dyDescent="0.2">
      <c r="A167" s="17" t="s">
        <v>338</v>
      </c>
      <c r="B167" s="20" t="s">
        <v>337</v>
      </c>
      <c r="C167" s="10">
        <v>35</v>
      </c>
      <c r="D167" s="11">
        <v>15.848738590909091</v>
      </c>
      <c r="E167" s="24">
        <v>23.773107886363636</v>
      </c>
      <c r="F167" s="2">
        <v>0</v>
      </c>
      <c r="G167" s="2">
        <v>0</v>
      </c>
      <c r="H167" s="2">
        <v>1054</v>
      </c>
      <c r="I167" s="2">
        <v>0</v>
      </c>
      <c r="J167" s="2">
        <v>0</v>
      </c>
      <c r="K167" s="2"/>
    </row>
    <row r="168" spans="1:11" ht="15" x14ac:dyDescent="0.2">
      <c r="A168" s="17" t="s">
        <v>339</v>
      </c>
      <c r="B168" s="20" t="s">
        <v>340</v>
      </c>
      <c r="C168" s="10">
        <v>58</v>
      </c>
      <c r="D168" s="11">
        <v>5.2826874545454547</v>
      </c>
      <c r="E168" s="24">
        <v>7.9240311818181821</v>
      </c>
      <c r="F168" s="2">
        <v>0</v>
      </c>
      <c r="G168" s="2">
        <v>0</v>
      </c>
      <c r="H168" s="2">
        <v>1054</v>
      </c>
      <c r="I168" s="2">
        <v>0</v>
      </c>
      <c r="J168" s="2">
        <v>0</v>
      </c>
      <c r="K168" s="2"/>
    </row>
    <row r="169" spans="1:11" ht="15" x14ac:dyDescent="0.2">
      <c r="A169" s="17" t="s">
        <v>341</v>
      </c>
      <c r="B169" s="20" t="s">
        <v>342</v>
      </c>
      <c r="C169" s="10">
        <v>48</v>
      </c>
      <c r="D169" s="11">
        <v>3.9092698636363639</v>
      </c>
      <c r="E169" s="24">
        <v>5.8639047954545456</v>
      </c>
      <c r="F169" s="2">
        <v>0</v>
      </c>
      <c r="G169" s="2">
        <v>0</v>
      </c>
      <c r="H169" s="2">
        <v>1054</v>
      </c>
      <c r="I169" s="2">
        <v>0</v>
      </c>
      <c r="J169" s="2">
        <v>0</v>
      </c>
      <c r="K169" s="2"/>
    </row>
    <row r="170" spans="1:11" ht="15" x14ac:dyDescent="0.2">
      <c r="A170" s="17" t="s">
        <v>343</v>
      </c>
      <c r="B170" s="20" t="s">
        <v>344</v>
      </c>
      <c r="C170" s="10">
        <v>58</v>
      </c>
      <c r="D170" s="11">
        <v>6.8677641818181812</v>
      </c>
      <c r="E170" s="24">
        <v>10.301646272727272</v>
      </c>
      <c r="F170" s="2">
        <v>0</v>
      </c>
      <c r="G170" s="2">
        <v>0</v>
      </c>
      <c r="H170" s="2">
        <v>1054</v>
      </c>
      <c r="I170" s="2">
        <v>0</v>
      </c>
      <c r="J170" s="2">
        <v>0</v>
      </c>
      <c r="K170" s="2"/>
    </row>
    <row r="171" spans="1:11" ht="15" x14ac:dyDescent="0.2">
      <c r="A171" s="17" t="s">
        <v>345</v>
      </c>
      <c r="B171" s="20" t="s">
        <v>346</v>
      </c>
      <c r="C171" s="10">
        <v>100</v>
      </c>
      <c r="D171" s="11">
        <v>1.4789090454545453</v>
      </c>
      <c r="E171" s="24">
        <v>2.2183635681818181</v>
      </c>
      <c r="F171" s="2">
        <v>0</v>
      </c>
      <c r="G171" s="2">
        <v>0</v>
      </c>
      <c r="H171" s="2">
        <v>1054</v>
      </c>
      <c r="I171" s="2">
        <v>0</v>
      </c>
      <c r="J171" s="2">
        <v>0</v>
      </c>
      <c r="K171" s="2"/>
    </row>
    <row r="172" spans="1:11" ht="15" x14ac:dyDescent="0.2">
      <c r="A172" s="17" t="s">
        <v>347</v>
      </c>
      <c r="B172" s="20" t="s">
        <v>348</v>
      </c>
      <c r="C172" s="10">
        <v>63</v>
      </c>
      <c r="D172" s="11">
        <v>1.5316547727272727</v>
      </c>
      <c r="E172" s="24">
        <v>2.2974821590909089</v>
      </c>
      <c r="F172" s="2">
        <v>0</v>
      </c>
      <c r="G172" s="2">
        <v>0</v>
      </c>
      <c r="H172" s="2">
        <v>1054</v>
      </c>
      <c r="I172" s="2">
        <v>0</v>
      </c>
      <c r="J172" s="2">
        <v>0</v>
      </c>
      <c r="K172" s="2"/>
    </row>
    <row r="173" spans="1:11" ht="15" x14ac:dyDescent="0.2">
      <c r="A173" s="17" t="s">
        <v>349</v>
      </c>
      <c r="B173" s="20" t="s">
        <v>350</v>
      </c>
      <c r="C173" s="10">
        <v>53</v>
      </c>
      <c r="D173" s="11">
        <v>1.4261633181818179</v>
      </c>
      <c r="E173" s="24">
        <v>2.1392449772727269</v>
      </c>
      <c r="F173" s="2">
        <v>0</v>
      </c>
      <c r="G173" s="2">
        <v>0</v>
      </c>
      <c r="H173" s="2">
        <v>1054</v>
      </c>
      <c r="I173" s="2">
        <v>0</v>
      </c>
      <c r="J173" s="2">
        <v>0</v>
      </c>
      <c r="K173" s="2"/>
    </row>
    <row r="174" spans="1:11" ht="15" x14ac:dyDescent="0.2">
      <c r="A174" s="17" t="s">
        <v>351</v>
      </c>
      <c r="B174" s="20" t="s">
        <v>352</v>
      </c>
      <c r="C174" s="10">
        <v>63</v>
      </c>
      <c r="D174" s="11">
        <v>2.799580909090909</v>
      </c>
      <c r="E174" s="24">
        <v>4.199371363636363</v>
      </c>
      <c r="F174" s="2">
        <v>0</v>
      </c>
      <c r="G174" s="2">
        <v>0</v>
      </c>
      <c r="H174" s="2">
        <v>1054</v>
      </c>
      <c r="I174" s="2">
        <v>0</v>
      </c>
      <c r="J174" s="2">
        <v>0</v>
      </c>
      <c r="K174" s="2"/>
    </row>
    <row r="175" spans="1:11" ht="15" x14ac:dyDescent="0.2">
      <c r="A175" s="17" t="s">
        <v>353</v>
      </c>
      <c r="B175" s="20" t="s">
        <v>354</v>
      </c>
      <c r="C175" s="10">
        <v>60</v>
      </c>
      <c r="D175" s="11">
        <v>2.6413437272727274</v>
      </c>
      <c r="E175" s="24">
        <v>3.9620155909090911</v>
      </c>
      <c r="F175" s="2">
        <v>0</v>
      </c>
      <c r="G175" s="2">
        <v>0</v>
      </c>
      <c r="H175" s="2">
        <v>1054</v>
      </c>
      <c r="I175" s="2">
        <v>0</v>
      </c>
      <c r="J175" s="2">
        <v>0</v>
      </c>
      <c r="K175" s="2"/>
    </row>
    <row r="176" spans="1:11" ht="15" x14ac:dyDescent="0.2">
      <c r="A176" s="17" t="s">
        <v>355</v>
      </c>
      <c r="B176" s="20" t="s">
        <v>356</v>
      </c>
      <c r="C176" s="10">
        <v>3</v>
      </c>
      <c r="D176" s="11">
        <v>124.67940340909091</v>
      </c>
      <c r="E176" s="24">
        <v>187.01910511363636</v>
      </c>
      <c r="F176" s="2">
        <v>0</v>
      </c>
      <c r="G176" s="2">
        <v>0</v>
      </c>
      <c r="H176" s="2">
        <v>1054</v>
      </c>
      <c r="I176" s="2">
        <v>0</v>
      </c>
      <c r="J176" s="2">
        <v>0</v>
      </c>
      <c r="K176" s="2"/>
    </row>
    <row r="177" spans="1:11" ht="15" x14ac:dyDescent="0.2">
      <c r="A177" s="17" t="s">
        <v>357</v>
      </c>
      <c r="B177" s="20" t="s">
        <v>358</v>
      </c>
      <c r="C177" s="10">
        <v>8</v>
      </c>
      <c r="D177" s="11">
        <v>36.38981822727272</v>
      </c>
      <c r="E177" s="24">
        <v>54.584727340909083</v>
      </c>
      <c r="F177" s="2">
        <v>0</v>
      </c>
      <c r="G177" s="2">
        <v>0</v>
      </c>
      <c r="H177" s="2">
        <v>1054</v>
      </c>
      <c r="I177" s="2">
        <v>0</v>
      </c>
      <c r="J177" s="2">
        <v>0</v>
      </c>
      <c r="K177" s="2"/>
    </row>
    <row r="178" spans="1:11" ht="15" x14ac:dyDescent="0.2">
      <c r="A178" s="17" t="s">
        <v>359</v>
      </c>
      <c r="B178" s="20" t="s">
        <v>360</v>
      </c>
      <c r="C178" s="10">
        <v>50</v>
      </c>
      <c r="D178" s="11">
        <v>33.282553909090907</v>
      </c>
      <c r="E178" s="24">
        <v>49.923830863636361</v>
      </c>
      <c r="F178" s="2">
        <v>0</v>
      </c>
      <c r="G178" s="2">
        <v>0</v>
      </c>
      <c r="H178" s="2">
        <v>1054</v>
      </c>
      <c r="I178" s="2">
        <v>0</v>
      </c>
      <c r="J178" s="2">
        <v>0</v>
      </c>
      <c r="K178" s="2"/>
    </row>
    <row r="179" spans="1:11" ht="15" x14ac:dyDescent="0.2">
      <c r="A179" s="17" t="s">
        <v>361</v>
      </c>
      <c r="B179" s="20" t="s">
        <v>362</v>
      </c>
      <c r="C179" s="10">
        <v>19</v>
      </c>
      <c r="D179" s="11">
        <v>48.075025499999988</v>
      </c>
      <c r="E179" s="24">
        <v>72.112538249999986</v>
      </c>
      <c r="F179" s="2">
        <v>0</v>
      </c>
      <c r="G179" s="2">
        <v>0</v>
      </c>
      <c r="H179" s="2">
        <v>1054</v>
      </c>
      <c r="I179" s="2">
        <v>0</v>
      </c>
      <c r="J179" s="2">
        <v>0</v>
      </c>
      <c r="K179" s="2"/>
    </row>
    <row r="180" spans="1:11" ht="15" x14ac:dyDescent="0.2">
      <c r="A180" s="17" t="s">
        <v>363</v>
      </c>
      <c r="B180" s="20" t="s">
        <v>364</v>
      </c>
      <c r="C180" s="10">
        <v>154</v>
      </c>
      <c r="D180" s="11">
        <v>8.4528409090909093</v>
      </c>
      <c r="E180" s="24">
        <v>12.679261363636364</v>
      </c>
      <c r="F180" s="2">
        <v>0</v>
      </c>
      <c r="G180" s="2">
        <v>0</v>
      </c>
      <c r="H180" s="2">
        <v>1054</v>
      </c>
      <c r="I180" s="2">
        <v>0</v>
      </c>
      <c r="J180" s="2">
        <v>0</v>
      </c>
      <c r="K180" s="2"/>
    </row>
    <row r="181" spans="1:11" ht="15" x14ac:dyDescent="0.2">
      <c r="A181" s="17" t="s">
        <v>365</v>
      </c>
      <c r="B181" s="20" t="s">
        <v>366</v>
      </c>
      <c r="C181" s="10">
        <v>175</v>
      </c>
      <c r="D181" s="11">
        <v>8.4528409090909093</v>
      </c>
      <c r="E181" s="24">
        <v>12.679261363636364</v>
      </c>
      <c r="F181" s="2">
        <v>0</v>
      </c>
      <c r="G181" s="2">
        <v>0</v>
      </c>
      <c r="H181" s="2">
        <v>1054</v>
      </c>
      <c r="I181" s="2">
        <v>0</v>
      </c>
      <c r="J181" s="2">
        <v>0</v>
      </c>
      <c r="K181" s="2"/>
    </row>
    <row r="182" spans="1:11" ht="15" x14ac:dyDescent="0.2">
      <c r="A182" s="17" t="s">
        <v>367</v>
      </c>
      <c r="B182" s="20" t="s">
        <v>368</v>
      </c>
      <c r="C182" s="10">
        <v>20</v>
      </c>
      <c r="D182" s="11">
        <v>25.787927045454545</v>
      </c>
      <c r="E182" s="24">
        <v>38.681890568181814</v>
      </c>
      <c r="F182" s="2">
        <v>0</v>
      </c>
      <c r="G182" s="2">
        <v>0</v>
      </c>
      <c r="H182" s="2">
        <v>1054</v>
      </c>
      <c r="I182" s="2">
        <v>0</v>
      </c>
      <c r="J182" s="2">
        <v>0</v>
      </c>
      <c r="K182" s="2"/>
    </row>
    <row r="183" spans="1:11" ht="15" x14ac:dyDescent="0.2">
      <c r="A183" s="17" t="s">
        <v>369</v>
      </c>
      <c r="B183" s="20" t="s">
        <v>370</v>
      </c>
      <c r="C183" s="10">
        <v>30</v>
      </c>
      <c r="D183" s="11">
        <v>17.47844631818182</v>
      </c>
      <c r="E183" s="24">
        <v>26.217669477272729</v>
      </c>
      <c r="F183" s="2">
        <v>0</v>
      </c>
      <c r="G183" s="2">
        <v>0</v>
      </c>
      <c r="H183" s="2">
        <v>1054</v>
      </c>
      <c r="I183" s="2">
        <v>0</v>
      </c>
      <c r="J183" s="2">
        <v>0</v>
      </c>
      <c r="K183" s="2"/>
    </row>
    <row r="184" spans="1:11" ht="15" x14ac:dyDescent="0.2">
      <c r="A184" s="17" t="s">
        <v>371</v>
      </c>
      <c r="B184" s="20" t="s">
        <v>372</v>
      </c>
      <c r="C184" s="10">
        <v>2</v>
      </c>
      <c r="D184" s="11">
        <v>362.15081099999998</v>
      </c>
      <c r="E184" s="24">
        <v>543.22621649999996</v>
      </c>
      <c r="F184" s="2">
        <v>0</v>
      </c>
      <c r="G184" s="2">
        <v>0</v>
      </c>
      <c r="H184" s="2">
        <v>1054</v>
      </c>
      <c r="I184" s="2">
        <v>0</v>
      </c>
      <c r="J184" s="2">
        <v>0</v>
      </c>
      <c r="K184" s="2"/>
    </row>
    <row r="185" spans="1:11" ht="15" x14ac:dyDescent="0.2">
      <c r="A185" s="17" t="s">
        <v>373</v>
      </c>
      <c r="B185" s="20" t="s">
        <v>374</v>
      </c>
      <c r="C185" s="10">
        <v>2</v>
      </c>
      <c r="D185" s="11">
        <v>319.88660645454542</v>
      </c>
      <c r="E185" s="24">
        <v>479.82990968181809</v>
      </c>
      <c r="F185" s="2">
        <v>0</v>
      </c>
      <c r="G185" s="2">
        <v>0</v>
      </c>
      <c r="H185" s="2">
        <v>1054</v>
      </c>
      <c r="I185" s="2">
        <v>0</v>
      </c>
      <c r="J185" s="2">
        <v>0</v>
      </c>
      <c r="K185" s="2"/>
    </row>
    <row r="186" spans="1:11" ht="15" x14ac:dyDescent="0.2">
      <c r="A186" s="17" t="s">
        <v>375</v>
      </c>
      <c r="B186" s="20" t="s">
        <v>376</v>
      </c>
      <c r="C186" s="10">
        <v>36</v>
      </c>
      <c r="D186" s="11">
        <v>74.226086590909091</v>
      </c>
      <c r="E186" s="24">
        <v>111.33912988636364</v>
      </c>
      <c r="F186" s="2">
        <v>0</v>
      </c>
      <c r="G186" s="2">
        <v>0</v>
      </c>
      <c r="H186" s="2">
        <v>1054</v>
      </c>
      <c r="I186" s="2">
        <v>0</v>
      </c>
      <c r="J186" s="2">
        <v>0</v>
      </c>
      <c r="K186" s="2"/>
    </row>
    <row r="187" spans="1:11" ht="15" x14ac:dyDescent="0.2">
      <c r="A187" s="17" t="s">
        <v>377</v>
      </c>
      <c r="B187" s="20" t="s">
        <v>378</v>
      </c>
      <c r="C187" s="10">
        <v>2</v>
      </c>
      <c r="D187" s="11">
        <v>198.37735649999999</v>
      </c>
      <c r="E187" s="24">
        <v>297.56603474999997</v>
      </c>
      <c r="F187" s="2">
        <v>0</v>
      </c>
      <c r="G187" s="2">
        <v>0</v>
      </c>
      <c r="H187" s="2">
        <v>1054</v>
      </c>
      <c r="I187" s="2">
        <v>0</v>
      </c>
      <c r="J187" s="2">
        <v>0</v>
      </c>
      <c r="K187" s="2"/>
    </row>
    <row r="188" spans="1:11" ht="15" x14ac:dyDescent="0.2">
      <c r="A188" s="17" t="s">
        <v>379</v>
      </c>
      <c r="B188" s="20" t="s">
        <v>380</v>
      </c>
      <c r="C188" s="10">
        <v>12</v>
      </c>
      <c r="D188" s="11">
        <v>98.263937454545442</v>
      </c>
      <c r="E188" s="24">
        <v>147.39590618181816</v>
      </c>
      <c r="F188" s="2">
        <v>0</v>
      </c>
      <c r="G188" s="2">
        <v>0</v>
      </c>
      <c r="H188" s="2">
        <v>1054</v>
      </c>
      <c r="I188" s="2">
        <v>0</v>
      </c>
      <c r="J188" s="2">
        <v>0</v>
      </c>
      <c r="K188" s="2"/>
    </row>
    <row r="189" spans="1:11" ht="15" x14ac:dyDescent="0.2">
      <c r="A189" s="17" t="s">
        <v>381</v>
      </c>
      <c r="B189" s="20" t="s">
        <v>382</v>
      </c>
      <c r="C189" s="10">
        <v>38</v>
      </c>
      <c r="D189" s="11">
        <v>14.039830636363636</v>
      </c>
      <c r="E189" s="24">
        <v>21.059745954545456</v>
      </c>
      <c r="F189" s="2">
        <v>0</v>
      </c>
      <c r="G189" s="2">
        <v>0</v>
      </c>
      <c r="H189" s="2">
        <v>1054</v>
      </c>
      <c r="I189" s="2">
        <v>0</v>
      </c>
      <c r="J189" s="2">
        <v>0</v>
      </c>
      <c r="K189" s="2"/>
    </row>
    <row r="190" spans="1:11" ht="15" x14ac:dyDescent="0.2">
      <c r="A190" s="17" t="s">
        <v>383</v>
      </c>
      <c r="B190" s="20" t="s">
        <v>384</v>
      </c>
      <c r="C190" s="10">
        <v>50</v>
      </c>
      <c r="D190" s="11">
        <v>21.203106136363637</v>
      </c>
      <c r="E190" s="24">
        <v>31.804659204545455</v>
      </c>
      <c r="F190" s="2">
        <v>0</v>
      </c>
      <c r="G190" s="2">
        <v>0</v>
      </c>
      <c r="H190" s="2">
        <v>1054</v>
      </c>
      <c r="I190" s="2">
        <v>0</v>
      </c>
      <c r="J190" s="2">
        <v>0</v>
      </c>
      <c r="K190" s="2"/>
    </row>
    <row r="191" spans="1:11" ht="15" x14ac:dyDescent="0.2">
      <c r="A191" s="17" t="s">
        <v>385</v>
      </c>
      <c r="B191" s="20" t="s">
        <v>386</v>
      </c>
      <c r="C191" s="10">
        <v>5</v>
      </c>
      <c r="D191" s="11">
        <v>163.77345449999999</v>
      </c>
      <c r="E191" s="24">
        <v>245.66018174999999</v>
      </c>
      <c r="F191" s="2">
        <v>0</v>
      </c>
      <c r="G191" s="2">
        <v>0</v>
      </c>
      <c r="H191" s="2">
        <v>1054</v>
      </c>
      <c r="I191" s="2">
        <v>0</v>
      </c>
      <c r="J191" s="2">
        <v>0</v>
      </c>
      <c r="K191" s="2"/>
    </row>
    <row r="192" spans="1:11" ht="15" x14ac:dyDescent="0.2">
      <c r="A192" s="17" t="s">
        <v>387</v>
      </c>
      <c r="B192" s="20" t="s">
        <v>388</v>
      </c>
      <c r="C192" s="10">
        <v>20</v>
      </c>
      <c r="D192" s="11">
        <v>20.339563909090906</v>
      </c>
      <c r="E192" s="24">
        <v>30.509345863636359</v>
      </c>
      <c r="F192" s="2">
        <v>0</v>
      </c>
      <c r="G192" s="2">
        <v>0</v>
      </c>
      <c r="H192" s="2">
        <v>1054</v>
      </c>
      <c r="I192" s="2">
        <v>0</v>
      </c>
      <c r="J192" s="2">
        <v>0</v>
      </c>
      <c r="K192" s="2"/>
    </row>
    <row r="193" spans="1:11" ht="15" x14ac:dyDescent="0.2">
      <c r="A193" s="17" t="s">
        <v>389</v>
      </c>
      <c r="B193" s="20" t="s">
        <v>390</v>
      </c>
      <c r="C193" s="10">
        <v>30</v>
      </c>
      <c r="D193" s="11">
        <v>4.2974243181818181</v>
      </c>
      <c r="E193" s="24">
        <v>6.4461364772727272</v>
      </c>
      <c r="F193" s="2">
        <v>0</v>
      </c>
      <c r="G193" s="2">
        <v>0</v>
      </c>
      <c r="H193" s="2">
        <v>1054</v>
      </c>
      <c r="I193" s="2">
        <v>0</v>
      </c>
      <c r="J193" s="2">
        <v>0</v>
      </c>
      <c r="K193" s="2"/>
    </row>
    <row r="194" spans="1:11" ht="15" x14ac:dyDescent="0.2">
      <c r="A194" s="17" t="s">
        <v>391</v>
      </c>
      <c r="B194" s="20" t="s">
        <v>392</v>
      </c>
      <c r="C194" s="10">
        <v>26</v>
      </c>
      <c r="D194" s="11">
        <v>4.0113801818181809</v>
      </c>
      <c r="E194" s="24">
        <v>6.0170702727272714</v>
      </c>
      <c r="F194" s="2">
        <v>0</v>
      </c>
      <c r="G194" s="2">
        <v>0</v>
      </c>
      <c r="H194" s="2">
        <v>1054</v>
      </c>
      <c r="I194" s="2">
        <v>0</v>
      </c>
      <c r="J194" s="2">
        <v>0</v>
      </c>
      <c r="K194" s="2"/>
    </row>
    <row r="195" spans="1:11" ht="15" x14ac:dyDescent="0.2">
      <c r="A195" s="17" t="s">
        <v>393</v>
      </c>
      <c r="B195" s="20" t="s">
        <v>394</v>
      </c>
      <c r="C195" s="10">
        <v>32</v>
      </c>
      <c r="D195" s="11">
        <v>45.433681772727269</v>
      </c>
      <c r="E195" s="24">
        <v>68.15052265909091</v>
      </c>
      <c r="F195" s="2">
        <v>0</v>
      </c>
      <c r="G195" s="2">
        <v>0</v>
      </c>
      <c r="H195" s="2">
        <v>1054</v>
      </c>
      <c r="I195" s="2">
        <v>0</v>
      </c>
      <c r="J195" s="2">
        <v>0</v>
      </c>
      <c r="K195" s="2"/>
    </row>
    <row r="196" spans="1:11" ht="15" x14ac:dyDescent="0.2">
      <c r="A196" s="17" t="s">
        <v>395</v>
      </c>
      <c r="B196" s="20" t="s">
        <v>396</v>
      </c>
      <c r="C196" s="10">
        <v>30</v>
      </c>
      <c r="D196" s="11">
        <v>62.603768454545452</v>
      </c>
      <c r="E196" s="24">
        <v>93.905652681818182</v>
      </c>
      <c r="F196" s="2">
        <v>0</v>
      </c>
      <c r="G196" s="2">
        <v>0</v>
      </c>
      <c r="H196" s="2">
        <v>1054</v>
      </c>
      <c r="I196" s="2">
        <v>0</v>
      </c>
      <c r="J196" s="2">
        <v>0</v>
      </c>
      <c r="K196" s="2"/>
    </row>
    <row r="197" spans="1:11" ht="15" x14ac:dyDescent="0.2">
      <c r="A197" s="17" t="s">
        <v>397</v>
      </c>
      <c r="B197" s="20" t="s">
        <v>398</v>
      </c>
      <c r="C197" s="10">
        <v>60</v>
      </c>
      <c r="D197" s="11">
        <v>31.961882045454544</v>
      </c>
      <c r="E197" s="24">
        <v>47.942823068181816</v>
      </c>
      <c r="F197" s="2">
        <v>0</v>
      </c>
      <c r="G197" s="2">
        <v>0</v>
      </c>
      <c r="H197" s="2">
        <v>1054</v>
      </c>
      <c r="I197" s="2">
        <v>0</v>
      </c>
      <c r="J197" s="2">
        <v>0</v>
      </c>
      <c r="K197" s="2"/>
    </row>
    <row r="198" spans="1:11" ht="15" x14ac:dyDescent="0.2">
      <c r="A198" s="17" t="s">
        <v>399</v>
      </c>
      <c r="B198" s="20" t="s">
        <v>400</v>
      </c>
      <c r="C198" s="10">
        <v>12</v>
      </c>
      <c r="D198" s="11">
        <v>58.112943136363633</v>
      </c>
      <c r="E198" s="24">
        <v>87.169414704545446</v>
      </c>
      <c r="F198" s="2">
        <v>0</v>
      </c>
      <c r="G198" s="2">
        <v>0</v>
      </c>
      <c r="H198" s="2">
        <v>1054</v>
      </c>
      <c r="I198" s="2">
        <v>0</v>
      </c>
      <c r="J198" s="2">
        <v>0</v>
      </c>
      <c r="K198" s="2"/>
    </row>
    <row r="199" spans="1:11" ht="15" x14ac:dyDescent="0.2">
      <c r="A199" s="17" t="s">
        <v>401</v>
      </c>
      <c r="B199" s="20" t="s">
        <v>402</v>
      </c>
      <c r="C199" s="10">
        <v>15</v>
      </c>
      <c r="D199" s="11">
        <v>44.377414772727271</v>
      </c>
      <c r="E199" s="24">
        <v>66.566122159090909</v>
      </c>
      <c r="F199" s="2">
        <v>0</v>
      </c>
      <c r="G199" s="2">
        <v>0</v>
      </c>
      <c r="H199" s="2">
        <v>1054</v>
      </c>
      <c r="I199" s="2">
        <v>0</v>
      </c>
      <c r="J199" s="2">
        <v>0</v>
      </c>
      <c r="K199" s="2"/>
    </row>
    <row r="200" spans="1:11" ht="15" x14ac:dyDescent="0.2">
      <c r="A200" s="17" t="s">
        <v>403</v>
      </c>
      <c r="B200" s="20" t="s">
        <v>404</v>
      </c>
      <c r="C200" s="10">
        <v>280</v>
      </c>
      <c r="D200" s="11">
        <v>63.131901954545455</v>
      </c>
      <c r="E200" s="24">
        <v>94.697852931818176</v>
      </c>
      <c r="F200" s="2">
        <v>0</v>
      </c>
      <c r="G200" s="2">
        <v>0</v>
      </c>
      <c r="H200" s="2">
        <v>1054</v>
      </c>
      <c r="I200" s="2">
        <v>0</v>
      </c>
      <c r="J200" s="2">
        <v>0</v>
      </c>
      <c r="K200" s="2"/>
    </row>
    <row r="201" spans="1:11" ht="15" x14ac:dyDescent="0.2">
      <c r="A201" s="17" t="s">
        <v>405</v>
      </c>
      <c r="B201" s="20" t="s">
        <v>406</v>
      </c>
      <c r="C201" s="10">
        <v>20</v>
      </c>
      <c r="D201" s="11">
        <v>13.753110272727271</v>
      </c>
      <c r="E201" s="24">
        <v>20.629665409090908</v>
      </c>
      <c r="F201" s="2">
        <v>0</v>
      </c>
      <c r="G201" s="2">
        <v>0</v>
      </c>
      <c r="H201" s="2">
        <v>1054</v>
      </c>
      <c r="I201" s="2">
        <v>0</v>
      </c>
      <c r="J201" s="2">
        <v>0</v>
      </c>
      <c r="K201" s="2"/>
    </row>
    <row r="202" spans="1:11" ht="15" x14ac:dyDescent="0.2">
      <c r="A202" s="17" t="s">
        <v>407</v>
      </c>
      <c r="B202" s="20" t="s">
        <v>408</v>
      </c>
      <c r="C202" s="10">
        <v>18</v>
      </c>
      <c r="D202" s="11">
        <v>78.716911909090896</v>
      </c>
      <c r="E202" s="24">
        <v>118.07536786363634</v>
      </c>
      <c r="F202" s="2">
        <v>0</v>
      </c>
      <c r="G202" s="2">
        <v>0</v>
      </c>
      <c r="H202" s="2">
        <v>1054</v>
      </c>
      <c r="I202" s="2">
        <v>0</v>
      </c>
      <c r="J202" s="2">
        <v>0</v>
      </c>
      <c r="K202" s="2"/>
    </row>
    <row r="203" spans="1:11" ht="15" x14ac:dyDescent="0.2">
      <c r="A203" s="17" t="s">
        <v>409</v>
      </c>
      <c r="B203" s="20" t="s">
        <v>410</v>
      </c>
      <c r="C203" s="10">
        <v>18</v>
      </c>
      <c r="D203" s="11">
        <v>78.716911909090896</v>
      </c>
      <c r="E203" s="24">
        <v>118.07536786363634</v>
      </c>
      <c r="F203" s="2">
        <v>0</v>
      </c>
      <c r="G203" s="2">
        <v>0</v>
      </c>
      <c r="H203" s="2">
        <v>1054</v>
      </c>
      <c r="I203" s="2">
        <v>0</v>
      </c>
      <c r="J203" s="2">
        <v>0</v>
      </c>
      <c r="K203" s="2"/>
    </row>
    <row r="204" spans="1:11" ht="15" x14ac:dyDescent="0.2">
      <c r="A204" s="17" t="s">
        <v>411</v>
      </c>
      <c r="B204" s="20" t="s">
        <v>412</v>
      </c>
      <c r="C204" s="10">
        <v>10</v>
      </c>
      <c r="D204" s="11">
        <v>99.849014181818177</v>
      </c>
      <c r="E204" s="24">
        <v>149.77352127272727</v>
      </c>
      <c r="F204" s="2">
        <v>0</v>
      </c>
      <c r="G204" s="2">
        <v>0</v>
      </c>
      <c r="H204" s="2">
        <v>1054</v>
      </c>
      <c r="I204" s="2">
        <v>0</v>
      </c>
      <c r="J204" s="2">
        <v>0</v>
      </c>
      <c r="K204" s="2"/>
    </row>
    <row r="205" spans="1:11" ht="15" x14ac:dyDescent="0.2">
      <c r="A205" s="17" t="s">
        <v>413</v>
      </c>
      <c r="B205" s="20" t="s">
        <v>414</v>
      </c>
      <c r="C205" s="10">
        <v>5</v>
      </c>
      <c r="D205" s="11">
        <v>194.4153409090909</v>
      </c>
      <c r="E205" s="24">
        <v>291.62301136363635</v>
      </c>
      <c r="F205" s="2">
        <v>0</v>
      </c>
      <c r="G205" s="2">
        <v>0</v>
      </c>
      <c r="H205" s="2">
        <v>1054</v>
      </c>
      <c r="I205" s="2">
        <v>0</v>
      </c>
      <c r="J205" s="2">
        <v>0</v>
      </c>
      <c r="K205" s="2"/>
    </row>
    <row r="206" spans="1:11" ht="15" x14ac:dyDescent="0.2">
      <c r="A206" s="17" t="s">
        <v>415</v>
      </c>
      <c r="B206" s="20" t="s">
        <v>416</v>
      </c>
      <c r="C206" s="10">
        <v>2</v>
      </c>
      <c r="D206" s="11">
        <v>153.20740336363633</v>
      </c>
      <c r="E206" s="24">
        <v>229.8111050454545</v>
      </c>
      <c r="F206" s="2">
        <v>0</v>
      </c>
      <c r="G206" s="2">
        <v>0</v>
      </c>
      <c r="H206" s="2">
        <v>1054</v>
      </c>
      <c r="I206" s="2">
        <v>0</v>
      </c>
      <c r="J206" s="2">
        <v>0</v>
      </c>
      <c r="K206" s="2"/>
    </row>
    <row r="207" spans="1:11" ht="15" x14ac:dyDescent="0.2">
      <c r="A207" s="17" t="s">
        <v>417</v>
      </c>
      <c r="B207" s="20" t="s">
        <v>418</v>
      </c>
      <c r="C207" s="10">
        <v>3</v>
      </c>
      <c r="D207" s="11">
        <v>127.32074713636362</v>
      </c>
      <c r="E207" s="24">
        <v>190.98112070454545</v>
      </c>
      <c r="F207" s="2">
        <v>0</v>
      </c>
      <c r="G207" s="2">
        <v>0</v>
      </c>
      <c r="H207" s="2">
        <v>1054</v>
      </c>
      <c r="I207" s="2">
        <v>0</v>
      </c>
      <c r="J207" s="2">
        <v>0</v>
      </c>
      <c r="K207" s="2"/>
    </row>
    <row r="208" spans="1:11" ht="15" x14ac:dyDescent="0.2">
      <c r="A208" s="17" t="s">
        <v>419</v>
      </c>
      <c r="B208" s="20" t="s">
        <v>420</v>
      </c>
      <c r="C208" s="10">
        <v>3</v>
      </c>
      <c r="D208" s="11">
        <v>127.32074713636362</v>
      </c>
      <c r="E208" s="24">
        <v>190.98112070454545</v>
      </c>
      <c r="F208" s="2">
        <v>0</v>
      </c>
      <c r="G208" s="2">
        <v>0</v>
      </c>
      <c r="H208" s="2">
        <v>1054</v>
      </c>
      <c r="I208" s="2">
        <v>0</v>
      </c>
      <c r="J208" s="2">
        <v>0</v>
      </c>
      <c r="K208" s="2"/>
    </row>
    <row r="209" spans="1:11" ht="15" x14ac:dyDescent="0.2">
      <c r="A209" s="17" t="s">
        <v>421</v>
      </c>
      <c r="B209" s="20" t="s">
        <v>422</v>
      </c>
      <c r="C209" s="10">
        <v>40</v>
      </c>
      <c r="D209" s="11">
        <v>10.829779772727273</v>
      </c>
      <c r="E209" s="24">
        <v>16.24466965909091</v>
      </c>
      <c r="F209" s="2">
        <v>0</v>
      </c>
      <c r="G209" s="2">
        <v>0</v>
      </c>
      <c r="H209" s="2">
        <v>1054</v>
      </c>
      <c r="I209" s="2">
        <v>0</v>
      </c>
      <c r="J209" s="2">
        <v>0</v>
      </c>
      <c r="K209" s="2"/>
    </row>
    <row r="210" spans="1:11" ht="15" x14ac:dyDescent="0.2">
      <c r="A210" s="17" t="s">
        <v>423</v>
      </c>
      <c r="B210" s="20" t="s">
        <v>424</v>
      </c>
      <c r="C210" s="10">
        <v>1</v>
      </c>
      <c r="D210" s="11">
        <v>856.90640904545432</v>
      </c>
      <c r="E210" s="24">
        <v>1285.3596135681814</v>
      </c>
      <c r="F210" s="2">
        <v>0</v>
      </c>
      <c r="G210" s="2">
        <v>0</v>
      </c>
      <c r="H210" s="2">
        <v>1054</v>
      </c>
      <c r="I210" s="2">
        <v>0</v>
      </c>
      <c r="J210" s="2">
        <v>0</v>
      </c>
      <c r="K210" s="2"/>
    </row>
    <row r="211" spans="1:11" ht="15" x14ac:dyDescent="0.2">
      <c r="A211" s="17" t="s">
        <v>425</v>
      </c>
      <c r="B211" s="20" t="s">
        <v>426</v>
      </c>
      <c r="C211" s="10">
        <v>28</v>
      </c>
      <c r="D211" s="11">
        <v>22.188369272727272</v>
      </c>
      <c r="E211" s="24">
        <v>33.282553909090907</v>
      </c>
      <c r="F211" s="2">
        <v>0</v>
      </c>
      <c r="G211" s="2">
        <v>0</v>
      </c>
      <c r="H211" s="2">
        <v>1054</v>
      </c>
      <c r="I211" s="2">
        <v>0</v>
      </c>
      <c r="J211" s="2">
        <v>0</v>
      </c>
      <c r="K211" s="2"/>
    </row>
    <row r="212" spans="1:11" ht="15" x14ac:dyDescent="0.2">
      <c r="A212" s="17" t="s">
        <v>427</v>
      </c>
      <c r="B212" s="20" t="s">
        <v>428</v>
      </c>
      <c r="C212" s="10">
        <v>21</v>
      </c>
      <c r="D212" s="11">
        <v>79.773178909090902</v>
      </c>
      <c r="E212" s="24">
        <v>119.65976836363635</v>
      </c>
      <c r="F212" s="2">
        <v>0</v>
      </c>
      <c r="G212" s="2">
        <v>0</v>
      </c>
      <c r="H212" s="2">
        <v>1054</v>
      </c>
      <c r="I212" s="2">
        <v>0</v>
      </c>
      <c r="J212" s="2">
        <v>0</v>
      </c>
      <c r="K212" s="2"/>
    </row>
    <row r="213" spans="1:11" ht="15" x14ac:dyDescent="0.2">
      <c r="A213" s="17" t="s">
        <v>429</v>
      </c>
      <c r="B213" s="20" t="s">
        <v>430</v>
      </c>
      <c r="C213" s="10">
        <v>2</v>
      </c>
      <c r="D213" s="11">
        <v>61.198568181818182</v>
      </c>
      <c r="E213" s="24">
        <v>91.797852272727269</v>
      </c>
      <c r="F213" s="2">
        <v>0</v>
      </c>
      <c r="G213" s="2">
        <v>0</v>
      </c>
      <c r="H213" s="2">
        <v>1054</v>
      </c>
      <c r="I213" s="2">
        <v>0</v>
      </c>
      <c r="J213" s="2">
        <v>0</v>
      </c>
      <c r="K213" s="2"/>
    </row>
    <row r="214" spans="1:11" ht="15" x14ac:dyDescent="0.2">
      <c r="A214" s="17" t="s">
        <v>431</v>
      </c>
      <c r="B214" s="20" t="s">
        <v>432</v>
      </c>
      <c r="C214" s="10">
        <v>401</v>
      </c>
      <c r="D214" s="11">
        <v>5.443629545454546</v>
      </c>
      <c r="E214" s="24">
        <v>8.1654443181818195</v>
      </c>
      <c r="F214" s="2">
        <v>0</v>
      </c>
      <c r="G214" s="2">
        <v>0</v>
      </c>
      <c r="H214" s="2">
        <v>1054</v>
      </c>
      <c r="I214" s="2">
        <v>0</v>
      </c>
      <c r="J214" s="2">
        <v>0</v>
      </c>
      <c r="K214" s="2"/>
    </row>
    <row r="215" spans="1:11" ht="15" x14ac:dyDescent="0.2">
      <c r="A215" s="17" t="s">
        <v>433</v>
      </c>
      <c r="B215" s="20" t="s">
        <v>434</v>
      </c>
      <c r="C215" s="10">
        <v>5</v>
      </c>
      <c r="D215" s="11">
        <v>112.05288777272727</v>
      </c>
      <c r="E215" s="24">
        <v>168.07933165909091</v>
      </c>
      <c r="F215" s="2">
        <v>0</v>
      </c>
      <c r="G215" s="2">
        <v>0</v>
      </c>
      <c r="H215" s="2">
        <v>1054</v>
      </c>
      <c r="I215" s="2">
        <v>0</v>
      </c>
      <c r="J215" s="2">
        <v>0</v>
      </c>
      <c r="K215" s="2"/>
    </row>
    <row r="216" spans="1:11" ht="15" x14ac:dyDescent="0.2">
      <c r="A216" s="17" t="s">
        <v>435</v>
      </c>
      <c r="B216" s="20" t="s">
        <v>436</v>
      </c>
      <c r="C216" s="10">
        <v>1</v>
      </c>
      <c r="D216" s="11">
        <v>565.0189928181818</v>
      </c>
      <c r="E216" s="24">
        <v>847.52848922727276</v>
      </c>
      <c r="F216" s="2">
        <v>0</v>
      </c>
      <c r="G216" s="2">
        <v>0</v>
      </c>
      <c r="H216" s="2">
        <v>1054</v>
      </c>
      <c r="I216" s="2">
        <v>0</v>
      </c>
      <c r="J216" s="2">
        <v>0</v>
      </c>
      <c r="K216" s="2"/>
    </row>
    <row r="217" spans="1:11" ht="15" x14ac:dyDescent="0.2">
      <c r="A217" s="17" t="s">
        <v>437</v>
      </c>
      <c r="B217" s="20" t="s">
        <v>438</v>
      </c>
      <c r="C217" s="10">
        <v>276</v>
      </c>
      <c r="D217" s="11">
        <v>0.95077554545454546</v>
      </c>
      <c r="E217" s="24">
        <v>1.4261633181818181</v>
      </c>
      <c r="F217" s="2">
        <v>0</v>
      </c>
      <c r="G217" s="2">
        <v>0</v>
      </c>
      <c r="H217" s="2">
        <v>1054</v>
      </c>
      <c r="I217" s="2">
        <v>0</v>
      </c>
      <c r="J217" s="2">
        <v>0</v>
      </c>
      <c r="K217" s="2"/>
    </row>
    <row r="218" spans="1:11" ht="15" x14ac:dyDescent="0.2">
      <c r="A218" s="17" t="s">
        <v>439</v>
      </c>
      <c r="B218" s="20" t="s">
        <v>440</v>
      </c>
      <c r="C218" s="10">
        <v>20</v>
      </c>
      <c r="D218" s="11">
        <v>38.829646227272718</v>
      </c>
      <c r="E218" s="24">
        <v>58.244469340909077</v>
      </c>
      <c r="F218" s="2">
        <v>0</v>
      </c>
      <c r="G218" s="2">
        <v>0</v>
      </c>
      <c r="H218" s="2">
        <v>1054</v>
      </c>
      <c r="I218" s="2">
        <v>0</v>
      </c>
      <c r="J218" s="2">
        <v>0</v>
      </c>
      <c r="K218" s="2"/>
    </row>
    <row r="219" spans="1:11" ht="15" x14ac:dyDescent="0.2">
      <c r="A219" s="17" t="s">
        <v>441</v>
      </c>
      <c r="B219" s="20" t="s">
        <v>442</v>
      </c>
      <c r="C219" s="10">
        <v>30</v>
      </c>
      <c r="D219" s="11">
        <v>8.2411817727272716</v>
      </c>
      <c r="E219" s="24">
        <v>12.361772659090907</v>
      </c>
      <c r="F219" s="2">
        <v>0</v>
      </c>
      <c r="G219" s="2">
        <v>0</v>
      </c>
      <c r="H219" s="2">
        <v>1054</v>
      </c>
      <c r="I219" s="2">
        <v>0</v>
      </c>
      <c r="J219" s="2">
        <v>0</v>
      </c>
      <c r="K219" s="2"/>
    </row>
    <row r="220" spans="1:11" ht="15" x14ac:dyDescent="0.2">
      <c r="A220" s="17" t="s">
        <v>443</v>
      </c>
      <c r="B220" s="20" t="s">
        <v>444</v>
      </c>
      <c r="C220" s="10">
        <v>2</v>
      </c>
      <c r="D220" s="11">
        <v>71.320337999999992</v>
      </c>
      <c r="E220" s="24">
        <v>106.98050699999999</v>
      </c>
      <c r="F220" s="2">
        <v>0</v>
      </c>
      <c r="G220" s="2">
        <v>0</v>
      </c>
      <c r="H220" s="2">
        <v>1054</v>
      </c>
      <c r="I220" s="2">
        <v>0</v>
      </c>
      <c r="J220" s="2">
        <v>0</v>
      </c>
      <c r="K220" s="2"/>
    </row>
    <row r="221" spans="1:11" ht="15" x14ac:dyDescent="0.2">
      <c r="A221" s="17" t="s">
        <v>445</v>
      </c>
      <c r="B221" s="20" t="s">
        <v>446</v>
      </c>
      <c r="C221" s="10">
        <v>3</v>
      </c>
      <c r="D221" s="11">
        <v>71.58474286363635</v>
      </c>
      <c r="E221" s="24">
        <v>107.37711429545453</v>
      </c>
      <c r="F221" s="2">
        <v>0</v>
      </c>
      <c r="G221" s="2">
        <v>0</v>
      </c>
      <c r="H221" s="2">
        <v>1054</v>
      </c>
      <c r="I221" s="2">
        <v>0</v>
      </c>
      <c r="J221" s="2">
        <v>0</v>
      </c>
      <c r="K221" s="2"/>
    </row>
    <row r="222" spans="1:11" ht="15" x14ac:dyDescent="0.2">
      <c r="A222" s="17" t="s">
        <v>447</v>
      </c>
      <c r="B222" s="20" t="s">
        <v>448</v>
      </c>
      <c r="C222" s="10">
        <v>34</v>
      </c>
      <c r="D222" s="11">
        <v>27.999866454545455</v>
      </c>
      <c r="E222" s="24">
        <v>41.999799681818182</v>
      </c>
      <c r="F222" s="2">
        <v>0</v>
      </c>
      <c r="G222" s="2">
        <v>0</v>
      </c>
      <c r="H222" s="2">
        <v>1054</v>
      </c>
      <c r="I222" s="2">
        <v>0</v>
      </c>
      <c r="J222" s="2">
        <v>0</v>
      </c>
      <c r="K222" s="2"/>
    </row>
    <row r="223" spans="1:11" ht="15" x14ac:dyDescent="0.2">
      <c r="A223" s="17" t="s">
        <v>449</v>
      </c>
      <c r="B223" s="20" t="s">
        <v>450</v>
      </c>
      <c r="C223" s="10">
        <v>20</v>
      </c>
      <c r="D223" s="11">
        <v>21.923964409090907</v>
      </c>
      <c r="E223" s="24">
        <v>32.885946613636364</v>
      </c>
      <c r="F223" s="2">
        <v>0</v>
      </c>
      <c r="G223" s="2">
        <v>0</v>
      </c>
      <c r="H223" s="2">
        <v>1054</v>
      </c>
      <c r="I223" s="2">
        <v>0</v>
      </c>
      <c r="J223" s="2">
        <v>0</v>
      </c>
      <c r="K223" s="2"/>
    </row>
    <row r="224" spans="1:11" ht="15" x14ac:dyDescent="0.2">
      <c r="A224" s="17" t="s">
        <v>451</v>
      </c>
      <c r="B224" s="20" t="s">
        <v>452</v>
      </c>
      <c r="C224" s="10">
        <v>20</v>
      </c>
      <c r="D224" s="11">
        <v>36.980840863636359</v>
      </c>
      <c r="E224" s="24">
        <v>55.471261295454539</v>
      </c>
      <c r="F224" s="2">
        <v>0</v>
      </c>
      <c r="G224" s="2">
        <v>0</v>
      </c>
      <c r="H224" s="2">
        <v>1054</v>
      </c>
      <c r="I224" s="2">
        <v>0</v>
      </c>
      <c r="J224" s="2">
        <v>0</v>
      </c>
      <c r="K224" s="2"/>
    </row>
    <row r="225" spans="1:11" ht="15" x14ac:dyDescent="0.2">
      <c r="A225" s="17" t="s">
        <v>453</v>
      </c>
      <c r="B225" s="20" t="s">
        <v>454</v>
      </c>
      <c r="C225" s="10">
        <v>36</v>
      </c>
      <c r="D225" s="11">
        <v>1.2145041818181816</v>
      </c>
      <c r="E225" s="24">
        <v>1.8217562727272725</v>
      </c>
      <c r="F225" s="2">
        <v>0</v>
      </c>
      <c r="G225" s="2">
        <v>0</v>
      </c>
      <c r="H225" s="2">
        <v>1054</v>
      </c>
      <c r="I225" s="2">
        <v>0</v>
      </c>
      <c r="J225" s="2">
        <v>0</v>
      </c>
      <c r="K225" s="2"/>
    </row>
    <row r="226" spans="1:11" ht="15" x14ac:dyDescent="0.2">
      <c r="A226" s="17" t="s">
        <v>455</v>
      </c>
      <c r="B226" s="20" t="s">
        <v>456</v>
      </c>
      <c r="C226" s="10">
        <v>18</v>
      </c>
      <c r="D226" s="11">
        <v>30.945512454545451</v>
      </c>
      <c r="E226" s="24">
        <v>46.418268681818176</v>
      </c>
      <c r="F226" s="2">
        <v>0</v>
      </c>
      <c r="G226" s="2">
        <v>0</v>
      </c>
      <c r="H226" s="2">
        <v>1054</v>
      </c>
      <c r="I226" s="2">
        <v>0</v>
      </c>
      <c r="J226" s="2">
        <v>0</v>
      </c>
      <c r="K226" s="2"/>
    </row>
    <row r="227" spans="1:11" ht="15" x14ac:dyDescent="0.2">
      <c r="A227" s="17" t="s">
        <v>457</v>
      </c>
      <c r="B227" s="20" t="s">
        <v>458</v>
      </c>
      <c r="C227" s="10">
        <v>18</v>
      </c>
      <c r="D227" s="11">
        <v>40.942856454545449</v>
      </c>
      <c r="E227" s="24">
        <v>61.414284681818174</v>
      </c>
      <c r="F227" s="2">
        <v>0</v>
      </c>
      <c r="G227" s="2">
        <v>0</v>
      </c>
      <c r="H227" s="2">
        <v>1054</v>
      </c>
      <c r="I227" s="2">
        <v>0</v>
      </c>
      <c r="J227" s="2">
        <v>0</v>
      </c>
      <c r="K227" s="2"/>
    </row>
    <row r="228" spans="1:11" ht="15" x14ac:dyDescent="0.2">
      <c r="A228" s="17" t="s">
        <v>459</v>
      </c>
      <c r="B228" s="20" t="s">
        <v>460</v>
      </c>
      <c r="C228" s="10">
        <v>2</v>
      </c>
      <c r="D228" s="11">
        <v>81.886389136363633</v>
      </c>
      <c r="E228" s="24">
        <v>122.82958370454546</v>
      </c>
      <c r="F228" s="2">
        <v>0</v>
      </c>
      <c r="G228" s="2">
        <v>0</v>
      </c>
      <c r="H228" s="2">
        <v>1054</v>
      </c>
      <c r="I228" s="2">
        <v>0</v>
      </c>
      <c r="J228" s="2">
        <v>0</v>
      </c>
      <c r="K228" s="2"/>
    </row>
    <row r="229" spans="1:11" ht="15" x14ac:dyDescent="0.2">
      <c r="A229" s="17" t="s">
        <v>461</v>
      </c>
      <c r="B229" s="20" t="s">
        <v>462</v>
      </c>
      <c r="C229" s="10">
        <v>95</v>
      </c>
      <c r="D229" s="11">
        <v>5.8108209545454539</v>
      </c>
      <c r="E229" s="24">
        <v>8.7162314318181799</v>
      </c>
      <c r="F229" s="2">
        <v>0</v>
      </c>
      <c r="G229" s="2">
        <v>0</v>
      </c>
      <c r="H229" s="2">
        <v>1054</v>
      </c>
      <c r="I229" s="2">
        <v>0</v>
      </c>
      <c r="J229" s="2">
        <v>0</v>
      </c>
      <c r="K229" s="2"/>
    </row>
    <row r="230" spans="1:11" ht="15" x14ac:dyDescent="0.2">
      <c r="A230" s="17" t="s">
        <v>463</v>
      </c>
      <c r="B230" s="20" t="s">
        <v>464</v>
      </c>
      <c r="C230" s="10">
        <v>65</v>
      </c>
      <c r="D230" s="11">
        <v>7.1314928181818171</v>
      </c>
      <c r="E230" s="24">
        <v>10.697239227272725</v>
      </c>
      <c r="F230" s="2">
        <v>0</v>
      </c>
      <c r="G230" s="2">
        <v>0</v>
      </c>
      <c r="H230" s="2">
        <v>1054</v>
      </c>
      <c r="I230" s="2">
        <v>0</v>
      </c>
      <c r="J230" s="2">
        <v>0</v>
      </c>
      <c r="K230" s="2"/>
    </row>
    <row r="231" spans="1:11" ht="15" x14ac:dyDescent="0.2">
      <c r="A231" s="17" t="s">
        <v>465</v>
      </c>
      <c r="B231" s="20" t="s">
        <v>466</v>
      </c>
      <c r="C231" s="10">
        <v>480</v>
      </c>
      <c r="D231" s="11">
        <v>1.3179669545454544</v>
      </c>
      <c r="E231" s="24">
        <v>1.9769504318181816</v>
      </c>
      <c r="F231" s="2">
        <v>0</v>
      </c>
      <c r="G231" s="2">
        <v>0</v>
      </c>
      <c r="H231" s="2">
        <v>1054</v>
      </c>
      <c r="I231" s="2">
        <v>0</v>
      </c>
      <c r="J231" s="2">
        <v>0</v>
      </c>
      <c r="K231" s="2"/>
    </row>
    <row r="232" spans="1:11" ht="15" x14ac:dyDescent="0.2">
      <c r="A232" s="17" t="s">
        <v>467</v>
      </c>
      <c r="B232" s="20" t="s">
        <v>468</v>
      </c>
      <c r="C232" s="10">
        <v>2</v>
      </c>
      <c r="D232" s="11">
        <v>137.70962672727271</v>
      </c>
      <c r="E232" s="24">
        <v>206.56444009090905</v>
      </c>
      <c r="F232" s="2">
        <v>0</v>
      </c>
      <c r="G232" s="2">
        <v>0</v>
      </c>
      <c r="H232" s="2">
        <v>1054</v>
      </c>
      <c r="I232" s="2">
        <v>0</v>
      </c>
      <c r="J232" s="2">
        <v>0</v>
      </c>
      <c r="K232" s="2"/>
    </row>
    <row r="233" spans="1:11" ht="15" x14ac:dyDescent="0.2">
      <c r="A233" s="21" t="s">
        <v>469</v>
      </c>
      <c r="B233" s="22" t="s">
        <v>470</v>
      </c>
      <c r="C233" s="10">
        <v>50</v>
      </c>
      <c r="D233" s="11">
        <v>12.034140545454546</v>
      </c>
      <c r="E233" s="24">
        <v>18.051210818181818</v>
      </c>
      <c r="F233" s="2">
        <v>0</v>
      </c>
      <c r="G233" s="2">
        <v>0</v>
      </c>
      <c r="H233" s="2">
        <v>1054</v>
      </c>
      <c r="I233" s="2">
        <v>0</v>
      </c>
      <c r="J233" s="2">
        <v>0</v>
      </c>
      <c r="K233" s="2"/>
    </row>
    <row r="234" spans="1:11" ht="15" x14ac:dyDescent="0.2">
      <c r="A234" s="23" t="s">
        <v>471</v>
      </c>
      <c r="B234" s="22" t="s">
        <v>472</v>
      </c>
      <c r="C234" s="10">
        <v>10</v>
      </c>
      <c r="D234" s="11">
        <v>165.35853122727269</v>
      </c>
      <c r="E234" s="24">
        <v>248.03779684090904</v>
      </c>
      <c r="F234" s="2">
        <v>0</v>
      </c>
      <c r="G234" s="2">
        <v>0</v>
      </c>
      <c r="H234" s="2">
        <v>1054</v>
      </c>
      <c r="I234" s="2">
        <v>0</v>
      </c>
      <c r="J234" s="2">
        <v>0</v>
      </c>
      <c r="K234" s="2"/>
    </row>
    <row r="235" spans="1:11" ht="15" x14ac:dyDescent="0.2">
      <c r="A235" s="23" t="s">
        <v>473</v>
      </c>
      <c r="B235" s="22" t="s">
        <v>474</v>
      </c>
      <c r="C235" s="10">
        <v>50</v>
      </c>
      <c r="D235" s="11">
        <v>5.8108209545454539</v>
      </c>
      <c r="E235" s="24">
        <v>8.7162314318181799</v>
      </c>
      <c r="F235" s="2">
        <v>0</v>
      </c>
      <c r="G235" s="2">
        <v>0</v>
      </c>
      <c r="H235" s="2">
        <v>1054</v>
      </c>
      <c r="I235" s="2">
        <v>0</v>
      </c>
      <c r="J235" s="2">
        <v>0</v>
      </c>
      <c r="K235" s="2"/>
    </row>
    <row r="236" spans="1:11" ht="15" x14ac:dyDescent="0.2">
      <c r="A236" s="23" t="s">
        <v>475</v>
      </c>
      <c r="B236" s="22" t="s">
        <v>476</v>
      </c>
      <c r="C236" s="10">
        <v>5</v>
      </c>
      <c r="D236" s="11">
        <v>140.11631959090909</v>
      </c>
      <c r="E236" s="24">
        <v>210.17447938636363</v>
      </c>
      <c r="F236" s="2">
        <v>0</v>
      </c>
      <c r="G236" s="2">
        <v>0</v>
      </c>
      <c r="H236" s="2">
        <v>1054</v>
      </c>
      <c r="I236" s="2">
        <v>0</v>
      </c>
      <c r="J236" s="2">
        <v>0</v>
      </c>
      <c r="K236" s="2"/>
    </row>
    <row r="237" spans="1:11" ht="15" x14ac:dyDescent="0.2">
      <c r="A237" s="23" t="s">
        <v>477</v>
      </c>
      <c r="B237" s="22" t="s">
        <v>478</v>
      </c>
      <c r="C237" s="10">
        <v>10</v>
      </c>
      <c r="D237" s="11">
        <v>11.886722999999998</v>
      </c>
      <c r="E237" s="24">
        <v>17.830084499999998</v>
      </c>
      <c r="F237" s="2">
        <v>0</v>
      </c>
      <c r="G237" s="2">
        <v>0</v>
      </c>
      <c r="H237" s="2">
        <v>1054</v>
      </c>
      <c r="I237" s="2">
        <v>0</v>
      </c>
      <c r="J237" s="2">
        <v>0</v>
      </c>
      <c r="K237" s="2"/>
    </row>
    <row r="238" spans="1:11" ht="15" x14ac:dyDescent="0.2">
      <c r="A238" s="23" t="s">
        <v>479</v>
      </c>
      <c r="B238" s="22" t="s">
        <v>480</v>
      </c>
      <c r="C238" s="10">
        <v>5</v>
      </c>
      <c r="D238" s="11">
        <v>139.6409318181818</v>
      </c>
      <c r="E238" s="24">
        <v>209.4613977272727</v>
      </c>
      <c r="F238" s="2">
        <v>0</v>
      </c>
      <c r="G238" s="2">
        <v>0</v>
      </c>
      <c r="H238" s="2">
        <v>1054</v>
      </c>
      <c r="I238" s="2">
        <v>0</v>
      </c>
      <c r="J238" s="2">
        <v>0</v>
      </c>
      <c r="K238" s="2"/>
    </row>
    <row r="239" spans="1:11" ht="15" x14ac:dyDescent="0.2">
      <c r="A239" s="23" t="s">
        <v>481</v>
      </c>
      <c r="B239" s="22" t="s">
        <v>482</v>
      </c>
      <c r="C239" s="10">
        <v>2</v>
      </c>
      <c r="D239" s="11">
        <v>203.39631531818176</v>
      </c>
      <c r="E239" s="24">
        <v>305.09447297727263</v>
      </c>
      <c r="F239" s="2">
        <v>0</v>
      </c>
      <c r="G239" s="2">
        <v>0</v>
      </c>
      <c r="H239" s="2">
        <v>1054</v>
      </c>
      <c r="I239" s="2">
        <v>0</v>
      </c>
      <c r="J239" s="2">
        <v>0</v>
      </c>
      <c r="K239" s="2"/>
    </row>
    <row r="240" spans="1:11" ht="15" x14ac:dyDescent="0.2">
      <c r="A240" s="23" t="s">
        <v>483</v>
      </c>
      <c r="B240" s="22" t="s">
        <v>484</v>
      </c>
      <c r="C240" s="10">
        <v>20</v>
      </c>
      <c r="D240" s="11">
        <v>22.716502772727271</v>
      </c>
      <c r="E240" s="24">
        <v>34.074754159090908</v>
      </c>
      <c r="F240" s="2">
        <v>0</v>
      </c>
      <c r="G240" s="2">
        <v>0</v>
      </c>
      <c r="H240" s="2">
        <v>1054</v>
      </c>
      <c r="I240" s="2">
        <v>0</v>
      </c>
      <c r="J240" s="2">
        <v>0</v>
      </c>
      <c r="K240" s="2"/>
    </row>
  </sheetData>
  <autoFilter ref="A1:J240" xr:uid="{00000000-0001-0000-0000-000000000000}"/>
  <conditionalFormatting sqref="A3:A74 A78:A240">
    <cfRule type="duplicateValues" dxfId="1" priority="2"/>
  </conditionalFormatting>
  <conditionalFormatting sqref="A12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2021-01-25T21:36:35Z</dcterms:created>
  <dcterms:modified xsi:type="dcterms:W3CDTF">2024-09-24T14:04:22Z</dcterms:modified>
</cp:coreProperties>
</file>