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7.xml" ContentType="application/vnd.ms-excel.person+xml"/>
  <Override PartName="/xl/persons/person1.xml" ContentType="application/vnd.ms-excel.person+xml"/>
  <Override PartName="/xl/persons/person6.xml" ContentType="application/vnd.ms-excel.person+xml"/>
  <Override PartName="/xl/persons/person0.xml" ContentType="application/vnd.ms-excel.person+xml"/>
  <Override PartName="/xl/persons/person4.xml" ContentType="application/vnd.ms-excel.person+xml"/>
  <Override PartName="/xl/persons/person.xml" ContentType="application/vnd.ms-excel.person+xml"/>
  <Override PartName="/xl/persons/person3.xml" ContentType="application/vnd.ms-excel.person+xml"/>
  <Override PartName="/xl/persons/person8.xml" ContentType="application/vnd.ms-excel.person+xml"/>
  <Override PartName="/xl/persons/person5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D18B51A-3F93-4F4A-B8B8-4D8D561B492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mportacion" sheetId="1" r:id="rId1"/>
  </sheets>
  <definedNames>
    <definedName name="_xlnm._FilterDatabase" localSheetId="0" hidden="1">Importacion!$A$1:$G$260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<sst xmlns="http://schemas.openxmlformats.org/spreadsheetml/2006/main" count="362" uniqueCount="361">
  <si>
    <t>DESCRIPCION</t>
  </si>
  <si>
    <t>CANTIDAD</t>
  </si>
  <si>
    <t>COSTO</t>
  </si>
  <si>
    <t>P1</t>
  </si>
  <si>
    <t>P2</t>
  </si>
  <si>
    <t>23300-25922</t>
  </si>
  <si>
    <t>21350-04132</t>
  </si>
  <si>
    <t>41600-4E000</t>
  </si>
  <si>
    <t>23510-2J000</t>
  </si>
  <si>
    <t>25600-04800</t>
  </si>
  <si>
    <t>21510-2B040</t>
  </si>
  <si>
    <t>21510-2E023</t>
  </si>
  <si>
    <t>23124-03800</t>
  </si>
  <si>
    <t>28130-5A500</t>
  </si>
  <si>
    <t>28113-4E500</t>
  </si>
  <si>
    <t>24350-03001</t>
  </si>
  <si>
    <t>23410-42600</t>
  </si>
  <si>
    <t>23410-42630</t>
  </si>
  <si>
    <t>28110-4E500</t>
  </si>
  <si>
    <t>21443-03011</t>
  </si>
  <si>
    <t>25510-4A750</t>
  </si>
  <si>
    <t>25450-03440</t>
  </si>
  <si>
    <t>29015-04200</t>
  </si>
  <si>
    <t>24355-03011</t>
  </si>
  <si>
    <t>IDFAMILIA</t>
  </si>
  <si>
    <t>CODIGOINTERNO</t>
  </si>
  <si>
    <t>23040-2J110</t>
  </si>
  <si>
    <t>25630-03100</t>
  </si>
  <si>
    <t>27301-2B010</t>
  </si>
  <si>
    <t>52700-4F400</t>
  </si>
  <si>
    <t>43350-26000</t>
  </si>
  <si>
    <t>43350-26010</t>
  </si>
  <si>
    <t>43794-1R300</t>
  </si>
  <si>
    <t>41510-G6100</t>
  </si>
  <si>
    <t>31925-4E110</t>
  </si>
  <si>
    <t>23111-42920</t>
  </si>
  <si>
    <t>93490-2W110</t>
  </si>
  <si>
    <t>W508504P00</t>
  </si>
  <si>
    <t>28210-1Y200</t>
  </si>
  <si>
    <t>25212-2E820</t>
  </si>
  <si>
    <t>24820-3C100</t>
  </si>
  <si>
    <t>24810-3C200</t>
  </si>
  <si>
    <t>35310-2B020</t>
  </si>
  <si>
    <t>21241-4A020</t>
  </si>
  <si>
    <t>28310-2G030</t>
  </si>
  <si>
    <t>28311-4A701</t>
  </si>
  <si>
    <t>51715-4H100</t>
  </si>
  <si>
    <t>35100-25400</t>
  </si>
  <si>
    <t>35100-2M329</t>
  </si>
  <si>
    <t>93420-1R200</t>
  </si>
  <si>
    <t>58101-C5A00</t>
  </si>
  <si>
    <t>31111-1R000</t>
  </si>
  <si>
    <t>25287-25110</t>
  </si>
  <si>
    <t>54612-L1000</t>
  </si>
  <si>
    <t>25281-04600</t>
  </si>
  <si>
    <t>25280-2M000</t>
  </si>
  <si>
    <t>25280-2M810</t>
  </si>
  <si>
    <t>54830-4H200</t>
  </si>
  <si>
    <t>56820-2P900</t>
  </si>
  <si>
    <t>56820-2P000</t>
  </si>
  <si>
    <t>25500-2B000</t>
  </si>
  <si>
    <t>25510-52010</t>
  </si>
  <si>
    <t>55210-2P000</t>
  </si>
  <si>
    <t>54500-59000</t>
  </si>
  <si>
    <t>54501-59000</t>
  </si>
  <si>
    <t>54500-N9000</t>
  </si>
  <si>
    <t>43861-02501</t>
  </si>
  <si>
    <t>54651-2S300</t>
  </si>
  <si>
    <t>54651-2S000</t>
  </si>
  <si>
    <t>23040-4C900</t>
  </si>
  <si>
    <t>27301-37116</t>
  </si>
  <si>
    <t>27301-2E000</t>
  </si>
  <si>
    <t>52700-4F450</t>
  </si>
  <si>
    <t>51730-CG000</t>
  </si>
  <si>
    <t>23515-52000</t>
  </si>
  <si>
    <t>55252-N9100</t>
  </si>
  <si>
    <t>21350-2B001</t>
  </si>
  <si>
    <t>21340-42106</t>
  </si>
  <si>
    <t>21310-23002</t>
  </si>
  <si>
    <t>26110-4A603</t>
  </si>
  <si>
    <t>21350-2M820</t>
  </si>
  <si>
    <t>25100-03010</t>
  </si>
  <si>
    <t>25100-42540</t>
  </si>
  <si>
    <t>25100-2M800</t>
  </si>
  <si>
    <t>41600-F2000</t>
  </si>
  <si>
    <t>31110-2P000</t>
  </si>
  <si>
    <t>31110-1W050</t>
  </si>
  <si>
    <t>31110-07150</t>
  </si>
  <si>
    <t>55210-1D000</t>
  </si>
  <si>
    <t>55210-C5010</t>
  </si>
  <si>
    <t>55220-C5010</t>
  </si>
  <si>
    <t>23510-4C000</t>
  </si>
  <si>
    <t>23510-25230</t>
  </si>
  <si>
    <t>23510-25040</t>
  </si>
  <si>
    <t>25630-04001</t>
  </si>
  <si>
    <t>25600-2M810</t>
  </si>
  <si>
    <t>43384-39000</t>
  </si>
  <si>
    <t>43350-02504</t>
  </si>
  <si>
    <t>22231-4A001</t>
  </si>
  <si>
    <t>22231-37100</t>
  </si>
  <si>
    <t>24610-2M000</t>
  </si>
  <si>
    <t>22226-25200</t>
  </si>
  <si>
    <t>24322-3C100</t>
  </si>
  <si>
    <t>24321-2E000</t>
  </si>
  <si>
    <t>24351-2F000</t>
  </si>
  <si>
    <t>24361-2F000</t>
  </si>
  <si>
    <t>56400-4F000</t>
  </si>
  <si>
    <t>21510-25001</t>
  </si>
  <si>
    <t>21510-2M000</t>
  </si>
  <si>
    <t>21510-2M800</t>
  </si>
  <si>
    <t>23111-42020</t>
  </si>
  <si>
    <t>23110-04030</t>
  </si>
  <si>
    <t>W6016-04P00</t>
  </si>
  <si>
    <t>23111-2G200</t>
  </si>
  <si>
    <t>56330-1W100</t>
  </si>
  <si>
    <t>21129-45001-M</t>
  </si>
  <si>
    <t>24100-03052</t>
  </si>
  <si>
    <t>24200-03051</t>
  </si>
  <si>
    <t>24110-2F601</t>
  </si>
  <si>
    <t>24200-2F601</t>
  </si>
  <si>
    <t>52611-4E610</t>
  </si>
  <si>
    <t>22445-48010</t>
  </si>
  <si>
    <t>22441-2M010</t>
  </si>
  <si>
    <t>22453-3C710</t>
  </si>
  <si>
    <t>22311-2M011</t>
  </si>
  <si>
    <t>22311-4C000</t>
  </si>
  <si>
    <t>22311-04020</t>
  </si>
  <si>
    <t>22311-2M802</t>
  </si>
  <si>
    <t>28355-4A010</t>
  </si>
  <si>
    <t>26400-4A701</t>
  </si>
  <si>
    <t>26400-4A801</t>
  </si>
  <si>
    <t>26410-2F020</t>
  </si>
  <si>
    <t>24312-26050</t>
  </si>
  <si>
    <t>25212-2G760</t>
  </si>
  <si>
    <t>97133-G6000</t>
  </si>
  <si>
    <t>31112-F9000</t>
  </si>
  <si>
    <t>95550-5H300</t>
  </si>
  <si>
    <t>95550-39000</t>
  </si>
  <si>
    <t>23360-4C000</t>
  </si>
  <si>
    <t>24376-4C000</t>
  </si>
  <si>
    <t>24432-03000</t>
  </si>
  <si>
    <t>24420-03100</t>
  </si>
  <si>
    <t>24420-2M001</t>
  </si>
  <si>
    <t>24433-03001</t>
  </si>
  <si>
    <t>23367-4A100</t>
  </si>
  <si>
    <t>24376-4A100</t>
  </si>
  <si>
    <t>24386-4A100</t>
  </si>
  <si>
    <t>24387-4A100</t>
  </si>
  <si>
    <t>24388-4A100</t>
  </si>
  <si>
    <t>24431-03100</t>
  </si>
  <si>
    <t>24377-2F600</t>
  </si>
  <si>
    <t>24386-2F000</t>
  </si>
  <si>
    <t>21150-4A600</t>
  </si>
  <si>
    <t>28140-F2000</t>
  </si>
  <si>
    <t>28140-1Y200</t>
  </si>
  <si>
    <t>25415-1D100</t>
  </si>
  <si>
    <t>25411-F2000</t>
  </si>
  <si>
    <t>31480-4A900</t>
  </si>
  <si>
    <t>26611-2G030</t>
  </si>
  <si>
    <t>21020-04002</t>
  </si>
  <si>
    <t>21242-4A020</t>
  </si>
  <si>
    <t>21181-52000</t>
  </si>
  <si>
    <t>21181-45900</t>
  </si>
  <si>
    <t>21182-45900</t>
  </si>
  <si>
    <t>21183-45900</t>
  </si>
  <si>
    <t>21184-45900</t>
  </si>
  <si>
    <t>21185-45900</t>
  </si>
  <si>
    <t>28510-48000</t>
  </si>
  <si>
    <t>51715-4A900</t>
  </si>
  <si>
    <t>35100-2B150</t>
  </si>
  <si>
    <t>93110-5KC00</t>
  </si>
  <si>
    <t>58101-2WA00</t>
  </si>
  <si>
    <t>58101-P2A00</t>
  </si>
  <si>
    <t>58101-2SA51</t>
  </si>
  <si>
    <t>32700-1W500</t>
  </si>
  <si>
    <t>22321-25001</t>
  </si>
  <si>
    <t>22321-4A001</t>
  </si>
  <si>
    <t>22320-2E000</t>
  </si>
  <si>
    <t>21140-52010</t>
  </si>
  <si>
    <t>23412-52000</t>
  </si>
  <si>
    <t>24350-04000</t>
  </si>
  <si>
    <t>24350-2M010</t>
  </si>
  <si>
    <t>24350-2E001</t>
  </si>
  <si>
    <t>23041-04000</t>
  </si>
  <si>
    <t>23041-04010</t>
  </si>
  <si>
    <t>23041-2E000</t>
  </si>
  <si>
    <t>41300-26021</t>
  </si>
  <si>
    <t>25288-4A600</t>
  </si>
  <si>
    <t>28110-F2000</t>
  </si>
  <si>
    <t>28110-2S100</t>
  </si>
  <si>
    <t>98610-1W500</t>
  </si>
  <si>
    <t>96467424</t>
  </si>
  <si>
    <t>25360-5L201</t>
  </si>
  <si>
    <t>21321-2S000</t>
  </si>
  <si>
    <t>43119-39020</t>
  </si>
  <si>
    <t>43119-28080</t>
  </si>
  <si>
    <t>54612-C5000</t>
  </si>
  <si>
    <t>95670-3W300</t>
  </si>
  <si>
    <t>59810-C5100</t>
  </si>
  <si>
    <t>59830-C5100</t>
  </si>
  <si>
    <t>39180-4C100</t>
  </si>
  <si>
    <t>39180-25300</t>
  </si>
  <si>
    <t>39180-4A700</t>
  </si>
  <si>
    <t>39180-4A800</t>
  </si>
  <si>
    <t>39180-03000</t>
  </si>
  <si>
    <t>39180-04200</t>
  </si>
  <si>
    <t>39350-52000</t>
  </si>
  <si>
    <t>39350-03040</t>
  </si>
  <si>
    <t>39350-2S000</t>
  </si>
  <si>
    <t>39300-04100</t>
  </si>
  <si>
    <t>39300-2S000</t>
  </si>
  <si>
    <t>39210-04AA0</t>
  </si>
  <si>
    <t>39210-04AA5</t>
  </si>
  <si>
    <t>39210-2S000</t>
  </si>
  <si>
    <t>39210-2J001</t>
  </si>
  <si>
    <t>39220-42700</t>
  </si>
  <si>
    <t>39220-2J100</t>
  </si>
  <si>
    <t>46510-39700</t>
  </si>
  <si>
    <t>39200-42030</t>
  </si>
  <si>
    <t>21030-04000</t>
  </si>
  <si>
    <t>21020-25150</t>
  </si>
  <si>
    <t>21030-3E000</t>
  </si>
  <si>
    <t>57100-5H101</t>
  </si>
  <si>
    <t>57100-4E061</t>
  </si>
  <si>
    <t>95671-2P000</t>
  </si>
  <si>
    <t>54610-A5000</t>
  </si>
  <si>
    <t>54610-G2000</t>
  </si>
  <si>
    <t>54610-C5000</t>
  </si>
  <si>
    <t>54610-2T000</t>
  </si>
  <si>
    <t>54610-2S100</t>
  </si>
  <si>
    <t>21950-H8100</t>
  </si>
  <si>
    <t>49720-5L010</t>
  </si>
  <si>
    <t>21830-2S000</t>
  </si>
  <si>
    <t>21810-N9510</t>
  </si>
  <si>
    <t>21810-N9720</t>
  </si>
  <si>
    <t>93810-3S000</t>
  </si>
  <si>
    <t>93840-3K000</t>
  </si>
  <si>
    <t>93860-49600</t>
  </si>
  <si>
    <t>93860-39012</t>
  </si>
  <si>
    <t>26510-26620</t>
  </si>
  <si>
    <t>22410-04090</t>
  </si>
  <si>
    <t>22410-2M810</t>
  </si>
  <si>
    <t>22400-2C000</t>
  </si>
  <si>
    <t>25631-2B001</t>
  </si>
  <si>
    <t>25631-2E500</t>
  </si>
  <si>
    <t>25631-04020</t>
  </si>
  <si>
    <t>21350-2J000</t>
  </si>
  <si>
    <t>24410-2F001</t>
  </si>
  <si>
    <t>24410-25001</t>
  </si>
  <si>
    <t>24410-26000</t>
  </si>
  <si>
    <t>25281-2C000</t>
  </si>
  <si>
    <t>25281-2J001</t>
  </si>
  <si>
    <t>24380-4A100</t>
  </si>
  <si>
    <t>54830-D3000</t>
  </si>
  <si>
    <t>54501-N9000</t>
    <phoneticPr fontId="0" type="noConversion"/>
  </si>
  <si>
    <t>25239-45500</t>
  </si>
  <si>
    <t>25237-4A155</t>
  </si>
  <si>
    <t>28810-4A600</t>
  </si>
  <si>
    <t>22212-2E000</t>
  </si>
  <si>
    <t>29010-2B000</t>
  </si>
  <si>
    <t>ANILLO DE PISTON TUCSON G4NL HYUNDAI KIA</t>
  </si>
  <si>
    <t>BOBINA DE ENCNEDIDO G6BA HYUNDAI KIA</t>
  </si>
  <si>
    <t>BOCAMAZA RUEDA DEL STARIA HYUNDAI KIA</t>
  </si>
  <si>
    <t>BOCINA DE TERMINAL POST TUCSON G4NL HYUNDAI KIA</t>
  </si>
  <si>
    <t>BOMBA DE ACEITE PICANTO G3LA HYUNDAI KIA</t>
  </si>
  <si>
    <t>BOMBA DE ACEITE TUCSON G4FP HYUNDAI KIA</t>
  </si>
  <si>
    <t>BOMBA DE AGUA ACCENT G4LC HYUNDAI KIA</t>
  </si>
  <si>
    <t>BOMBA DE AGUA TUCSON G4FP HYUNDAI KIA</t>
  </si>
  <si>
    <t>BOMBA DE GASOLINA PICANTO G3LA HYUNDAI KIA</t>
  </si>
  <si>
    <t>BRAZO COMPLETO POST CARENS G4KA LH HYUNDAI KIA</t>
  </si>
  <si>
    <t>BRAZO COMPLETO POST SANTA FE G4KE 2015+ LH HYUNDAI KIA</t>
  </si>
  <si>
    <t>BRAZO COMPLETO POST SANTA FE G4KE 2015+ RH HYUNDAI KIA</t>
  </si>
  <si>
    <t>BRAZO DE BIELA D4CC EX6  HYUNDAI KIA</t>
  </si>
  <si>
    <t>BRAZO DE BIELA TUCSON G4NL HYUNDAI KIA</t>
  </si>
  <si>
    <t>BRIDA DE TERMOSTATO TUCSON G4FP HYUNDAI KIA</t>
  </si>
  <si>
    <t>BRONCE 3RA 4TA TUCSON G4KD HYUNDAI KIA</t>
  </si>
  <si>
    <t>BRONCE TRIPLE GRANI I10 G3LA 1RA-2DA HYUNDAI KIA</t>
  </si>
  <si>
    <t>BUZO DE MOTOR G4FL CRETA HYUNDAI KIA</t>
  </si>
  <si>
    <t>CADENA DE DISTRIBUCION STARIA D4HB HYUNDAI KIA</t>
  </si>
  <si>
    <t>CADENA MEDIANO STARIA D4HB HYUNDAI KIA</t>
  </si>
  <si>
    <t>CARTER DE ACEITE G4FA HYUNDAI KIA</t>
  </si>
  <si>
    <t>CARTER DE ACEITE G4KE G4KD HYNDAI KIA</t>
  </si>
  <si>
    <t>CARTER DE ACEITE HYUNDAI CRETA G4FL HYUNDAI KIA</t>
  </si>
  <si>
    <t>CARTER DE ACEITE HYUNDAI TUCSON G4FP HYUNDAI KIA</t>
  </si>
  <si>
    <t xml:space="preserve">CARTER DE ACEITE TUCSON G4NA HYUNDAI KIA </t>
  </si>
  <si>
    <t>CINTA DE TIMON SANTA FE G4KE 2010+ HYUNDAI KIA</t>
  </si>
  <si>
    <t>CONJUNTO DE MOTOR DE DIRECCION KIA RIO G4LA HYUNDAI KIA</t>
  </si>
  <si>
    <t>EMPAQUE DE BALANCIN COUNTY D4GA HYUNDAI KIA</t>
  </si>
  <si>
    <t>EMPAQUE DE BALANCIN CRETA G4FL HYUNDAI KIA</t>
  </si>
  <si>
    <t>EMPAQUE DE BALANCIN G6DF HYUNDAI KIA</t>
  </si>
  <si>
    <t>EMPAQUE DE CULATA D4CC EX6 HYUNDAI KIA</t>
  </si>
  <si>
    <t>ENFRIADOR DE ACEITE H350 D4CB HYUNDAI KIA</t>
  </si>
  <si>
    <t>ENFRIADOR DE ACEITE STARIA D4HB HYUNDAI KIA</t>
  </si>
  <si>
    <t>GUIA DE CADENA  D4CC EX6 HYUNDAI KIA</t>
  </si>
  <si>
    <t>GUIA DE CADENA STARIA D4HB HYUNDAI KIA</t>
  </si>
  <si>
    <t>LUBRICADOR DE ACEITE D4CB H100 HYUNDAI KIA</t>
  </si>
  <si>
    <t>MANGUERA DE TOMA DE AIRE ELANTRAG4FG 2018+ HYUNDAI KIA</t>
  </si>
  <si>
    <t>MANGUERA INF CARENS OPTIMA G4KA  HYUNDAI KIA</t>
  </si>
  <si>
    <t>MANGUERA RETORNO DE COMBUSTIBLE H350 D4CB HYUNDAI KIA</t>
  </si>
  <si>
    <t>MEDIDOR DE ACEITE G4KE HYUNDAI KIA</t>
  </si>
  <si>
    <t>METAL DE BANCADA G3LA PICANT HYUNDAI  KIA</t>
  </si>
  <si>
    <t>MULTIPLE DE ADMISION D4CB H350 H100 HYUNDAI KIA</t>
  </si>
  <si>
    <t>MULTIPLE DE ADMISION G4KE HYUNDIA KIA</t>
  </si>
  <si>
    <t>MULTIPLE DE ESCAPE D4GA HYUNDAI KIA</t>
  </si>
  <si>
    <t>MUÑON H350 LH HYUNDAI KIA</t>
  </si>
  <si>
    <t>OBTURADOR TUCSON G4FP HYUNDAI KIA</t>
  </si>
  <si>
    <t>PALANCA DE BLOQUEO DE DIRECCION Y ENCENDIDO HD78 HYUNDAI KIA</t>
  </si>
  <si>
    <t>PASTILLA DE FRENO DEL  SANTA FE SORENTO G4KE 2010+ HYUNDAI KIA</t>
  </si>
  <si>
    <t>PASTILLA DE FRENO DEL SANTA FE G4KE 2015+ HYUNDAI KIA</t>
  </si>
  <si>
    <t>PASTILLA DE FRENO DEL SORENTO G4KM HYUNDAI KIA</t>
  </si>
  <si>
    <t>PASTILLA DE FRENO DEL TUCSON G4KD HYUNDAI KIA</t>
  </si>
  <si>
    <t>PEDAL DE ACELERADOR KIA RIO G4FA (32700-1R500) HYUNDAI KIA</t>
  </si>
  <si>
    <t>PERNO DE CULATA H100 D4CB HYUNDAI KIA</t>
  </si>
  <si>
    <t>PERNO DE LUBRICADOR DE ACIETE D4GA HYUNDAI KIA</t>
  </si>
  <si>
    <t>PIÑON DE LEVAS ADMISION CRETA G4FL HYUNDAI KIA</t>
  </si>
  <si>
    <t>PIÑON DE LEVAS ADMISION G4LC  HYUNDAI KIA</t>
  </si>
  <si>
    <t>PISTON DE MOTOR PICANTO G3LA HYUNDAI KIA</t>
  </si>
  <si>
    <t>PORTAFILTRO ELANTRA G4FG 2018+ HYUNDAI KIA</t>
  </si>
  <si>
    <t>PORTAFILTRO SORENTO G4KM HYUNDAI KIA</t>
  </si>
  <si>
    <t>RESEROVRIO DE LIMPIAPARABRIZA COMPLETO G4LA KIA RIO HYUNDAI KIA</t>
  </si>
  <si>
    <t>RESERVORIO DE AGUA D4GA 2020+ HYUNDAI KIA</t>
  </si>
  <si>
    <t>RETEN DE CIGÜEÑAL DEL G4KM SORENTO HYUNDAI KIA</t>
  </si>
  <si>
    <t>SENSOR DE CIGÜEÑAL PICANTO G3LA HYUNDAI KIA</t>
  </si>
  <si>
    <t>SOPORTE DE MOTOR LH KIA OPTIMA G4NA HYUNDAI KIA</t>
  </si>
  <si>
    <t>SOPORTE DE MOTOR RH TUCSON G4FP HYUNDAI KIA</t>
  </si>
  <si>
    <t>TAPA DE ACEITE ACCENT HYUNDAI KIA</t>
  </si>
  <si>
    <t>TAPA DE BALANCIN G4FP TUCSON HYUNDAI KIA</t>
  </si>
  <si>
    <t>TAPA DE DISTRIBUCION CRETA G4NL HYUNDAI KIA</t>
  </si>
  <si>
    <t>TEMPLADOR DE FAJA TUCSON G4NL HYUNDAI KIA</t>
  </si>
  <si>
    <t>AMORTIGUADOR DEL TUCSON G4KD LH HYUNDAI KIA</t>
  </si>
  <si>
    <t>39350-4A400</t>
  </si>
  <si>
    <t>21030-2B000</t>
  </si>
  <si>
    <t>21810-2G400</t>
  </si>
  <si>
    <t>21810-2P000</t>
  </si>
  <si>
    <t>94580183</t>
  </si>
  <si>
    <t>RODAJE DE AMORTIGUADOR TUCSON G4NL HYUNDAI KIA</t>
  </si>
  <si>
    <t>SENSOR DE CIGÜEÑAL D4CC EX6 HYUNDAI KIA</t>
  </si>
  <si>
    <t>SERVO DE DIRECCION K2700 H350 D4CB HYUNDAI KIA</t>
  </si>
  <si>
    <t>SESNOR DE ABS DEL SORENTO G4KE RH HYUNDAI KIA</t>
  </si>
  <si>
    <t>SOPORTE DE AMORTIGUADOR SANTA FE G4KE HYUNDAI KIA</t>
  </si>
  <si>
    <t>SOPORTE DE MOTOR RH KIA OPTIMA G4NA HYUNDAI KIA</t>
  </si>
  <si>
    <t>TEMPLADOR DE FAJA MULTIPLE  PICANTO 2018 G4LA HYUNDAI KIA</t>
  </si>
  <si>
    <t>TEMPLADOR DE FAJA MULTIPLE CRETA G4FL HYUNDAI KIA</t>
  </si>
  <si>
    <t>TEMPLADOR DE FAJA MULTIPLE TUCSON G4FP HYUNDAI KIA</t>
  </si>
  <si>
    <t>TERMINAL EXT SANTA FE G4KE 2010+ LH HYUNDAI KIA</t>
  </si>
  <si>
    <t>TERMINAL EXT SANTA FE G4KE 2010+ RH HYUNDAI KIA</t>
  </si>
  <si>
    <t>TRAPECIO SUP H350 RH HYUNDAI KIA</t>
  </si>
  <si>
    <t>TURBINA COUNTY HD78  D4DB HYUNDAI KIA</t>
  </si>
  <si>
    <t>RETEN DE CIGÜEÑAL POST G4LC-G3LA HYUNDAI KIA</t>
  </si>
  <si>
    <t>SENSOR DE ABS SORENTO G4KE 2015+ LH HYUNDAI KIA</t>
  </si>
  <si>
    <t>SENSOR DE ABS SORENTO G4KE 2015+ RH HYUNDAI KIA</t>
  </si>
  <si>
    <t>SENSOR DE MAP SORENTO G4KM HYUNDAI KIA</t>
  </si>
  <si>
    <t>SENSOR DE OXIGENO SORENTO G4KM HYUNDAI KIA</t>
  </si>
  <si>
    <t>SENSOR DE OXIGENO TUCSON G4NL HYUNDAI KIA</t>
  </si>
  <si>
    <t>SENSOR DE TEMPERATURA TUCSON G4NL HYUNDAI KIA</t>
  </si>
  <si>
    <t>SWITCH DE EMBRAGUE SONATA H100 L4GC HYUNDAI KIA</t>
  </si>
  <si>
    <t xml:space="preserve">BRAZO COMPLETO POST SANTA FE G4KE 2010+ LH 55210-2P100 HYUNDAI KIA </t>
  </si>
  <si>
    <t>BOMBA DE ACEITE H350 D4CB HYUNDAI KIA 26110-4A610</t>
  </si>
  <si>
    <t>BOBINA DE ENCNEDIDO TUCSON G4NA HYUNDAI KIA 27300-2E000</t>
  </si>
  <si>
    <t xml:space="preserve">AMORTIGUADOR DEL TUCSON G4KD 54651-2S300 RH HYUNDAI KIA </t>
  </si>
  <si>
    <t>GUIA DE CADENA CURVO G4NA 24420-2M002 HYUNDAI KIA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</si>
</sst>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0.0"/>
  </numFmts>
  <fonts count="6" x14ac:knownFonts="1">
    <font>
      <sz val="11"/>
      <color theme="1"/>
      <name val="Calibri"/>
      <family val="2"/>
      <scheme val="minor"/>
    </font>
    <font>
      <sz val="10"/>
      <name val="돋움"/>
      <family val="3"/>
      <charset val="129"/>
    </font>
    <font>
      <b/>
      <sz val="9"/>
      <color indexed="8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1" fontId="4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49" fontId="2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49" fontId="3" fillId="0" borderId="0" xfId="0" applyNumberFormat="1" applyFont="1"/>
    <xf numFmtId="49" fontId="5" fillId="0" borderId="4" xfId="1" applyNumberFormat="1" applyFont="1" applyBorder="1"/>
    <xf numFmtId="49" fontId="5" fillId="0" borderId="4" xfId="1" applyNumberFormat="1" applyFont="1" applyBorder="1" applyAlignment="1">
      <alignment horizontal="left"/>
    </xf>
    <xf numFmtId="49" fontId="5" fillId="0" borderId="4" xfId="1" applyNumberFormat="1" applyFont="1" applyBorder="1" applyAlignment="1">
      <alignment horizontal="left" vertical="center" shrinkToFit="1"/>
    </xf>
    <xf numFmtId="0" fontId="5" fillId="0" borderId="4" xfId="1" applyFont="1" applyBorder="1" applyAlignment="1">
      <alignment horizontal="left"/>
    </xf>
    <xf numFmtId="41" fontId="5" fillId="0" borderId="4" xfId="2" applyFont="1" applyFill="1" applyBorder="1" applyAlignment="1">
      <alignment horizontal="center"/>
    </xf>
    <xf numFmtId="41" fontId="5" fillId="0" borderId="4" xfId="2" applyFont="1" applyFill="1" applyBorder="1" applyAlignment="1">
      <alignment horizontal="center" shrinkToFit="1"/>
    </xf>
    <xf numFmtId="164" fontId="2" fillId="0" borderId="1" xfId="0" applyNumberFormat="1" applyFont="1" applyBorder="1" applyAlignment="1">
      <alignment horizontal="center" vertical="center" shrinkToFit="1"/>
    </xf>
    <xf numFmtId="164" fontId="4" fillId="0" borderId="3" xfId="0" applyNumberFormat="1" applyFont="1" applyBorder="1" applyAlignment="1">
      <alignment horizontal="right" vertical="center"/>
    </xf>
    <xf numFmtId="164" fontId="3" fillId="0" borderId="0" xfId="0" applyNumberFormat="1" applyFont="1"/>
    <xf numFmtId="164" fontId="2" fillId="2" borderId="0" xfId="0" applyNumberFormat="1" applyFont="1" applyFill="1" applyAlignment="1">
      <alignment horizontal="center" vertical="center" shrinkToFit="1"/>
    </xf>
    <xf numFmtId="164" fontId="4" fillId="0" borderId="0" xfId="0" applyNumberFormat="1" applyFont="1" applyAlignment="1">
      <alignment vertical="center"/>
    </xf>
  </cellXfs>
  <cellStyles count="3">
    <cellStyle name="Millares [0]" xfId="2" builtinId="6"/>
    <cellStyle name="Normal" xfId="0" builtinId="0"/>
    <cellStyle name="표준_RA-210426(5월오더)" xfId="1" xr:uid="{2A505CF1-0263-4543-A192-986546B5772D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2.xml"/><Relationship Id="rId13" Type="http://schemas.microsoft.com/office/2017/10/relationships/person" Target="persons/person7.xml"/><Relationship Id="rId3" Type="http://schemas.openxmlformats.org/officeDocument/2006/relationships/styles" Target="styles.xml"/><Relationship Id="rId7" Type="http://schemas.microsoft.com/office/2017/10/relationships/person" Target="persons/person1.xml"/><Relationship Id="rId12" Type="http://schemas.microsoft.com/office/2017/10/relationships/person" Target="persons/person6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11" Type="http://schemas.microsoft.com/office/2017/10/relationships/person" Target="persons/person4.xml"/><Relationship Id="rId5" Type="http://schemas.microsoft.com/office/2017/10/relationships/person" Target="persons/person.xml"/><Relationship Id="rId10" Type="http://schemas.microsoft.com/office/2017/10/relationships/person" Target="persons/person3.xml"/><Relationship Id="rId4" Type="http://schemas.openxmlformats.org/officeDocument/2006/relationships/sharedStrings" Target="sharedStrings.xml"/><Relationship Id="rId14" Type="http://schemas.microsoft.com/office/2017/10/relationships/person" Target="persons/person8.xml"/><Relationship Id="rId9" Type="http://schemas.microsoft.com/office/2017/10/relationships/person" Target="persons/person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0"/>
  <sheetViews>
    <sheetView tabSelected="1" view="pageBreakPreview" zoomScaleNormal="100" zoomScaleSheetLayoutView="100" workbookViewId="0">
      <selection activeCell="G1" sqref="G1:G1048576"/>
    </sheetView>
  </sheetViews>
  <sheetFormatPr baseColWidth="10" defaultColWidth="11.5703125" defaultRowHeight="14.25" x14ac:dyDescent="0.2"/>
  <cols>
    <col min="1" max="1" width="17.28515625" style="6" bestFit="1" customWidth="1"/>
    <col min="2" max="2" width="64.7109375" style="6" bestFit="1" customWidth="1"/>
    <col min="3" max="3" width="11.5703125" style="2"/>
    <col min="4" max="5" width="11.5703125" style="15"/>
    <col min="6" max="6" width="11.5703125" style="2"/>
    <col min="7" max="7" width="12.42578125" style="2" customWidth="1"/>
    <col min="8" max="16384" width="11.5703125" style="2"/>
  </cols>
  <sheetData>
    <row r="1" spans="1:7" x14ac:dyDescent="0.2">
      <c r="A1" s="3" t="s">
        <v>25</v>
      </c>
      <c r="B1" s="3" t="s">
        <v>0</v>
      </c>
      <c r="C1" s="4" t="s">
        <v>1</v>
      </c>
      <c r="D1" s="13" t="s">
        <v>2</v>
      </c>
      <c r="E1" s="16" t="s">
        <v>3</v>
      </c>
      <c r="F1" s="5" t="s">
        <v>4</v>
      </c>
      <c r="G1" s="5" t="s">
        <v>24</v>
      </c>
    </row>
    <row r="2" spans="1:7" ht="15" x14ac:dyDescent="0.25">
      <c r="A2" s="7" t="s">
        <v>67</v>
      </c>
      <c r="B2" s="8" t="s">
        <v>329</v>
      </c>
      <c r="C2" s="11">
        <v>2</v>
      </c>
      <c r="D2" s="14">
        <v>240.24</v>
      </c>
      <c r="E2" s="17">
        <v>360.36</v>
      </c>
      <c r="F2" s="1">
        <v>0</v>
      </c>
      <c r="G2" s="1">
        <v>1054</v>
      </c>
    </row>
    <row r="3" spans="1:7" ht="15" x14ac:dyDescent="0.25">
      <c r="A3" s="8" t="s">
        <v>68</v>
      </c>
      <c r="B3" s="8" t="s">
        <v>359</v>
      </c>
      <c r="C3" s="11">
        <v>2</v>
      </c>
      <c r="D3" s="14">
        <v>240.24</v>
      </c>
      <c r="E3" s="17">
        <v>360.36</v>
      </c>
      <c r="F3" s="1">
        <v>0</v>
      </c>
      <c r="G3" s="1">
        <v>1054</v>
      </c>
    </row>
    <row r="4" spans="1:7" ht="15" x14ac:dyDescent="0.25">
      <c r="A4" s="8" t="s">
        <v>69</v>
      </c>
      <c r="B4" s="8"/>
      <c r="C4" s="11">
        <v>7</v>
      </c>
      <c r="D4" s="14">
        <v>258.07600000000002</v>
      </c>
      <c r="E4" s="17">
        <v>387.11400000000003</v>
      </c>
      <c r="F4" s="1">
        <v>0</v>
      </c>
      <c r="G4" s="1">
        <v>1054</v>
      </c>
    </row>
    <row r="5" spans="1:7" ht="15" x14ac:dyDescent="0.25">
      <c r="A5" s="8" t="s">
        <v>26</v>
      </c>
      <c r="B5" s="8" t="s">
        <v>260</v>
      </c>
      <c r="C5" s="11">
        <v>3</v>
      </c>
      <c r="D5" s="14">
        <v>197.02800000000002</v>
      </c>
      <c r="E5" s="17">
        <v>295.54200000000003</v>
      </c>
      <c r="F5" s="1">
        <v>0</v>
      </c>
      <c r="G5" s="1">
        <v>1054</v>
      </c>
    </row>
    <row r="6" spans="1:7" ht="15" x14ac:dyDescent="0.25">
      <c r="A6" s="8" t="s">
        <v>28</v>
      </c>
      <c r="B6" s="8"/>
      <c r="C6" s="11">
        <v>11</v>
      </c>
      <c r="D6" s="14">
        <v>77.739999999999995</v>
      </c>
      <c r="E6" s="17">
        <v>116.60999999999999</v>
      </c>
      <c r="F6" s="1">
        <v>0</v>
      </c>
      <c r="G6" s="1">
        <v>1054</v>
      </c>
    </row>
    <row r="7" spans="1:7" ht="15" x14ac:dyDescent="0.25">
      <c r="A7" s="8" t="s">
        <v>70</v>
      </c>
      <c r="B7" s="8" t="s">
        <v>261</v>
      </c>
      <c r="C7" s="11">
        <v>1</v>
      </c>
      <c r="D7" s="14">
        <v>249.60000000000002</v>
      </c>
      <c r="E7" s="17">
        <v>374.40000000000003</v>
      </c>
      <c r="F7" s="1">
        <v>0</v>
      </c>
      <c r="G7" s="1">
        <v>1054</v>
      </c>
    </row>
    <row r="8" spans="1:7" ht="15" x14ac:dyDescent="0.25">
      <c r="A8" s="8" t="s">
        <v>71</v>
      </c>
      <c r="B8" s="8" t="s">
        <v>358</v>
      </c>
      <c r="C8" s="11">
        <v>12</v>
      </c>
      <c r="D8" s="14">
        <v>78</v>
      </c>
      <c r="E8" s="17">
        <v>117</v>
      </c>
      <c r="F8" s="1">
        <v>0</v>
      </c>
      <c r="G8" s="1">
        <v>1054</v>
      </c>
    </row>
    <row r="9" spans="1:7" ht="15" x14ac:dyDescent="0.25">
      <c r="A9" s="8" t="s">
        <v>29</v>
      </c>
      <c r="B9" s="8"/>
      <c r="C9" s="11">
        <v>2</v>
      </c>
      <c r="D9" s="14">
        <v>262.392</v>
      </c>
      <c r="E9" s="17">
        <v>393.58799999999997</v>
      </c>
      <c r="F9" s="1">
        <v>0</v>
      </c>
      <c r="G9" s="1">
        <v>1054</v>
      </c>
    </row>
    <row r="10" spans="1:7" ht="15" x14ac:dyDescent="0.25">
      <c r="A10" s="8" t="s">
        <v>72</v>
      </c>
      <c r="B10" s="8"/>
      <c r="C10" s="11">
        <v>2</v>
      </c>
      <c r="D10" s="14">
        <v>249.70400000000004</v>
      </c>
      <c r="E10" s="17">
        <v>374.55600000000004</v>
      </c>
      <c r="F10" s="1">
        <v>0</v>
      </c>
      <c r="G10" s="1">
        <v>1054</v>
      </c>
    </row>
    <row r="11" spans="1:7" ht="15" x14ac:dyDescent="0.25">
      <c r="A11" s="8" t="s">
        <v>73</v>
      </c>
      <c r="B11" s="8" t="s">
        <v>262</v>
      </c>
      <c r="C11" s="11">
        <v>2</v>
      </c>
      <c r="D11" s="14">
        <v>339.87200000000001</v>
      </c>
      <c r="E11" s="17">
        <v>509.80799999999999</v>
      </c>
      <c r="F11" s="1">
        <v>0</v>
      </c>
      <c r="G11" s="1">
        <v>1054</v>
      </c>
    </row>
    <row r="12" spans="1:7" ht="15" x14ac:dyDescent="0.25">
      <c r="A12" s="8" t="s">
        <v>74</v>
      </c>
      <c r="B12" s="8"/>
      <c r="C12" s="11">
        <v>4</v>
      </c>
      <c r="D12" s="14">
        <v>7.7480000000000002</v>
      </c>
      <c r="E12" s="17">
        <v>11.622</v>
      </c>
      <c r="F12" s="1">
        <v>0</v>
      </c>
      <c r="G12" s="1">
        <v>1054</v>
      </c>
    </row>
    <row r="13" spans="1:7" ht="15" x14ac:dyDescent="0.25">
      <c r="A13" s="8" t="s">
        <v>75</v>
      </c>
      <c r="B13" s="8" t="s">
        <v>263</v>
      </c>
      <c r="C13" s="11">
        <v>2</v>
      </c>
      <c r="D13" s="14">
        <v>12.22</v>
      </c>
      <c r="E13" s="17">
        <v>18.330000000000002</v>
      </c>
      <c r="F13" s="1">
        <v>0</v>
      </c>
      <c r="G13" s="1">
        <v>1054</v>
      </c>
    </row>
    <row r="14" spans="1:7" ht="15" x14ac:dyDescent="0.25">
      <c r="A14" s="8" t="s">
        <v>76</v>
      </c>
      <c r="B14" s="8"/>
      <c r="C14" s="11">
        <v>11</v>
      </c>
      <c r="D14" s="14">
        <v>294.21600000000001</v>
      </c>
      <c r="E14" s="17">
        <v>441.32400000000001</v>
      </c>
      <c r="F14" s="1">
        <v>0</v>
      </c>
      <c r="G14" s="1">
        <v>1054</v>
      </c>
    </row>
    <row r="15" spans="1:7" ht="15" x14ac:dyDescent="0.25">
      <c r="A15" s="8" t="s">
        <v>77</v>
      </c>
      <c r="B15" s="8"/>
      <c r="C15" s="11">
        <v>20</v>
      </c>
      <c r="D15" s="14">
        <v>430.66399999999999</v>
      </c>
      <c r="E15" s="17">
        <v>645.99599999999998</v>
      </c>
      <c r="F15" s="1">
        <v>0</v>
      </c>
      <c r="G15" s="1">
        <v>1054</v>
      </c>
    </row>
    <row r="16" spans="1:7" ht="15" x14ac:dyDescent="0.25">
      <c r="A16" s="8" t="s">
        <v>78</v>
      </c>
      <c r="B16" s="8"/>
      <c r="C16" s="11">
        <v>30</v>
      </c>
      <c r="D16" s="14">
        <v>170.56</v>
      </c>
      <c r="E16" s="17">
        <v>255.84</v>
      </c>
      <c r="F16" s="1">
        <v>0</v>
      </c>
      <c r="G16" s="1">
        <v>1054</v>
      </c>
    </row>
    <row r="17" spans="1:7" ht="15" x14ac:dyDescent="0.25">
      <c r="A17" s="8" t="s">
        <v>5</v>
      </c>
      <c r="B17" s="8"/>
      <c r="C17" s="11">
        <v>1</v>
      </c>
      <c r="D17" s="14">
        <v>1716.3119999999999</v>
      </c>
      <c r="E17" s="17">
        <v>2574.4680000000003</v>
      </c>
      <c r="F17" s="1">
        <v>0</v>
      </c>
      <c r="G17" s="1">
        <v>1054</v>
      </c>
    </row>
    <row r="18" spans="1:7" ht="15" x14ac:dyDescent="0.25">
      <c r="A18" s="8" t="s">
        <v>79</v>
      </c>
      <c r="B18" s="8" t="s">
        <v>357</v>
      </c>
      <c r="C18" s="11">
        <v>10</v>
      </c>
      <c r="D18" s="14">
        <v>562.84799999999996</v>
      </c>
      <c r="E18" s="17">
        <v>844.27199999999993</v>
      </c>
      <c r="F18" s="1">
        <v>0</v>
      </c>
      <c r="G18" s="1">
        <v>1054</v>
      </c>
    </row>
    <row r="19" spans="1:7" ht="15" x14ac:dyDescent="0.25">
      <c r="A19" s="8" t="s">
        <v>6</v>
      </c>
      <c r="B19" s="8" t="s">
        <v>264</v>
      </c>
      <c r="C19" s="11">
        <v>3</v>
      </c>
      <c r="D19" s="14">
        <v>332.38400000000001</v>
      </c>
      <c r="E19" s="17">
        <v>498.57600000000002</v>
      </c>
      <c r="F19" s="1">
        <v>0</v>
      </c>
      <c r="G19" s="1">
        <v>1054</v>
      </c>
    </row>
    <row r="20" spans="1:7" ht="15" x14ac:dyDescent="0.25">
      <c r="A20" s="8" t="s">
        <v>80</v>
      </c>
      <c r="B20" s="8" t="s">
        <v>265</v>
      </c>
      <c r="C20" s="11">
        <v>2</v>
      </c>
      <c r="D20" s="14">
        <v>234.93600000000001</v>
      </c>
      <c r="E20" s="17">
        <v>352.404</v>
      </c>
      <c r="F20" s="1">
        <v>0</v>
      </c>
      <c r="G20" s="1">
        <v>1054</v>
      </c>
    </row>
    <row r="21" spans="1:7" ht="15" x14ac:dyDescent="0.25">
      <c r="A21" s="8" t="s">
        <v>81</v>
      </c>
      <c r="B21" s="8" t="s">
        <v>266</v>
      </c>
      <c r="C21" s="11">
        <v>1</v>
      </c>
      <c r="D21" s="14">
        <v>111.956</v>
      </c>
      <c r="E21" s="17">
        <v>167.934</v>
      </c>
      <c r="F21" s="1">
        <v>0</v>
      </c>
      <c r="G21" s="1">
        <v>1054</v>
      </c>
    </row>
    <row r="22" spans="1:7" ht="15" x14ac:dyDescent="0.25">
      <c r="A22" s="8" t="s">
        <v>82</v>
      </c>
      <c r="B22" s="8"/>
      <c r="C22" s="11">
        <v>30</v>
      </c>
      <c r="D22" s="14">
        <v>294.21600000000001</v>
      </c>
      <c r="E22" s="17">
        <v>441.32400000000001</v>
      </c>
      <c r="F22" s="1">
        <v>0</v>
      </c>
      <c r="G22" s="1">
        <v>1054</v>
      </c>
    </row>
    <row r="23" spans="1:7" ht="15" x14ac:dyDescent="0.25">
      <c r="A23" s="8" t="s">
        <v>83</v>
      </c>
      <c r="B23" s="8" t="s">
        <v>267</v>
      </c>
      <c r="C23" s="11">
        <v>5</v>
      </c>
      <c r="D23" s="14">
        <v>139.88</v>
      </c>
      <c r="E23" s="17">
        <v>209.82</v>
      </c>
      <c r="F23" s="1">
        <v>0</v>
      </c>
      <c r="G23" s="1">
        <v>1054</v>
      </c>
    </row>
    <row r="24" spans="1:7" ht="15" x14ac:dyDescent="0.25">
      <c r="A24" s="8" t="s">
        <v>7</v>
      </c>
      <c r="B24" s="8"/>
      <c r="C24" s="11">
        <v>6</v>
      </c>
      <c r="D24" s="14">
        <v>68.432000000000002</v>
      </c>
      <c r="E24" s="17">
        <v>102.648</v>
      </c>
      <c r="F24" s="1">
        <v>0</v>
      </c>
      <c r="G24" s="1">
        <v>1054</v>
      </c>
    </row>
    <row r="25" spans="1:7" ht="15" x14ac:dyDescent="0.25">
      <c r="A25" s="8" t="s">
        <v>84</v>
      </c>
      <c r="B25" s="8"/>
      <c r="C25" s="11">
        <v>25</v>
      </c>
      <c r="D25" s="14">
        <v>79.039999999999992</v>
      </c>
      <c r="E25" s="17">
        <v>118.55999999999999</v>
      </c>
      <c r="F25" s="1">
        <v>0</v>
      </c>
      <c r="G25" s="1">
        <v>1054</v>
      </c>
    </row>
    <row r="26" spans="1:7" ht="15" x14ac:dyDescent="0.25">
      <c r="A26" s="8" t="s">
        <v>85</v>
      </c>
      <c r="B26" s="8"/>
      <c r="C26" s="11">
        <v>1</v>
      </c>
      <c r="D26" s="14">
        <v>433.05600000000004</v>
      </c>
      <c r="E26" s="17">
        <v>649.58400000000006</v>
      </c>
      <c r="F26" s="1">
        <v>0</v>
      </c>
      <c r="G26" s="1">
        <v>1054</v>
      </c>
    </row>
    <row r="27" spans="1:7" ht="15" x14ac:dyDescent="0.25">
      <c r="A27" s="8" t="s">
        <v>86</v>
      </c>
      <c r="B27" s="8"/>
      <c r="C27" s="11">
        <v>2</v>
      </c>
      <c r="D27" s="14">
        <v>377.15600000000001</v>
      </c>
      <c r="E27" s="17">
        <v>565.73400000000004</v>
      </c>
      <c r="F27" s="1">
        <v>0</v>
      </c>
      <c r="G27" s="1">
        <v>1054</v>
      </c>
    </row>
    <row r="28" spans="1:7" ht="15" x14ac:dyDescent="0.25">
      <c r="A28" s="8" t="s">
        <v>87</v>
      </c>
      <c r="B28" s="8" t="s">
        <v>268</v>
      </c>
      <c r="C28" s="11">
        <v>2</v>
      </c>
      <c r="D28" s="14">
        <v>346.99600000000004</v>
      </c>
      <c r="E28" s="17">
        <v>520.49400000000003</v>
      </c>
      <c r="F28" s="1">
        <v>0</v>
      </c>
      <c r="G28" s="1">
        <v>1054</v>
      </c>
    </row>
    <row r="29" spans="1:7" ht="15" x14ac:dyDescent="0.25">
      <c r="A29" s="8" t="s">
        <v>88</v>
      </c>
      <c r="B29" s="8" t="s">
        <v>269</v>
      </c>
      <c r="C29" s="11">
        <v>2</v>
      </c>
      <c r="D29" s="14">
        <v>147.88800000000001</v>
      </c>
      <c r="E29" s="17">
        <v>221.83199999999999</v>
      </c>
      <c r="F29" s="1">
        <v>0</v>
      </c>
      <c r="G29" s="1">
        <v>1054</v>
      </c>
    </row>
    <row r="30" spans="1:7" ht="15" x14ac:dyDescent="0.25">
      <c r="A30" s="8" t="s">
        <v>62</v>
      </c>
      <c r="B30" s="8" t="s">
        <v>356</v>
      </c>
      <c r="C30" s="11">
        <v>1</v>
      </c>
      <c r="D30" s="14">
        <v>150.904</v>
      </c>
      <c r="E30" s="17">
        <v>226.35599999999999</v>
      </c>
      <c r="F30" s="1">
        <v>0</v>
      </c>
      <c r="G30" s="1">
        <v>1054</v>
      </c>
    </row>
    <row r="31" spans="1:7" ht="15" x14ac:dyDescent="0.25">
      <c r="A31" s="8" t="s">
        <v>89</v>
      </c>
      <c r="B31" s="8" t="s">
        <v>270</v>
      </c>
      <c r="C31" s="11">
        <v>1</v>
      </c>
      <c r="D31" s="14">
        <v>190.42400000000001</v>
      </c>
      <c r="E31" s="17">
        <v>285.63600000000002</v>
      </c>
      <c r="F31" s="1">
        <v>0</v>
      </c>
      <c r="G31" s="1">
        <v>1054</v>
      </c>
    </row>
    <row r="32" spans="1:7" ht="15" x14ac:dyDescent="0.25">
      <c r="A32" s="8" t="s">
        <v>90</v>
      </c>
      <c r="B32" s="8" t="s">
        <v>271</v>
      </c>
      <c r="C32" s="11">
        <v>2</v>
      </c>
      <c r="D32" s="14">
        <v>188.60400000000001</v>
      </c>
      <c r="E32" s="17">
        <v>282.90600000000001</v>
      </c>
      <c r="F32" s="1">
        <v>0</v>
      </c>
      <c r="G32" s="1">
        <v>1054</v>
      </c>
    </row>
    <row r="33" spans="1:7" ht="15" x14ac:dyDescent="0.25">
      <c r="A33" s="9" t="s">
        <v>91</v>
      </c>
      <c r="B33" s="8" t="s">
        <v>272</v>
      </c>
      <c r="C33" s="12">
        <v>3</v>
      </c>
      <c r="D33" s="14">
        <v>140.34799999999998</v>
      </c>
      <c r="E33" s="17">
        <v>210.52199999999999</v>
      </c>
      <c r="F33" s="1">
        <v>0</v>
      </c>
      <c r="G33" s="1">
        <v>1054</v>
      </c>
    </row>
    <row r="34" spans="1:7" ht="15" x14ac:dyDescent="0.25">
      <c r="A34" s="8" t="s">
        <v>92</v>
      </c>
      <c r="B34" s="8"/>
      <c r="C34" s="11">
        <v>4</v>
      </c>
      <c r="D34" s="14">
        <v>126.672</v>
      </c>
      <c r="E34" s="17">
        <v>190.00799999999998</v>
      </c>
      <c r="F34" s="1">
        <v>0</v>
      </c>
      <c r="G34" s="1">
        <v>1054</v>
      </c>
    </row>
    <row r="35" spans="1:7" ht="15" x14ac:dyDescent="0.25">
      <c r="A35" s="8" t="s">
        <v>93</v>
      </c>
      <c r="B35" s="8"/>
      <c r="C35" s="11">
        <v>8</v>
      </c>
      <c r="D35" s="14">
        <v>134.524</v>
      </c>
      <c r="E35" s="17">
        <v>201.786</v>
      </c>
      <c r="F35" s="1">
        <v>0</v>
      </c>
      <c r="G35" s="1">
        <v>1054</v>
      </c>
    </row>
    <row r="36" spans="1:7" ht="15" x14ac:dyDescent="0.25">
      <c r="A36" s="8" t="s">
        <v>8</v>
      </c>
      <c r="B36" s="8" t="s">
        <v>273</v>
      </c>
      <c r="C36" s="11">
        <v>2</v>
      </c>
      <c r="D36" s="14">
        <v>69.212000000000003</v>
      </c>
      <c r="E36" s="17">
        <v>103.81800000000001</v>
      </c>
      <c r="F36" s="1">
        <v>0</v>
      </c>
      <c r="G36" s="1">
        <v>1054</v>
      </c>
    </row>
    <row r="37" spans="1:7" ht="15" x14ac:dyDescent="0.25">
      <c r="A37" s="8" t="s">
        <v>27</v>
      </c>
      <c r="B37" s="8"/>
      <c r="C37" s="11">
        <v>1</v>
      </c>
      <c r="D37" s="14">
        <v>29.016000000000002</v>
      </c>
      <c r="E37" s="17">
        <v>43.524000000000001</v>
      </c>
      <c r="F37" s="1">
        <v>0</v>
      </c>
      <c r="G37" s="1">
        <v>1054</v>
      </c>
    </row>
    <row r="38" spans="1:7" ht="15" x14ac:dyDescent="0.25">
      <c r="A38" s="8" t="s">
        <v>9</v>
      </c>
      <c r="B38" s="8"/>
      <c r="C38" s="11">
        <v>2</v>
      </c>
      <c r="D38" s="14">
        <v>364.36399999999998</v>
      </c>
      <c r="E38" s="17">
        <v>546.54599999999994</v>
      </c>
      <c r="F38" s="1">
        <v>0</v>
      </c>
      <c r="G38" s="1">
        <v>1054</v>
      </c>
    </row>
    <row r="39" spans="1:7" ht="15" x14ac:dyDescent="0.25">
      <c r="A39" s="8" t="s">
        <v>94</v>
      </c>
      <c r="B39" s="8"/>
      <c r="C39" s="11">
        <v>4</v>
      </c>
      <c r="D39" s="14">
        <v>20.956000000000003</v>
      </c>
      <c r="E39" s="17">
        <v>31.434000000000005</v>
      </c>
      <c r="F39" s="1">
        <v>0</v>
      </c>
      <c r="G39" s="1">
        <v>1054</v>
      </c>
    </row>
    <row r="40" spans="1:7" ht="15" x14ac:dyDescent="0.25">
      <c r="A40" s="8" t="s">
        <v>95</v>
      </c>
      <c r="B40" s="8" t="s">
        <v>274</v>
      </c>
      <c r="C40" s="11">
        <v>2</v>
      </c>
      <c r="D40" s="14">
        <v>654.05600000000004</v>
      </c>
      <c r="E40" s="17">
        <v>981.08400000000006</v>
      </c>
      <c r="F40" s="1">
        <v>0</v>
      </c>
      <c r="G40" s="1">
        <v>1054</v>
      </c>
    </row>
    <row r="41" spans="1:7" ht="15" x14ac:dyDescent="0.25">
      <c r="A41" s="8" t="s">
        <v>96</v>
      </c>
      <c r="B41" s="8" t="s">
        <v>275</v>
      </c>
      <c r="C41" s="11">
        <v>15</v>
      </c>
      <c r="D41" s="14">
        <v>16.484000000000002</v>
      </c>
      <c r="E41" s="17">
        <v>24.726000000000003</v>
      </c>
      <c r="F41" s="1">
        <v>0</v>
      </c>
      <c r="G41" s="1">
        <v>1054</v>
      </c>
    </row>
    <row r="42" spans="1:7" ht="15" x14ac:dyDescent="0.25">
      <c r="A42" s="8" t="s">
        <v>30</v>
      </c>
      <c r="B42" s="8"/>
      <c r="C42" s="11">
        <v>2</v>
      </c>
      <c r="D42" s="14">
        <v>64.323999999999998</v>
      </c>
      <c r="E42" s="17">
        <v>96.48599999999999</v>
      </c>
      <c r="F42" s="1">
        <v>0</v>
      </c>
      <c r="G42" s="1">
        <v>1054</v>
      </c>
    </row>
    <row r="43" spans="1:7" ht="15" x14ac:dyDescent="0.25">
      <c r="A43" s="8" t="s">
        <v>31</v>
      </c>
      <c r="B43" s="8"/>
      <c r="C43" s="11">
        <v>2</v>
      </c>
      <c r="D43" s="14">
        <v>64.323999999999998</v>
      </c>
      <c r="E43" s="17">
        <v>96.48599999999999</v>
      </c>
      <c r="F43" s="1">
        <v>0</v>
      </c>
      <c r="G43" s="1">
        <v>1054</v>
      </c>
    </row>
    <row r="44" spans="1:7" ht="15" x14ac:dyDescent="0.25">
      <c r="A44" s="8" t="s">
        <v>97</v>
      </c>
      <c r="B44" s="8" t="s">
        <v>276</v>
      </c>
      <c r="C44" s="11">
        <v>33</v>
      </c>
      <c r="D44" s="14">
        <v>57.252000000000002</v>
      </c>
      <c r="E44" s="17">
        <v>85.878</v>
      </c>
      <c r="F44" s="1">
        <v>0</v>
      </c>
      <c r="G44" s="1">
        <v>1054</v>
      </c>
    </row>
    <row r="45" spans="1:7" ht="15" x14ac:dyDescent="0.25">
      <c r="A45" s="8" t="s">
        <v>98</v>
      </c>
      <c r="B45" s="8"/>
      <c r="C45" s="11">
        <v>50</v>
      </c>
      <c r="D45" s="14">
        <v>16.276</v>
      </c>
      <c r="E45" s="17">
        <v>24.414000000000001</v>
      </c>
      <c r="F45" s="1">
        <v>0</v>
      </c>
      <c r="G45" s="1">
        <v>1054</v>
      </c>
    </row>
    <row r="46" spans="1:7" ht="15" x14ac:dyDescent="0.25">
      <c r="A46" s="8" t="s">
        <v>99</v>
      </c>
      <c r="B46" s="8"/>
      <c r="C46" s="11">
        <v>8</v>
      </c>
      <c r="D46" s="14">
        <v>29.484000000000002</v>
      </c>
      <c r="E46" s="17">
        <v>44.225999999999999</v>
      </c>
      <c r="F46" s="1">
        <v>0</v>
      </c>
      <c r="G46" s="1">
        <v>1054</v>
      </c>
    </row>
    <row r="47" spans="1:7" ht="15" x14ac:dyDescent="0.25">
      <c r="A47" s="8" t="s">
        <v>100</v>
      </c>
      <c r="B47" s="8" t="s">
        <v>277</v>
      </c>
      <c r="C47" s="11">
        <v>4</v>
      </c>
      <c r="D47" s="14">
        <v>12.428000000000001</v>
      </c>
      <c r="E47" s="17">
        <v>18.642000000000003</v>
      </c>
      <c r="F47" s="1">
        <v>0</v>
      </c>
      <c r="G47" s="1">
        <v>1054</v>
      </c>
    </row>
    <row r="48" spans="1:7" ht="15" x14ac:dyDescent="0.25">
      <c r="A48" s="8" t="s">
        <v>101</v>
      </c>
      <c r="B48" s="8"/>
      <c r="C48" s="11">
        <v>80</v>
      </c>
      <c r="D48" s="14">
        <v>10.504000000000001</v>
      </c>
      <c r="E48" s="17">
        <v>15.756000000000002</v>
      </c>
      <c r="F48" s="1">
        <v>0</v>
      </c>
      <c r="G48" s="1">
        <v>1054</v>
      </c>
    </row>
    <row r="49" spans="1:7" ht="15" x14ac:dyDescent="0.25">
      <c r="A49" s="8" t="s">
        <v>32</v>
      </c>
      <c r="B49" s="8"/>
      <c r="C49" s="11">
        <v>10</v>
      </c>
      <c r="D49" s="14">
        <v>140.92000000000002</v>
      </c>
      <c r="E49" s="17">
        <v>211.38000000000002</v>
      </c>
      <c r="F49" s="1">
        <v>0</v>
      </c>
      <c r="G49" s="1">
        <v>1054</v>
      </c>
    </row>
    <row r="50" spans="1:7" ht="15" x14ac:dyDescent="0.25">
      <c r="A50" s="8" t="s">
        <v>33</v>
      </c>
      <c r="B50" s="8"/>
      <c r="C50" s="11">
        <v>30</v>
      </c>
      <c r="D50" s="14">
        <v>86.996000000000009</v>
      </c>
      <c r="E50" s="17">
        <v>130.49400000000003</v>
      </c>
      <c r="F50" s="1">
        <v>0</v>
      </c>
      <c r="G50" s="1">
        <v>1054</v>
      </c>
    </row>
    <row r="51" spans="1:7" ht="15" x14ac:dyDescent="0.25">
      <c r="A51" s="8" t="s">
        <v>102</v>
      </c>
      <c r="B51" s="8"/>
      <c r="C51" s="11">
        <v>1</v>
      </c>
      <c r="D51" s="14">
        <v>55.692000000000007</v>
      </c>
      <c r="E51" s="17">
        <v>83.538000000000011</v>
      </c>
      <c r="F51" s="1">
        <v>0</v>
      </c>
      <c r="G51" s="1">
        <v>1054</v>
      </c>
    </row>
    <row r="52" spans="1:7" ht="15" x14ac:dyDescent="0.25">
      <c r="A52" s="8" t="s">
        <v>103</v>
      </c>
      <c r="B52" s="8"/>
      <c r="C52" s="11">
        <v>1</v>
      </c>
      <c r="D52" s="14">
        <v>142.22</v>
      </c>
      <c r="E52" s="17">
        <v>213.32999999999998</v>
      </c>
      <c r="F52" s="1">
        <v>0</v>
      </c>
      <c r="G52" s="1">
        <v>1054</v>
      </c>
    </row>
    <row r="53" spans="1:7" ht="15" x14ac:dyDescent="0.25">
      <c r="A53" s="8" t="s">
        <v>104</v>
      </c>
      <c r="B53" s="8" t="s">
        <v>278</v>
      </c>
      <c r="C53" s="11">
        <v>3</v>
      </c>
      <c r="D53" s="14">
        <v>144.82000000000002</v>
      </c>
      <c r="E53" s="17">
        <v>217.23000000000002</v>
      </c>
      <c r="F53" s="1">
        <v>0</v>
      </c>
      <c r="G53" s="1">
        <v>1054</v>
      </c>
    </row>
    <row r="54" spans="1:7" ht="15" x14ac:dyDescent="0.25">
      <c r="A54" s="8" t="s">
        <v>105</v>
      </c>
      <c r="B54" s="8" t="s">
        <v>279</v>
      </c>
      <c r="C54" s="11">
        <v>3</v>
      </c>
      <c r="D54" s="14">
        <v>144.82000000000002</v>
      </c>
      <c r="E54" s="17">
        <v>217.23000000000002</v>
      </c>
      <c r="F54" s="1">
        <v>0</v>
      </c>
      <c r="G54" s="1">
        <v>1054</v>
      </c>
    </row>
    <row r="55" spans="1:7" ht="15" x14ac:dyDescent="0.25">
      <c r="A55" s="8" t="s">
        <v>106</v>
      </c>
      <c r="B55" s="8"/>
      <c r="C55" s="11">
        <v>2</v>
      </c>
      <c r="D55" s="14">
        <v>308.51600000000002</v>
      </c>
      <c r="E55" s="17">
        <v>462.774</v>
      </c>
      <c r="F55" s="1">
        <v>0</v>
      </c>
      <c r="G55" s="1">
        <v>1054</v>
      </c>
    </row>
    <row r="56" spans="1:7" ht="15" x14ac:dyDescent="0.25">
      <c r="A56" s="8" t="s">
        <v>10</v>
      </c>
      <c r="B56" s="8" t="s">
        <v>280</v>
      </c>
      <c r="C56" s="11">
        <v>4</v>
      </c>
      <c r="D56" s="14">
        <v>41.235999999999997</v>
      </c>
      <c r="E56" s="17">
        <v>61.853999999999999</v>
      </c>
      <c r="F56" s="1">
        <v>0</v>
      </c>
      <c r="G56" s="1">
        <v>1054</v>
      </c>
    </row>
    <row r="57" spans="1:7" ht="15" x14ac:dyDescent="0.25">
      <c r="A57" s="8" t="s">
        <v>107</v>
      </c>
      <c r="B57" s="8" t="s">
        <v>281</v>
      </c>
      <c r="C57" s="11">
        <v>1</v>
      </c>
      <c r="D57" s="14">
        <v>100.30799999999999</v>
      </c>
      <c r="E57" s="17">
        <v>150.46199999999999</v>
      </c>
      <c r="F57" s="1">
        <v>0</v>
      </c>
      <c r="G57" s="1">
        <v>1054</v>
      </c>
    </row>
    <row r="58" spans="1:7" ht="15" x14ac:dyDescent="0.25">
      <c r="A58" s="8" t="s">
        <v>108</v>
      </c>
      <c r="B58" s="8" t="s">
        <v>282</v>
      </c>
      <c r="C58" s="11">
        <v>2</v>
      </c>
      <c r="D58" s="14">
        <v>63.024000000000001</v>
      </c>
      <c r="E58" s="17">
        <v>94.536000000000001</v>
      </c>
      <c r="F58" s="1">
        <v>0</v>
      </c>
      <c r="G58" s="1">
        <v>1054</v>
      </c>
    </row>
    <row r="59" spans="1:7" ht="15" x14ac:dyDescent="0.25">
      <c r="A59" s="8" t="s">
        <v>109</v>
      </c>
      <c r="B59" s="8" t="s">
        <v>283</v>
      </c>
      <c r="C59" s="11">
        <v>2</v>
      </c>
      <c r="D59" s="14">
        <v>63.024000000000001</v>
      </c>
      <c r="E59" s="17">
        <v>94.536000000000001</v>
      </c>
      <c r="F59" s="1">
        <v>0</v>
      </c>
      <c r="G59" s="1">
        <v>1054</v>
      </c>
    </row>
    <row r="60" spans="1:7" ht="15" x14ac:dyDescent="0.25">
      <c r="A60" s="8" t="s">
        <v>11</v>
      </c>
      <c r="B60" s="8" t="s">
        <v>284</v>
      </c>
      <c r="C60" s="11">
        <v>3</v>
      </c>
      <c r="D60" s="14">
        <v>95.420000000000016</v>
      </c>
      <c r="E60" s="17">
        <v>143.13000000000002</v>
      </c>
      <c r="F60" s="1">
        <v>0</v>
      </c>
      <c r="G60" s="1">
        <v>1054</v>
      </c>
    </row>
    <row r="61" spans="1:7" ht="15" x14ac:dyDescent="0.25">
      <c r="A61" s="8" t="s">
        <v>34</v>
      </c>
      <c r="B61" s="8"/>
      <c r="C61" s="11">
        <v>1</v>
      </c>
      <c r="D61" s="14">
        <v>128.18</v>
      </c>
      <c r="E61" s="17">
        <v>192.27</v>
      </c>
      <c r="F61" s="1">
        <v>0</v>
      </c>
      <c r="G61" s="1">
        <v>1054</v>
      </c>
    </row>
    <row r="62" spans="1:7" ht="15" x14ac:dyDescent="0.25">
      <c r="A62" s="8" t="s">
        <v>35</v>
      </c>
      <c r="B62" s="8"/>
      <c r="C62" s="11">
        <v>2</v>
      </c>
      <c r="D62" s="14">
        <v>1259.7</v>
      </c>
      <c r="E62" s="17">
        <v>1889.5500000000002</v>
      </c>
      <c r="F62" s="1">
        <v>0</v>
      </c>
      <c r="G62" s="1">
        <v>1054</v>
      </c>
    </row>
    <row r="63" spans="1:7" ht="15" x14ac:dyDescent="0.25">
      <c r="A63" s="8" t="s">
        <v>110</v>
      </c>
      <c r="B63" s="8"/>
      <c r="C63" s="11">
        <v>3</v>
      </c>
      <c r="D63" s="14">
        <v>1513.8240000000001</v>
      </c>
      <c r="E63" s="17">
        <v>2270.7359999999999</v>
      </c>
      <c r="F63" s="1">
        <v>0</v>
      </c>
      <c r="G63" s="1">
        <v>1054</v>
      </c>
    </row>
    <row r="64" spans="1:7" ht="15" x14ac:dyDescent="0.25">
      <c r="A64" s="8" t="s">
        <v>111</v>
      </c>
      <c r="B64" s="8"/>
      <c r="C64" s="11">
        <v>3</v>
      </c>
      <c r="D64" s="14">
        <v>552.81200000000001</v>
      </c>
      <c r="E64" s="17">
        <v>829.21800000000007</v>
      </c>
      <c r="F64" s="1">
        <v>0</v>
      </c>
      <c r="G64" s="1">
        <v>1054</v>
      </c>
    </row>
    <row r="65" spans="1:7" ht="15" x14ac:dyDescent="0.25">
      <c r="A65" s="8" t="s">
        <v>112</v>
      </c>
      <c r="B65" s="8"/>
      <c r="C65" s="11">
        <v>3</v>
      </c>
      <c r="D65" s="14">
        <v>661.64800000000002</v>
      </c>
      <c r="E65" s="17">
        <v>992.47199999999998</v>
      </c>
      <c r="F65" s="1">
        <v>0</v>
      </c>
      <c r="G65" s="1">
        <v>1054</v>
      </c>
    </row>
    <row r="66" spans="1:7" ht="15" x14ac:dyDescent="0.25">
      <c r="A66" s="8" t="s">
        <v>113</v>
      </c>
      <c r="B66" s="8"/>
      <c r="C66" s="11">
        <v>5</v>
      </c>
      <c r="D66" s="14">
        <v>1477.0080000000003</v>
      </c>
      <c r="E66" s="17">
        <v>2215.5120000000006</v>
      </c>
      <c r="F66" s="1">
        <v>0</v>
      </c>
      <c r="G66" s="1">
        <v>1054</v>
      </c>
    </row>
    <row r="67" spans="1:7" ht="15" x14ac:dyDescent="0.25">
      <c r="A67" s="8" t="s">
        <v>36</v>
      </c>
      <c r="B67" s="8" t="s">
        <v>285</v>
      </c>
      <c r="C67" s="11">
        <v>10</v>
      </c>
      <c r="D67" s="14">
        <v>134.108</v>
      </c>
      <c r="E67" s="17">
        <v>201.16200000000001</v>
      </c>
      <c r="F67" s="1">
        <v>0</v>
      </c>
      <c r="G67" s="1">
        <v>1054</v>
      </c>
    </row>
    <row r="68" spans="1:7" ht="15" x14ac:dyDescent="0.25">
      <c r="A68" s="8" t="s">
        <v>114</v>
      </c>
      <c r="B68" s="8" t="s">
        <v>286</v>
      </c>
      <c r="C68" s="11">
        <v>1</v>
      </c>
      <c r="D68" s="14">
        <v>499.20000000000005</v>
      </c>
      <c r="E68" s="17">
        <v>748.80000000000007</v>
      </c>
      <c r="F68" s="1">
        <v>0</v>
      </c>
      <c r="G68" s="1">
        <v>1054</v>
      </c>
    </row>
    <row r="69" spans="1:7" ht="15" x14ac:dyDescent="0.25">
      <c r="A69" s="8" t="s">
        <v>37</v>
      </c>
      <c r="B69" s="8"/>
      <c r="C69" s="11">
        <v>1</v>
      </c>
      <c r="D69" s="14">
        <v>1613.248</v>
      </c>
      <c r="E69" s="17">
        <v>2419.8720000000003</v>
      </c>
      <c r="F69" s="1">
        <v>0</v>
      </c>
      <c r="G69" s="1">
        <v>1054</v>
      </c>
    </row>
    <row r="70" spans="1:7" ht="15" x14ac:dyDescent="0.25">
      <c r="A70" s="8" t="s">
        <v>12</v>
      </c>
      <c r="B70" s="8"/>
      <c r="C70" s="11">
        <v>4</v>
      </c>
      <c r="D70" s="14">
        <v>119.236</v>
      </c>
      <c r="E70" s="17">
        <v>178.85400000000001</v>
      </c>
      <c r="F70" s="1">
        <v>0</v>
      </c>
      <c r="G70" s="1">
        <v>1054</v>
      </c>
    </row>
    <row r="71" spans="1:7" ht="15" x14ac:dyDescent="0.25">
      <c r="A71" s="8" t="s">
        <v>115</v>
      </c>
      <c r="B71" s="8"/>
      <c r="C71" s="11">
        <v>2</v>
      </c>
      <c r="D71" s="14">
        <v>4.6280000000000001</v>
      </c>
      <c r="E71" s="17">
        <v>6.9420000000000002</v>
      </c>
      <c r="F71" s="1">
        <v>0</v>
      </c>
      <c r="G71" s="1">
        <v>1054</v>
      </c>
    </row>
    <row r="72" spans="1:7" ht="15" x14ac:dyDescent="0.25">
      <c r="A72" s="8" t="s">
        <v>38</v>
      </c>
      <c r="B72" s="8"/>
      <c r="C72" s="11">
        <v>2</v>
      </c>
      <c r="D72" s="14">
        <v>43.94</v>
      </c>
      <c r="E72" s="17">
        <v>65.91</v>
      </c>
      <c r="F72" s="1">
        <v>0</v>
      </c>
      <c r="G72" s="1">
        <v>1054</v>
      </c>
    </row>
    <row r="73" spans="1:7" ht="15" x14ac:dyDescent="0.25">
      <c r="A73" s="8" t="s">
        <v>116</v>
      </c>
      <c r="B73" s="8"/>
      <c r="C73" s="11">
        <v>2</v>
      </c>
      <c r="D73" s="14">
        <v>177.63199999999998</v>
      </c>
      <c r="E73" s="17">
        <v>266.44799999999998</v>
      </c>
      <c r="F73" s="1">
        <v>0</v>
      </c>
      <c r="G73" s="1">
        <v>1054</v>
      </c>
    </row>
    <row r="74" spans="1:7" ht="15" x14ac:dyDescent="0.25">
      <c r="A74" s="8" t="s">
        <v>117</v>
      </c>
      <c r="B74" s="8"/>
      <c r="C74" s="11">
        <v>2</v>
      </c>
      <c r="D74" s="14">
        <v>177.63199999999998</v>
      </c>
      <c r="E74" s="17">
        <v>266.44799999999998</v>
      </c>
      <c r="F74" s="1">
        <v>0</v>
      </c>
      <c r="G74" s="1">
        <v>1054</v>
      </c>
    </row>
    <row r="75" spans="1:7" ht="15" x14ac:dyDescent="0.25">
      <c r="A75" s="8" t="s">
        <v>118</v>
      </c>
      <c r="B75" s="8"/>
      <c r="C75" s="11">
        <v>1</v>
      </c>
      <c r="D75" s="14">
        <v>381.31600000000003</v>
      </c>
      <c r="E75" s="17">
        <v>571.97400000000005</v>
      </c>
      <c r="F75" s="1">
        <v>0</v>
      </c>
      <c r="G75" s="1">
        <v>1054</v>
      </c>
    </row>
    <row r="76" spans="1:7" ht="15" x14ac:dyDescent="0.25">
      <c r="A76" s="9" t="s">
        <v>119</v>
      </c>
      <c r="B76" s="8"/>
      <c r="C76" s="12">
        <v>1</v>
      </c>
      <c r="D76" s="14">
        <v>462.22800000000001</v>
      </c>
      <c r="E76" s="17">
        <v>693.34199999999998</v>
      </c>
      <c r="F76" s="1">
        <v>0</v>
      </c>
      <c r="G76" s="1">
        <v>1054</v>
      </c>
    </row>
    <row r="77" spans="1:7" ht="15" x14ac:dyDescent="0.25">
      <c r="A77" s="7" t="s">
        <v>120</v>
      </c>
      <c r="B77" s="8"/>
      <c r="C77" s="11">
        <v>2</v>
      </c>
      <c r="D77" s="14">
        <v>197.34000000000003</v>
      </c>
      <c r="E77" s="17">
        <v>296.01000000000005</v>
      </c>
      <c r="F77" s="1">
        <v>0</v>
      </c>
      <c r="G77" s="1">
        <v>1054</v>
      </c>
    </row>
    <row r="78" spans="1:7" ht="15" x14ac:dyDescent="0.25">
      <c r="A78" s="8" t="s">
        <v>121</v>
      </c>
      <c r="B78" s="8" t="s">
        <v>287</v>
      </c>
      <c r="C78" s="11">
        <v>2</v>
      </c>
      <c r="D78" s="14">
        <v>76.596000000000004</v>
      </c>
      <c r="E78" s="17">
        <v>114.89400000000001</v>
      </c>
      <c r="F78" s="1">
        <v>0</v>
      </c>
      <c r="G78" s="1">
        <v>1054</v>
      </c>
    </row>
    <row r="79" spans="1:7" ht="15" x14ac:dyDescent="0.25">
      <c r="A79" s="8" t="s">
        <v>122</v>
      </c>
      <c r="B79" s="8" t="s">
        <v>288</v>
      </c>
      <c r="C79" s="11">
        <v>1</v>
      </c>
      <c r="D79" s="14">
        <v>32.344000000000001</v>
      </c>
      <c r="E79" s="17">
        <v>48.516000000000005</v>
      </c>
      <c r="F79" s="1">
        <v>0</v>
      </c>
      <c r="G79" s="1">
        <v>1054</v>
      </c>
    </row>
    <row r="80" spans="1:7" ht="15" x14ac:dyDescent="0.25">
      <c r="A80" s="8" t="s">
        <v>123</v>
      </c>
      <c r="B80" s="8" t="s">
        <v>289</v>
      </c>
      <c r="C80" s="11">
        <v>5</v>
      </c>
      <c r="D80" s="14">
        <v>24.7</v>
      </c>
      <c r="E80" s="17">
        <v>37.049999999999997</v>
      </c>
      <c r="F80" s="1">
        <v>0</v>
      </c>
      <c r="G80" s="1">
        <v>1054</v>
      </c>
    </row>
    <row r="81" spans="1:7" ht="15" x14ac:dyDescent="0.25">
      <c r="A81" s="8" t="s">
        <v>124</v>
      </c>
      <c r="B81" s="8"/>
      <c r="C81" s="11">
        <v>2</v>
      </c>
      <c r="D81" s="14">
        <v>64.792000000000002</v>
      </c>
      <c r="E81" s="17">
        <v>97.188000000000002</v>
      </c>
      <c r="F81" s="1">
        <v>0</v>
      </c>
      <c r="G81" s="1">
        <v>1054</v>
      </c>
    </row>
    <row r="82" spans="1:7" ht="15" x14ac:dyDescent="0.25">
      <c r="A82" s="8" t="s">
        <v>125</v>
      </c>
      <c r="B82" s="8" t="s">
        <v>290</v>
      </c>
      <c r="C82" s="11">
        <v>3</v>
      </c>
      <c r="D82" s="14">
        <v>71.448000000000008</v>
      </c>
      <c r="E82" s="17">
        <v>107.17200000000001</v>
      </c>
      <c r="F82" s="1">
        <v>0</v>
      </c>
      <c r="G82" s="1">
        <v>1054</v>
      </c>
    </row>
    <row r="83" spans="1:7" ht="15" x14ac:dyDescent="0.25">
      <c r="A83" s="8" t="s">
        <v>126</v>
      </c>
      <c r="B83" s="8"/>
      <c r="C83" s="11">
        <v>2</v>
      </c>
      <c r="D83" s="14">
        <v>39.884</v>
      </c>
      <c r="E83" s="17">
        <v>59.826000000000001</v>
      </c>
      <c r="F83" s="1">
        <v>0</v>
      </c>
      <c r="G83" s="1">
        <v>1054</v>
      </c>
    </row>
    <row r="84" spans="1:7" ht="15" x14ac:dyDescent="0.25">
      <c r="A84" s="8" t="s">
        <v>127</v>
      </c>
      <c r="B84" s="8"/>
      <c r="C84" s="11">
        <v>3</v>
      </c>
      <c r="D84" s="14">
        <v>72.956000000000003</v>
      </c>
      <c r="E84" s="17">
        <v>109.434</v>
      </c>
      <c r="F84" s="1">
        <v>0</v>
      </c>
      <c r="G84" s="1">
        <v>1054</v>
      </c>
    </row>
    <row r="85" spans="1:7" ht="15" x14ac:dyDescent="0.25">
      <c r="A85" s="8" t="s">
        <v>128</v>
      </c>
      <c r="B85" s="8"/>
      <c r="C85" s="11">
        <v>5</v>
      </c>
      <c r="D85" s="14">
        <v>16.328000000000003</v>
      </c>
      <c r="E85" s="17">
        <v>24.492000000000004</v>
      </c>
      <c r="F85" s="1">
        <v>0</v>
      </c>
      <c r="G85" s="1">
        <v>1054</v>
      </c>
    </row>
    <row r="86" spans="1:7" ht="15" x14ac:dyDescent="0.25">
      <c r="A86" s="7" t="s">
        <v>129</v>
      </c>
      <c r="B86" s="8"/>
      <c r="C86" s="11">
        <v>80</v>
      </c>
      <c r="D86" s="14">
        <v>417.71600000000001</v>
      </c>
      <c r="E86" s="17">
        <v>626.57400000000007</v>
      </c>
      <c r="F86" s="1">
        <v>0</v>
      </c>
      <c r="G86" s="1">
        <v>1054</v>
      </c>
    </row>
    <row r="87" spans="1:7" ht="15" x14ac:dyDescent="0.25">
      <c r="A87" s="8" t="s">
        <v>130</v>
      </c>
      <c r="B87" s="8" t="s">
        <v>291</v>
      </c>
      <c r="C87" s="11">
        <v>13</v>
      </c>
      <c r="D87" s="14">
        <v>295.98400000000004</v>
      </c>
      <c r="E87" s="17">
        <v>443.97600000000006</v>
      </c>
      <c r="F87" s="1">
        <v>0</v>
      </c>
      <c r="G87" s="1">
        <v>1054</v>
      </c>
    </row>
    <row r="88" spans="1:7" ht="15" x14ac:dyDescent="0.25">
      <c r="A88" s="8" t="s">
        <v>131</v>
      </c>
      <c r="B88" s="8" t="s">
        <v>292</v>
      </c>
      <c r="C88" s="11">
        <v>15</v>
      </c>
      <c r="D88" s="14">
        <v>167.70000000000002</v>
      </c>
      <c r="E88" s="17">
        <v>251.55</v>
      </c>
      <c r="F88" s="1">
        <v>0</v>
      </c>
      <c r="G88" s="1">
        <v>1054</v>
      </c>
    </row>
    <row r="89" spans="1:7" ht="15" x14ac:dyDescent="0.25">
      <c r="A89" s="8" t="s">
        <v>132</v>
      </c>
      <c r="B89" s="8"/>
      <c r="C89" s="11">
        <v>20</v>
      </c>
      <c r="D89" s="14">
        <v>100.672</v>
      </c>
      <c r="E89" s="17">
        <v>151.00799999999998</v>
      </c>
      <c r="F89" s="1">
        <v>0</v>
      </c>
      <c r="G89" s="1">
        <v>1054</v>
      </c>
    </row>
    <row r="90" spans="1:7" ht="15" x14ac:dyDescent="0.25">
      <c r="A90" s="8" t="s">
        <v>133</v>
      </c>
      <c r="B90" s="8"/>
      <c r="C90" s="11">
        <v>30</v>
      </c>
      <c r="D90" s="14">
        <v>74.932000000000002</v>
      </c>
      <c r="E90" s="17">
        <v>112.398</v>
      </c>
      <c r="F90" s="1">
        <v>0</v>
      </c>
      <c r="G90" s="1">
        <v>1054</v>
      </c>
    </row>
    <row r="91" spans="1:7" ht="15" x14ac:dyDescent="0.25">
      <c r="A91" s="8" t="s">
        <v>39</v>
      </c>
      <c r="B91" s="8"/>
      <c r="C91" s="11">
        <v>50</v>
      </c>
      <c r="D91" s="14">
        <v>32.136000000000003</v>
      </c>
      <c r="E91" s="17">
        <v>48.204000000000008</v>
      </c>
      <c r="F91" s="1">
        <v>0</v>
      </c>
      <c r="G91" s="1">
        <v>1054</v>
      </c>
    </row>
    <row r="92" spans="1:7" ht="15" x14ac:dyDescent="0.25">
      <c r="A92" s="8" t="s">
        <v>13</v>
      </c>
      <c r="B92" s="8"/>
      <c r="C92" s="11">
        <v>20</v>
      </c>
      <c r="D92" s="14">
        <v>118.872</v>
      </c>
      <c r="E92" s="17">
        <v>178.30799999999999</v>
      </c>
      <c r="F92" s="1">
        <v>0</v>
      </c>
      <c r="G92" s="1">
        <v>1054</v>
      </c>
    </row>
    <row r="93" spans="1:7" ht="15" x14ac:dyDescent="0.25">
      <c r="A93" s="8" t="s">
        <v>14</v>
      </c>
      <c r="B93" s="8"/>
      <c r="C93" s="11">
        <v>35</v>
      </c>
      <c r="D93" s="14">
        <v>34.632000000000005</v>
      </c>
      <c r="E93" s="17">
        <v>51.948000000000008</v>
      </c>
      <c r="F93" s="1">
        <v>0</v>
      </c>
      <c r="G93" s="1">
        <v>1054</v>
      </c>
    </row>
    <row r="94" spans="1:7" ht="15" x14ac:dyDescent="0.25">
      <c r="A94" s="8" t="s">
        <v>134</v>
      </c>
      <c r="B94" s="8"/>
      <c r="C94" s="11">
        <v>50</v>
      </c>
      <c r="D94" s="14">
        <v>34.475999999999999</v>
      </c>
      <c r="E94" s="17">
        <v>51.713999999999999</v>
      </c>
      <c r="F94" s="1">
        <v>0</v>
      </c>
      <c r="G94" s="1">
        <v>1054</v>
      </c>
    </row>
    <row r="95" spans="1:7" ht="15" x14ac:dyDescent="0.25">
      <c r="A95" s="8" t="s">
        <v>135</v>
      </c>
      <c r="B95" s="8"/>
      <c r="C95" s="11">
        <v>24</v>
      </c>
      <c r="D95" s="14">
        <v>47.216000000000001</v>
      </c>
      <c r="E95" s="17">
        <v>70.823999999999998</v>
      </c>
      <c r="F95" s="1">
        <v>0</v>
      </c>
      <c r="G95" s="1">
        <v>1054</v>
      </c>
    </row>
    <row r="96" spans="1:7" ht="15" x14ac:dyDescent="0.25">
      <c r="A96" s="8" t="s">
        <v>136</v>
      </c>
      <c r="B96" s="8"/>
      <c r="C96" s="11">
        <v>10</v>
      </c>
      <c r="D96" s="14">
        <v>44.356000000000002</v>
      </c>
      <c r="E96" s="17">
        <v>66.534000000000006</v>
      </c>
      <c r="F96" s="1">
        <v>0</v>
      </c>
      <c r="G96" s="1">
        <v>1054</v>
      </c>
    </row>
    <row r="97" spans="1:7" ht="15" x14ac:dyDescent="0.25">
      <c r="A97" s="8" t="s">
        <v>137</v>
      </c>
      <c r="B97" s="8"/>
      <c r="C97" s="11">
        <v>20</v>
      </c>
      <c r="D97" s="14">
        <v>30.783999999999999</v>
      </c>
      <c r="E97" s="17">
        <v>46.176000000000002</v>
      </c>
      <c r="F97" s="1">
        <v>0</v>
      </c>
      <c r="G97" s="1">
        <v>1054</v>
      </c>
    </row>
    <row r="98" spans="1:7" ht="15" x14ac:dyDescent="0.25">
      <c r="A98" s="8" t="s">
        <v>138</v>
      </c>
      <c r="B98" s="8"/>
      <c r="C98" s="11">
        <v>3</v>
      </c>
      <c r="D98" s="14">
        <v>22.203999999999997</v>
      </c>
      <c r="E98" s="17">
        <v>33.305999999999997</v>
      </c>
      <c r="F98" s="1">
        <v>0</v>
      </c>
      <c r="G98" s="1">
        <v>1054</v>
      </c>
    </row>
    <row r="99" spans="1:7" ht="15" x14ac:dyDescent="0.25">
      <c r="A99" s="8" t="s">
        <v>139</v>
      </c>
      <c r="B99" s="8" t="s">
        <v>293</v>
      </c>
      <c r="C99" s="11">
        <v>2</v>
      </c>
      <c r="D99" s="14">
        <v>23.088000000000005</v>
      </c>
      <c r="E99" s="17">
        <v>34.632000000000005</v>
      </c>
      <c r="F99" s="1">
        <v>0</v>
      </c>
      <c r="G99" s="1">
        <v>1054</v>
      </c>
    </row>
    <row r="100" spans="1:7" ht="15" x14ac:dyDescent="0.25">
      <c r="A100" s="8" t="s">
        <v>140</v>
      </c>
      <c r="B100" s="8"/>
      <c r="C100" s="11">
        <v>2</v>
      </c>
      <c r="D100" s="14">
        <v>8.6319999999999997</v>
      </c>
      <c r="E100" s="17">
        <v>12.948</v>
      </c>
      <c r="F100" s="1">
        <v>0</v>
      </c>
      <c r="G100" s="1">
        <v>1054</v>
      </c>
    </row>
    <row r="101" spans="1:7" ht="15" x14ac:dyDescent="0.25">
      <c r="A101" s="8" t="s">
        <v>141</v>
      </c>
      <c r="B101" s="8"/>
      <c r="C101" s="11">
        <v>2</v>
      </c>
      <c r="D101" s="14">
        <v>19.916</v>
      </c>
      <c r="E101" s="17">
        <v>29.874000000000002</v>
      </c>
      <c r="F101" s="1">
        <v>0</v>
      </c>
      <c r="G101" s="1">
        <v>1054</v>
      </c>
    </row>
    <row r="102" spans="1:7" ht="15" x14ac:dyDescent="0.25">
      <c r="A102" s="8" t="s">
        <v>142</v>
      </c>
      <c r="B102" s="8" t="s">
        <v>360</v>
      </c>
      <c r="C102" s="11">
        <v>2</v>
      </c>
      <c r="D102" s="14">
        <v>19.5</v>
      </c>
      <c r="E102" s="17">
        <v>29.25</v>
      </c>
      <c r="F102" s="1">
        <v>0</v>
      </c>
      <c r="G102" s="1">
        <v>1054</v>
      </c>
    </row>
    <row r="103" spans="1:7" ht="15" x14ac:dyDescent="0.25">
      <c r="A103" s="8" t="s">
        <v>143</v>
      </c>
      <c r="B103" s="8"/>
      <c r="C103" s="11">
        <v>2</v>
      </c>
      <c r="D103" s="14">
        <v>4.524</v>
      </c>
      <c r="E103" s="17">
        <v>6.7859999999999996</v>
      </c>
      <c r="F103" s="1">
        <v>0</v>
      </c>
      <c r="G103" s="1">
        <v>1054</v>
      </c>
    </row>
    <row r="104" spans="1:7" ht="15" x14ac:dyDescent="0.25">
      <c r="A104" s="8" t="s">
        <v>41</v>
      </c>
      <c r="B104" s="8"/>
      <c r="C104" s="11">
        <v>3</v>
      </c>
      <c r="D104" s="14">
        <v>32.552</v>
      </c>
      <c r="E104" s="17">
        <v>48.828000000000003</v>
      </c>
      <c r="F104" s="1">
        <v>0</v>
      </c>
      <c r="G104" s="1">
        <v>1054</v>
      </c>
    </row>
    <row r="105" spans="1:7" ht="15" x14ac:dyDescent="0.25">
      <c r="A105" s="8" t="s">
        <v>40</v>
      </c>
      <c r="B105" s="8"/>
      <c r="C105" s="11">
        <v>3</v>
      </c>
      <c r="D105" s="14">
        <v>27.248000000000001</v>
      </c>
      <c r="E105" s="17">
        <v>40.872</v>
      </c>
      <c r="F105" s="1">
        <v>0</v>
      </c>
      <c r="G105" s="1">
        <v>1054</v>
      </c>
    </row>
    <row r="106" spans="1:7" ht="15" x14ac:dyDescent="0.25">
      <c r="A106" s="7" t="s">
        <v>144</v>
      </c>
      <c r="B106" s="8"/>
      <c r="C106" s="11">
        <v>2</v>
      </c>
      <c r="D106" s="14">
        <v>12.688000000000001</v>
      </c>
      <c r="E106" s="17">
        <v>19.032</v>
      </c>
      <c r="F106" s="1">
        <v>0</v>
      </c>
      <c r="G106" s="1">
        <v>1054</v>
      </c>
    </row>
    <row r="107" spans="1:7" ht="15" x14ac:dyDescent="0.25">
      <c r="A107" s="8" t="s">
        <v>145</v>
      </c>
      <c r="B107" s="8"/>
      <c r="C107" s="11">
        <v>5</v>
      </c>
      <c r="D107" s="14">
        <v>30.628</v>
      </c>
      <c r="E107" s="17">
        <v>45.942</v>
      </c>
      <c r="F107" s="1">
        <v>0</v>
      </c>
      <c r="G107" s="1">
        <v>1054</v>
      </c>
    </row>
    <row r="108" spans="1:7" ht="15" x14ac:dyDescent="0.25">
      <c r="A108" s="8" t="s">
        <v>146</v>
      </c>
      <c r="B108" s="8"/>
      <c r="C108" s="11">
        <v>3</v>
      </c>
      <c r="D108" s="14">
        <v>14.456</v>
      </c>
      <c r="E108" s="17">
        <v>21.683999999999997</v>
      </c>
      <c r="F108" s="1">
        <v>0</v>
      </c>
      <c r="G108" s="1">
        <v>1054</v>
      </c>
    </row>
    <row r="109" spans="1:7" ht="15" x14ac:dyDescent="0.25">
      <c r="A109" s="7" t="s">
        <v>147</v>
      </c>
      <c r="B109" s="8"/>
      <c r="C109" s="11">
        <v>5</v>
      </c>
      <c r="D109" s="14">
        <v>12.22</v>
      </c>
      <c r="E109" s="17">
        <v>18.330000000000002</v>
      </c>
      <c r="F109" s="1">
        <v>0</v>
      </c>
      <c r="G109" s="1">
        <v>1054</v>
      </c>
    </row>
    <row r="110" spans="1:7" ht="15" x14ac:dyDescent="0.25">
      <c r="A110" s="7" t="s">
        <v>148</v>
      </c>
      <c r="B110" s="8"/>
      <c r="C110" s="11">
        <v>8</v>
      </c>
      <c r="D110" s="14">
        <v>13.728000000000002</v>
      </c>
      <c r="E110" s="17">
        <v>20.592000000000002</v>
      </c>
      <c r="F110" s="1">
        <v>0</v>
      </c>
      <c r="G110" s="1">
        <v>1054</v>
      </c>
    </row>
    <row r="111" spans="1:7" ht="15" x14ac:dyDescent="0.25">
      <c r="A111" s="8" t="s">
        <v>149</v>
      </c>
      <c r="B111" s="8"/>
      <c r="C111" s="11">
        <v>2</v>
      </c>
      <c r="D111" s="14">
        <v>17.68</v>
      </c>
      <c r="E111" s="17">
        <v>26.52</v>
      </c>
      <c r="F111" s="1">
        <v>0</v>
      </c>
      <c r="G111" s="1">
        <v>1054</v>
      </c>
    </row>
    <row r="112" spans="1:7" ht="15" x14ac:dyDescent="0.25">
      <c r="A112" s="8" t="s">
        <v>150</v>
      </c>
      <c r="B112" s="8" t="s">
        <v>294</v>
      </c>
      <c r="C112" s="11">
        <v>2</v>
      </c>
      <c r="D112" s="14">
        <v>11.18</v>
      </c>
      <c r="E112" s="17">
        <v>16.77</v>
      </c>
      <c r="F112" s="1">
        <v>0</v>
      </c>
      <c r="G112" s="1">
        <v>1054</v>
      </c>
    </row>
    <row r="113" spans="1:7" ht="15" x14ac:dyDescent="0.25">
      <c r="A113" s="9" t="s">
        <v>151</v>
      </c>
      <c r="B113" s="8"/>
      <c r="C113" s="12">
        <v>3</v>
      </c>
      <c r="D113" s="14">
        <v>9.1</v>
      </c>
      <c r="E113" s="17">
        <v>13.649999999999999</v>
      </c>
      <c r="F113" s="1">
        <v>0</v>
      </c>
      <c r="G113" s="1">
        <v>1054</v>
      </c>
    </row>
    <row r="114" spans="1:7" ht="15" x14ac:dyDescent="0.25">
      <c r="A114" s="8" t="s">
        <v>42</v>
      </c>
      <c r="B114" s="8"/>
      <c r="C114" s="11">
        <v>4</v>
      </c>
      <c r="D114" s="14">
        <v>66.976000000000013</v>
      </c>
      <c r="E114" s="17">
        <v>100.46400000000003</v>
      </c>
      <c r="F114" s="1">
        <v>0</v>
      </c>
      <c r="G114" s="1">
        <v>1054</v>
      </c>
    </row>
    <row r="115" spans="1:7" ht="15" x14ac:dyDescent="0.25">
      <c r="A115" s="8" t="s">
        <v>152</v>
      </c>
      <c r="B115" s="8" t="s">
        <v>295</v>
      </c>
      <c r="C115" s="11">
        <v>8</v>
      </c>
      <c r="D115" s="14">
        <v>7.3319999999999999</v>
      </c>
      <c r="E115" s="17">
        <v>10.997999999999999</v>
      </c>
      <c r="F115" s="1">
        <v>0</v>
      </c>
      <c r="G115" s="1">
        <v>1054</v>
      </c>
    </row>
    <row r="116" spans="1:7" ht="15" x14ac:dyDescent="0.25">
      <c r="A116" s="8" t="s">
        <v>153</v>
      </c>
      <c r="B116" s="8" t="s">
        <v>296</v>
      </c>
      <c r="C116" s="11">
        <v>2</v>
      </c>
      <c r="D116" s="14">
        <v>42.067999999999998</v>
      </c>
      <c r="E116" s="17">
        <v>63.101999999999997</v>
      </c>
      <c r="F116" s="1">
        <v>0</v>
      </c>
      <c r="G116" s="1">
        <v>1054</v>
      </c>
    </row>
    <row r="117" spans="1:7" ht="15" x14ac:dyDescent="0.25">
      <c r="A117" s="8" t="s">
        <v>154</v>
      </c>
      <c r="B117" s="8"/>
      <c r="C117" s="11">
        <v>2</v>
      </c>
      <c r="D117" s="14">
        <v>31.251999999999999</v>
      </c>
      <c r="E117" s="17">
        <v>46.878</v>
      </c>
      <c r="F117" s="1">
        <v>0</v>
      </c>
      <c r="G117" s="1">
        <v>1054</v>
      </c>
    </row>
    <row r="118" spans="1:7" ht="15" x14ac:dyDescent="0.25">
      <c r="A118" s="8" t="s">
        <v>155</v>
      </c>
      <c r="B118" s="8" t="s">
        <v>297</v>
      </c>
      <c r="C118" s="11">
        <v>10</v>
      </c>
      <c r="D118" s="14">
        <v>53.716000000000001</v>
      </c>
      <c r="E118" s="17">
        <v>80.573999999999998</v>
      </c>
      <c r="F118" s="1">
        <v>0</v>
      </c>
      <c r="G118" s="1">
        <v>1054</v>
      </c>
    </row>
    <row r="119" spans="1:7" ht="15" x14ac:dyDescent="0.25">
      <c r="A119" s="8" t="s">
        <v>156</v>
      </c>
      <c r="B119" s="8"/>
      <c r="C119" s="11">
        <v>2</v>
      </c>
      <c r="D119" s="14">
        <v>18.564</v>
      </c>
      <c r="E119" s="17">
        <v>27.846</v>
      </c>
      <c r="F119" s="1">
        <v>0</v>
      </c>
      <c r="G119" s="1">
        <v>1054</v>
      </c>
    </row>
    <row r="120" spans="1:7" ht="15" x14ac:dyDescent="0.25">
      <c r="A120" s="8" t="s">
        <v>157</v>
      </c>
      <c r="B120" s="8" t="s">
        <v>298</v>
      </c>
      <c r="C120" s="11">
        <v>2</v>
      </c>
      <c r="D120" s="14">
        <v>151.32000000000002</v>
      </c>
      <c r="E120" s="17">
        <v>226.98000000000002</v>
      </c>
      <c r="F120" s="1">
        <v>0</v>
      </c>
      <c r="G120" s="1">
        <v>1054</v>
      </c>
    </row>
    <row r="121" spans="1:7" ht="15" x14ac:dyDescent="0.25">
      <c r="A121" s="8" t="s">
        <v>158</v>
      </c>
      <c r="B121" s="8" t="s">
        <v>299</v>
      </c>
      <c r="C121" s="11">
        <v>2</v>
      </c>
      <c r="D121" s="14">
        <v>10.868</v>
      </c>
      <c r="E121" s="17">
        <v>16.302</v>
      </c>
      <c r="F121" s="1">
        <v>0</v>
      </c>
      <c r="G121" s="1">
        <v>1054</v>
      </c>
    </row>
    <row r="122" spans="1:7" ht="15" x14ac:dyDescent="0.25">
      <c r="A122" s="8" t="s">
        <v>159</v>
      </c>
      <c r="B122" s="8" t="s">
        <v>300</v>
      </c>
      <c r="C122" s="11">
        <v>10</v>
      </c>
      <c r="D122" s="14">
        <v>9.516</v>
      </c>
      <c r="E122" s="17">
        <v>14.274000000000001</v>
      </c>
      <c r="F122" s="1">
        <v>0</v>
      </c>
      <c r="G122" s="1">
        <v>1054</v>
      </c>
    </row>
    <row r="123" spans="1:7" ht="15" x14ac:dyDescent="0.25">
      <c r="A123" s="9" t="s">
        <v>43</v>
      </c>
      <c r="B123" s="8"/>
      <c r="C123" s="12">
        <v>4</v>
      </c>
      <c r="D123" s="14">
        <v>7.2279999999999998</v>
      </c>
      <c r="E123" s="17">
        <v>10.841999999999999</v>
      </c>
      <c r="F123" s="1">
        <v>0</v>
      </c>
      <c r="G123" s="1">
        <v>1054</v>
      </c>
    </row>
    <row r="124" spans="1:7" ht="15" x14ac:dyDescent="0.25">
      <c r="A124" s="8" t="s">
        <v>160</v>
      </c>
      <c r="B124" s="8"/>
      <c r="C124" s="11">
        <v>4</v>
      </c>
      <c r="D124" s="14">
        <v>7.2279999999999998</v>
      </c>
      <c r="E124" s="17">
        <v>10.841999999999999</v>
      </c>
      <c r="F124" s="1">
        <v>0</v>
      </c>
      <c r="G124" s="1">
        <v>1054</v>
      </c>
    </row>
    <row r="125" spans="1:7" ht="15" x14ac:dyDescent="0.25">
      <c r="A125" s="8" t="s">
        <v>161</v>
      </c>
      <c r="B125" s="8"/>
      <c r="C125" s="11">
        <v>10</v>
      </c>
      <c r="D125" s="14">
        <v>4.524</v>
      </c>
      <c r="E125" s="17">
        <v>6.7859999999999996</v>
      </c>
      <c r="F125" s="1">
        <v>0</v>
      </c>
      <c r="G125" s="1">
        <v>1054</v>
      </c>
    </row>
    <row r="126" spans="1:7" ht="15" x14ac:dyDescent="0.25">
      <c r="A126" s="8" t="s">
        <v>162</v>
      </c>
      <c r="B126" s="8"/>
      <c r="C126" s="11">
        <v>4</v>
      </c>
      <c r="D126" s="14">
        <v>16.12</v>
      </c>
      <c r="E126" s="17">
        <v>24.18</v>
      </c>
      <c r="F126" s="1">
        <v>0</v>
      </c>
      <c r="G126" s="1">
        <v>1054</v>
      </c>
    </row>
    <row r="127" spans="1:7" ht="15" x14ac:dyDescent="0.25">
      <c r="A127" s="8" t="s">
        <v>163</v>
      </c>
      <c r="B127" s="8"/>
      <c r="C127" s="11">
        <v>2</v>
      </c>
      <c r="D127" s="14">
        <v>14.3</v>
      </c>
      <c r="E127" s="17">
        <v>21.450000000000003</v>
      </c>
      <c r="F127" s="1">
        <v>0</v>
      </c>
      <c r="G127" s="1">
        <v>1054</v>
      </c>
    </row>
    <row r="128" spans="1:7" ht="15" x14ac:dyDescent="0.25">
      <c r="A128" s="8" t="s">
        <v>164</v>
      </c>
      <c r="B128" s="8"/>
      <c r="C128" s="11">
        <v>2</v>
      </c>
      <c r="D128" s="14">
        <v>21.008000000000003</v>
      </c>
      <c r="E128" s="17">
        <v>31.512000000000004</v>
      </c>
      <c r="F128" s="1">
        <v>0</v>
      </c>
      <c r="G128" s="1">
        <v>1054</v>
      </c>
    </row>
    <row r="129" spans="1:7" ht="15" x14ac:dyDescent="0.25">
      <c r="A129" s="8" t="s">
        <v>165</v>
      </c>
      <c r="B129" s="8"/>
      <c r="C129" s="11">
        <v>2</v>
      </c>
      <c r="D129" s="14">
        <v>14.3</v>
      </c>
      <c r="E129" s="17">
        <v>21.450000000000003</v>
      </c>
      <c r="F129" s="1">
        <v>0</v>
      </c>
      <c r="G129" s="1">
        <v>1054</v>
      </c>
    </row>
    <row r="130" spans="1:7" ht="15" x14ac:dyDescent="0.25">
      <c r="A130" s="8" t="s">
        <v>166</v>
      </c>
      <c r="B130" s="8"/>
      <c r="C130" s="11">
        <v>2</v>
      </c>
      <c r="D130" s="14">
        <v>14.767999999999999</v>
      </c>
      <c r="E130" s="17">
        <v>22.151999999999997</v>
      </c>
      <c r="F130" s="1">
        <v>0</v>
      </c>
      <c r="G130" s="1">
        <v>1054</v>
      </c>
    </row>
    <row r="131" spans="1:7" ht="15" x14ac:dyDescent="0.25">
      <c r="A131" s="8" t="s">
        <v>45</v>
      </c>
      <c r="B131" s="8" t="s">
        <v>301</v>
      </c>
      <c r="C131" s="11">
        <v>2</v>
      </c>
      <c r="D131" s="14">
        <v>240.136</v>
      </c>
      <c r="E131" s="17">
        <v>360.20400000000001</v>
      </c>
      <c r="F131" s="1">
        <v>0</v>
      </c>
      <c r="G131" s="1">
        <v>1054</v>
      </c>
    </row>
    <row r="132" spans="1:7" ht="15" x14ac:dyDescent="0.25">
      <c r="A132" s="9" t="s">
        <v>44</v>
      </c>
      <c r="B132" s="8" t="s">
        <v>302</v>
      </c>
      <c r="C132" s="12">
        <v>2</v>
      </c>
      <c r="D132" s="14">
        <v>688.79200000000003</v>
      </c>
      <c r="E132" s="17">
        <v>1033.1880000000001</v>
      </c>
      <c r="F132" s="1">
        <v>0</v>
      </c>
      <c r="G132" s="1">
        <v>1054</v>
      </c>
    </row>
    <row r="133" spans="1:7" ht="15" x14ac:dyDescent="0.25">
      <c r="A133" s="8" t="s">
        <v>167</v>
      </c>
      <c r="B133" s="8" t="s">
        <v>303</v>
      </c>
      <c r="C133" s="11">
        <v>1</v>
      </c>
      <c r="D133" s="14">
        <v>259.63600000000002</v>
      </c>
      <c r="E133" s="17">
        <v>389.45400000000006</v>
      </c>
      <c r="F133" s="1">
        <v>0</v>
      </c>
      <c r="G133" s="1">
        <v>1054</v>
      </c>
    </row>
    <row r="134" spans="1:7" ht="15" x14ac:dyDescent="0.25">
      <c r="A134" s="8" t="s">
        <v>46</v>
      </c>
      <c r="B134" s="8"/>
      <c r="C134" s="11">
        <v>1</v>
      </c>
      <c r="D134" s="14">
        <v>264.62799999999999</v>
      </c>
      <c r="E134" s="17">
        <v>396.94200000000001</v>
      </c>
      <c r="F134" s="1">
        <v>0</v>
      </c>
      <c r="G134" s="1">
        <v>1054</v>
      </c>
    </row>
    <row r="135" spans="1:7" ht="15" x14ac:dyDescent="0.25">
      <c r="A135" s="8" t="s">
        <v>168</v>
      </c>
      <c r="B135" s="8" t="s">
        <v>304</v>
      </c>
      <c r="C135" s="11">
        <v>1</v>
      </c>
      <c r="D135" s="14">
        <v>242.26800000000003</v>
      </c>
      <c r="E135" s="17">
        <v>363.40200000000004</v>
      </c>
      <c r="F135" s="1">
        <v>0</v>
      </c>
      <c r="G135" s="1">
        <v>1054</v>
      </c>
    </row>
    <row r="136" spans="1:7" ht="15" x14ac:dyDescent="0.25">
      <c r="A136" s="8" t="s">
        <v>169</v>
      </c>
      <c r="B136" s="8"/>
      <c r="C136" s="11">
        <v>2</v>
      </c>
      <c r="D136" s="14">
        <v>444.548</v>
      </c>
      <c r="E136" s="17">
        <v>666.822</v>
      </c>
      <c r="F136" s="1">
        <v>0</v>
      </c>
      <c r="G136" s="1">
        <v>1054</v>
      </c>
    </row>
    <row r="137" spans="1:7" ht="15" x14ac:dyDescent="0.25">
      <c r="A137" s="8" t="s">
        <v>47</v>
      </c>
      <c r="B137" s="8"/>
      <c r="C137" s="11">
        <v>2</v>
      </c>
      <c r="D137" s="14">
        <v>383.39600000000002</v>
      </c>
      <c r="E137" s="17">
        <v>575.09400000000005</v>
      </c>
      <c r="F137" s="1">
        <v>0</v>
      </c>
      <c r="G137" s="1">
        <v>1054</v>
      </c>
    </row>
    <row r="138" spans="1:7" ht="15" x14ac:dyDescent="0.25">
      <c r="A138" s="8" t="s">
        <v>48</v>
      </c>
      <c r="B138" s="8" t="s">
        <v>305</v>
      </c>
      <c r="C138" s="11">
        <v>2</v>
      </c>
      <c r="D138" s="14">
        <v>271.85599999999999</v>
      </c>
      <c r="E138" s="17">
        <v>407.78399999999999</v>
      </c>
      <c r="F138" s="1">
        <v>0</v>
      </c>
      <c r="G138" s="1">
        <v>1054</v>
      </c>
    </row>
    <row r="139" spans="1:7" ht="15" x14ac:dyDescent="0.25">
      <c r="A139" s="8" t="s">
        <v>170</v>
      </c>
      <c r="B139" s="8" t="s">
        <v>306</v>
      </c>
      <c r="C139" s="11">
        <v>4</v>
      </c>
      <c r="D139" s="14">
        <v>103.32400000000001</v>
      </c>
      <c r="E139" s="17">
        <v>154.98600000000002</v>
      </c>
      <c r="F139" s="1">
        <v>0</v>
      </c>
      <c r="G139" s="1">
        <v>1054</v>
      </c>
    </row>
    <row r="140" spans="1:7" ht="15" x14ac:dyDescent="0.25">
      <c r="A140" s="8" t="s">
        <v>49</v>
      </c>
      <c r="B140" s="8"/>
      <c r="C140" s="11">
        <v>15</v>
      </c>
      <c r="D140" s="14">
        <v>134.108</v>
      </c>
      <c r="E140" s="17">
        <v>201.16200000000001</v>
      </c>
      <c r="F140" s="1">
        <v>0</v>
      </c>
      <c r="G140" s="1">
        <v>1054</v>
      </c>
    </row>
    <row r="141" spans="1:7" ht="15" x14ac:dyDescent="0.25">
      <c r="A141" s="8" t="s">
        <v>171</v>
      </c>
      <c r="B141" s="8" t="s">
        <v>307</v>
      </c>
      <c r="C141" s="11">
        <v>10</v>
      </c>
      <c r="D141" s="14">
        <v>218.452</v>
      </c>
      <c r="E141" s="17">
        <v>327.678</v>
      </c>
      <c r="F141" s="1">
        <v>0</v>
      </c>
      <c r="G141" s="1">
        <v>1054</v>
      </c>
    </row>
    <row r="142" spans="1:7" ht="15" x14ac:dyDescent="0.25">
      <c r="A142" s="8" t="s">
        <v>50</v>
      </c>
      <c r="B142" s="8" t="s">
        <v>308</v>
      </c>
      <c r="C142" s="11">
        <v>10</v>
      </c>
      <c r="D142" s="14">
        <v>216.78799999999998</v>
      </c>
      <c r="E142" s="17">
        <v>325.18199999999996</v>
      </c>
      <c r="F142" s="1">
        <v>0</v>
      </c>
      <c r="G142" s="1">
        <v>1054</v>
      </c>
    </row>
    <row r="143" spans="1:7" ht="15" x14ac:dyDescent="0.25">
      <c r="A143" s="8" t="s">
        <v>172</v>
      </c>
      <c r="B143" s="8" t="s">
        <v>309</v>
      </c>
      <c r="C143" s="11">
        <v>14</v>
      </c>
      <c r="D143" s="14">
        <v>236.91200000000001</v>
      </c>
      <c r="E143" s="17">
        <v>355.36799999999999</v>
      </c>
      <c r="F143" s="1">
        <v>0</v>
      </c>
      <c r="G143" s="1">
        <v>1054</v>
      </c>
    </row>
    <row r="144" spans="1:7" ht="15" x14ac:dyDescent="0.25">
      <c r="A144" s="8" t="s">
        <v>173</v>
      </c>
      <c r="B144" s="8" t="s">
        <v>310</v>
      </c>
      <c r="C144" s="11">
        <v>10</v>
      </c>
      <c r="D144" s="14">
        <v>203.94399999999999</v>
      </c>
      <c r="E144" s="17">
        <v>305.916</v>
      </c>
      <c r="F144" s="1">
        <v>0</v>
      </c>
      <c r="G144" s="1">
        <v>1054</v>
      </c>
    </row>
    <row r="145" spans="1:7" ht="15" x14ac:dyDescent="0.25">
      <c r="A145" s="7" t="s">
        <v>174</v>
      </c>
      <c r="B145" s="8" t="s">
        <v>311</v>
      </c>
      <c r="C145" s="11">
        <v>1</v>
      </c>
      <c r="D145" s="14">
        <v>87.828000000000003</v>
      </c>
      <c r="E145" s="17">
        <v>131.74200000000002</v>
      </c>
      <c r="F145" s="1">
        <v>0</v>
      </c>
      <c r="G145" s="1">
        <v>1054</v>
      </c>
    </row>
    <row r="146" spans="1:7" ht="15" x14ac:dyDescent="0.25">
      <c r="A146" s="8" t="s">
        <v>175</v>
      </c>
      <c r="B146" s="8"/>
      <c r="C146" s="11">
        <v>5</v>
      </c>
      <c r="D146" s="14">
        <v>4.42</v>
      </c>
      <c r="E146" s="17">
        <v>6.63</v>
      </c>
      <c r="F146" s="1">
        <v>0</v>
      </c>
      <c r="G146" s="1">
        <v>1054</v>
      </c>
    </row>
    <row r="147" spans="1:7" ht="15" x14ac:dyDescent="0.25">
      <c r="A147" s="8" t="s">
        <v>176</v>
      </c>
      <c r="B147" s="8" t="s">
        <v>312</v>
      </c>
      <c r="C147" s="11">
        <v>20</v>
      </c>
      <c r="D147" s="14">
        <v>8.8919999999999995</v>
      </c>
      <c r="E147" s="17">
        <v>13.337999999999999</v>
      </c>
      <c r="F147" s="1">
        <v>0</v>
      </c>
      <c r="G147" s="1">
        <v>1054</v>
      </c>
    </row>
    <row r="148" spans="1:7" ht="15" x14ac:dyDescent="0.25">
      <c r="A148" s="8" t="s">
        <v>177</v>
      </c>
      <c r="B148" s="8"/>
      <c r="C148" s="11">
        <v>10</v>
      </c>
      <c r="D148" s="14">
        <v>6.24</v>
      </c>
      <c r="E148" s="17">
        <v>9.36</v>
      </c>
      <c r="F148" s="1">
        <v>0</v>
      </c>
      <c r="G148" s="1">
        <v>1054</v>
      </c>
    </row>
    <row r="149" spans="1:7" ht="15" x14ac:dyDescent="0.25">
      <c r="A149" s="8" t="s">
        <v>178</v>
      </c>
      <c r="B149" s="8" t="s">
        <v>313</v>
      </c>
      <c r="C149" s="11">
        <v>4</v>
      </c>
      <c r="D149" s="14">
        <v>14.040000000000001</v>
      </c>
      <c r="E149" s="17">
        <v>21.060000000000002</v>
      </c>
      <c r="F149" s="1">
        <v>0</v>
      </c>
      <c r="G149" s="1">
        <v>1054</v>
      </c>
    </row>
    <row r="150" spans="1:7" ht="15" x14ac:dyDescent="0.25">
      <c r="A150" s="8" t="s">
        <v>51</v>
      </c>
      <c r="B150" s="8"/>
      <c r="C150" s="11">
        <v>2</v>
      </c>
      <c r="D150" s="14">
        <v>195.10400000000001</v>
      </c>
      <c r="E150" s="17">
        <v>292.65600000000001</v>
      </c>
      <c r="F150" s="1">
        <v>0</v>
      </c>
      <c r="G150" s="1">
        <v>1054</v>
      </c>
    </row>
    <row r="151" spans="1:7" ht="15" x14ac:dyDescent="0.25">
      <c r="A151" s="8" t="s">
        <v>179</v>
      </c>
      <c r="B151" s="8"/>
      <c r="C151" s="11">
        <v>6</v>
      </c>
      <c r="D151" s="14">
        <v>35.308</v>
      </c>
      <c r="E151" s="17">
        <v>52.962000000000003</v>
      </c>
      <c r="F151" s="1">
        <v>0</v>
      </c>
      <c r="G151" s="1">
        <v>1054</v>
      </c>
    </row>
    <row r="152" spans="1:7" ht="15" x14ac:dyDescent="0.25">
      <c r="A152" s="8" t="s">
        <v>180</v>
      </c>
      <c r="B152" s="8"/>
      <c r="C152" s="11">
        <v>10</v>
      </c>
      <c r="D152" s="14">
        <v>181.11599999999999</v>
      </c>
      <c r="E152" s="17">
        <v>271.67399999999998</v>
      </c>
      <c r="F152" s="1">
        <v>0</v>
      </c>
      <c r="G152" s="1">
        <v>1054</v>
      </c>
    </row>
    <row r="153" spans="1:7" ht="15" x14ac:dyDescent="0.25">
      <c r="A153" s="8" t="s">
        <v>181</v>
      </c>
      <c r="B153" s="8" t="s">
        <v>314</v>
      </c>
      <c r="C153" s="11">
        <v>1</v>
      </c>
      <c r="D153" s="14">
        <v>284.85599999999999</v>
      </c>
      <c r="E153" s="17">
        <v>427.28399999999999</v>
      </c>
      <c r="F153" s="1">
        <v>0</v>
      </c>
      <c r="G153" s="1">
        <v>1054</v>
      </c>
    </row>
    <row r="154" spans="1:7" ht="15" x14ac:dyDescent="0.25">
      <c r="A154" s="8" t="s">
        <v>15</v>
      </c>
      <c r="B154" s="8" t="s">
        <v>315</v>
      </c>
      <c r="C154" s="11">
        <v>2</v>
      </c>
      <c r="D154" s="14">
        <v>183.97600000000003</v>
      </c>
      <c r="E154" s="17">
        <v>275.96400000000006</v>
      </c>
      <c r="F154" s="1">
        <v>0</v>
      </c>
      <c r="G154" s="1">
        <v>1054</v>
      </c>
    </row>
    <row r="155" spans="1:7" ht="15" x14ac:dyDescent="0.25">
      <c r="A155" s="8" t="s">
        <v>182</v>
      </c>
      <c r="B155" s="8"/>
      <c r="C155" s="11">
        <v>1</v>
      </c>
      <c r="D155" s="14">
        <v>297.28399999999999</v>
      </c>
      <c r="E155" s="17">
        <v>445.92599999999999</v>
      </c>
      <c r="F155" s="1">
        <v>0</v>
      </c>
      <c r="G155" s="1">
        <v>1054</v>
      </c>
    </row>
    <row r="156" spans="1:7" ht="15" x14ac:dyDescent="0.25">
      <c r="A156" s="8" t="s">
        <v>16</v>
      </c>
      <c r="B156" s="8"/>
      <c r="C156" s="11">
        <v>4</v>
      </c>
      <c r="D156" s="14">
        <v>153.608</v>
      </c>
      <c r="E156" s="17">
        <v>230.41200000000001</v>
      </c>
      <c r="F156" s="1">
        <v>0</v>
      </c>
      <c r="G156" s="1">
        <v>1054</v>
      </c>
    </row>
    <row r="157" spans="1:7" ht="15" x14ac:dyDescent="0.25">
      <c r="A157" s="8" t="s">
        <v>17</v>
      </c>
      <c r="B157" s="8"/>
      <c r="C157" s="11">
        <v>4</v>
      </c>
      <c r="D157" s="14">
        <v>153.608</v>
      </c>
      <c r="E157" s="17">
        <v>230.41200000000001</v>
      </c>
      <c r="F157" s="1">
        <v>0</v>
      </c>
      <c r="G157" s="1">
        <v>1054</v>
      </c>
    </row>
    <row r="158" spans="1:7" ht="15" x14ac:dyDescent="0.25">
      <c r="A158" s="8" t="s">
        <v>183</v>
      </c>
      <c r="B158" s="8"/>
      <c r="C158" s="11">
        <v>9</v>
      </c>
      <c r="D158" s="14">
        <v>43.003999999999998</v>
      </c>
      <c r="E158" s="17">
        <v>64.506</v>
      </c>
      <c r="F158" s="1">
        <v>0</v>
      </c>
      <c r="G158" s="1">
        <v>1054</v>
      </c>
    </row>
    <row r="159" spans="1:7" ht="15" x14ac:dyDescent="0.25">
      <c r="A159" s="8" t="s">
        <v>184</v>
      </c>
      <c r="B159" s="8" t="s">
        <v>316</v>
      </c>
      <c r="C159" s="11">
        <v>3</v>
      </c>
      <c r="D159" s="14">
        <v>42.171999999999997</v>
      </c>
      <c r="E159" s="17">
        <v>63.257999999999996</v>
      </c>
      <c r="F159" s="1">
        <v>0</v>
      </c>
      <c r="G159" s="1">
        <v>1054</v>
      </c>
    </row>
    <row r="160" spans="1:7" ht="15" x14ac:dyDescent="0.25">
      <c r="A160" s="8" t="s">
        <v>185</v>
      </c>
      <c r="B160" s="8"/>
      <c r="C160" s="11">
        <v>4</v>
      </c>
      <c r="D160" s="14">
        <v>54.548000000000002</v>
      </c>
      <c r="E160" s="17">
        <v>81.822000000000003</v>
      </c>
      <c r="F160" s="1">
        <v>0</v>
      </c>
      <c r="G160" s="1">
        <v>1054</v>
      </c>
    </row>
    <row r="161" spans="1:7" ht="15" x14ac:dyDescent="0.25">
      <c r="A161" s="8" t="s">
        <v>186</v>
      </c>
      <c r="B161" s="8"/>
      <c r="C161" s="11">
        <v>10</v>
      </c>
      <c r="D161" s="14">
        <v>155.06399999999999</v>
      </c>
      <c r="E161" s="17">
        <v>232.596</v>
      </c>
      <c r="F161" s="1">
        <v>0</v>
      </c>
      <c r="G161" s="1">
        <v>1054</v>
      </c>
    </row>
    <row r="162" spans="1:7" ht="15" x14ac:dyDescent="0.25">
      <c r="A162" s="8" t="s">
        <v>187</v>
      </c>
      <c r="B162" s="8"/>
      <c r="C162" s="11">
        <v>5</v>
      </c>
      <c r="D162" s="14">
        <v>48.360000000000007</v>
      </c>
      <c r="E162" s="17">
        <v>72.540000000000006</v>
      </c>
      <c r="F162" s="1">
        <v>0</v>
      </c>
      <c r="G162" s="1">
        <v>1054</v>
      </c>
    </row>
    <row r="163" spans="1:7" ht="15" x14ac:dyDescent="0.25">
      <c r="A163" s="8" t="s">
        <v>52</v>
      </c>
      <c r="B163" s="8"/>
      <c r="C163" s="11">
        <v>40</v>
      </c>
      <c r="D163" s="14">
        <v>58.655999999999999</v>
      </c>
      <c r="E163" s="17">
        <v>87.983999999999995</v>
      </c>
      <c r="F163" s="1">
        <v>0</v>
      </c>
      <c r="G163" s="1">
        <v>1054</v>
      </c>
    </row>
    <row r="164" spans="1:7" ht="15" x14ac:dyDescent="0.25">
      <c r="A164" s="8" t="s">
        <v>188</v>
      </c>
      <c r="B164" s="8" t="s">
        <v>317</v>
      </c>
      <c r="C164" s="11">
        <v>2</v>
      </c>
      <c r="D164" s="14">
        <v>148.35600000000002</v>
      </c>
      <c r="E164" s="17">
        <v>222.53400000000005</v>
      </c>
      <c r="F164" s="1">
        <v>0</v>
      </c>
      <c r="G164" s="1">
        <v>1054</v>
      </c>
    </row>
    <row r="165" spans="1:7" ht="15" x14ac:dyDescent="0.25">
      <c r="A165" s="8" t="s">
        <v>18</v>
      </c>
      <c r="B165" s="8"/>
      <c r="C165" s="11">
        <v>1</v>
      </c>
      <c r="D165" s="14">
        <v>121.42000000000002</v>
      </c>
      <c r="E165" s="17">
        <v>182.13000000000002</v>
      </c>
      <c r="F165" s="1">
        <v>0</v>
      </c>
      <c r="G165" s="1">
        <v>1054</v>
      </c>
    </row>
    <row r="166" spans="1:7" ht="15" x14ac:dyDescent="0.25">
      <c r="A166" s="8" t="s">
        <v>189</v>
      </c>
      <c r="B166" s="8" t="s">
        <v>318</v>
      </c>
      <c r="C166" s="11">
        <v>1</v>
      </c>
      <c r="D166" s="14">
        <v>101.244</v>
      </c>
      <c r="E166" s="17">
        <v>151.86599999999999</v>
      </c>
      <c r="F166" s="1">
        <v>0</v>
      </c>
      <c r="G166" s="1">
        <v>1054</v>
      </c>
    </row>
    <row r="167" spans="1:7" ht="15" x14ac:dyDescent="0.25">
      <c r="A167" s="8" t="s">
        <v>190</v>
      </c>
      <c r="B167" s="8" t="s">
        <v>319</v>
      </c>
      <c r="C167" s="11">
        <v>1</v>
      </c>
      <c r="D167" s="14">
        <v>75.608000000000004</v>
      </c>
      <c r="E167" s="17">
        <v>113.41200000000001</v>
      </c>
      <c r="F167" s="1">
        <v>0</v>
      </c>
      <c r="G167" s="1">
        <v>1054</v>
      </c>
    </row>
    <row r="168" spans="1:7" ht="15" x14ac:dyDescent="0.25">
      <c r="A168" s="8" t="s">
        <v>191</v>
      </c>
      <c r="B168" s="8"/>
      <c r="C168" s="11">
        <v>60</v>
      </c>
      <c r="D168" s="14">
        <v>43.368000000000002</v>
      </c>
      <c r="E168" s="17">
        <v>65.052000000000007</v>
      </c>
      <c r="F168" s="1">
        <v>0</v>
      </c>
      <c r="G168" s="1">
        <v>1054</v>
      </c>
    </row>
    <row r="169" spans="1:7" ht="15" x14ac:dyDescent="0.25">
      <c r="A169" s="10">
        <v>13465094</v>
      </c>
      <c r="B169" s="8"/>
      <c r="C169" s="11">
        <v>10</v>
      </c>
      <c r="D169" s="14">
        <v>76.284000000000006</v>
      </c>
      <c r="E169" s="17">
        <v>114.42600000000002</v>
      </c>
      <c r="F169" s="1">
        <v>0</v>
      </c>
      <c r="G169" s="1">
        <v>1054</v>
      </c>
    </row>
    <row r="170" spans="1:7" ht="15" x14ac:dyDescent="0.25">
      <c r="A170" s="8" t="s">
        <v>192</v>
      </c>
      <c r="B170" s="8" t="s">
        <v>320</v>
      </c>
      <c r="C170" s="11">
        <v>7</v>
      </c>
      <c r="D170" s="14">
        <v>210.13199999999998</v>
      </c>
      <c r="E170" s="17">
        <v>315.19799999999998</v>
      </c>
      <c r="F170" s="1">
        <v>0</v>
      </c>
      <c r="G170" s="1">
        <v>1054</v>
      </c>
    </row>
    <row r="171" spans="1:7" ht="15" x14ac:dyDescent="0.25">
      <c r="A171" s="8" t="s">
        <v>193</v>
      </c>
      <c r="B171" s="8" t="s">
        <v>321</v>
      </c>
      <c r="C171" s="11">
        <v>2</v>
      </c>
      <c r="D171" s="14">
        <v>22.619999999999997</v>
      </c>
      <c r="E171" s="17">
        <v>33.929999999999993</v>
      </c>
      <c r="F171" s="1">
        <v>0</v>
      </c>
      <c r="G171" s="1">
        <v>1054</v>
      </c>
    </row>
    <row r="172" spans="1:7" ht="15" x14ac:dyDescent="0.25">
      <c r="A172" s="8" t="s">
        <v>19</v>
      </c>
      <c r="B172" s="8" t="s">
        <v>348</v>
      </c>
      <c r="C172" s="11">
        <v>2</v>
      </c>
      <c r="D172" s="14">
        <v>17.212</v>
      </c>
      <c r="E172" s="17">
        <v>25.817999999999998</v>
      </c>
      <c r="F172" s="1">
        <v>0</v>
      </c>
      <c r="G172" s="1">
        <v>1054</v>
      </c>
    </row>
    <row r="173" spans="1:7" ht="15" x14ac:dyDescent="0.25">
      <c r="A173" s="8" t="s">
        <v>194</v>
      </c>
      <c r="B173" s="8"/>
      <c r="C173" s="11">
        <v>5</v>
      </c>
      <c r="D173" s="14">
        <v>14.924000000000001</v>
      </c>
      <c r="E173" s="17">
        <v>22.386000000000003</v>
      </c>
      <c r="F173" s="1">
        <v>0</v>
      </c>
      <c r="G173" s="1">
        <v>1054</v>
      </c>
    </row>
    <row r="174" spans="1:7" ht="15" x14ac:dyDescent="0.25">
      <c r="A174" s="7" t="s">
        <v>195</v>
      </c>
      <c r="B174" s="8"/>
      <c r="C174" s="11">
        <v>4</v>
      </c>
      <c r="D174" s="14">
        <v>8.8919999999999995</v>
      </c>
      <c r="E174" s="17">
        <v>13.337999999999999</v>
      </c>
      <c r="F174" s="1">
        <v>0</v>
      </c>
      <c r="G174" s="1">
        <v>1054</v>
      </c>
    </row>
    <row r="175" spans="1:7" ht="15" x14ac:dyDescent="0.25">
      <c r="A175" s="8" t="s">
        <v>196</v>
      </c>
      <c r="B175" s="8"/>
      <c r="C175" s="11">
        <v>2</v>
      </c>
      <c r="D175" s="14">
        <v>52.103999999999999</v>
      </c>
      <c r="E175" s="17">
        <v>78.156000000000006</v>
      </c>
      <c r="F175" s="1">
        <v>0</v>
      </c>
      <c r="G175" s="1">
        <v>1054</v>
      </c>
    </row>
    <row r="176" spans="1:7" ht="15" x14ac:dyDescent="0.25">
      <c r="A176" s="8" t="s">
        <v>53</v>
      </c>
      <c r="B176" s="8" t="s">
        <v>335</v>
      </c>
      <c r="C176" s="11">
        <v>2</v>
      </c>
      <c r="D176" s="14">
        <v>50.7</v>
      </c>
      <c r="E176" s="17">
        <v>76.050000000000011</v>
      </c>
      <c r="F176" s="1">
        <v>0</v>
      </c>
      <c r="G176" s="1">
        <v>1054</v>
      </c>
    </row>
    <row r="177" spans="1:7" ht="15" x14ac:dyDescent="0.25">
      <c r="A177" s="8" t="s">
        <v>197</v>
      </c>
      <c r="B177" s="8"/>
      <c r="C177" s="11">
        <v>1</v>
      </c>
      <c r="D177" s="14">
        <v>89.284000000000006</v>
      </c>
      <c r="E177" s="17">
        <v>133.92600000000002</v>
      </c>
      <c r="F177" s="1">
        <v>0</v>
      </c>
      <c r="G177" s="1">
        <v>1054</v>
      </c>
    </row>
    <row r="178" spans="1:7" ht="15" x14ac:dyDescent="0.25">
      <c r="A178" s="8" t="s">
        <v>198</v>
      </c>
      <c r="B178" s="8" t="s">
        <v>349</v>
      </c>
      <c r="C178" s="11">
        <v>1</v>
      </c>
      <c r="D178" s="14">
        <v>70.72</v>
      </c>
      <c r="E178" s="17">
        <v>106.08</v>
      </c>
      <c r="F178" s="1">
        <v>0</v>
      </c>
      <c r="G178" s="1">
        <v>1054</v>
      </c>
    </row>
    <row r="179" spans="1:7" ht="15" x14ac:dyDescent="0.25">
      <c r="A179" s="8" t="s">
        <v>199</v>
      </c>
      <c r="B179" s="8" t="s">
        <v>350</v>
      </c>
      <c r="C179" s="11">
        <v>1</v>
      </c>
      <c r="D179" s="14">
        <v>70.72</v>
      </c>
      <c r="E179" s="17">
        <v>106.08</v>
      </c>
      <c r="F179" s="1">
        <v>0</v>
      </c>
      <c r="G179" s="1">
        <v>1054</v>
      </c>
    </row>
    <row r="180" spans="1:7" ht="15" x14ac:dyDescent="0.25">
      <c r="A180" s="8" t="s">
        <v>200</v>
      </c>
      <c r="B180" s="8" t="s">
        <v>336</v>
      </c>
      <c r="C180" s="11">
        <v>2</v>
      </c>
      <c r="D180" s="14">
        <v>117.364</v>
      </c>
      <c r="E180" s="17">
        <v>176.04599999999999</v>
      </c>
      <c r="F180" s="1">
        <v>0</v>
      </c>
      <c r="G180" s="1">
        <v>1054</v>
      </c>
    </row>
    <row r="181" spans="1:7" ht="15" x14ac:dyDescent="0.25">
      <c r="A181" s="8" t="s">
        <v>201</v>
      </c>
      <c r="B181" s="8"/>
      <c r="C181" s="11">
        <v>20</v>
      </c>
      <c r="D181" s="14">
        <v>72.644000000000005</v>
      </c>
      <c r="E181" s="17">
        <v>108.96600000000001</v>
      </c>
      <c r="F181" s="1">
        <v>0</v>
      </c>
      <c r="G181" s="1">
        <v>1054</v>
      </c>
    </row>
    <row r="182" spans="1:7" ht="15" x14ac:dyDescent="0.25">
      <c r="A182" s="8" t="s">
        <v>202</v>
      </c>
      <c r="B182" s="8"/>
      <c r="C182" s="11">
        <v>2</v>
      </c>
      <c r="D182" s="14">
        <v>79.3</v>
      </c>
      <c r="E182" s="17">
        <v>118.94999999999999</v>
      </c>
      <c r="F182" s="1">
        <v>0</v>
      </c>
      <c r="G182" s="1">
        <v>1054</v>
      </c>
    </row>
    <row r="183" spans="1:7" ht="15" x14ac:dyDescent="0.25">
      <c r="A183" s="8" t="s">
        <v>203</v>
      </c>
      <c r="B183" s="8"/>
      <c r="C183" s="11">
        <v>2</v>
      </c>
      <c r="D183" s="14">
        <v>54.808</v>
      </c>
      <c r="E183" s="17">
        <v>82.212000000000003</v>
      </c>
      <c r="F183" s="1">
        <v>0</v>
      </c>
      <c r="G183" s="1">
        <v>1054</v>
      </c>
    </row>
    <row r="184" spans="1:7" ht="15" x14ac:dyDescent="0.25">
      <c r="A184" s="8" t="s">
        <v>204</v>
      </c>
      <c r="B184" s="8"/>
      <c r="C184" s="11">
        <v>4</v>
      </c>
      <c r="D184" s="14">
        <v>57.148000000000003</v>
      </c>
      <c r="E184" s="17">
        <v>85.722000000000008</v>
      </c>
      <c r="F184" s="1">
        <v>0</v>
      </c>
      <c r="G184" s="1">
        <v>1054</v>
      </c>
    </row>
    <row r="185" spans="1:7" ht="15" x14ac:dyDescent="0.25">
      <c r="A185" s="8" t="s">
        <v>205</v>
      </c>
      <c r="B185" s="8" t="s">
        <v>322</v>
      </c>
      <c r="C185" s="11">
        <v>4</v>
      </c>
      <c r="D185" s="14">
        <v>40.768000000000001</v>
      </c>
      <c r="E185" s="17">
        <v>61.152000000000001</v>
      </c>
      <c r="F185" s="1">
        <v>0</v>
      </c>
      <c r="G185" s="1">
        <v>1054</v>
      </c>
    </row>
    <row r="186" spans="1:7" ht="15" x14ac:dyDescent="0.25">
      <c r="A186" s="8" t="s">
        <v>206</v>
      </c>
      <c r="B186" s="8"/>
      <c r="C186" s="11">
        <v>2</v>
      </c>
      <c r="D186" s="14">
        <v>75.347999999999999</v>
      </c>
      <c r="E186" s="17">
        <v>113.02199999999999</v>
      </c>
      <c r="F186" s="1">
        <v>0</v>
      </c>
      <c r="G186" s="1">
        <v>1054</v>
      </c>
    </row>
    <row r="187" spans="1:7" ht="15" x14ac:dyDescent="0.25">
      <c r="A187" s="8" t="s">
        <v>207</v>
      </c>
      <c r="B187" s="8"/>
      <c r="C187" s="11">
        <v>2</v>
      </c>
      <c r="D187" s="14">
        <v>63.856000000000002</v>
      </c>
      <c r="E187" s="17">
        <v>95.784000000000006</v>
      </c>
      <c r="F187" s="1">
        <v>0</v>
      </c>
      <c r="G187" s="1">
        <v>1054</v>
      </c>
    </row>
    <row r="188" spans="1:7" ht="15" x14ac:dyDescent="0.25">
      <c r="A188" s="8" t="s">
        <v>330</v>
      </c>
      <c r="B188" s="8"/>
      <c r="C188" s="11">
        <v>2</v>
      </c>
      <c r="D188" s="14">
        <v>42.64</v>
      </c>
      <c r="E188" s="17">
        <v>63.96</v>
      </c>
      <c r="F188" s="1">
        <v>0</v>
      </c>
      <c r="G188" s="1">
        <v>1054</v>
      </c>
    </row>
    <row r="189" spans="1:7" ht="15" x14ac:dyDescent="0.25">
      <c r="A189" s="8" t="s">
        <v>208</v>
      </c>
      <c r="B189" s="8"/>
      <c r="C189" s="11">
        <v>1</v>
      </c>
      <c r="D189" s="14">
        <v>30.316000000000003</v>
      </c>
      <c r="E189" s="17">
        <v>45.474000000000004</v>
      </c>
      <c r="F189" s="1">
        <v>0</v>
      </c>
      <c r="G189" s="1">
        <v>1054</v>
      </c>
    </row>
    <row r="190" spans="1:7" ht="15" x14ac:dyDescent="0.25">
      <c r="A190" s="8" t="s">
        <v>209</v>
      </c>
      <c r="B190" s="8"/>
      <c r="C190" s="11">
        <v>4</v>
      </c>
      <c r="D190" s="14">
        <v>58.032000000000004</v>
      </c>
      <c r="E190" s="17">
        <v>87.048000000000002</v>
      </c>
      <c r="F190" s="1">
        <v>0</v>
      </c>
      <c r="G190" s="1">
        <v>1054</v>
      </c>
    </row>
    <row r="191" spans="1:7" ht="15" x14ac:dyDescent="0.25">
      <c r="A191" s="8" t="s">
        <v>210</v>
      </c>
      <c r="B191" s="8" t="s">
        <v>351</v>
      </c>
      <c r="C191" s="11">
        <v>4</v>
      </c>
      <c r="D191" s="14">
        <v>61.984000000000002</v>
      </c>
      <c r="E191" s="17">
        <v>92.975999999999999</v>
      </c>
      <c r="F191" s="1">
        <v>0</v>
      </c>
      <c r="G191" s="1">
        <v>1054</v>
      </c>
    </row>
    <row r="192" spans="1:7" ht="15" x14ac:dyDescent="0.25">
      <c r="A192" s="8" t="s">
        <v>211</v>
      </c>
      <c r="B192" s="8"/>
      <c r="C192" s="11">
        <v>2</v>
      </c>
      <c r="D192" s="14">
        <v>171.49599999999998</v>
      </c>
      <c r="E192" s="17">
        <v>257.24399999999997</v>
      </c>
      <c r="F192" s="1">
        <v>0</v>
      </c>
      <c r="G192" s="1">
        <v>1054</v>
      </c>
    </row>
    <row r="193" spans="1:7" ht="15" x14ac:dyDescent="0.25">
      <c r="A193" s="8" t="s">
        <v>212</v>
      </c>
      <c r="B193" s="8"/>
      <c r="C193" s="11">
        <v>2</v>
      </c>
      <c r="D193" s="14">
        <v>171.49599999999998</v>
      </c>
      <c r="E193" s="17">
        <v>257.24399999999997</v>
      </c>
      <c r="F193" s="1">
        <v>0</v>
      </c>
      <c r="G193" s="1">
        <v>1054</v>
      </c>
    </row>
    <row r="194" spans="1:7" ht="15" x14ac:dyDescent="0.25">
      <c r="A194" s="8" t="s">
        <v>213</v>
      </c>
      <c r="B194" s="8" t="s">
        <v>352</v>
      </c>
      <c r="C194" s="11">
        <v>2</v>
      </c>
      <c r="D194" s="14">
        <v>211.172</v>
      </c>
      <c r="E194" s="17">
        <v>316.75799999999998</v>
      </c>
      <c r="F194" s="1">
        <v>0</v>
      </c>
      <c r="G194" s="1">
        <v>1054</v>
      </c>
    </row>
    <row r="195" spans="1:7" ht="15" x14ac:dyDescent="0.25">
      <c r="A195" s="8" t="s">
        <v>214</v>
      </c>
      <c r="B195" s="8" t="s">
        <v>353</v>
      </c>
      <c r="C195" s="11">
        <v>1</v>
      </c>
      <c r="D195" s="14">
        <v>221.88400000000001</v>
      </c>
      <c r="E195" s="17">
        <v>332.82600000000002</v>
      </c>
      <c r="F195" s="1">
        <v>0</v>
      </c>
      <c r="G195" s="1">
        <v>1054</v>
      </c>
    </row>
    <row r="196" spans="1:7" ht="15" x14ac:dyDescent="0.25">
      <c r="A196" s="8" t="s">
        <v>215</v>
      </c>
      <c r="B196" s="8"/>
      <c r="C196" s="11">
        <v>2</v>
      </c>
      <c r="D196" s="14">
        <v>19.916</v>
      </c>
      <c r="E196" s="17">
        <v>29.874000000000002</v>
      </c>
      <c r="F196" s="1">
        <v>0</v>
      </c>
      <c r="G196" s="1">
        <v>1054</v>
      </c>
    </row>
    <row r="197" spans="1:7" ht="15" x14ac:dyDescent="0.25">
      <c r="A197" s="8" t="s">
        <v>216</v>
      </c>
      <c r="B197" s="8" t="s">
        <v>354</v>
      </c>
      <c r="C197" s="11">
        <v>3</v>
      </c>
      <c r="D197" s="14">
        <v>15.548000000000002</v>
      </c>
      <c r="E197" s="17">
        <v>23.322000000000003</v>
      </c>
      <c r="F197" s="1">
        <v>0</v>
      </c>
      <c r="G197" s="1">
        <v>1054</v>
      </c>
    </row>
    <row r="198" spans="1:7" ht="15" x14ac:dyDescent="0.25">
      <c r="A198" s="8" t="s">
        <v>217</v>
      </c>
      <c r="B198" s="8"/>
      <c r="C198" s="11">
        <v>2</v>
      </c>
      <c r="D198" s="14">
        <v>204.35999999999999</v>
      </c>
      <c r="E198" s="17">
        <v>306.53999999999996</v>
      </c>
      <c r="F198" s="1">
        <v>0</v>
      </c>
      <c r="G198" s="1">
        <v>1054</v>
      </c>
    </row>
    <row r="199" spans="1:7" ht="15" x14ac:dyDescent="0.25">
      <c r="A199" s="8" t="s">
        <v>218</v>
      </c>
      <c r="B199" s="8"/>
      <c r="C199" s="11">
        <v>4</v>
      </c>
      <c r="D199" s="14">
        <v>92.456000000000003</v>
      </c>
      <c r="E199" s="17">
        <v>138.684</v>
      </c>
      <c r="F199" s="1">
        <v>0</v>
      </c>
      <c r="G199" s="1">
        <v>1054</v>
      </c>
    </row>
    <row r="200" spans="1:7" ht="15" x14ac:dyDescent="0.25">
      <c r="A200" s="8" t="s">
        <v>219</v>
      </c>
      <c r="B200" s="8"/>
      <c r="C200" s="11">
        <v>5</v>
      </c>
      <c r="D200" s="14">
        <v>9.1</v>
      </c>
      <c r="E200" s="17">
        <v>13.649999999999999</v>
      </c>
      <c r="F200" s="1">
        <v>0</v>
      </c>
      <c r="G200" s="1">
        <v>1054</v>
      </c>
    </row>
    <row r="201" spans="1:7" ht="15" x14ac:dyDescent="0.25">
      <c r="A201" s="8" t="s">
        <v>331</v>
      </c>
      <c r="B201" s="8"/>
      <c r="C201" s="11">
        <v>3</v>
      </c>
      <c r="D201" s="14">
        <v>10.036</v>
      </c>
      <c r="E201" s="17">
        <v>15.053999999999998</v>
      </c>
      <c r="F201" s="1">
        <v>0</v>
      </c>
      <c r="G201" s="1">
        <v>1054</v>
      </c>
    </row>
    <row r="202" spans="1:7" ht="15" x14ac:dyDescent="0.25">
      <c r="A202" s="8" t="s">
        <v>220</v>
      </c>
      <c r="B202" s="8"/>
      <c r="C202" s="11">
        <v>3</v>
      </c>
      <c r="D202" s="14">
        <v>7.54</v>
      </c>
      <c r="E202" s="17">
        <v>11.31</v>
      </c>
      <c r="F202" s="1">
        <v>0</v>
      </c>
      <c r="G202" s="1">
        <v>1054</v>
      </c>
    </row>
    <row r="203" spans="1:7" ht="15" x14ac:dyDescent="0.25">
      <c r="A203" s="8" t="s">
        <v>221</v>
      </c>
      <c r="B203" s="8"/>
      <c r="C203" s="11">
        <v>4</v>
      </c>
      <c r="D203" s="14">
        <v>20.384</v>
      </c>
      <c r="E203" s="17">
        <v>30.576000000000001</v>
      </c>
      <c r="F203" s="1">
        <v>0</v>
      </c>
      <c r="G203" s="1">
        <v>1054</v>
      </c>
    </row>
    <row r="204" spans="1:7" ht="15" x14ac:dyDescent="0.25">
      <c r="A204" s="8" t="s">
        <v>222</v>
      </c>
      <c r="B204" s="8"/>
      <c r="C204" s="11">
        <v>5</v>
      </c>
      <c r="D204" s="14">
        <v>326.50799999999998</v>
      </c>
      <c r="E204" s="17">
        <v>489.76199999999994</v>
      </c>
      <c r="F204" s="1">
        <v>0</v>
      </c>
      <c r="G204" s="1">
        <v>1054</v>
      </c>
    </row>
    <row r="205" spans="1:7" ht="15" x14ac:dyDescent="0.25">
      <c r="A205" s="8" t="s">
        <v>223</v>
      </c>
      <c r="B205" s="8" t="s">
        <v>337</v>
      </c>
      <c r="C205" s="11">
        <v>5</v>
      </c>
      <c r="D205" s="14">
        <v>385.52800000000002</v>
      </c>
      <c r="E205" s="17">
        <v>578.29200000000003</v>
      </c>
      <c r="F205" s="1">
        <v>0</v>
      </c>
      <c r="G205" s="1">
        <v>1054</v>
      </c>
    </row>
    <row r="206" spans="1:7" ht="15" x14ac:dyDescent="0.25">
      <c r="A206" s="8" t="s">
        <v>224</v>
      </c>
      <c r="B206" s="8" t="s">
        <v>338</v>
      </c>
      <c r="C206" s="11">
        <v>1</v>
      </c>
      <c r="D206" s="14">
        <v>69.212000000000003</v>
      </c>
      <c r="E206" s="17">
        <v>103.81800000000001</v>
      </c>
      <c r="F206" s="1">
        <v>0</v>
      </c>
      <c r="G206" s="1">
        <v>1054</v>
      </c>
    </row>
    <row r="207" spans="1:7" ht="15" x14ac:dyDescent="0.25">
      <c r="A207" s="8" t="s">
        <v>225</v>
      </c>
      <c r="B207" s="8"/>
      <c r="C207" s="11">
        <v>10</v>
      </c>
      <c r="D207" s="14">
        <v>48.464000000000006</v>
      </c>
      <c r="E207" s="17">
        <v>72.696000000000012</v>
      </c>
      <c r="F207" s="1">
        <v>0</v>
      </c>
      <c r="G207" s="1">
        <v>1054</v>
      </c>
    </row>
    <row r="208" spans="1:7" ht="15" x14ac:dyDescent="0.25">
      <c r="A208" s="8" t="s">
        <v>226</v>
      </c>
      <c r="B208" s="8"/>
      <c r="C208" s="11">
        <v>2</v>
      </c>
      <c r="D208" s="14">
        <v>63.024000000000001</v>
      </c>
      <c r="E208" s="17">
        <v>94.536000000000001</v>
      </c>
      <c r="F208" s="1">
        <v>0</v>
      </c>
      <c r="G208" s="1">
        <v>1054</v>
      </c>
    </row>
    <row r="209" spans="1:7" ht="15" x14ac:dyDescent="0.25">
      <c r="A209" s="8" t="s">
        <v>227</v>
      </c>
      <c r="B209" s="8"/>
      <c r="C209" s="11">
        <v>2</v>
      </c>
      <c r="D209" s="14">
        <v>101.97199999999999</v>
      </c>
      <c r="E209" s="17">
        <v>152.958</v>
      </c>
      <c r="F209" s="1">
        <v>0</v>
      </c>
      <c r="G209" s="1">
        <v>1054</v>
      </c>
    </row>
    <row r="210" spans="1:7" ht="15" x14ac:dyDescent="0.25">
      <c r="A210" s="7" t="s">
        <v>228</v>
      </c>
      <c r="B210" s="8" t="s">
        <v>339</v>
      </c>
      <c r="C210" s="11">
        <v>2</v>
      </c>
      <c r="D210" s="14">
        <v>60.268000000000001</v>
      </c>
      <c r="E210" s="17">
        <v>90.402000000000001</v>
      </c>
      <c r="F210" s="1">
        <v>0</v>
      </c>
      <c r="G210" s="1">
        <v>1054</v>
      </c>
    </row>
    <row r="211" spans="1:7" ht="15" x14ac:dyDescent="0.25">
      <c r="A211" s="8" t="s">
        <v>229</v>
      </c>
      <c r="B211" s="8"/>
      <c r="C211" s="11">
        <v>2</v>
      </c>
      <c r="D211" s="14">
        <v>55.276000000000003</v>
      </c>
      <c r="E211" s="17">
        <v>82.914000000000001</v>
      </c>
      <c r="F211" s="1">
        <v>0</v>
      </c>
      <c r="G211" s="1">
        <v>1054</v>
      </c>
    </row>
    <row r="212" spans="1:7" ht="15" x14ac:dyDescent="0.25">
      <c r="A212" s="8" t="s">
        <v>230</v>
      </c>
      <c r="B212" s="8"/>
      <c r="C212" s="11">
        <v>1</v>
      </c>
      <c r="D212" s="14">
        <v>96.512</v>
      </c>
      <c r="E212" s="17">
        <v>144.768</v>
      </c>
      <c r="F212" s="1">
        <v>0</v>
      </c>
      <c r="G212" s="1">
        <v>1054</v>
      </c>
    </row>
    <row r="213" spans="1:7" ht="15" x14ac:dyDescent="0.25">
      <c r="A213" s="8" t="s">
        <v>231</v>
      </c>
      <c r="B213" s="8"/>
      <c r="C213" s="11">
        <v>25</v>
      </c>
      <c r="D213" s="14">
        <v>62.555999999999997</v>
      </c>
      <c r="E213" s="17">
        <v>93.834000000000003</v>
      </c>
      <c r="F213" s="1">
        <v>0</v>
      </c>
      <c r="G213" s="1">
        <v>1054</v>
      </c>
    </row>
    <row r="214" spans="1:7" ht="15" x14ac:dyDescent="0.25">
      <c r="A214" s="8" t="s">
        <v>232</v>
      </c>
      <c r="B214" s="8" t="s">
        <v>323</v>
      </c>
      <c r="C214" s="11">
        <v>1</v>
      </c>
      <c r="D214" s="14">
        <v>230.72399999999999</v>
      </c>
      <c r="E214" s="17">
        <v>346.08600000000001</v>
      </c>
      <c r="F214" s="1">
        <v>0</v>
      </c>
      <c r="G214" s="1">
        <v>1054</v>
      </c>
    </row>
    <row r="215" spans="1:7" ht="15" x14ac:dyDescent="0.25">
      <c r="A215" s="7" t="s">
        <v>332</v>
      </c>
      <c r="B215" s="8" t="s">
        <v>340</v>
      </c>
      <c r="C215" s="11">
        <v>1</v>
      </c>
      <c r="D215" s="14">
        <v>222.3</v>
      </c>
      <c r="E215" s="17">
        <v>333.45000000000005</v>
      </c>
      <c r="F215" s="1">
        <v>0</v>
      </c>
      <c r="G215" s="1">
        <v>1054</v>
      </c>
    </row>
    <row r="216" spans="1:7" ht="15" x14ac:dyDescent="0.25">
      <c r="A216" s="8" t="s">
        <v>333</v>
      </c>
      <c r="B216" s="8"/>
      <c r="C216" s="11">
        <v>2</v>
      </c>
      <c r="D216" s="14">
        <v>213.45999999999998</v>
      </c>
      <c r="E216" s="17">
        <v>320.18999999999994</v>
      </c>
      <c r="F216" s="1">
        <v>0</v>
      </c>
      <c r="G216" s="1">
        <v>1054</v>
      </c>
    </row>
    <row r="217" spans="1:7" ht="15" x14ac:dyDescent="0.25">
      <c r="A217" s="8" t="s">
        <v>233</v>
      </c>
      <c r="B217" s="8" t="s">
        <v>324</v>
      </c>
      <c r="C217" s="11">
        <v>3</v>
      </c>
      <c r="D217" s="14">
        <v>136.44800000000001</v>
      </c>
      <c r="E217" s="17">
        <v>204.67200000000003</v>
      </c>
      <c r="F217" s="1">
        <v>0</v>
      </c>
      <c r="G217" s="1">
        <v>1054</v>
      </c>
    </row>
    <row r="218" spans="1:7" ht="15" x14ac:dyDescent="0.25">
      <c r="A218" s="8" t="s">
        <v>234</v>
      </c>
      <c r="B218" s="8" t="s">
        <v>324</v>
      </c>
      <c r="C218" s="11">
        <v>1</v>
      </c>
      <c r="D218" s="14">
        <v>136.44800000000001</v>
      </c>
      <c r="E218" s="17">
        <v>204.67200000000003</v>
      </c>
      <c r="F218" s="1">
        <v>0</v>
      </c>
      <c r="G218" s="1">
        <v>1054</v>
      </c>
    </row>
    <row r="219" spans="1:7" ht="15" x14ac:dyDescent="0.25">
      <c r="A219" s="8" t="s">
        <v>235</v>
      </c>
      <c r="B219" s="8"/>
      <c r="C219" s="11">
        <v>10</v>
      </c>
      <c r="D219" s="14">
        <v>24.492000000000001</v>
      </c>
      <c r="E219" s="17">
        <v>36.738</v>
      </c>
      <c r="F219" s="1">
        <v>0</v>
      </c>
      <c r="G219" s="1">
        <v>1054</v>
      </c>
    </row>
    <row r="220" spans="1:7" ht="15" x14ac:dyDescent="0.25">
      <c r="A220" s="8" t="s">
        <v>236</v>
      </c>
      <c r="B220" s="8" t="s">
        <v>355</v>
      </c>
      <c r="C220" s="11">
        <v>55</v>
      </c>
      <c r="D220" s="14">
        <v>19.864000000000001</v>
      </c>
      <c r="E220" s="17">
        <v>29.795999999999999</v>
      </c>
      <c r="F220" s="1">
        <v>0</v>
      </c>
      <c r="G220" s="1">
        <v>1054</v>
      </c>
    </row>
    <row r="221" spans="1:7" ht="15" x14ac:dyDescent="0.25">
      <c r="A221" s="8" t="s">
        <v>237</v>
      </c>
      <c r="B221" s="8"/>
      <c r="C221" s="11">
        <v>150</v>
      </c>
      <c r="D221" s="14">
        <v>19.032</v>
      </c>
      <c r="E221" s="17">
        <v>28.548000000000002</v>
      </c>
      <c r="F221" s="1">
        <v>0</v>
      </c>
      <c r="G221" s="1">
        <v>1054</v>
      </c>
    </row>
    <row r="222" spans="1:7" ht="15" x14ac:dyDescent="0.25">
      <c r="A222" s="7" t="s">
        <v>238</v>
      </c>
      <c r="B222" s="8"/>
      <c r="C222" s="11">
        <v>10</v>
      </c>
      <c r="D222" s="14">
        <v>27.611999999999998</v>
      </c>
      <c r="E222" s="17">
        <v>41.417999999999999</v>
      </c>
      <c r="F222" s="1">
        <v>0</v>
      </c>
      <c r="G222" s="1">
        <v>1054</v>
      </c>
    </row>
    <row r="223" spans="1:7" ht="15" x14ac:dyDescent="0.25">
      <c r="A223" s="8" t="s">
        <v>239</v>
      </c>
      <c r="B223" s="8" t="s">
        <v>325</v>
      </c>
      <c r="C223" s="11">
        <v>3</v>
      </c>
      <c r="D223" s="14">
        <v>9.9320000000000004</v>
      </c>
      <c r="E223" s="17">
        <v>14.898</v>
      </c>
      <c r="F223" s="1">
        <v>0</v>
      </c>
      <c r="G223" s="1">
        <v>1054</v>
      </c>
    </row>
    <row r="224" spans="1:7" ht="15" x14ac:dyDescent="0.25">
      <c r="A224" s="8" t="s">
        <v>240</v>
      </c>
      <c r="B224" s="8"/>
      <c r="C224" s="11">
        <v>1</v>
      </c>
      <c r="D224" s="14">
        <v>146.84799999999998</v>
      </c>
      <c r="E224" s="17">
        <v>220.27199999999999</v>
      </c>
      <c r="F224" s="1">
        <v>0</v>
      </c>
      <c r="G224" s="1">
        <v>1054</v>
      </c>
    </row>
    <row r="225" spans="1:7" ht="15" x14ac:dyDescent="0.25">
      <c r="A225" s="8" t="s">
        <v>241</v>
      </c>
      <c r="B225" s="8" t="s">
        <v>326</v>
      </c>
      <c r="C225" s="11">
        <v>1</v>
      </c>
      <c r="D225" s="14">
        <v>306.17600000000004</v>
      </c>
      <c r="E225" s="17">
        <v>459.26400000000007</v>
      </c>
      <c r="F225" s="1">
        <v>0</v>
      </c>
      <c r="G225" s="1">
        <v>1054</v>
      </c>
    </row>
    <row r="226" spans="1:7" ht="15" x14ac:dyDescent="0.25">
      <c r="A226" s="8" t="s">
        <v>242</v>
      </c>
      <c r="B226" s="8"/>
      <c r="C226" s="11">
        <v>2</v>
      </c>
      <c r="D226" s="14">
        <v>188.084</v>
      </c>
      <c r="E226" s="17">
        <v>282.12599999999998</v>
      </c>
      <c r="F226" s="1">
        <v>0</v>
      </c>
      <c r="G226" s="1">
        <v>1054</v>
      </c>
    </row>
    <row r="227" spans="1:7" ht="15" x14ac:dyDescent="0.25">
      <c r="A227" s="8" t="s">
        <v>243</v>
      </c>
      <c r="B227" s="8"/>
      <c r="C227" s="11">
        <v>12</v>
      </c>
      <c r="D227" s="14">
        <v>15.86</v>
      </c>
      <c r="E227" s="17">
        <v>23.79</v>
      </c>
      <c r="F227" s="1">
        <v>0</v>
      </c>
      <c r="G227" s="1">
        <v>1054</v>
      </c>
    </row>
    <row r="228" spans="1:7" ht="15" x14ac:dyDescent="0.25">
      <c r="A228" s="8" t="s">
        <v>244</v>
      </c>
      <c r="B228" s="8"/>
      <c r="C228" s="11">
        <v>2</v>
      </c>
      <c r="D228" s="14">
        <v>16.328000000000003</v>
      </c>
      <c r="E228" s="17">
        <v>24.492000000000004</v>
      </c>
      <c r="F228" s="1">
        <v>0</v>
      </c>
      <c r="G228" s="1">
        <v>1054</v>
      </c>
    </row>
    <row r="229" spans="1:7" ht="15" x14ac:dyDescent="0.25">
      <c r="A229" s="8" t="s">
        <v>245</v>
      </c>
      <c r="B229" s="8"/>
      <c r="C229" s="11">
        <v>4</v>
      </c>
      <c r="D229" s="14">
        <v>17.212</v>
      </c>
      <c r="E229" s="17">
        <v>25.817999999999998</v>
      </c>
      <c r="F229" s="1">
        <v>0</v>
      </c>
      <c r="G229" s="1">
        <v>1054</v>
      </c>
    </row>
    <row r="230" spans="1:7" ht="15" x14ac:dyDescent="0.25">
      <c r="A230" s="8" t="s">
        <v>246</v>
      </c>
      <c r="B230" s="8" t="s">
        <v>327</v>
      </c>
      <c r="C230" s="11">
        <v>3</v>
      </c>
      <c r="D230" s="14">
        <v>247.31200000000001</v>
      </c>
      <c r="E230" s="17">
        <v>370.96800000000002</v>
      </c>
      <c r="F230" s="1">
        <v>0</v>
      </c>
      <c r="G230" s="1">
        <v>1054</v>
      </c>
    </row>
    <row r="231" spans="1:7" ht="15" x14ac:dyDescent="0.25">
      <c r="A231" s="8" t="s">
        <v>247</v>
      </c>
      <c r="B231" s="8"/>
      <c r="C231" s="11">
        <v>2</v>
      </c>
      <c r="D231" s="14">
        <v>59.955999999999996</v>
      </c>
      <c r="E231" s="17">
        <v>89.933999999999997</v>
      </c>
      <c r="F231" s="1">
        <v>0</v>
      </c>
      <c r="G231" s="1">
        <v>1054</v>
      </c>
    </row>
    <row r="232" spans="1:7" ht="15" x14ac:dyDescent="0.25">
      <c r="A232" s="8" t="s">
        <v>248</v>
      </c>
      <c r="B232" s="8"/>
      <c r="C232" s="11">
        <v>50</v>
      </c>
      <c r="D232" s="14">
        <v>85.436000000000007</v>
      </c>
      <c r="E232" s="17">
        <v>128.154</v>
      </c>
      <c r="F232" s="1">
        <v>0</v>
      </c>
      <c r="G232" s="1">
        <v>1054</v>
      </c>
    </row>
    <row r="233" spans="1:7" ht="15" x14ac:dyDescent="0.25">
      <c r="A233" s="8" t="s">
        <v>249</v>
      </c>
      <c r="B233" s="8"/>
      <c r="C233" s="11">
        <v>24</v>
      </c>
      <c r="D233" s="14">
        <v>39.207999999999998</v>
      </c>
      <c r="E233" s="17">
        <v>58.811999999999998</v>
      </c>
      <c r="F233" s="1">
        <v>0</v>
      </c>
      <c r="G233" s="1">
        <v>1054</v>
      </c>
    </row>
    <row r="234" spans="1:7" ht="15" x14ac:dyDescent="0.25">
      <c r="A234" s="8" t="s">
        <v>54</v>
      </c>
      <c r="B234" s="8" t="s">
        <v>341</v>
      </c>
      <c r="C234" s="11">
        <v>30</v>
      </c>
      <c r="D234" s="14">
        <v>143.72800000000001</v>
      </c>
      <c r="E234" s="17">
        <v>215.59200000000001</v>
      </c>
      <c r="F234" s="1">
        <v>0</v>
      </c>
      <c r="G234" s="1">
        <v>1054</v>
      </c>
    </row>
    <row r="235" spans="1:7" ht="15" x14ac:dyDescent="0.25">
      <c r="A235" s="8" t="s">
        <v>55</v>
      </c>
      <c r="B235" s="8" t="s">
        <v>342</v>
      </c>
      <c r="C235" s="11">
        <v>2</v>
      </c>
      <c r="D235" s="14">
        <v>141.38800000000001</v>
      </c>
      <c r="E235" s="17">
        <v>212.08199999999999</v>
      </c>
      <c r="F235" s="1">
        <v>0</v>
      </c>
      <c r="G235" s="1">
        <v>1054</v>
      </c>
    </row>
    <row r="236" spans="1:7" ht="15" x14ac:dyDescent="0.25">
      <c r="A236" s="8" t="s">
        <v>250</v>
      </c>
      <c r="B236" s="8"/>
      <c r="C236" s="11">
        <v>12</v>
      </c>
      <c r="D236" s="14">
        <v>121.108</v>
      </c>
      <c r="E236" s="17">
        <v>181.66200000000001</v>
      </c>
      <c r="F236" s="1">
        <v>0</v>
      </c>
      <c r="G236" s="1">
        <v>1054</v>
      </c>
    </row>
    <row r="237" spans="1:7" ht="15" x14ac:dyDescent="0.25">
      <c r="A237" s="8" t="s">
        <v>56</v>
      </c>
      <c r="B237" s="8" t="s">
        <v>343</v>
      </c>
      <c r="C237" s="11">
        <v>1</v>
      </c>
      <c r="D237" s="14">
        <v>141.38800000000001</v>
      </c>
      <c r="E237" s="17">
        <v>212.08199999999999</v>
      </c>
      <c r="F237" s="1">
        <v>0</v>
      </c>
      <c r="G237" s="1">
        <v>1054</v>
      </c>
    </row>
    <row r="238" spans="1:7" ht="15" x14ac:dyDescent="0.25">
      <c r="A238" s="8" t="s">
        <v>251</v>
      </c>
      <c r="B238" s="8" t="s">
        <v>328</v>
      </c>
      <c r="C238" s="11">
        <v>2</v>
      </c>
      <c r="D238" s="14">
        <v>142.22</v>
      </c>
      <c r="E238" s="17">
        <v>213.32999999999998</v>
      </c>
      <c r="F238" s="1">
        <v>0</v>
      </c>
      <c r="G238" s="1">
        <v>1054</v>
      </c>
    </row>
    <row r="239" spans="1:7" ht="15" x14ac:dyDescent="0.25">
      <c r="A239" s="7" t="s">
        <v>252</v>
      </c>
      <c r="B239" s="8"/>
      <c r="C239" s="11">
        <v>60</v>
      </c>
      <c r="D239" s="14">
        <v>93.860000000000014</v>
      </c>
      <c r="E239" s="17">
        <v>140.79000000000002</v>
      </c>
      <c r="F239" s="1">
        <v>0</v>
      </c>
      <c r="G239" s="1">
        <v>1054</v>
      </c>
    </row>
    <row r="240" spans="1:7" ht="15" x14ac:dyDescent="0.25">
      <c r="A240" s="8" t="s">
        <v>57</v>
      </c>
      <c r="B240" s="8"/>
      <c r="C240" s="11">
        <v>3</v>
      </c>
      <c r="D240" s="14">
        <v>51.636000000000003</v>
      </c>
      <c r="E240" s="17">
        <v>77.454000000000008</v>
      </c>
      <c r="F240" s="1">
        <v>0</v>
      </c>
      <c r="G240" s="1">
        <v>1054</v>
      </c>
    </row>
    <row r="241" spans="1:7" ht="15" x14ac:dyDescent="0.25">
      <c r="A241" s="8" t="s">
        <v>253</v>
      </c>
      <c r="B241" s="8"/>
      <c r="C241" s="11">
        <v>10</v>
      </c>
      <c r="D241" s="14">
        <v>52.571999999999996</v>
      </c>
      <c r="E241" s="17">
        <v>78.85799999999999</v>
      </c>
      <c r="F241" s="1">
        <v>0</v>
      </c>
      <c r="G241" s="1">
        <v>1054</v>
      </c>
    </row>
    <row r="242" spans="1:7" ht="15" x14ac:dyDescent="0.25">
      <c r="A242" s="8" t="s">
        <v>59</v>
      </c>
      <c r="B242" s="8" t="s">
        <v>344</v>
      </c>
      <c r="C242" s="11">
        <v>2</v>
      </c>
      <c r="D242" s="14">
        <v>67.86</v>
      </c>
      <c r="E242" s="17">
        <v>101.78999999999999</v>
      </c>
      <c r="F242" s="1">
        <v>0</v>
      </c>
      <c r="G242" s="1">
        <v>1054</v>
      </c>
    </row>
    <row r="243" spans="1:7" ht="15" x14ac:dyDescent="0.25">
      <c r="A243" s="8" t="s">
        <v>58</v>
      </c>
      <c r="B243" s="8" t="s">
        <v>345</v>
      </c>
      <c r="C243" s="11">
        <v>2</v>
      </c>
      <c r="D243" s="14">
        <v>67.86</v>
      </c>
      <c r="E243" s="17">
        <v>101.78999999999999</v>
      </c>
      <c r="F243" s="1">
        <v>0</v>
      </c>
      <c r="G243" s="1">
        <v>1054</v>
      </c>
    </row>
    <row r="244" spans="1:7" ht="15" x14ac:dyDescent="0.25">
      <c r="A244" s="8" t="s">
        <v>60</v>
      </c>
      <c r="B244" s="8"/>
      <c r="C244" s="11">
        <v>100</v>
      </c>
      <c r="D244" s="14">
        <v>31.251999999999999</v>
      </c>
      <c r="E244" s="17">
        <v>46.878</v>
      </c>
      <c r="F244" s="1">
        <v>0</v>
      </c>
      <c r="G244" s="1">
        <v>1054</v>
      </c>
    </row>
    <row r="245" spans="1:7" ht="15" x14ac:dyDescent="0.25">
      <c r="A245" s="8" t="s">
        <v>61</v>
      </c>
      <c r="B245" s="8"/>
      <c r="C245" s="11">
        <v>18</v>
      </c>
      <c r="D245" s="14">
        <v>44.407999999999994</v>
      </c>
      <c r="E245" s="17">
        <v>66.611999999999995</v>
      </c>
      <c r="F245" s="1">
        <v>0</v>
      </c>
      <c r="G245" s="1">
        <v>1054</v>
      </c>
    </row>
    <row r="246" spans="1:7" ht="15" x14ac:dyDescent="0.25">
      <c r="A246" s="8" t="s">
        <v>20</v>
      </c>
      <c r="B246" s="8"/>
      <c r="C246" s="11">
        <v>3</v>
      </c>
      <c r="D246" s="14">
        <v>31.72</v>
      </c>
      <c r="E246" s="17">
        <v>47.58</v>
      </c>
      <c r="F246" s="1">
        <v>0</v>
      </c>
      <c r="G246" s="1">
        <v>1054</v>
      </c>
    </row>
    <row r="247" spans="1:7" ht="15" x14ac:dyDescent="0.25">
      <c r="A247" s="8" t="s">
        <v>63</v>
      </c>
      <c r="B247" s="8"/>
      <c r="C247" s="11">
        <v>1</v>
      </c>
      <c r="D247" s="14">
        <v>370.65600000000001</v>
      </c>
      <c r="E247" s="17">
        <v>555.98400000000004</v>
      </c>
      <c r="F247" s="1">
        <v>0</v>
      </c>
      <c r="G247" s="1">
        <v>1054</v>
      </c>
    </row>
    <row r="248" spans="1:7" ht="15" x14ac:dyDescent="0.25">
      <c r="A248" s="8" t="s">
        <v>64</v>
      </c>
      <c r="B248" s="8" t="s">
        <v>346</v>
      </c>
      <c r="C248" s="11">
        <v>3</v>
      </c>
      <c r="D248" s="14">
        <v>370.65600000000001</v>
      </c>
      <c r="E248" s="17">
        <v>555.98400000000004</v>
      </c>
      <c r="F248" s="1">
        <v>0</v>
      </c>
      <c r="G248" s="1">
        <v>1054</v>
      </c>
    </row>
    <row r="249" spans="1:7" ht="15" x14ac:dyDescent="0.25">
      <c r="A249" s="8" t="s">
        <v>65</v>
      </c>
      <c r="B249" s="8"/>
      <c r="C249" s="11">
        <v>1</v>
      </c>
      <c r="D249" s="14">
        <v>238.78400000000002</v>
      </c>
      <c r="E249" s="17">
        <v>358.17600000000004</v>
      </c>
      <c r="F249" s="1">
        <v>0</v>
      </c>
      <c r="G249" s="1">
        <v>1054</v>
      </c>
    </row>
    <row r="250" spans="1:7" ht="15" x14ac:dyDescent="0.25">
      <c r="A250" s="8" t="s">
        <v>254</v>
      </c>
      <c r="B250" s="8"/>
      <c r="C250" s="11">
        <v>1</v>
      </c>
      <c r="D250" s="14">
        <v>238.78400000000002</v>
      </c>
      <c r="E250" s="17">
        <v>358.17600000000004</v>
      </c>
      <c r="F250" s="1">
        <v>0</v>
      </c>
      <c r="G250" s="1">
        <v>1054</v>
      </c>
    </row>
    <row r="251" spans="1:7" ht="15" x14ac:dyDescent="0.25">
      <c r="A251" s="8" t="s">
        <v>21</v>
      </c>
      <c r="B251" s="8"/>
      <c r="C251" s="11">
        <v>2</v>
      </c>
      <c r="D251" s="14">
        <v>33.54</v>
      </c>
      <c r="E251" s="17">
        <v>50.31</v>
      </c>
      <c r="F251" s="1">
        <v>0</v>
      </c>
      <c r="G251" s="1">
        <v>1054</v>
      </c>
    </row>
    <row r="252" spans="1:7" ht="15" x14ac:dyDescent="0.25">
      <c r="A252" s="8" t="s">
        <v>255</v>
      </c>
      <c r="B252" s="8" t="s">
        <v>347</v>
      </c>
      <c r="C252" s="11">
        <v>15</v>
      </c>
      <c r="D252" s="14">
        <v>253.76</v>
      </c>
      <c r="E252" s="17">
        <v>380.64</v>
      </c>
      <c r="F252" s="1">
        <v>0</v>
      </c>
      <c r="G252" s="1">
        <v>1054</v>
      </c>
    </row>
    <row r="253" spans="1:7" ht="15" x14ac:dyDescent="0.25">
      <c r="A253" s="8" t="s">
        <v>256</v>
      </c>
      <c r="B253" s="8"/>
      <c r="C253" s="11">
        <v>5</v>
      </c>
      <c r="D253" s="14">
        <v>205.97200000000001</v>
      </c>
      <c r="E253" s="17">
        <v>308.95800000000003</v>
      </c>
      <c r="F253" s="1">
        <v>0</v>
      </c>
      <c r="G253" s="1">
        <v>1054</v>
      </c>
    </row>
    <row r="254" spans="1:7" ht="15" x14ac:dyDescent="0.25">
      <c r="A254" s="8" t="s">
        <v>66</v>
      </c>
      <c r="B254" s="8"/>
      <c r="C254" s="11">
        <v>60</v>
      </c>
      <c r="D254" s="14">
        <v>54.860000000000007</v>
      </c>
      <c r="E254" s="17">
        <v>82.29</v>
      </c>
      <c r="F254" s="1">
        <v>0</v>
      </c>
      <c r="G254" s="1">
        <v>1054</v>
      </c>
    </row>
    <row r="255" spans="1:7" ht="15" x14ac:dyDescent="0.25">
      <c r="A255" s="8" t="s">
        <v>257</v>
      </c>
      <c r="B255" s="8"/>
      <c r="C255" s="11">
        <v>7</v>
      </c>
      <c r="D255" s="14">
        <v>362.59600000000006</v>
      </c>
      <c r="E255" s="17">
        <v>543.89400000000012</v>
      </c>
      <c r="F255" s="1">
        <v>0</v>
      </c>
      <c r="G255" s="1">
        <v>1054</v>
      </c>
    </row>
    <row r="256" spans="1:7" ht="15" x14ac:dyDescent="0.25">
      <c r="A256" s="8" t="s">
        <v>258</v>
      </c>
      <c r="B256" s="8"/>
      <c r="C256" s="11">
        <v>16</v>
      </c>
      <c r="D256" s="14">
        <v>16.328000000000003</v>
      </c>
      <c r="E256" s="17">
        <v>24.492000000000004</v>
      </c>
      <c r="F256" s="1">
        <v>0</v>
      </c>
      <c r="G256" s="1">
        <v>1054</v>
      </c>
    </row>
    <row r="257" spans="1:7" ht="15" x14ac:dyDescent="0.25">
      <c r="A257" s="8" t="s">
        <v>334</v>
      </c>
      <c r="B257" s="8"/>
      <c r="C257" s="11">
        <v>250</v>
      </c>
      <c r="D257" s="14">
        <v>6.7080000000000002</v>
      </c>
      <c r="E257" s="17">
        <v>10.062000000000001</v>
      </c>
      <c r="F257" s="1">
        <v>0</v>
      </c>
      <c r="G257" s="1">
        <v>1054</v>
      </c>
    </row>
    <row r="258" spans="1:7" ht="15" x14ac:dyDescent="0.25">
      <c r="A258" s="8" t="s">
        <v>22</v>
      </c>
      <c r="B258" s="8"/>
      <c r="C258" s="11">
        <v>3</v>
      </c>
      <c r="D258" s="14">
        <v>54.808</v>
      </c>
      <c r="E258" s="17">
        <v>82.212000000000003</v>
      </c>
      <c r="F258" s="1">
        <v>0</v>
      </c>
      <c r="G258" s="1">
        <v>1054</v>
      </c>
    </row>
    <row r="259" spans="1:7" ht="15" x14ac:dyDescent="0.25">
      <c r="A259" s="8" t="s">
        <v>259</v>
      </c>
      <c r="B259" s="8"/>
      <c r="C259" s="11">
        <v>2</v>
      </c>
      <c r="D259" s="14">
        <v>50.335999999999999</v>
      </c>
      <c r="E259" s="17">
        <v>75.503999999999991</v>
      </c>
      <c r="F259" s="1">
        <v>0</v>
      </c>
      <c r="G259" s="1">
        <v>1054</v>
      </c>
    </row>
    <row r="260" spans="1:7" ht="15" x14ac:dyDescent="0.25">
      <c r="A260" s="8" t="s">
        <v>23</v>
      </c>
      <c r="B260" s="8"/>
      <c r="C260" s="11">
        <v>2</v>
      </c>
      <c r="D260" s="14">
        <v>97.864000000000004</v>
      </c>
      <c r="E260" s="17">
        <v>146.79599999999999</v>
      </c>
      <c r="F260" s="1">
        <v>0</v>
      </c>
      <c r="G260" s="1">
        <v>1054</v>
      </c>
    </row>
  </sheetData>
  <autoFilter ref="A1:G260" xr:uid="{00000000-0001-0000-0000-000000000000}"/>
  <conditionalFormatting sqref="A2">
    <cfRule type="duplicateValues" dxfId="1" priority="2"/>
  </conditionalFormatting>
  <conditionalFormatting sqref="A2:A260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2021-01-25T21:36:35Z</dcterms:created>
  <dcterms:modified xsi:type="dcterms:W3CDTF">2024-11-05T17:11:02Z</dcterms:modified>
</cp:coreProperties>
</file>