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819D5B3-589A-4B02-8E3D-FB7393EF5EE9}" xr6:coauthVersionLast="47" xr6:coauthVersionMax="47" xr10:uidLastSave="{00000000-0000-0000-0000-000000000000}"/>
  <bookViews>
    <workbookView xWindow="-120" yWindow="-120" windowWidth="29040" windowHeight="15840" xr2:uid="{304BABA1-F024-4C4A-82C7-AFE019423581}"/>
  </bookViews>
  <sheets>
    <sheet name="IMPORTACION" sheetId="1" r:id="rId1"/>
  </sheets>
  <definedNames>
    <definedName name="_xlnm._FilterDatabase" localSheetId="0" hidden="1">IMPORTACION!$B$1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<sst xmlns="http://schemas.openxmlformats.org/spreadsheetml/2006/main" count="122" uniqueCount="122">
  <si>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CODIGOINTERNO</t>
  </si>
  <si>
    <t>DESCRIPCION</t>
  </si>
  <si>
    <t>CANTIDAD</t>
  </si>
  <si>
    <t>COSTO</t>
  </si>
  <si>
    <t>P1</t>
  </si>
  <si>
    <t>P2</t>
  </si>
  <si>
    <t>IDFAMILIA</t>
  </si>
  <si>
    <t>P3</t>
  </si>
  <si>
    <t xml:space="preserve">21135-23010	</t>
  </si>
  <si>
    <t xml:space="preserve">21350-03101-K	</t>
  </si>
  <si>
    <t xml:space="preserve">21350-2B702-K	</t>
  </si>
  <si>
    <t xml:space="preserve">21350-2E021-K	</t>
  </si>
  <si>
    <t xml:space="preserve">21350-2E350-K	</t>
  </si>
  <si>
    <t xml:space="preserve">22226-23500-K	</t>
  </si>
  <si>
    <t xml:space="preserve">22226-2G001-K	</t>
  </si>
  <si>
    <t xml:space="preserve">BUZO N20 SANTA FE G4KE KG KOREA	</t>
  </si>
  <si>
    <t xml:space="preserve">BUZO TUC G4GC 2.0 KOREA	</t>
  </si>
  <si>
    <t xml:space="preserve">TAPA DE BALANCIN G4LC ACC RELUCK	</t>
  </si>
  <si>
    <t xml:space="preserve">22410-03040-K	</t>
  </si>
  <si>
    <t xml:space="preserve">TAPA DE BALANCIN G4LC ACC KOREA	</t>
  </si>
  <si>
    <t xml:space="preserve">22410-03100-K	</t>
  </si>
  <si>
    <t xml:space="preserve">TAPA DE BALANCIN SON G4GC 12H RELUCK	</t>
  </si>
  <si>
    <t xml:space="preserve">22410-23100-K	</t>
  </si>
  <si>
    <t>VALVULA DE RETEN DE ACEITE SON OPT MOBIS</t>
  </si>
  <si>
    <t xml:space="preserve">TAPA DE DISTRIBUCION RIO ACC G4LC 1.4 RELUCK	</t>
  </si>
  <si>
    <t xml:space="preserve">BOMBA DE ACEITE CER ELA G4FG 1.6 RELUCK	</t>
  </si>
  <si>
    <t xml:space="preserve">BOMBA DE ACEITE I30 ELAN 1.8 G4NB RELUCK	</t>
  </si>
  <si>
    <t xml:space="preserve">BOMBA DE ACEITE TUC SPO 2.0 G4NA RELUCK	</t>
  </si>
  <si>
    <t xml:space="preserve">22410-2B100-K	</t>
  </si>
  <si>
    <t xml:space="preserve">TAPA DE BALANCIN G4FA KOREA RELUCK 0	</t>
  </si>
  <si>
    <t xml:space="preserve">22445-2B800-OEM	</t>
  </si>
  <si>
    <t xml:space="preserve">ORING DE TAPA DE BALANCIN G4FG OEM	</t>
  </si>
  <si>
    <t xml:space="preserve">23124-03300-R	</t>
  </si>
  <si>
    <t xml:space="preserve">DAMPER DE CIG RIO G4LA RELUCK	</t>
  </si>
  <si>
    <t xml:space="preserve">23124-2B000-K	</t>
  </si>
  <si>
    <t xml:space="preserve">DAMPER DE CIGUEÑAL G4FA KOREA	</t>
  </si>
  <si>
    <t xml:space="preserve">23124-42032-K	</t>
  </si>
  <si>
    <t xml:space="preserve">DAMPER DE CIGUEÑAL H-1 D4BH KOREA	</t>
  </si>
  <si>
    <t xml:space="preserve">24350-03001-K	</t>
  </si>
  <si>
    <t xml:space="preserve">PIÑON DE LEVAS G4LA ADMIISON RELUCK	</t>
  </si>
  <si>
    <t xml:space="preserve">24350-04000-K	</t>
  </si>
  <si>
    <t xml:space="preserve">PIÑON DE LEVAS G3LA ADMISION RELUCK	</t>
  </si>
  <si>
    <t xml:space="preserve">24350-23800-K	</t>
  </si>
  <si>
    <t xml:space="preserve">PIÑON DE LEVAS G4GC TUCSON RELUCK	</t>
  </si>
  <si>
    <t xml:space="preserve">24350-2B010-K	</t>
  </si>
  <si>
    <t xml:space="preserve">PIÑON DE LEVAS ADM RIO G4FA KOREA RELUCK	</t>
  </si>
  <si>
    <t xml:space="preserve">24370-03000-K	</t>
  </si>
  <si>
    <t xml:space="preserve">PIÑON DE LEVAS ESCAPE G4LA RELUCK	</t>
  </si>
  <si>
    <t xml:space="preserve">24370-04000-K	</t>
  </si>
  <si>
    <t xml:space="preserve">PIÑON DE LEVAS G3LA ESCAPE RELUCK	</t>
  </si>
  <si>
    <t xml:space="preserve">24370-2B800-K	</t>
  </si>
  <si>
    <t xml:space="preserve">PIÑON DE LEVAS ESCAPE G4FG KOREA RELUCK	</t>
  </si>
  <si>
    <t xml:space="preserve">24431-26000-K	</t>
  </si>
  <si>
    <t xml:space="preserve">GUIA DE CADENA CHICO RIO SONATA OEM	</t>
  </si>
  <si>
    <t xml:space="preserve">24610-03000-K	</t>
  </si>
  <si>
    <t xml:space="preserve">BUZO RIO PIC G4LA KOREA	</t>
  </si>
  <si>
    <t xml:space="preserve">24610-22600-K.	</t>
  </si>
  <si>
    <t xml:space="preserve">BUZO ACCENT 96- RELUCK	</t>
  </si>
  <si>
    <t xml:space="preserve">24610-2E000-K	</t>
  </si>
  <si>
    <t xml:space="preserve">BUZOS HIDRAULICO G4NA G4NB G4LC D4CB	</t>
  </si>
  <si>
    <t xml:space="preserve">25237-42560-R	</t>
  </si>
  <si>
    <t xml:space="preserve">TURBINA H-1 H-100 D4BH RELUCK	</t>
  </si>
  <si>
    <t xml:space="preserve">25281-04600-K	</t>
  </si>
  <si>
    <t xml:space="preserve">TEMPLADOR DE ALT PIC G3LA 17 RELUCK	</t>
  </si>
  <si>
    <t xml:space="preserve">25281-2B010-R	</t>
  </si>
  <si>
    <t xml:space="preserve">TEMPLADOR DE ALTER RIO ACC G4FA RELUCK	</t>
  </si>
  <si>
    <t xml:space="preserve">25281-2G000-R	</t>
  </si>
  <si>
    <t xml:space="preserve">TEMPLADOR DE ALTER.TUC G4KD 2.0 RELUCK	</t>
  </si>
  <si>
    <t xml:space="preserve">25329-1J100-K	</t>
  </si>
  <si>
    <t xml:space="preserve">ACOPLE DE RAD ACC RIO G4F4 KOREA	</t>
  </si>
  <si>
    <t xml:space="preserve">25450-03002-K	</t>
  </si>
  <si>
    <t xml:space="preserve">TUBO DE AGUA RIO G4LA RELUCK	</t>
  </si>
  <si>
    <t xml:space="preserve">25457-2B000-K	</t>
  </si>
  <si>
    <t xml:space="preserve">TUBO DE AGUA RIO ACC 2012 G4FA RELUCK	</t>
  </si>
  <si>
    <t xml:space="preserve">25457-2E000-K	</t>
  </si>
  <si>
    <t xml:space="preserve">TUBO DE AGUA TUC SPO G4NA-NB RELUCK	</t>
  </si>
  <si>
    <t xml:space="preserve">25460-23000-K	</t>
  </si>
  <si>
    <t xml:space="preserve">TUBO DE AGUA SONATA EF 03 RELUCK	</t>
  </si>
  <si>
    <t xml:space="preserve">25460-26000-K	</t>
  </si>
  <si>
    <t xml:space="preserve">TUBO DE AGUA ACC RIO 08.G4EE RELUCK	</t>
  </si>
  <si>
    <t xml:space="preserve">25485-3J000-K	</t>
  </si>
  <si>
    <t xml:space="preserve">CONECTOR DE RAD INF ELA SON TUC SPO G4NA	</t>
  </si>
  <si>
    <t xml:space="preserve">25600-23640-K	</t>
  </si>
  <si>
    <t xml:space="preserve">BRIDA DE AGUA G4GC RELUCK	</t>
  </si>
  <si>
    <t xml:space="preserve">25600-26100-K	</t>
  </si>
  <si>
    <t xml:space="preserve">BRIDA DE AGUA RIO ACC G4EE ED COMP RELUCK	</t>
  </si>
  <si>
    <t xml:space="preserve">25600-2E000-K	</t>
  </si>
  <si>
    <t xml:space="preserve">BRIDA DE AGUA TUC SPORT G4NA SIN RANURA RELUCK	</t>
  </si>
  <si>
    <t xml:space="preserve">25600-2E500-K	</t>
  </si>
  <si>
    <t xml:space="preserve">BRIDA DE AGUA TUC SPORT G4NA CON RANURA RELUCK	</t>
  </si>
  <si>
    <t xml:space="preserve">25600-2G400-K	</t>
  </si>
  <si>
    <t xml:space="preserve">BRIDA COMPLETO TUC SPO G4KD RELUCK	</t>
  </si>
  <si>
    <t xml:space="preserve">25600-2G500-K	</t>
  </si>
  <si>
    <t xml:space="preserve">BRIDA COMPLETO SANTA FE G4KE RELUCK	</t>
  </si>
  <si>
    <t xml:space="preserve">25630-03100-K	</t>
  </si>
  <si>
    <t xml:space="preserve">BRIDA DE TER G4LC-G4LA KOREA	</t>
  </si>
  <si>
    <t xml:space="preserve">25631-03011-K	</t>
  </si>
  <si>
    <t xml:space="preserve">BRIDA DE AGUA G4LA -G4LC RELUCK	</t>
  </si>
  <si>
    <t xml:space="preserve">25631-2B001-K	</t>
  </si>
  <si>
    <t xml:space="preserve">BRIDA DE AGUA RIO G4LA 1.2 GRAN I10 ACKOR	</t>
  </si>
  <si>
    <t xml:space="preserve">25631-2B051-K	</t>
  </si>
  <si>
    <t xml:space="preserve">BRIDA DE AGUA RIO ACC G4FA G4NB G4LC KOREA	</t>
  </si>
  <si>
    <t xml:space="preserve">25631-2E100-K	</t>
  </si>
  <si>
    <t xml:space="preserve">BRIDA DE AGUA ELA CER 17- RELUCK	</t>
  </si>
  <si>
    <t xml:space="preserve">25631-2E500-K	</t>
  </si>
  <si>
    <t xml:space="preserve">BRIDA DE AGUA TUC SPO G4NA 15- RELUCK	</t>
  </si>
  <si>
    <t xml:space="preserve">26250-03101-K	</t>
  </si>
  <si>
    <t xml:space="preserve">COLADOR DE ACEITE G4LA- RELUCK	</t>
  </si>
  <si>
    <t xml:space="preserve">26250-4A800-K	</t>
  </si>
  <si>
    <t xml:space="preserve">COLADOR DE ACEITE H-100 D4CB RELUCK	</t>
  </si>
  <si>
    <t xml:space="preserve">26410-2G000-K	</t>
  </si>
  <si>
    <t xml:space="preserve">ENFRIADOR DE ACEITE SANTA FE G4KE G4KD RELUCK	</t>
  </si>
  <si>
    <t xml:space="preserve">26740-2G000-K	</t>
  </si>
  <si>
    <t xml:space="preserve">VALVULA PCV HYUNDAI KIA G4FA KOREA	</t>
  </si>
  <si>
    <t xml:space="preserve">26740-2M000-K	</t>
  </si>
  <si>
    <t xml:space="preserve">VALVULA PCV ACC VENUE SONATA 2020	</t>
  </si>
  <si>
    <t xml:space="preserve">22410-2G100-K	</t>
  </si>
  <si>
    <t xml:space="preserve">TAPA DE BALANCIN S/FE SOR G4KE RELUCK	</t>
  </si>
  <si>
    <t xml:space="preserve">25288-25001-R	</t>
  </si>
  <si>
    <t xml:space="preserve">POLEA C/RANURA SANTA FE G4KE RELUCK	</t>
  </si>
  <si>
    <t xml:space="preserve">22320-03500-K	</t>
  </si>
  <si>
    <t xml:space="preserve">PERNO DE CULATA SOLUTO G4LC OEM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</si>
</sst>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3"/>
      <color theme="1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3" fillId="2" borderId="0" xfId="0" applyNumberFormat="1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/>
    <xf numFmtId="49" fontId="3" fillId="0" borderId="0" xfId="0" applyNumberFormat="1" applyFont="1"/>
    <xf numFmtId="0" fontId="3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2" borderId="1" xfId="0" quotePrefix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2364-4A2B-43B7-82B0-AE6F8AAB6379}">
  <dimension ref="A1:M59"/>
  <sheetViews>
    <sheetView tabSelected="1" topLeftCell="A49" workbookViewId="0">
      <selection activeCell="H59" sqref="H59"/>
    </sheetView>
  </sheetViews>
  <sheetFormatPr baseColWidth="10" defaultRowHeight="15" x14ac:dyDescent="0.25"/>
  <cols>
    <col min="1" max="1" width="19.5703125" style="1" customWidth="1"/>
    <col min="2" max="2" width="61.7109375" bestFit="1" customWidth="1"/>
    <col min="3" max="3" width="14.5703125" style="12" customWidth="1"/>
    <col min="4" max="4" width="8.85546875" customWidth="1"/>
    <col min="5" max="5" width="9" bestFit="1" customWidth="1"/>
    <col min="6" max="6" width="8.140625" customWidth="1"/>
    <col min="7" max="7" width="8.7109375" customWidth="1"/>
    <col min="8" max="8" width="10.140625" bestFit="1" customWidth="1"/>
  </cols>
  <sheetData>
    <row r="1" spans="1:13" ht="18.75" thickBot="1" x14ac:dyDescent="0.3">
      <c r="A1" s="3" t="s">
        <v>0</v>
      </c>
      <c r="B1" s="4" t="s">
        <v>1</v>
      </c>
      <c r="C1" s="9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6</v>
      </c>
      <c r="I1" s="4"/>
      <c r="J1" s="4"/>
      <c r="K1" s="4"/>
      <c r="L1" s="2"/>
      <c r="M1" s="13"/>
    </row>
    <row r="2" spans="1:13" ht="18.75" thickBot="1" x14ac:dyDescent="0.3">
      <c r="A2" s="14" t="s">
        <v>8</v>
      </c>
      <c r="B2" s="4" t="s">
        <v>23</v>
      </c>
      <c r="C2" s="10">
        <v>50</v>
      </c>
      <c r="D2" s="6">
        <v>1.5999999999999956</v>
      </c>
      <c r="E2" s="4">
        <v>0</v>
      </c>
      <c r="F2" s="4">
        <v>0</v>
      </c>
      <c r="G2" s="4">
        <v>0</v>
      </c>
      <c r="H2" s="4">
        <v>82</v>
      </c>
      <c r="I2" s="4"/>
      <c r="J2" s="4"/>
      <c r="K2" s="4"/>
      <c r="L2" s="2"/>
      <c r="M2" s="13"/>
    </row>
    <row r="3" spans="1:13" ht="18.75" thickBot="1" x14ac:dyDescent="0.3">
      <c r="A3" s="5" t="s">
        <v>9</v>
      </c>
      <c r="B3" s="4" t="s">
        <v>24</v>
      </c>
      <c r="C3" s="10">
        <v>8</v>
      </c>
      <c r="D3" s="6">
        <v>32.000000000000057</v>
      </c>
      <c r="E3" s="4">
        <v>0</v>
      </c>
      <c r="F3" s="4">
        <v>0</v>
      </c>
      <c r="G3" s="4">
        <v>0</v>
      </c>
      <c r="H3" s="4">
        <v>20</v>
      </c>
      <c r="I3" s="4"/>
      <c r="J3" s="4"/>
      <c r="K3" s="4"/>
      <c r="L3" s="2"/>
      <c r="M3" s="13"/>
    </row>
    <row r="4" spans="1:13" ht="18.75" thickBot="1" x14ac:dyDescent="0.3">
      <c r="A4" s="15" t="s">
        <v>10</v>
      </c>
      <c r="B4" s="4" t="s">
        <v>25</v>
      </c>
      <c r="C4" s="10">
        <v>8</v>
      </c>
      <c r="D4" s="6">
        <v>26.000000000000039</v>
      </c>
      <c r="E4" s="4">
        <v>0</v>
      </c>
      <c r="F4" s="4">
        <v>0</v>
      </c>
      <c r="G4" s="4">
        <v>0</v>
      </c>
      <c r="H4" s="4">
        <v>103</v>
      </c>
      <c r="I4" s="4"/>
      <c r="J4" s="4"/>
      <c r="K4" s="4"/>
      <c r="L4" s="2"/>
      <c r="M4" s="13"/>
    </row>
    <row r="5" spans="1:13" ht="18.75" thickBot="1" x14ac:dyDescent="0.3">
      <c r="A5" s="15" t="s">
        <v>11</v>
      </c>
      <c r="B5" s="4" t="s">
        <v>26</v>
      </c>
      <c r="C5" s="10">
        <v>8</v>
      </c>
      <c r="D5" s="6">
        <v>28</v>
      </c>
      <c r="E5" s="4">
        <v>0</v>
      </c>
      <c r="F5" s="4">
        <v>0</v>
      </c>
      <c r="G5" s="4">
        <v>0</v>
      </c>
      <c r="H5" s="4">
        <v>103</v>
      </c>
      <c r="I5" s="4"/>
      <c r="J5" s="4"/>
      <c r="K5" s="4"/>
      <c r="L5" s="2"/>
      <c r="M5" s="13"/>
    </row>
    <row r="6" spans="1:13" ht="18.75" thickBot="1" x14ac:dyDescent="0.3">
      <c r="A6" s="15" t="s">
        <v>12</v>
      </c>
      <c r="B6" s="4" t="s">
        <v>27</v>
      </c>
      <c r="C6" s="10">
        <v>8</v>
      </c>
      <c r="D6" s="6">
        <v>55.000000000000014</v>
      </c>
      <c r="E6" s="4">
        <v>0</v>
      </c>
      <c r="F6" s="4">
        <v>0</v>
      </c>
      <c r="G6" s="4">
        <v>0</v>
      </c>
      <c r="H6" s="4">
        <v>103</v>
      </c>
      <c r="I6" s="4"/>
      <c r="J6" s="4"/>
      <c r="K6" s="4"/>
      <c r="L6" s="2"/>
      <c r="M6" s="13"/>
    </row>
    <row r="7" spans="1:13" ht="18.75" thickBot="1" x14ac:dyDescent="0.3">
      <c r="A7" s="5" t="s">
        <v>13</v>
      </c>
      <c r="B7" s="4" t="s">
        <v>16</v>
      </c>
      <c r="C7" s="10">
        <v>160</v>
      </c>
      <c r="D7" s="6">
        <v>0.99999999999999944</v>
      </c>
      <c r="E7" s="4">
        <v>0</v>
      </c>
      <c r="F7" s="4">
        <v>0</v>
      </c>
      <c r="G7" s="4">
        <v>0</v>
      </c>
      <c r="H7" s="4">
        <v>67</v>
      </c>
      <c r="I7" s="4"/>
      <c r="J7" s="4"/>
      <c r="K7" s="4"/>
      <c r="L7" s="2"/>
      <c r="M7" s="13"/>
    </row>
    <row r="8" spans="1:13" ht="18.75" thickBot="1" x14ac:dyDescent="0.3">
      <c r="A8" s="15" t="s">
        <v>14</v>
      </c>
      <c r="B8" s="4" t="s">
        <v>15</v>
      </c>
      <c r="C8" s="10">
        <v>160</v>
      </c>
      <c r="D8" s="6">
        <v>0.99999999999999944</v>
      </c>
      <c r="E8" s="4">
        <v>0</v>
      </c>
      <c r="F8" s="4">
        <v>0</v>
      </c>
      <c r="G8" s="4">
        <v>0</v>
      </c>
      <c r="H8" s="4">
        <v>67</v>
      </c>
      <c r="I8" s="4"/>
      <c r="J8" s="4"/>
      <c r="K8" s="4"/>
      <c r="L8" s="2"/>
      <c r="M8" s="13"/>
    </row>
    <row r="9" spans="1:13" ht="18.75" thickBot="1" x14ac:dyDescent="0.3">
      <c r="A9" s="15" t="s">
        <v>120</v>
      </c>
      <c r="B9" s="4" t="s">
        <v>121</v>
      </c>
      <c r="C9" s="10">
        <v>100</v>
      </c>
      <c r="D9" s="6">
        <v>0.99999999999999956</v>
      </c>
      <c r="E9" s="4">
        <v>0</v>
      </c>
      <c r="F9" s="4">
        <v>0</v>
      </c>
      <c r="G9" s="4">
        <v>0</v>
      </c>
      <c r="H9" s="4">
        <v>85</v>
      </c>
      <c r="I9" s="4"/>
      <c r="J9" s="4"/>
      <c r="K9" s="4"/>
      <c r="L9" s="2"/>
      <c r="M9" s="13"/>
    </row>
    <row r="10" spans="1:13" ht="18.75" thickBot="1" x14ac:dyDescent="0.3">
      <c r="A10" s="5" t="s">
        <v>18</v>
      </c>
      <c r="B10" s="4" t="s">
        <v>17</v>
      </c>
      <c r="C10" s="10">
        <v>10</v>
      </c>
      <c r="D10" s="6">
        <v>21.999999999999979</v>
      </c>
      <c r="E10" s="4">
        <v>0</v>
      </c>
      <c r="F10" s="4">
        <v>0</v>
      </c>
      <c r="G10" s="4">
        <v>0</v>
      </c>
      <c r="H10" s="4">
        <v>20</v>
      </c>
      <c r="I10" s="4"/>
      <c r="J10" s="4"/>
      <c r="K10" s="4"/>
      <c r="L10" s="2"/>
      <c r="M10" s="13"/>
    </row>
    <row r="11" spans="1:13" ht="18.75" thickBot="1" x14ac:dyDescent="0.3">
      <c r="A11" s="5" t="s">
        <v>20</v>
      </c>
      <c r="B11" s="4" t="s">
        <v>19</v>
      </c>
      <c r="C11" s="10">
        <v>10</v>
      </c>
      <c r="D11" s="6">
        <v>21.999999999999979</v>
      </c>
      <c r="E11" s="4">
        <v>0</v>
      </c>
      <c r="F11" s="4">
        <v>0</v>
      </c>
      <c r="G11" s="4">
        <v>0</v>
      </c>
      <c r="H11" s="4">
        <v>20</v>
      </c>
      <c r="I11" s="4"/>
      <c r="J11" s="4"/>
      <c r="K11" s="4"/>
      <c r="L11" s="2"/>
      <c r="M11" s="13"/>
    </row>
    <row r="12" spans="1:13" ht="18.75" thickBot="1" x14ac:dyDescent="0.3">
      <c r="A12" s="5" t="s">
        <v>22</v>
      </c>
      <c r="B12" s="4" t="s">
        <v>21</v>
      </c>
      <c r="C12" s="10">
        <v>10</v>
      </c>
      <c r="D12" s="6">
        <v>21</v>
      </c>
      <c r="E12" s="4">
        <v>0</v>
      </c>
      <c r="F12" s="4">
        <v>0</v>
      </c>
      <c r="G12" s="4">
        <v>0</v>
      </c>
      <c r="H12" s="4">
        <v>20</v>
      </c>
      <c r="I12" s="4"/>
      <c r="J12" s="4"/>
      <c r="K12" s="4"/>
      <c r="L12" s="2"/>
      <c r="M12" s="13"/>
    </row>
    <row r="13" spans="1:13" ht="18.75" thickBot="1" x14ac:dyDescent="0.3">
      <c r="A13" s="15" t="s">
        <v>28</v>
      </c>
      <c r="B13" s="7" t="s">
        <v>29</v>
      </c>
      <c r="C13" s="10">
        <v>15</v>
      </c>
      <c r="D13" s="6">
        <v>20.000000000000018</v>
      </c>
      <c r="E13" s="4">
        <v>0</v>
      </c>
      <c r="F13" s="4">
        <v>0</v>
      </c>
      <c r="G13" s="4">
        <v>0</v>
      </c>
      <c r="H13" s="7">
        <v>20</v>
      </c>
      <c r="I13" s="7"/>
      <c r="J13" s="7"/>
      <c r="K13" s="7"/>
      <c r="L13" s="13"/>
      <c r="M13" s="13"/>
    </row>
    <row r="14" spans="1:13" ht="18.75" thickBot="1" x14ac:dyDescent="0.3">
      <c r="A14" s="15" t="s">
        <v>30</v>
      </c>
      <c r="B14" s="7" t="s">
        <v>31</v>
      </c>
      <c r="C14" s="10">
        <v>200</v>
      </c>
      <c r="D14" s="6">
        <v>0.79999999999999927</v>
      </c>
      <c r="E14" s="4">
        <v>0</v>
      </c>
      <c r="F14" s="4">
        <v>0</v>
      </c>
      <c r="G14" s="4">
        <v>0</v>
      </c>
      <c r="H14" s="7">
        <v>26</v>
      </c>
      <c r="I14" s="7"/>
      <c r="J14" s="7"/>
      <c r="K14" s="7"/>
      <c r="L14" s="13"/>
      <c r="M14" s="13"/>
    </row>
    <row r="15" spans="1:13" ht="18.75" thickBot="1" x14ac:dyDescent="0.3">
      <c r="A15" s="5" t="s">
        <v>32</v>
      </c>
      <c r="B15" s="7" t="s">
        <v>33</v>
      </c>
      <c r="C15" s="10">
        <v>10</v>
      </c>
      <c r="D15" s="6">
        <v>14.999999999999977</v>
      </c>
      <c r="E15" s="4">
        <v>0</v>
      </c>
      <c r="F15" s="4">
        <v>0</v>
      </c>
      <c r="G15" s="4">
        <v>0</v>
      </c>
      <c r="H15" s="7">
        <v>108</v>
      </c>
      <c r="I15" s="7"/>
      <c r="J15" s="7"/>
      <c r="K15" s="7"/>
      <c r="L15" s="13"/>
      <c r="M15" s="13"/>
    </row>
    <row r="16" spans="1:13" ht="18.75" thickBot="1" x14ac:dyDescent="0.3">
      <c r="A16" s="15" t="s">
        <v>34</v>
      </c>
      <c r="B16" s="7" t="s">
        <v>35</v>
      </c>
      <c r="C16" s="10">
        <v>10</v>
      </c>
      <c r="D16" s="6">
        <v>11.999999999999996</v>
      </c>
      <c r="E16" s="4">
        <v>0</v>
      </c>
      <c r="F16" s="4">
        <v>0</v>
      </c>
      <c r="G16" s="4">
        <v>0</v>
      </c>
      <c r="H16" s="7">
        <v>108</v>
      </c>
      <c r="I16" s="7"/>
      <c r="J16" s="7"/>
      <c r="K16" s="7"/>
      <c r="L16" s="13"/>
      <c r="M16" s="13"/>
    </row>
    <row r="17" spans="1:13" ht="18.75" thickBot="1" x14ac:dyDescent="0.3">
      <c r="A17" s="15" t="s">
        <v>36</v>
      </c>
      <c r="B17" s="7" t="s">
        <v>37</v>
      </c>
      <c r="C17" s="10">
        <v>10</v>
      </c>
      <c r="D17" s="6">
        <v>34.000000000000014</v>
      </c>
      <c r="E17" s="4">
        <v>0</v>
      </c>
      <c r="F17" s="4">
        <v>0</v>
      </c>
      <c r="G17" s="4">
        <v>0</v>
      </c>
      <c r="H17" s="7">
        <v>108</v>
      </c>
      <c r="I17" s="7"/>
      <c r="J17" s="7"/>
      <c r="K17" s="7"/>
      <c r="L17" s="13"/>
      <c r="M17" s="13"/>
    </row>
    <row r="18" spans="1:13" ht="18.75" thickBot="1" x14ac:dyDescent="0.3">
      <c r="A18" s="15" t="s">
        <v>38</v>
      </c>
      <c r="B18" s="7" t="s">
        <v>39</v>
      </c>
      <c r="C18" s="10">
        <v>20</v>
      </c>
      <c r="D18" s="6">
        <v>28.999999999999979</v>
      </c>
      <c r="E18" s="4">
        <v>0</v>
      </c>
      <c r="F18" s="4">
        <v>0</v>
      </c>
      <c r="G18" s="4">
        <v>0</v>
      </c>
      <c r="H18" s="7">
        <v>32</v>
      </c>
      <c r="I18" s="7"/>
      <c r="J18" s="7"/>
      <c r="K18" s="7"/>
      <c r="L18" s="13"/>
      <c r="M18" s="13"/>
    </row>
    <row r="19" spans="1:13" ht="18.75" thickBot="1" x14ac:dyDescent="0.3">
      <c r="A19" s="15" t="s">
        <v>40</v>
      </c>
      <c r="B19" s="7" t="s">
        <v>41</v>
      </c>
      <c r="C19" s="10">
        <v>15</v>
      </c>
      <c r="D19" s="6">
        <v>28.999999999999979</v>
      </c>
      <c r="E19" s="4">
        <v>0</v>
      </c>
      <c r="F19" s="4">
        <v>0</v>
      </c>
      <c r="G19" s="4">
        <v>0</v>
      </c>
      <c r="H19" s="7">
        <v>32</v>
      </c>
      <c r="I19" s="7"/>
      <c r="J19" s="7"/>
      <c r="K19" s="7"/>
      <c r="L19" s="13"/>
      <c r="M19" s="13"/>
    </row>
    <row r="20" spans="1:13" ht="18.75" thickBot="1" x14ac:dyDescent="0.3">
      <c r="A20" s="5" t="s">
        <v>42</v>
      </c>
      <c r="B20" s="7" t="s">
        <v>43</v>
      </c>
      <c r="C20" s="10">
        <v>10</v>
      </c>
      <c r="D20" s="6">
        <v>21.999999999999979</v>
      </c>
      <c r="E20" s="4">
        <v>0</v>
      </c>
      <c r="F20" s="4">
        <v>0</v>
      </c>
      <c r="G20" s="4">
        <v>0</v>
      </c>
      <c r="H20" s="7">
        <v>32</v>
      </c>
      <c r="I20" s="7"/>
      <c r="J20" s="7"/>
      <c r="K20" s="7"/>
      <c r="L20" s="13"/>
      <c r="M20" s="13"/>
    </row>
    <row r="21" spans="1:13" ht="18.75" thickBot="1" x14ac:dyDescent="0.3">
      <c r="A21" s="15" t="s">
        <v>44</v>
      </c>
      <c r="B21" s="7" t="s">
        <v>45</v>
      </c>
      <c r="C21" s="10">
        <v>20</v>
      </c>
      <c r="D21" s="6">
        <v>21.999999999999979</v>
      </c>
      <c r="E21" s="4">
        <v>0</v>
      </c>
      <c r="F21" s="4">
        <v>0</v>
      </c>
      <c r="G21" s="4">
        <v>0</v>
      </c>
      <c r="H21" s="7">
        <v>32</v>
      </c>
      <c r="I21" s="7"/>
      <c r="J21" s="7"/>
      <c r="K21" s="7"/>
      <c r="L21" s="13"/>
      <c r="M21" s="13"/>
    </row>
    <row r="22" spans="1:13" ht="18.75" thickBot="1" x14ac:dyDescent="0.3">
      <c r="A22" s="15" t="s">
        <v>46</v>
      </c>
      <c r="B22" s="7" t="s">
        <v>47</v>
      </c>
      <c r="C22" s="10">
        <v>20</v>
      </c>
      <c r="D22" s="6">
        <v>28.599999999999955</v>
      </c>
      <c r="E22" s="4">
        <v>0</v>
      </c>
      <c r="F22" s="4">
        <v>0</v>
      </c>
      <c r="G22" s="4">
        <v>0</v>
      </c>
      <c r="H22" s="7">
        <v>32</v>
      </c>
      <c r="I22" s="7"/>
      <c r="J22" s="7"/>
      <c r="K22" s="7"/>
      <c r="L22" s="13"/>
      <c r="M22" s="13"/>
    </row>
    <row r="23" spans="1:13" ht="18.75" thickBot="1" x14ac:dyDescent="0.3">
      <c r="A23" s="15" t="s">
        <v>48</v>
      </c>
      <c r="B23" s="7" t="s">
        <v>49</v>
      </c>
      <c r="C23" s="10">
        <v>15</v>
      </c>
      <c r="D23" s="6">
        <v>28.999999999999979</v>
      </c>
      <c r="E23" s="4">
        <v>0</v>
      </c>
      <c r="F23" s="4">
        <v>0</v>
      </c>
      <c r="G23" s="4">
        <v>0</v>
      </c>
      <c r="H23" s="7">
        <v>32</v>
      </c>
      <c r="I23" s="7"/>
      <c r="J23" s="7"/>
      <c r="K23" s="7"/>
      <c r="L23" s="13"/>
      <c r="M23" s="13"/>
    </row>
    <row r="24" spans="1:13" ht="18.75" thickBot="1" x14ac:dyDescent="0.3">
      <c r="A24" s="15" t="s">
        <v>50</v>
      </c>
      <c r="B24" s="7" t="s">
        <v>51</v>
      </c>
      <c r="C24" s="10">
        <v>20</v>
      </c>
      <c r="D24" s="6">
        <v>26.000000000000039</v>
      </c>
      <c r="E24" s="4">
        <v>0</v>
      </c>
      <c r="F24" s="4">
        <v>0</v>
      </c>
      <c r="G24" s="4">
        <v>0</v>
      </c>
      <c r="H24" s="7">
        <v>32</v>
      </c>
      <c r="I24" s="7"/>
      <c r="J24" s="7"/>
      <c r="K24" s="7"/>
      <c r="L24" s="13"/>
      <c r="M24" s="13"/>
    </row>
    <row r="25" spans="1:13" ht="18.75" thickBot="1" x14ac:dyDescent="0.3">
      <c r="A25" s="5" t="s">
        <v>52</v>
      </c>
      <c r="B25" s="7" t="s">
        <v>53</v>
      </c>
      <c r="C25" s="10">
        <v>100</v>
      </c>
      <c r="D25" s="6">
        <v>1.4</v>
      </c>
      <c r="E25" s="4">
        <v>0</v>
      </c>
      <c r="F25" s="4">
        <v>0</v>
      </c>
      <c r="G25" s="4">
        <v>0</v>
      </c>
      <c r="H25" s="7">
        <v>21</v>
      </c>
      <c r="I25" s="7"/>
      <c r="J25" s="7"/>
      <c r="K25" s="7"/>
      <c r="L25" s="13"/>
      <c r="M25" s="13"/>
    </row>
    <row r="26" spans="1:13" ht="18.75" thickBot="1" x14ac:dyDescent="0.3">
      <c r="A26" s="5" t="s">
        <v>54</v>
      </c>
      <c r="B26" s="7" t="s">
        <v>55</v>
      </c>
      <c r="C26" s="10">
        <v>160</v>
      </c>
      <c r="D26" s="6">
        <v>2.0000000000000018</v>
      </c>
      <c r="E26" s="4">
        <v>0</v>
      </c>
      <c r="F26" s="4">
        <v>0</v>
      </c>
      <c r="G26" s="4">
        <v>0</v>
      </c>
      <c r="H26" s="7">
        <v>128</v>
      </c>
      <c r="I26" s="7"/>
      <c r="J26" s="7"/>
      <c r="K26" s="7"/>
      <c r="L26" s="13"/>
      <c r="M26" s="13"/>
    </row>
    <row r="27" spans="1:13" ht="18.75" thickBot="1" x14ac:dyDescent="0.3">
      <c r="A27" s="5" t="s">
        <v>56</v>
      </c>
      <c r="B27" s="7" t="s">
        <v>57</v>
      </c>
      <c r="C27" s="10">
        <v>160</v>
      </c>
      <c r="D27" s="6">
        <v>0.99999999999999944</v>
      </c>
      <c r="E27" s="4">
        <v>0</v>
      </c>
      <c r="F27" s="4">
        <v>0</v>
      </c>
      <c r="G27" s="4">
        <v>0</v>
      </c>
      <c r="H27" s="7">
        <v>67</v>
      </c>
      <c r="I27" s="7"/>
      <c r="J27" s="7"/>
      <c r="K27" s="7"/>
      <c r="L27" s="13"/>
      <c r="M27" s="13"/>
    </row>
    <row r="28" spans="1:13" ht="18.75" thickBot="1" x14ac:dyDescent="0.3">
      <c r="A28" s="15" t="s">
        <v>58</v>
      </c>
      <c r="B28" s="7" t="s">
        <v>59</v>
      </c>
      <c r="C28" s="10">
        <v>160</v>
      </c>
      <c r="D28" s="6">
        <v>1.4</v>
      </c>
      <c r="E28" s="4">
        <v>0</v>
      </c>
      <c r="F28" s="4">
        <v>0</v>
      </c>
      <c r="G28" s="4">
        <v>0</v>
      </c>
      <c r="H28" s="7">
        <v>67</v>
      </c>
      <c r="I28" s="7"/>
      <c r="J28" s="7"/>
      <c r="K28" s="7"/>
      <c r="L28" s="13"/>
      <c r="M28" s="13"/>
    </row>
    <row r="29" spans="1:13" ht="18.75" thickBot="1" x14ac:dyDescent="0.3">
      <c r="A29" s="5" t="s">
        <v>60</v>
      </c>
      <c r="B29" s="7" t="s">
        <v>61</v>
      </c>
      <c r="C29" s="10">
        <v>10</v>
      </c>
      <c r="D29" s="6">
        <v>21.999999999999979</v>
      </c>
      <c r="E29" s="4">
        <v>0</v>
      </c>
      <c r="F29" s="4">
        <v>0</v>
      </c>
      <c r="G29" s="4">
        <v>0</v>
      </c>
      <c r="H29" s="7">
        <v>108</v>
      </c>
      <c r="I29" s="7"/>
      <c r="J29" s="7"/>
      <c r="K29" s="7"/>
      <c r="L29" s="13"/>
      <c r="M29" s="13"/>
    </row>
    <row r="30" spans="1:13" ht="18.75" thickBot="1" x14ac:dyDescent="0.3">
      <c r="A30" s="15" t="s">
        <v>62</v>
      </c>
      <c r="B30" s="7" t="s">
        <v>63</v>
      </c>
      <c r="C30" s="10">
        <v>10</v>
      </c>
      <c r="D30" s="6">
        <v>13.000000000000005</v>
      </c>
      <c r="E30" s="4">
        <v>0</v>
      </c>
      <c r="F30" s="4">
        <v>0</v>
      </c>
      <c r="G30" s="4">
        <v>0</v>
      </c>
      <c r="H30" s="7">
        <v>39</v>
      </c>
      <c r="I30" s="7"/>
      <c r="J30" s="7"/>
      <c r="K30" s="7"/>
      <c r="L30" s="13"/>
      <c r="M30" s="13"/>
    </row>
    <row r="31" spans="1:13" ht="18.75" thickBot="1" x14ac:dyDescent="0.3">
      <c r="A31" s="15" t="s">
        <v>64</v>
      </c>
      <c r="B31" s="7" t="s">
        <v>65</v>
      </c>
      <c r="C31" s="10">
        <v>15</v>
      </c>
      <c r="D31" s="6">
        <v>9</v>
      </c>
      <c r="E31" s="4">
        <v>0</v>
      </c>
      <c r="F31" s="4">
        <v>0</v>
      </c>
      <c r="G31" s="4">
        <v>0</v>
      </c>
      <c r="H31" s="7">
        <v>39</v>
      </c>
      <c r="I31" s="7"/>
      <c r="J31" s="7"/>
      <c r="K31" s="7"/>
      <c r="L31" s="13"/>
      <c r="M31" s="13"/>
    </row>
    <row r="32" spans="1:13" ht="18.75" thickBot="1" x14ac:dyDescent="0.3">
      <c r="A32" s="5" t="s">
        <v>66</v>
      </c>
      <c r="B32" s="7" t="s">
        <v>67</v>
      </c>
      <c r="C32" s="10">
        <v>10</v>
      </c>
      <c r="D32" s="6">
        <v>9</v>
      </c>
      <c r="E32" s="4">
        <v>0</v>
      </c>
      <c r="F32" s="4">
        <v>0</v>
      </c>
      <c r="G32" s="4">
        <v>0</v>
      </c>
      <c r="H32" s="7">
        <v>39</v>
      </c>
      <c r="I32" s="7"/>
      <c r="J32" s="7"/>
      <c r="K32" s="7"/>
      <c r="L32" s="13"/>
      <c r="M32" s="13"/>
    </row>
    <row r="33" spans="1:13" ht="18.75" thickBot="1" x14ac:dyDescent="0.3">
      <c r="A33" s="15" t="s">
        <v>68</v>
      </c>
      <c r="B33" s="7" t="s">
        <v>69</v>
      </c>
      <c r="C33" s="10">
        <v>50</v>
      </c>
      <c r="D33" s="6">
        <v>4.0000000000000036</v>
      </c>
      <c r="E33" s="4">
        <v>0</v>
      </c>
      <c r="F33" s="4">
        <v>0</v>
      </c>
      <c r="G33" s="4">
        <v>0</v>
      </c>
      <c r="H33" s="7">
        <v>97</v>
      </c>
      <c r="I33" s="7"/>
      <c r="J33" s="7"/>
      <c r="K33" s="7"/>
      <c r="L33" s="13"/>
      <c r="M33" s="13"/>
    </row>
    <row r="34" spans="1:13" ht="18.75" thickBot="1" x14ac:dyDescent="0.3">
      <c r="A34" s="5" t="s">
        <v>70</v>
      </c>
      <c r="B34" s="7" t="s">
        <v>71</v>
      </c>
      <c r="C34" s="10">
        <v>50</v>
      </c>
      <c r="D34" s="6">
        <v>4.0000000000000036</v>
      </c>
      <c r="E34" s="4">
        <v>0</v>
      </c>
      <c r="F34" s="4">
        <v>0</v>
      </c>
      <c r="G34" s="4">
        <v>0</v>
      </c>
      <c r="H34" s="7">
        <v>105</v>
      </c>
      <c r="I34" s="7"/>
      <c r="J34" s="7"/>
      <c r="K34" s="7"/>
      <c r="L34" s="13"/>
      <c r="M34" s="13"/>
    </row>
    <row r="35" spans="1:13" ht="18.75" thickBot="1" x14ac:dyDescent="0.3">
      <c r="A35" s="15" t="s">
        <v>72</v>
      </c>
      <c r="B35" s="7" t="s">
        <v>73</v>
      </c>
      <c r="C35" s="10">
        <v>40</v>
      </c>
      <c r="D35" s="6">
        <v>4.0000000000000036</v>
      </c>
      <c r="E35" s="4">
        <v>0</v>
      </c>
      <c r="F35" s="4">
        <v>0</v>
      </c>
      <c r="G35" s="4">
        <v>0</v>
      </c>
      <c r="H35" s="7">
        <v>105</v>
      </c>
      <c r="I35" s="7"/>
      <c r="J35" s="7"/>
      <c r="K35" s="7"/>
      <c r="L35" s="13"/>
      <c r="M35" s="13"/>
    </row>
    <row r="36" spans="1:13" ht="18.75" thickBot="1" x14ac:dyDescent="0.3">
      <c r="A36" s="15" t="s">
        <v>74</v>
      </c>
      <c r="B36" s="7" t="s">
        <v>75</v>
      </c>
      <c r="C36" s="10">
        <v>15</v>
      </c>
      <c r="D36" s="6">
        <v>4.0000000000000036</v>
      </c>
      <c r="E36" s="4">
        <v>0</v>
      </c>
      <c r="F36" s="4">
        <v>0</v>
      </c>
      <c r="G36" s="4">
        <v>0</v>
      </c>
      <c r="H36" s="7">
        <v>105</v>
      </c>
      <c r="I36" s="7"/>
      <c r="J36" s="7"/>
      <c r="K36" s="7"/>
      <c r="L36" s="13"/>
      <c r="M36" s="13"/>
    </row>
    <row r="37" spans="1:13" ht="18.75" thickBot="1" x14ac:dyDescent="0.3">
      <c r="A37" s="5" t="s">
        <v>76</v>
      </c>
      <c r="B37" s="7" t="s">
        <v>77</v>
      </c>
      <c r="C37" s="10">
        <v>15</v>
      </c>
      <c r="D37" s="6">
        <v>2.0000000000000018</v>
      </c>
      <c r="E37" s="4">
        <v>0</v>
      </c>
      <c r="F37" s="4">
        <v>0</v>
      </c>
      <c r="G37" s="4">
        <v>0</v>
      </c>
      <c r="H37" s="7">
        <v>105</v>
      </c>
      <c r="I37" s="7"/>
      <c r="J37" s="7"/>
      <c r="K37" s="7"/>
      <c r="L37" s="13"/>
      <c r="M37" s="13"/>
    </row>
    <row r="38" spans="1:13" ht="18.75" thickBot="1" x14ac:dyDescent="0.3">
      <c r="A38" s="5" t="s">
        <v>78</v>
      </c>
      <c r="B38" s="7" t="s">
        <v>79</v>
      </c>
      <c r="C38" s="10">
        <v>20</v>
      </c>
      <c r="D38" s="6">
        <v>2.0000000000000018</v>
      </c>
      <c r="E38" s="4">
        <v>0</v>
      </c>
      <c r="F38" s="4">
        <v>0</v>
      </c>
      <c r="G38" s="4">
        <v>0</v>
      </c>
      <c r="H38" s="7">
        <v>105</v>
      </c>
      <c r="I38" s="7"/>
      <c r="J38" s="7"/>
      <c r="K38" s="7"/>
      <c r="L38" s="13"/>
      <c r="M38" s="13"/>
    </row>
    <row r="39" spans="1:13" ht="18.75" thickBot="1" x14ac:dyDescent="0.3">
      <c r="A39" s="15" t="s">
        <v>80</v>
      </c>
      <c r="B39" s="7" t="s">
        <v>81</v>
      </c>
      <c r="C39" s="10">
        <v>100</v>
      </c>
      <c r="D39" s="6">
        <v>1.5999999999999956</v>
      </c>
      <c r="E39" s="4">
        <v>0</v>
      </c>
      <c r="F39" s="4">
        <v>0</v>
      </c>
      <c r="G39" s="4">
        <v>0</v>
      </c>
      <c r="H39" s="7">
        <v>97</v>
      </c>
      <c r="I39" s="7"/>
      <c r="J39" s="7"/>
      <c r="K39" s="7"/>
      <c r="L39" s="13"/>
      <c r="M39" s="13"/>
    </row>
    <row r="40" spans="1:13" ht="18.75" thickBot="1" x14ac:dyDescent="0.3">
      <c r="A40" s="5" t="s">
        <v>82</v>
      </c>
      <c r="B40" s="7" t="s">
        <v>83</v>
      </c>
      <c r="C40" s="10">
        <v>15</v>
      </c>
      <c r="D40" s="6">
        <v>11.999999999999998</v>
      </c>
      <c r="E40" s="4">
        <v>0</v>
      </c>
      <c r="F40" s="4">
        <v>0</v>
      </c>
      <c r="G40" s="4">
        <v>0</v>
      </c>
      <c r="H40" s="7">
        <v>97</v>
      </c>
      <c r="I40" s="7"/>
      <c r="J40" s="7"/>
      <c r="K40" s="7"/>
      <c r="L40" s="13"/>
      <c r="M40" s="13"/>
    </row>
    <row r="41" spans="1:13" ht="18.75" thickBot="1" x14ac:dyDescent="0.3">
      <c r="A41" s="5" t="s">
        <v>84</v>
      </c>
      <c r="B41" s="7" t="s">
        <v>85</v>
      </c>
      <c r="C41" s="10">
        <v>15</v>
      </c>
      <c r="D41" s="6">
        <v>11.999999999999998</v>
      </c>
      <c r="E41" s="4">
        <v>0</v>
      </c>
      <c r="F41" s="4">
        <v>0</v>
      </c>
      <c r="G41" s="4">
        <v>0</v>
      </c>
      <c r="H41" s="7">
        <v>97</v>
      </c>
      <c r="I41" s="7"/>
      <c r="J41" s="7"/>
      <c r="K41" s="7"/>
      <c r="L41" s="13"/>
      <c r="M41" s="13"/>
    </row>
    <row r="42" spans="1:13" ht="18.75" thickBot="1" x14ac:dyDescent="0.3">
      <c r="A42" s="15" t="s">
        <v>86</v>
      </c>
      <c r="B42" s="7" t="s">
        <v>87</v>
      </c>
      <c r="C42" s="10">
        <v>15</v>
      </c>
      <c r="D42" s="6">
        <v>9.9999999999999947</v>
      </c>
      <c r="E42" s="4">
        <v>0</v>
      </c>
      <c r="F42" s="4">
        <v>0</v>
      </c>
      <c r="G42" s="4">
        <v>0</v>
      </c>
      <c r="H42" s="7">
        <v>97</v>
      </c>
      <c r="I42" s="7"/>
      <c r="J42" s="7"/>
      <c r="K42" s="7"/>
      <c r="L42" s="13"/>
      <c r="M42" s="13"/>
    </row>
    <row r="43" spans="1:13" ht="18.75" thickBot="1" x14ac:dyDescent="0.3">
      <c r="A43" s="15" t="s">
        <v>88</v>
      </c>
      <c r="B43" s="7" t="s">
        <v>89</v>
      </c>
      <c r="C43" s="10">
        <v>15</v>
      </c>
      <c r="D43" s="6">
        <v>7</v>
      </c>
      <c r="E43" s="4">
        <v>0</v>
      </c>
      <c r="F43" s="4">
        <v>0</v>
      </c>
      <c r="G43" s="4">
        <v>0</v>
      </c>
      <c r="H43" s="7">
        <v>97</v>
      </c>
      <c r="I43" s="7"/>
      <c r="J43" s="7"/>
      <c r="K43" s="7"/>
      <c r="L43" s="13"/>
      <c r="M43" s="13"/>
    </row>
    <row r="44" spans="1:13" ht="18.75" thickBot="1" x14ac:dyDescent="0.3">
      <c r="A44" s="15" t="s">
        <v>90</v>
      </c>
      <c r="B44" s="7" t="s">
        <v>91</v>
      </c>
      <c r="C44" s="10">
        <v>25</v>
      </c>
      <c r="D44" s="6">
        <v>13.000000000000005</v>
      </c>
      <c r="E44" s="4">
        <v>0</v>
      </c>
      <c r="F44" s="4">
        <v>0</v>
      </c>
      <c r="G44" s="4">
        <v>0</v>
      </c>
      <c r="H44" s="7">
        <v>97</v>
      </c>
      <c r="I44" s="7"/>
      <c r="J44" s="7"/>
      <c r="K44" s="7"/>
      <c r="L44" s="13"/>
      <c r="M44" s="13"/>
    </row>
    <row r="45" spans="1:13" ht="18.75" thickBot="1" x14ac:dyDescent="0.3">
      <c r="A45" s="5" t="s">
        <v>92</v>
      </c>
      <c r="B45" s="7" t="s">
        <v>93</v>
      </c>
      <c r="C45" s="10">
        <v>15</v>
      </c>
      <c r="D45" s="6">
        <v>13.000000000000005</v>
      </c>
      <c r="E45" s="4">
        <v>0</v>
      </c>
      <c r="F45" s="4">
        <v>0</v>
      </c>
      <c r="G45" s="4">
        <v>0</v>
      </c>
      <c r="H45" s="7">
        <v>97</v>
      </c>
      <c r="I45" s="7"/>
      <c r="J45" s="7"/>
      <c r="K45" s="7"/>
      <c r="L45" s="13"/>
      <c r="M45" s="13"/>
    </row>
    <row r="46" spans="1:13" ht="18.75" thickBot="1" x14ac:dyDescent="0.3">
      <c r="A46" s="5" t="s">
        <v>94</v>
      </c>
      <c r="B46" s="7" t="s">
        <v>95</v>
      </c>
      <c r="C46" s="10">
        <v>15</v>
      </c>
      <c r="D46" s="6">
        <v>4.0000000000000036</v>
      </c>
      <c r="E46" s="4">
        <v>0</v>
      </c>
      <c r="F46" s="4">
        <v>0</v>
      </c>
      <c r="G46" s="4">
        <v>0</v>
      </c>
      <c r="H46" s="7">
        <v>97</v>
      </c>
      <c r="I46" s="7"/>
      <c r="J46" s="7"/>
      <c r="K46" s="7"/>
      <c r="L46" s="13"/>
      <c r="M46" s="13"/>
    </row>
    <row r="47" spans="1:13" ht="18.75" thickBot="1" x14ac:dyDescent="0.3">
      <c r="A47" s="5" t="s">
        <v>96</v>
      </c>
      <c r="B47" s="7" t="s">
        <v>97</v>
      </c>
      <c r="C47" s="10">
        <v>15</v>
      </c>
      <c r="D47" s="6">
        <v>2.0000000000000018</v>
      </c>
      <c r="E47" s="4">
        <v>0</v>
      </c>
      <c r="F47" s="4">
        <v>0</v>
      </c>
      <c r="G47" s="4">
        <v>0</v>
      </c>
      <c r="H47" s="7">
        <v>97</v>
      </c>
      <c r="I47" s="7"/>
      <c r="J47" s="7"/>
      <c r="K47" s="7"/>
      <c r="L47" s="13"/>
      <c r="M47" s="13"/>
    </row>
    <row r="48" spans="1:13" ht="18.75" thickBot="1" x14ac:dyDescent="0.3">
      <c r="A48" s="15" t="s">
        <v>98</v>
      </c>
      <c r="B48" s="7" t="s">
        <v>99</v>
      </c>
      <c r="C48" s="10">
        <v>30</v>
      </c>
      <c r="D48" s="6">
        <v>2.0000000000000018</v>
      </c>
      <c r="E48" s="4">
        <v>0</v>
      </c>
      <c r="F48" s="4">
        <v>0</v>
      </c>
      <c r="G48" s="4">
        <v>0</v>
      </c>
      <c r="H48" s="7">
        <v>97</v>
      </c>
      <c r="I48" s="7"/>
      <c r="J48" s="7"/>
      <c r="K48" s="7"/>
      <c r="L48" s="13"/>
      <c r="M48" s="13"/>
    </row>
    <row r="49" spans="1:13" ht="18.75" thickBot="1" x14ac:dyDescent="0.3">
      <c r="A49" s="15" t="s">
        <v>100</v>
      </c>
      <c r="B49" s="7" t="s">
        <v>101</v>
      </c>
      <c r="C49" s="10">
        <v>30</v>
      </c>
      <c r="D49" s="6">
        <v>2.0000000000000018</v>
      </c>
      <c r="E49" s="4">
        <v>0</v>
      </c>
      <c r="F49" s="4">
        <v>0</v>
      </c>
      <c r="G49" s="4">
        <v>0</v>
      </c>
      <c r="H49" s="7">
        <v>97</v>
      </c>
      <c r="I49" s="7"/>
      <c r="J49" s="7"/>
      <c r="K49" s="7"/>
      <c r="L49" s="13"/>
      <c r="M49" s="13"/>
    </row>
    <row r="50" spans="1:13" ht="18.75" thickBot="1" x14ac:dyDescent="0.3">
      <c r="A50" s="15" t="s">
        <v>102</v>
      </c>
      <c r="B50" s="7" t="s">
        <v>103</v>
      </c>
      <c r="C50" s="10">
        <v>20</v>
      </c>
      <c r="D50" s="6">
        <v>2.0000000000000018</v>
      </c>
      <c r="E50" s="4">
        <v>0</v>
      </c>
      <c r="F50" s="4">
        <v>0</v>
      </c>
      <c r="G50" s="4">
        <v>0</v>
      </c>
      <c r="H50" s="7">
        <v>97</v>
      </c>
      <c r="I50" s="7"/>
      <c r="J50" s="7"/>
      <c r="K50" s="7"/>
      <c r="L50" s="13"/>
      <c r="M50" s="13"/>
    </row>
    <row r="51" spans="1:13" ht="18.75" thickBot="1" x14ac:dyDescent="0.3">
      <c r="A51" s="15" t="s">
        <v>104</v>
      </c>
      <c r="B51" s="7" t="s">
        <v>105</v>
      </c>
      <c r="C51" s="10">
        <v>20</v>
      </c>
      <c r="D51" s="6">
        <v>2.0000000000000018</v>
      </c>
      <c r="E51" s="4">
        <v>0</v>
      </c>
      <c r="F51" s="4">
        <v>0</v>
      </c>
      <c r="G51" s="4">
        <v>0</v>
      </c>
      <c r="H51" s="7">
        <v>97</v>
      </c>
      <c r="I51" s="7"/>
      <c r="J51" s="7"/>
      <c r="K51" s="7"/>
      <c r="L51" s="13"/>
      <c r="M51" s="13"/>
    </row>
    <row r="52" spans="1:13" ht="18.75" thickBot="1" x14ac:dyDescent="0.3">
      <c r="A52" s="5" t="s">
        <v>106</v>
      </c>
      <c r="B52" s="7" t="s">
        <v>107</v>
      </c>
      <c r="C52" s="10">
        <v>20</v>
      </c>
      <c r="D52" s="6">
        <v>4.9999999999999982</v>
      </c>
      <c r="E52" s="4">
        <v>0</v>
      </c>
      <c r="F52" s="4">
        <v>0</v>
      </c>
      <c r="G52" s="4">
        <v>0</v>
      </c>
      <c r="H52" s="7">
        <v>65</v>
      </c>
      <c r="I52" s="7"/>
      <c r="J52" s="7"/>
      <c r="K52" s="7"/>
      <c r="L52" s="13"/>
      <c r="M52" s="13"/>
    </row>
    <row r="53" spans="1:13" ht="18.75" thickBot="1" x14ac:dyDescent="0.3">
      <c r="A53" s="15" t="s">
        <v>108</v>
      </c>
      <c r="B53" s="7" t="s">
        <v>109</v>
      </c>
      <c r="C53" s="10">
        <v>20</v>
      </c>
      <c r="D53" s="6">
        <v>4.9999999999999982</v>
      </c>
      <c r="E53" s="4">
        <v>0</v>
      </c>
      <c r="F53" s="4">
        <v>0</v>
      </c>
      <c r="G53" s="4">
        <v>0</v>
      </c>
      <c r="H53" s="7">
        <v>65</v>
      </c>
      <c r="I53" s="7"/>
      <c r="J53" s="7"/>
      <c r="K53" s="7"/>
      <c r="L53" s="13"/>
      <c r="M53" s="13"/>
    </row>
    <row r="54" spans="1:13" ht="18.75" thickBot="1" x14ac:dyDescent="0.3">
      <c r="A54" s="15" t="s">
        <v>110</v>
      </c>
      <c r="B54" s="7" t="s">
        <v>111</v>
      </c>
      <c r="C54" s="10">
        <v>15</v>
      </c>
      <c r="D54" s="6">
        <v>21</v>
      </c>
      <c r="E54" s="4">
        <v>0</v>
      </c>
      <c r="F54" s="4">
        <v>0</v>
      </c>
      <c r="G54" s="4">
        <v>0</v>
      </c>
      <c r="H54" s="7">
        <v>14</v>
      </c>
      <c r="I54" s="7"/>
      <c r="J54" s="7"/>
      <c r="K54" s="7"/>
      <c r="L54" s="13"/>
      <c r="M54" s="13"/>
    </row>
    <row r="55" spans="1:13" ht="18.75" thickBot="1" x14ac:dyDescent="0.3">
      <c r="A55" s="15" t="s">
        <v>112</v>
      </c>
      <c r="B55" s="7" t="s">
        <v>113</v>
      </c>
      <c r="C55" s="10">
        <v>200</v>
      </c>
      <c r="D55" s="6">
        <v>1.1999999999999995</v>
      </c>
      <c r="E55" s="4">
        <v>0</v>
      </c>
      <c r="F55" s="4">
        <v>0</v>
      </c>
      <c r="G55" s="4">
        <v>0</v>
      </c>
      <c r="H55" s="7">
        <v>82</v>
      </c>
      <c r="I55" s="7"/>
      <c r="J55" s="7"/>
      <c r="K55" s="7"/>
      <c r="L55" s="13"/>
      <c r="M55" s="13"/>
    </row>
    <row r="56" spans="1:13" ht="18.75" thickBot="1" x14ac:dyDescent="0.3">
      <c r="A56" s="15" t="s">
        <v>114</v>
      </c>
      <c r="B56" s="7" t="s">
        <v>115</v>
      </c>
      <c r="C56" s="10">
        <v>30</v>
      </c>
      <c r="D56" s="6">
        <v>1.1999999999999995</v>
      </c>
      <c r="E56" s="4">
        <v>0</v>
      </c>
      <c r="F56" s="4">
        <v>0</v>
      </c>
      <c r="G56" s="4">
        <v>0</v>
      </c>
      <c r="H56" s="7">
        <v>82</v>
      </c>
      <c r="I56" s="7"/>
      <c r="J56" s="7"/>
      <c r="K56" s="7"/>
      <c r="L56" s="13"/>
      <c r="M56" s="13"/>
    </row>
    <row r="57" spans="1:13" ht="18.75" thickBot="1" x14ac:dyDescent="0.3">
      <c r="A57" s="15" t="s">
        <v>116</v>
      </c>
      <c r="B57" s="7" t="s">
        <v>117</v>
      </c>
      <c r="C57" s="10">
        <v>15</v>
      </c>
      <c r="D57" s="6">
        <v>21.999999999999979</v>
      </c>
      <c r="E57" s="4">
        <v>0</v>
      </c>
      <c r="F57" s="4">
        <v>0</v>
      </c>
      <c r="G57" s="4">
        <v>0</v>
      </c>
      <c r="H57" s="7">
        <v>20</v>
      </c>
      <c r="I57" s="7"/>
      <c r="J57" s="7"/>
      <c r="K57" s="7"/>
      <c r="L57" s="13"/>
      <c r="M57" s="13"/>
    </row>
    <row r="58" spans="1:13" ht="18.75" thickBot="1" x14ac:dyDescent="0.3">
      <c r="A58" s="5" t="s">
        <v>118</v>
      </c>
      <c r="B58" s="7" t="s">
        <v>119</v>
      </c>
      <c r="C58" s="10">
        <v>20</v>
      </c>
      <c r="D58" s="6">
        <v>3.599999999999997</v>
      </c>
      <c r="E58" s="4">
        <v>0</v>
      </c>
      <c r="F58" s="4">
        <v>0</v>
      </c>
      <c r="G58" s="4">
        <v>0</v>
      </c>
      <c r="H58" s="7">
        <v>59</v>
      </c>
      <c r="I58" s="7"/>
      <c r="J58" s="7"/>
      <c r="K58" s="7"/>
      <c r="L58" s="13"/>
      <c r="M58" s="13"/>
    </row>
    <row r="59" spans="1:13" ht="16.5" x14ac:dyDescent="0.25">
      <c r="A59" s="8"/>
      <c r="B59" s="7"/>
      <c r="C59" s="11"/>
      <c r="D59" s="7"/>
      <c r="E59" s="7"/>
      <c r="F59" s="7"/>
      <c r="G59" s="7"/>
      <c r="H59" s="7"/>
      <c r="I59" s="7"/>
      <c r="J59" s="7"/>
      <c r="K59" s="7"/>
      <c r="L59" s="13"/>
      <c r="M59" s="13"/>
    </row>
  </sheetData>
  <conditionalFormatting sqref="A1:A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2024-11-26T06:16:18Z</dcterms:created>
  <dcterms:modified xsi:type="dcterms:W3CDTF">2024-12-11T20:49:48Z</dcterms:modified>
</cp:coreProperties>
</file>