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BC21A274-D83A-4AE6-8D3F-050A4CF67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22211" fullCalcOnLoad="1"/>
</workbook>
</file>

<file path=xl/sharedStrings.xml><?xml version="1.0" encoding="utf-8"?>
<sst xmlns="http://schemas.openxmlformats.org/spreadsheetml/2006/main" count="21" uniqueCount="21">
  <si>
    <t>Reporte de Vendedor x Mes</t>
  </si>
  <si>
    <t>MONEDA SOLES</t>
  </si>
  <si>
    <t>VENDEDOR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</si>
  <si>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</si>
  <si>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</si>
  <si>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</si>
  <si>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</si>
  <si>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</si>
  <si>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</si>
  <si>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</si>
  <si>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</si>
  <si>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</si>
  <si>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</si>
  <si>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</si>
  <si>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TOTAL</t>
  </si>
  <si>
    <t>WILLIAM MARTINEZ</t>
  </si>
  <si>
    <t>RONY</t>
  </si>
  <si>
    <t>NESTOR FLORES</t>
  </si>
  <si>
    <t>MIRIAM</t>
  </si>
  <si>
    <t xml:space="preserve"> ADMIN</t>
  </si>
  <si>
    <t>TOTAL X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</si>
</sst>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3">
    <xf fontId="0" applyFont="1" fillId="0" applyFill="1" borderId="0" applyBorder="1" xfId="0"/>
    <xf fontId="1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8" customWidth="1"/>
    <col min="2" max="2" width="12" customWidth="1" style="2"/>
    <col min="3" max="3" width="12" customWidth="1" style="2"/>
    <col min="4" max="4" width="12" customWidth="1" style="2"/>
    <col min="5" max="5" width="12" customWidth="1" style="2"/>
    <col min="6" max="6" width="12" customWidth="1" style="2"/>
    <col min="7" max="7" width="12" customWidth="1" style="2"/>
    <col min="8" max="8" width="12" customWidth="1" style="2"/>
    <col min="9" max="9" width="12" customWidth="1" style="2"/>
    <col min="10" max="10" width="12" customWidth="1" style="2"/>
    <col min="11" max="11" width="12" customWidth="1" style="2"/>
    <col min="12" max="12" width="12" customWidth="1" style="2"/>
    <col min="13" max="13" width="12" customWidth="1" style="2"/>
    <col min="14" max="14" width="12" customWidth="1" style="2"/>
    <col min="15" max="15" width="12" customWidth="1" style="2"/>
    <col min="16" max="16" width="12" customWidth="1" style="2"/>
    <col min="17" max="17" width="12" customWidth="1" style="2"/>
  </cols>
  <sheetData>
    <row r="1">
      <c r="A1" s="1" t="s">
        <v>0</v>
      </c>
    </row>
    <row r="2">
      <c r="A2" s="1" t="s">
        <v>1</v>
      </c>
    </row>
    <row r="3">
      <c r="A3" s="0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>
      <c r="A4" s="0" t="s">
        <v>15</v>
      </c>
      <c r="B4" s="2">
        <v>195764.996137</v>
      </c>
      <c r="C4" s="2">
        <v>114527.916995</v>
      </c>
      <c r="D4" s="2">
        <v>2505</v>
      </c>
      <c r="E4" s="2">
        <v>2180.000002</v>
      </c>
      <c r="F4" s="2">
        <v>11458.719993</v>
      </c>
      <c r="G4" s="2">
        <v>4115</v>
      </c>
      <c r="H4" s="2">
        <v>12049.799988</v>
      </c>
      <c r="I4" s="2">
        <v>15161.783992</v>
      </c>
      <c r="J4" s="2">
        <v>7448</v>
      </c>
      <c r="K4" s="2">
        <v>15839.828911</v>
      </c>
      <c r="L4" s="2">
        <v>13209.340031</v>
      </c>
      <c r="M4" s="2">
        <v>394260.386049</v>
      </c>
    </row>
    <row r="5">
      <c r="A5" s="0" t="s">
        <v>16</v>
      </c>
      <c r="B5" s="2">
        <v>0</v>
      </c>
      <c r="C5" s="2">
        <v>5866.699984</v>
      </c>
      <c r="D5" s="2">
        <v>16075.259998</v>
      </c>
      <c r="E5" s="2">
        <v>10777.9374</v>
      </c>
      <c r="F5" s="2">
        <v>685.2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33405.097382</v>
      </c>
    </row>
    <row r="6">
      <c r="A6" s="0" t="s">
        <v>17</v>
      </c>
      <c r="B6" s="2">
        <v>24934.900008</v>
      </c>
      <c r="C6" s="2">
        <v>39318.293612</v>
      </c>
      <c r="D6" s="2">
        <v>171380.345932</v>
      </c>
      <c r="E6" s="2">
        <v>214002.162482</v>
      </c>
      <c r="F6" s="2">
        <v>159653.817011</v>
      </c>
      <c r="G6" s="2">
        <v>225165.109226</v>
      </c>
      <c r="H6" s="2">
        <v>162483.486356</v>
      </c>
      <c r="I6" s="2">
        <v>217833.379928</v>
      </c>
      <c r="J6" s="2">
        <v>200904.379558</v>
      </c>
      <c r="K6" s="2">
        <v>200802.127297</v>
      </c>
      <c r="L6" s="2">
        <v>141892.87574</v>
      </c>
      <c r="M6" s="2">
        <v>1758370.87715</v>
      </c>
    </row>
    <row r="7">
      <c r="A7" s="0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-106.2</v>
      </c>
      <c r="J7" s="2">
        <v>0</v>
      </c>
      <c r="K7" s="2">
        <v>0</v>
      </c>
      <c r="L7" s="2">
        <v>0</v>
      </c>
      <c r="M7" s="2">
        <v>-106.2</v>
      </c>
    </row>
    <row r="8">
      <c r="A8" s="0" t="s">
        <v>19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-1318.800003</v>
      </c>
      <c r="M8" s="2">
        <v>-1318.800003</v>
      </c>
    </row>
    <row r="9">
      <c r="A9" s="0" t="s">
        <v>20</v>
      </c>
      <c r="B9" s="2">
        <f>SUM(B4:B8)</f>
      </c>
      <c r="C9" s="2">
        <f>SUM(C4:C8)</f>
      </c>
      <c r="D9" s="2">
        <f>SUM(D4:D8)</f>
      </c>
      <c r="E9" s="2">
        <f>SUM(E4:E8)</f>
      </c>
      <c r="F9" s="2">
        <f>SUM(F4:F8)</f>
      </c>
      <c r="G9" s="2">
        <f>SUM(G4:G8)</f>
      </c>
      <c r="H9" s="2">
        <f>SUM(H4:H8)</f>
      </c>
      <c r="I9" s="2">
        <f>SUM(I4:I8)</f>
      </c>
      <c r="J9" s="2">
        <f>SUM(J4:J8)</f>
      </c>
      <c r="K9" s="2">
        <f>SUM(K4:K8)</f>
      </c>
      <c r="L9" s="2">
        <f>SUM(L4:L8)</f>
      </c>
      <c r="M9" s="2">
        <f>SUM(M4:M8)</f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cp:lastModifiedBy>
  </cp:lastModifiedBy>
  <dcterms:created xsi:type="dcterms:W3CDTF">2006-09-16T00:00:00Z</dcterms:created>
  <dcterms:modified xsi:type="dcterms:W3CDTF">2022-01-04T21:47:24Z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