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tongli/Desktop/中金策略/data/"/>
    </mc:Choice>
  </mc:AlternateContent>
  <xr:revisionPtr revIDLastSave="0" documentId="13_ncr:1_{8A2810E3-618A-3F49-8C1F-DD97F7934A4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恒生中国" sheetId="1" r:id="rId1"/>
    <sheet name="恒生指数" sheetId="2" r:id="rId2"/>
    <sheet name="科技指数" sheetId="3" r:id="rId3"/>
  </sheets>
  <calcPr calcId="124519"/>
</workbook>
</file>

<file path=xl/sharedStrings.xml><?xml version="1.0" encoding="utf-8"?>
<sst xmlns="http://schemas.openxmlformats.org/spreadsheetml/2006/main" count="24" uniqueCount="9">
  <si>
    <t>beta</t>
  </si>
  <si>
    <t>t</t>
  </si>
  <si>
    <t>r2</t>
  </si>
  <si>
    <t>中国:经济政策不确定性指数:新闻指数</t>
  </si>
  <si>
    <t>全球:经济政策不确定性指数:按GDP现价加权平均</t>
  </si>
  <si>
    <t>全球:经济政策不确定性指数:按购买力折算GDP加权平均</t>
  </si>
  <si>
    <t>美国:经济政策不确定性指数:总指数</t>
  </si>
  <si>
    <t>中国香港:经济政策不确定性指数</t>
  </si>
  <si>
    <t>beta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</si>
</sst>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2" sqref="C12"/>
    </sheetView>
  </sheetViews>
  <sheetFormatPr baseColWidth="10" defaultColWidth="8.83203125" defaultRowHeight="14"/>
  <sheetData>
    <row r="1" spans="1:4">
      <c r="B1" s="1" t="s">
        <v>8</v>
      </c>
      <c r="C1" s="1" t="s">
        <v>1</v>
      </c>
      <c r="D1" s="1" t="s">
        <v>2</v>
      </c>
    </row>
    <row r="2" spans="1:4">
      <c r="A2" s="1" t="s">
        <v>3</v>
      </c>
      <c r="B2">
        <v>-6.4103641015793772E-2</v>
      </c>
      <c r="C2">
        <v>-1.6261383347520491</v>
      </c>
      <c r="D2">
        <v>0.1533102671222579</v>
      </c>
    </row>
    <row r="3" spans="1:4">
      <c r="A3" s="1" t="s">
        <v>4</v>
      </c>
      <c r="B3">
        <v>-0.1967132887289072</v>
      </c>
      <c r="C3">
        <v>-1.576552455047088</v>
      </c>
      <c r="D3">
        <v>0.12217724599388979</v>
      </c>
    </row>
    <row r="4" spans="1:4">
      <c r="A4" s="1" t="s">
        <v>5</v>
      </c>
      <c r="B4">
        <v>-0.19183487171750949</v>
      </c>
      <c r="C4">
        <v>-1.4380539299929971</v>
      </c>
      <c r="D4">
        <v>0.1082954349704585</v>
      </c>
    </row>
    <row r="5" spans="1:4">
      <c r="A5" s="1" t="s">
        <v>6</v>
      </c>
      <c r="B5">
        <v>-7.8565041494298687E-2</v>
      </c>
      <c r="C5">
        <v>-0.50960684955272917</v>
      </c>
      <c r="D5">
        <v>1.709831999995759E-2</v>
      </c>
    </row>
    <row r="6" spans="1:4">
      <c r="A6" s="1" t="s">
        <v>7</v>
      </c>
      <c r="B6">
        <v>-0.14772536540019371</v>
      </c>
      <c r="C6">
        <v>-3.3579721002939298</v>
      </c>
      <c r="D6">
        <v>0.22530998493007559</v>
      </c>
    </row>
  </sheetData>
  <phoneticPr fontId="2" type="noConversion"/>
  <conditionalFormatting sqref="C2:C6">
    <cfRule type="cellIs" dxfId="6" priority="3" operator="lessThan">
      <formula>-2</formula>
    </cfRule>
    <cfRule type="cellIs" dxfId="5" priority="4" operator="greaterThan">
      <formula>2</formula>
    </cfRule>
  </conditionalFormatting>
  <conditionalFormatting sqref="B2:B1048576">
    <cfRule type="cellIs" dxfId="4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26" sqref="D26"/>
    </sheetView>
  </sheetViews>
  <sheetFormatPr baseColWidth="10" defaultColWidth="8.83203125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-3.8327626663410837E-2</v>
      </c>
      <c r="C2">
        <v>-1.1468974341587721</v>
      </c>
      <c r="D2">
        <v>7.7631562789786446E-2</v>
      </c>
    </row>
    <row r="3" spans="1:4">
      <c r="A3" s="1" t="s">
        <v>4</v>
      </c>
      <c r="B3">
        <v>-0.20281387774700571</v>
      </c>
      <c r="C3">
        <v>-2.5333482040405571</v>
      </c>
      <c r="D3">
        <v>0.17709687766237581</v>
      </c>
    </row>
    <row r="4" spans="1:4">
      <c r="A4" s="1" t="s">
        <v>5</v>
      </c>
      <c r="B4">
        <v>-0.196263158261235</v>
      </c>
      <c r="C4">
        <v>-2.446023612371119</v>
      </c>
      <c r="D4">
        <v>0.18389743082894361</v>
      </c>
    </row>
    <row r="5" spans="1:4">
      <c r="A5" s="1" t="s">
        <v>6</v>
      </c>
      <c r="B5">
        <v>-0.14015345923281089</v>
      </c>
      <c r="C5">
        <v>-1.752182313595261</v>
      </c>
      <c r="D5">
        <v>9.7431337021064657E-2</v>
      </c>
    </row>
    <row r="6" spans="1:4">
      <c r="A6" s="1" t="s">
        <v>7</v>
      </c>
      <c r="B6">
        <v>-0.14547953142717121</v>
      </c>
      <c r="C6">
        <v>-2.7471657408077532</v>
      </c>
      <c r="D6">
        <v>0.18057793810464581</v>
      </c>
    </row>
  </sheetData>
  <phoneticPr fontId="2" type="noConversion"/>
  <conditionalFormatting sqref="C2:C6">
    <cfRule type="cellIs" dxfId="7" priority="1" operator="lessThan">
      <formula>-2</formula>
    </cfRule>
    <cfRule type="cellIs" dxfId="8" priority="2" operator="greater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B1" sqref="B1"/>
    </sheetView>
  </sheetViews>
  <sheetFormatPr baseColWidth="10" defaultColWidth="8.83203125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-0.18686498752662789</v>
      </c>
      <c r="C2">
        <v>-3.4431336050532861</v>
      </c>
      <c r="D2">
        <v>0.1658867844542207</v>
      </c>
    </row>
    <row r="3" spans="1:4">
      <c r="A3" s="1" t="s">
        <v>4</v>
      </c>
      <c r="B3">
        <v>-3.5966181176262997E-2</v>
      </c>
      <c r="C3">
        <v>-0.13960021555778801</v>
      </c>
      <c r="D3">
        <v>4.2020962912886151E-2</v>
      </c>
    </row>
    <row r="4" spans="1:4">
      <c r="A4" s="1" t="s">
        <v>5</v>
      </c>
      <c r="B4">
        <v>-0.1184755184234781</v>
      </c>
      <c r="C4">
        <v>-0.53760414395933787</v>
      </c>
      <c r="D4">
        <v>3.1335820732277697E-2</v>
      </c>
    </row>
    <row r="5" spans="1:4">
      <c r="A5" s="1" t="s">
        <v>6</v>
      </c>
      <c r="B5">
        <v>0.51144025060138087</v>
      </c>
      <c r="C5">
        <v>2.181344574328238</v>
      </c>
      <c r="D5">
        <v>0.2144934850169056</v>
      </c>
    </row>
    <row r="6" spans="1:4">
      <c r="A6" s="1" t="s">
        <v>7</v>
      </c>
      <c r="B6">
        <v>-0.24340679407299209</v>
      </c>
      <c r="C6">
        <v>-2.4525300036160509</v>
      </c>
      <c r="D6">
        <v>0.2305074199841827</v>
      </c>
    </row>
  </sheetData>
  <phoneticPr fontId="2" type="noConversion"/>
  <conditionalFormatting sqref="C2:C6">
    <cfRule type="cellIs" dxfId="11" priority="4" operator="greaterThan">
      <formula>2</formula>
    </cfRule>
    <cfRule type="cellIs" dxfId="10" priority="3" operator="lessThan">
      <formula>-2</formula>
    </cfRule>
  </conditionalFormatting>
  <conditionalFormatting sqref="B2:B6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恒生中国</vt:lpstr>
      <vt:lpstr>恒生指数</vt:lpstr>
      <vt:lpstr>科技指数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SitongLi</cp:lastModifiedBy>
  <dcterms:created xsi:type="dcterms:W3CDTF">2023-05-29T06:57:51Z</dcterms:created>
  <dcterms:modified xsi:type="dcterms:W3CDTF">2023-05-29T07:00:08Z</dcterms:modified>
</cp:coreProperties>
</file>