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tongli/Desktop/中金策略/data/"/>
    </mc:Choice>
  </mc:AlternateContent>
  <xr:revisionPtr revIDLastSave="0" documentId="13_ncr:1_{A547BE53-0CD1-7344-AFDC-70E4842FD15E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恒生中国" sheetId="1" r:id="rId1"/>
    <sheet name="恒生指数" sheetId="2" r:id="rId2"/>
    <sheet name="科技指数" sheetId="3" r:id="rId3"/>
  </sheets>
  <calcPr calcId="124519"/>
</workbook>
</file>

<file path=xl/sharedStrings.xml><?xml version="1.0" encoding="utf-8"?>
<sst xmlns="http://schemas.openxmlformats.org/spreadsheetml/2006/main" count="63" uniqueCount="21">
  <si>
    <t>beta</t>
  </si>
  <si>
    <t>t</t>
  </si>
  <si>
    <t>r2</t>
  </si>
  <si>
    <t>银行间质押式回购加权利率:7天</t>
  </si>
  <si>
    <t>回购定盘利率:7天(FR007)</t>
  </si>
  <si>
    <t>银行间同业拆借加权利率:7天</t>
  </si>
  <si>
    <t>SHIBOR:3个月</t>
  </si>
  <si>
    <t>中债国债到期收益率:1个月</t>
  </si>
  <si>
    <t>中债国债到期收益率:3个月</t>
  </si>
  <si>
    <t>中国:中债国债到期收益率:1年</t>
  </si>
  <si>
    <t>中债国债到期收益率:3年</t>
  </si>
  <si>
    <t>中债国债到期收益率:5年</t>
  </si>
  <si>
    <t>中债国债到期收益率:7年</t>
  </si>
  <si>
    <t>中国:中债国债到期收益率:10年</t>
  </si>
  <si>
    <t>美国:国债收益率:1个月</t>
  </si>
  <si>
    <t>美国:国债收益率:3个月</t>
  </si>
  <si>
    <t>美国:国债收益率:1年</t>
  </si>
  <si>
    <t>美国:国债收益率:3年</t>
  </si>
  <si>
    <t>美国:国债收益率:5年</t>
  </si>
  <si>
    <t>美国:国债收益率:7年</t>
  </si>
  <si>
    <t>美国:国债收益率:10年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</si>
</sst>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1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C11" sqref="C11"/>
    </sheetView>
  </sheetViews>
  <sheetFormatPr baseColWidth="10" defaultColWidth="8.83203125" defaultRowHeight="14"/>
  <cols>
    <col min="1" max="1" width="29.33203125" bestFit="1" customWidth="1"/>
    <col min="2" max="3" width="14.1640625" bestFit="1" customWidth="1"/>
    <col min="4" max="4" width="13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-5.1978343597282976E-3</v>
      </c>
      <c r="C2">
        <v>-0.38653720315020929</v>
      </c>
      <c r="D2">
        <v>1.5311876883430939E-3</v>
      </c>
    </row>
    <row r="3" spans="1:4">
      <c r="A3" s="1" t="s">
        <v>4</v>
      </c>
      <c r="B3">
        <v>-6.6097485743905394E-4</v>
      </c>
      <c r="C3">
        <v>-5.0816444568489341E-2</v>
      </c>
      <c r="D3">
        <v>4.5078725247130746E-3</v>
      </c>
    </row>
    <row r="4" spans="1:4">
      <c r="A4" s="1" t="s">
        <v>5</v>
      </c>
      <c r="B4">
        <v>-1.261003666989139E-2</v>
      </c>
      <c r="C4">
        <v>-1.061923825051053</v>
      </c>
      <c r="D4">
        <v>3.3128244975999528E-3</v>
      </c>
    </row>
    <row r="5" spans="1:4">
      <c r="A5" s="1" t="s">
        <v>6</v>
      </c>
      <c r="B5">
        <v>-2.126605105887594E-3</v>
      </c>
      <c r="C5">
        <v>-6.5781324680962108E-2</v>
      </c>
      <c r="D5">
        <v>4.5034054610496033E-3</v>
      </c>
    </row>
    <row r="6" spans="1:4">
      <c r="A6" s="1" t="s">
        <v>7</v>
      </c>
      <c r="B6">
        <v>-1.739244319520436E-2</v>
      </c>
      <c r="C6">
        <v>-1.1234617604334409</v>
      </c>
      <c r="D6">
        <v>3.5583813350155702E-3</v>
      </c>
    </row>
    <row r="7" spans="1:4">
      <c r="A7" s="1" t="s">
        <v>8</v>
      </c>
      <c r="B7">
        <v>-1.86598965246897E-2</v>
      </c>
      <c r="C7">
        <v>-0.65421991579129135</v>
      </c>
      <c r="D7">
        <v>1.2494777740130749E-3</v>
      </c>
    </row>
    <row r="8" spans="1:4">
      <c r="A8" s="1" t="s">
        <v>9</v>
      </c>
      <c r="B8">
        <v>-1.6774375429786308E-2</v>
      </c>
      <c r="C8">
        <v>-0.62067139542566085</v>
      </c>
      <c r="D8">
        <v>3.6280625018643708E-3</v>
      </c>
    </row>
    <row r="9" spans="1:4">
      <c r="A9" s="1" t="s">
        <v>10</v>
      </c>
      <c r="B9">
        <v>8.9303831902524611E-2</v>
      </c>
      <c r="C9">
        <v>2.225950038502325</v>
      </c>
      <c r="D9">
        <v>1.1491188067608399E-2</v>
      </c>
    </row>
    <row r="10" spans="1:4">
      <c r="A10" s="1" t="s">
        <v>11</v>
      </c>
      <c r="B10">
        <v>0.14343135441166879</v>
      </c>
      <c r="C10">
        <v>2.7319875814265511</v>
      </c>
      <c r="D10">
        <v>1.812638426763236E-2</v>
      </c>
    </row>
    <row r="11" spans="1:4">
      <c r="A11" s="1" t="s">
        <v>12</v>
      </c>
      <c r="B11">
        <v>0.32005776725287888</v>
      </c>
      <c r="C11">
        <v>4.1855804415964446</v>
      </c>
      <c r="D11">
        <v>4.4612936766431577E-2</v>
      </c>
    </row>
    <row r="12" spans="1:4">
      <c r="A12" s="1" t="s">
        <v>13</v>
      </c>
      <c r="B12">
        <v>0.41981261072859521</v>
      </c>
      <c r="C12">
        <v>4.6195162771830898</v>
      </c>
      <c r="D12">
        <v>5.1776374003581593E-2</v>
      </c>
    </row>
    <row r="13" spans="1:4">
      <c r="A13" s="1" t="s">
        <v>14</v>
      </c>
      <c r="B13">
        <v>-4.0889464610652389E-4</v>
      </c>
      <c r="C13">
        <v>-0.27181640888915659</v>
      </c>
      <c r="D13">
        <v>7.0534277723926508E-3</v>
      </c>
    </row>
    <row r="14" spans="1:4">
      <c r="A14" s="1" t="s">
        <v>15</v>
      </c>
      <c r="B14">
        <v>1.802791689338308E-3</v>
      </c>
      <c r="C14">
        <v>0.49456263101546849</v>
      </c>
      <c r="D14">
        <v>1.462923144551709E-3</v>
      </c>
    </row>
    <row r="15" spans="1:4">
      <c r="A15" s="1" t="s">
        <v>16</v>
      </c>
      <c r="B15">
        <v>2.494319175055287E-2</v>
      </c>
      <c r="C15">
        <v>1.5197462559711881</v>
      </c>
      <c r="D15">
        <v>7.2467183783994638E-3</v>
      </c>
    </row>
    <row r="16" spans="1:4">
      <c r="A16" s="1" t="s">
        <v>17</v>
      </c>
      <c r="B16">
        <v>4.8652459142480127E-2</v>
      </c>
      <c r="C16">
        <v>2.4179529505705109</v>
      </c>
      <c r="D16">
        <v>1.336592657062113E-2</v>
      </c>
    </row>
    <row r="17" spans="1:4">
      <c r="A17" s="1" t="s">
        <v>18</v>
      </c>
      <c r="B17">
        <v>6.7712973103888116E-2</v>
      </c>
      <c r="C17">
        <v>2.738886100764828</v>
      </c>
      <c r="D17">
        <v>2.1329455795426559E-2</v>
      </c>
    </row>
    <row r="18" spans="1:4">
      <c r="A18" s="1" t="s">
        <v>19</v>
      </c>
      <c r="B18">
        <v>9.5158184416020142E-2</v>
      </c>
      <c r="C18">
        <v>2.9898217101671749</v>
      </c>
      <c r="D18">
        <v>2.9094494197132451E-2</v>
      </c>
    </row>
    <row r="19" spans="1:4">
      <c r="A19" s="1" t="s">
        <v>20</v>
      </c>
      <c r="B19">
        <v>0.1149975644864282</v>
      </c>
      <c r="C19">
        <v>3.56658057156731</v>
      </c>
      <c r="D19">
        <v>3.5850877293111649E-2</v>
      </c>
    </row>
  </sheetData>
  <phoneticPr fontId="2" type="noConversion"/>
  <conditionalFormatting sqref="C2:C19">
    <cfRule type="cellIs" dxfId="16" priority="5" operator="greaterThan">
      <formula>2</formula>
    </cfRule>
    <cfRule type="cellIs" dxfId="17" priority="4" operator="greaterThan">
      <formula>2</formula>
    </cfRule>
    <cfRule type="cellIs" dxfId="15" priority="3" operator="lessThan">
      <formula>-2</formula>
    </cfRule>
  </conditionalFormatting>
  <conditionalFormatting sqref="B2:B19">
    <cfRule type="cellIs" dxfId="12" priority="2" operator="greaterThan">
      <formula>0</formula>
    </cfRule>
    <cfRule type="cellIs" dxfId="11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C19" sqref="C16:C19"/>
    </sheetView>
  </sheetViews>
  <sheetFormatPr baseColWidth="10" defaultColWidth="8.83203125" defaultRowHeight="14"/>
  <cols>
    <col min="1" max="1" width="29.33203125" bestFit="1" customWidth="1"/>
    <col min="2" max="3" width="14.1640625" bestFit="1" customWidth="1"/>
    <col min="4" max="4" width="13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-5.7862944436438231E-3</v>
      </c>
      <c r="C2">
        <v>-0.82670696587908821</v>
      </c>
      <c r="D2">
        <v>2.7856420858787811E-3</v>
      </c>
    </row>
    <row r="3" spans="1:4">
      <c r="A3" s="1" t="s">
        <v>4</v>
      </c>
      <c r="B3">
        <v>-5.9224222129880162E-3</v>
      </c>
      <c r="C3">
        <v>-0.68347349207899022</v>
      </c>
      <c r="D3">
        <v>4.1672822030091594E-3</v>
      </c>
    </row>
    <row r="4" spans="1:4">
      <c r="A4" s="1" t="s">
        <v>5</v>
      </c>
      <c r="B4">
        <v>-7.699312374628303E-3</v>
      </c>
      <c r="C4">
        <v>-0.89878525030230061</v>
      </c>
      <c r="D4">
        <v>2.3236293752735282E-3</v>
      </c>
    </row>
    <row r="5" spans="1:4">
      <c r="A5" s="1" t="s">
        <v>6</v>
      </c>
      <c r="B5">
        <v>-8.9883627215416387E-4</v>
      </c>
      <c r="C5">
        <v>-4.2071996977150042E-2</v>
      </c>
      <c r="D5">
        <v>7.1518143090882336E-3</v>
      </c>
    </row>
    <row r="6" spans="1:4">
      <c r="A6" s="1" t="s">
        <v>7</v>
      </c>
      <c r="B6">
        <v>-1.2597908839409019E-2</v>
      </c>
      <c r="C6">
        <v>-1.008497544482148</v>
      </c>
      <c r="D6">
        <v>2.4692234231272758E-3</v>
      </c>
    </row>
    <row r="7" spans="1:4">
      <c r="A7" s="1" t="s">
        <v>8</v>
      </c>
      <c r="B7">
        <v>-2.25974443539891E-2</v>
      </c>
      <c r="C7">
        <v>-0.8330247386816283</v>
      </c>
      <c r="D7">
        <v>2.5743704888366858E-3</v>
      </c>
    </row>
    <row r="8" spans="1:4">
      <c r="A8" s="1" t="s">
        <v>9</v>
      </c>
      <c r="B8">
        <v>-3.84563971238551E-3</v>
      </c>
      <c r="C8">
        <v>-0.1496645452961258</v>
      </c>
      <c r="D8">
        <v>5.4480444183960808E-3</v>
      </c>
    </row>
    <row r="9" spans="1:4">
      <c r="A9" s="1" t="s">
        <v>10</v>
      </c>
      <c r="B9">
        <v>9.3146123350012572E-2</v>
      </c>
      <c r="C9">
        <v>2.675050031505656</v>
      </c>
      <c r="D9">
        <v>1.8634942956120729E-2</v>
      </c>
    </row>
    <row r="10" spans="1:4">
      <c r="A10" s="1" t="s">
        <v>11</v>
      </c>
      <c r="B10">
        <v>0.13238754459173241</v>
      </c>
      <c r="C10">
        <v>2.9024591381042382</v>
      </c>
      <c r="D10">
        <v>2.3124858870262392E-2</v>
      </c>
    </row>
    <row r="11" spans="1:4">
      <c r="A11" s="1" t="s">
        <v>12</v>
      </c>
      <c r="B11">
        <v>0.28826088027315522</v>
      </c>
      <c r="C11">
        <v>4.0666657118548404</v>
      </c>
      <c r="D11">
        <v>4.677050045266351E-2</v>
      </c>
    </row>
    <row r="12" spans="1:4">
      <c r="A12" s="1" t="s">
        <v>13</v>
      </c>
      <c r="B12">
        <v>0.35650195215645247</v>
      </c>
      <c r="C12">
        <v>4.2797210509952146</v>
      </c>
      <c r="D12">
        <v>5.1083033927475929E-2</v>
      </c>
    </row>
    <row r="13" spans="1:4">
      <c r="A13" s="1" t="s">
        <v>14</v>
      </c>
      <c r="B13">
        <v>-8.7361553332375029E-5</v>
      </c>
      <c r="C13">
        <v>-9.4829848689514301E-2</v>
      </c>
      <c r="D13">
        <v>5.759870657982169E-3</v>
      </c>
    </row>
    <row r="14" spans="1:4">
      <c r="A14" s="1" t="s">
        <v>15</v>
      </c>
      <c r="B14">
        <v>3.2405392966071691E-3</v>
      </c>
      <c r="C14">
        <v>1.196374352521443</v>
      </c>
      <c r="D14">
        <v>2.8928183795061679E-3</v>
      </c>
    </row>
    <row r="15" spans="1:4">
      <c r="A15" s="1" t="s">
        <v>16</v>
      </c>
      <c r="B15">
        <v>2.9199712884672189E-2</v>
      </c>
      <c r="C15">
        <v>1.8896211915309391</v>
      </c>
      <c r="D15">
        <v>1.551036154878155E-2</v>
      </c>
    </row>
    <row r="16" spans="1:4">
      <c r="A16" s="1" t="s">
        <v>17</v>
      </c>
      <c r="B16">
        <v>4.0066088182429432E-2</v>
      </c>
      <c r="C16">
        <v>2.3842813005921299</v>
      </c>
      <c r="D16">
        <v>1.6416573697969231E-2</v>
      </c>
    </row>
    <row r="17" spans="1:4">
      <c r="A17" s="1" t="s">
        <v>18</v>
      </c>
      <c r="B17">
        <v>5.5379704366887772E-2</v>
      </c>
      <c r="C17">
        <v>2.7830664381791261</v>
      </c>
      <c r="D17">
        <v>2.4009576416876729E-2</v>
      </c>
    </row>
    <row r="18" spans="1:4">
      <c r="A18" s="1" t="s">
        <v>19</v>
      </c>
      <c r="B18">
        <v>8.7365776320564276E-2</v>
      </c>
      <c r="C18">
        <v>3.2532913967801589</v>
      </c>
      <c r="D18">
        <v>3.5575961622177188E-2</v>
      </c>
    </row>
    <row r="19" spans="1:4">
      <c r="A19" s="1" t="s">
        <v>20</v>
      </c>
      <c r="B19">
        <v>9.6525293291179398E-2</v>
      </c>
      <c r="C19">
        <v>3.3438910753711131</v>
      </c>
      <c r="D19">
        <v>3.1093459841606941E-2</v>
      </c>
    </row>
  </sheetData>
  <phoneticPr fontId="2" type="noConversion"/>
  <conditionalFormatting sqref="B2:B19">
    <cfRule type="cellIs" dxfId="8" priority="4" operator="lessThan">
      <formula>0</formula>
    </cfRule>
    <cfRule type="cellIs" dxfId="9" priority="5" operator="greaterThan">
      <formula>0</formula>
    </cfRule>
  </conditionalFormatting>
  <conditionalFormatting sqref="C2:C19">
    <cfRule type="cellIs" dxfId="3" priority="1" operator="lessThan">
      <formula>-2</formula>
    </cfRule>
    <cfRule type="cellIs" dxfId="4" priority="2" operator="greaterThan">
      <formula>2</formula>
    </cfRule>
    <cfRule type="cellIs" dxfId="5" priority="3" operator="greaterThan">
      <formula>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tabSelected="1" workbookViewId="0">
      <selection activeCell="E25" sqref="E25"/>
    </sheetView>
  </sheetViews>
  <sheetFormatPr baseColWidth="10" defaultColWidth="8.83203125" defaultRowHeight="14"/>
  <cols>
    <col min="1" max="1" width="29.33203125" bestFit="1" customWidth="1"/>
    <col min="2" max="4" width="13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1.170764101865765E-2</v>
      </c>
      <c r="C2">
        <v>0.71508071976657517</v>
      </c>
      <c r="D2">
        <v>1.6873559147085879E-3</v>
      </c>
    </row>
    <row r="3" spans="1:4">
      <c r="A3" s="1" t="s">
        <v>4</v>
      </c>
      <c r="B3">
        <v>3.4360082000097103E-2</v>
      </c>
      <c r="C3">
        <v>1.3940779082980059</v>
      </c>
      <c r="D3">
        <v>5.1147786279239771E-3</v>
      </c>
    </row>
    <row r="4" spans="1:4">
      <c r="A4" s="1" t="s">
        <v>5</v>
      </c>
      <c r="B4">
        <v>1.485089056783607E-2</v>
      </c>
      <c r="C4">
        <v>0.5435735979969708</v>
      </c>
      <c r="D4">
        <v>1.1027351253953821E-3</v>
      </c>
    </row>
    <row r="5" spans="1:4">
      <c r="A5" s="1" t="s">
        <v>6</v>
      </c>
      <c r="B5">
        <v>0.1204652725629802</v>
      </c>
      <c r="C5">
        <v>2.066585189947558</v>
      </c>
      <c r="D5">
        <v>1.337802810225663E-2</v>
      </c>
    </row>
    <row r="6" spans="1:4">
      <c r="A6" s="1" t="s">
        <v>7</v>
      </c>
      <c r="B6">
        <v>7.6622050424342246E-3</v>
      </c>
      <c r="C6">
        <v>0.3261548038841221</v>
      </c>
      <c r="D6">
        <v>3.3897420073820128E-3</v>
      </c>
    </row>
    <row r="7" spans="1:4">
      <c r="A7" s="1" t="s">
        <v>8</v>
      </c>
      <c r="B7">
        <v>1.1809138105169179E-2</v>
      </c>
      <c r="C7">
        <v>0.37150386584980111</v>
      </c>
      <c r="D7">
        <v>3.2430974359103359E-3</v>
      </c>
    </row>
    <row r="8" spans="1:4">
      <c r="A8" s="1" t="s">
        <v>9</v>
      </c>
      <c r="B8">
        <v>2.9884842643591519E-2</v>
      </c>
      <c r="C8">
        <v>0.70048022852424296</v>
      </c>
      <c r="D8">
        <v>1.922466356270025E-3</v>
      </c>
    </row>
    <row r="9" spans="1:4">
      <c r="A9" s="1" t="s">
        <v>10</v>
      </c>
      <c r="B9">
        <v>0.1794758537497638</v>
      </c>
      <c r="C9">
        <v>3.1296203887825418</v>
      </c>
      <c r="D9">
        <v>2.6357485587750529E-2</v>
      </c>
    </row>
    <row r="10" spans="1:4">
      <c r="A10" s="1" t="s">
        <v>11</v>
      </c>
      <c r="B10">
        <v>0.30028002528029069</v>
      </c>
      <c r="C10">
        <v>3.6321036370108088</v>
      </c>
      <c r="D10">
        <v>3.8468219511498369E-2</v>
      </c>
    </row>
    <row r="11" spans="1:4">
      <c r="A11" s="1" t="s">
        <v>12</v>
      </c>
      <c r="B11">
        <v>0.591621023470289</v>
      </c>
      <c r="C11">
        <v>5.4252474937507511</v>
      </c>
      <c r="D11">
        <v>6.2296835193298761E-2</v>
      </c>
    </row>
    <row r="12" spans="1:4">
      <c r="A12" s="1" t="s">
        <v>13</v>
      </c>
      <c r="B12">
        <v>0.74584582600445581</v>
      </c>
      <c r="C12">
        <v>6.359196691176054</v>
      </c>
      <c r="D12">
        <v>7.5582102272027329E-2</v>
      </c>
    </row>
    <row r="13" spans="1:4">
      <c r="A13" s="1" t="s">
        <v>14</v>
      </c>
      <c r="B13">
        <v>8.7199808673825378E-3</v>
      </c>
      <c r="C13">
        <v>1.4281372905277301</v>
      </c>
      <c r="D13">
        <v>7.9562596931452845E-3</v>
      </c>
    </row>
    <row r="14" spans="1:4">
      <c r="A14" s="1" t="s">
        <v>15</v>
      </c>
      <c r="B14">
        <v>9.5392385725221115E-3</v>
      </c>
      <c r="C14">
        <v>2.3788848456487619</v>
      </c>
      <c r="D14">
        <v>1.412419987397295E-2</v>
      </c>
    </row>
    <row r="15" spans="1:4">
      <c r="A15" s="1" t="s">
        <v>16</v>
      </c>
      <c r="B15">
        <v>4.6227812216172622E-2</v>
      </c>
      <c r="C15">
        <v>1.714429650762062</v>
      </c>
      <c r="D15">
        <v>1.216235162800172E-2</v>
      </c>
    </row>
    <row r="16" spans="1:4">
      <c r="A16" s="1" t="s">
        <v>17</v>
      </c>
      <c r="B16">
        <v>5.4587098185448123E-2</v>
      </c>
      <c r="C16">
        <v>1.9129124846249539</v>
      </c>
      <c r="D16">
        <v>8.7733919782598258E-3</v>
      </c>
    </row>
    <row r="17" spans="1:4">
      <c r="A17" s="1" t="s">
        <v>18</v>
      </c>
      <c r="B17">
        <v>4.3854761444651613E-2</v>
      </c>
      <c r="C17">
        <v>1.548807144660068</v>
      </c>
      <c r="D17">
        <v>1.1442021793959201E-2</v>
      </c>
    </row>
    <row r="18" spans="1:4">
      <c r="A18" s="1" t="s">
        <v>19</v>
      </c>
      <c r="B18">
        <v>4.4384007986859098E-2</v>
      </c>
      <c r="C18">
        <v>1.217271525652712</v>
      </c>
      <c r="D18">
        <v>8.5171521436792075E-3</v>
      </c>
    </row>
    <row r="19" spans="1:4">
      <c r="A19" s="1" t="s">
        <v>20</v>
      </c>
      <c r="B19">
        <v>7.1330823909439026E-2</v>
      </c>
      <c r="C19">
        <v>1.9514762890349651</v>
      </c>
      <c r="D19">
        <v>1.08745851950704E-2</v>
      </c>
    </row>
  </sheetData>
  <phoneticPr fontId="2" type="noConversion"/>
  <conditionalFormatting sqref="B2:B19">
    <cfRule type="cellIs" dxfId="7" priority="4" operator="lessThan">
      <formula>0</formula>
    </cfRule>
    <cfRule type="cellIs" dxfId="6" priority="5" operator="greaterThan">
      <formula>0</formula>
    </cfRule>
  </conditionalFormatting>
  <conditionalFormatting sqref="C2:C19">
    <cfRule type="cellIs" dxfId="2" priority="1" operator="lessThan">
      <formula>-2</formula>
    </cfRule>
    <cfRule type="cellIs" dxfId="1" priority="2" operator="greaterThan">
      <formula>2</formula>
    </cfRule>
    <cfRule type="cellIs" dxfId="0" priority="3" operator="greaterThan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恒生中国</vt:lpstr>
      <vt:lpstr>恒生指数</vt:lpstr>
      <vt:lpstr>科技指数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SitongLi</cp:lastModifiedBy>
  <dcterms:created xsi:type="dcterms:W3CDTF">2023-05-30T01:32:15Z</dcterms:created>
  <dcterms:modified xsi:type="dcterms:W3CDTF">2023-05-30T02:25:21Z</dcterms:modified>
</cp:coreProperties>
</file>