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tongli/Desktop/中金策略/data/"/>
    </mc:Choice>
  </mc:AlternateContent>
  <xr:revisionPtr revIDLastSave="0" documentId="13_ncr:1_{F25A0A95-3969-EC49-AD99-A1CA1031A8C0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科技指数" sheetId="3" r:id="rId1"/>
    <sheet name="恒生中国" sheetId="1" r:id="rId2"/>
    <sheet name="恒生指数" sheetId="2" r:id="rId3"/>
  </sheets>
  <calcPr calcId="124519"/>
</workbook>
</file>

<file path=xl/sharedStrings.xml><?xml version="1.0" encoding="utf-8"?>
<sst xmlns="http://schemas.openxmlformats.org/spreadsheetml/2006/main" count="76" uniqueCount="26">
  <si>
    <t>beta</t>
  </si>
  <si>
    <t>t</t>
  </si>
  <si>
    <t>r2</t>
  </si>
  <si>
    <t>中国:GDP:不变价:当季同比</t>
  </si>
  <si>
    <t>中国:工业增加值:当月同比</t>
  </si>
  <si>
    <t>中国:PMI</t>
  </si>
  <si>
    <t>中国:PMI:生产</t>
  </si>
  <si>
    <t>中国:PMI:新订单</t>
  </si>
  <si>
    <t>中国:产量:发电量:当月同比</t>
  </si>
  <si>
    <t>中国:产量:水泥:当月同比</t>
  </si>
  <si>
    <t>中国:产量:粗钢:当月同比</t>
  </si>
  <si>
    <t>中国:产量:汽车:当月同比</t>
  </si>
  <si>
    <t>中国:铁路货运量:当月同比</t>
  </si>
  <si>
    <t>中国:固定资产投资完成额:累计同比</t>
  </si>
  <si>
    <t>中国:房地产开发投资完成额:累计同比</t>
  </si>
  <si>
    <t>中国:固定资产投资完成额:基础设施建设投资:累计同比</t>
  </si>
  <si>
    <t>中国:固定资产投资完成额:制造业:累计同比</t>
  </si>
  <si>
    <t>中国:社会消费品零售总额:当月同比</t>
  </si>
  <si>
    <t>中国:销量:汽车:当月同比</t>
  </si>
  <si>
    <t>中国:销量:挖掘机:主要企业:当月同比</t>
  </si>
  <si>
    <t>中国:商品房销售面积:累计同比</t>
  </si>
  <si>
    <t>中国:商品房销售额:累计同比</t>
  </si>
  <si>
    <t>中国:进出口金额:当月同比</t>
  </si>
  <si>
    <t>中国:出口金额:当月同比</t>
  </si>
  <si>
    <t>中国:进口金额:当月同比</t>
  </si>
  <si>
    <t>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</si>
</sst>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>
      <selection activeCell="B31" sqref="B31"/>
    </sheetView>
  </sheetViews>
  <sheetFormatPr baseColWidth="10" defaultColWidth="8.83203125" defaultRowHeight="14"/>
  <cols>
    <col min="1" max="1" width="51" bestFit="1" customWidth="1"/>
    <col min="2" max="3" width="14.1640625" bestFit="1" customWidth="1"/>
    <col min="4" max="4" width="13" bestFit="1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>
        <v>1.811641743916657</v>
      </c>
      <c r="C2">
        <v>1.378848682567217</v>
      </c>
      <c r="D2">
        <v>0.1061510135295175</v>
      </c>
    </row>
    <row r="3" spans="1:4">
      <c r="A3" s="2" t="s">
        <v>4</v>
      </c>
      <c r="B3">
        <v>2.118828604652188</v>
      </c>
      <c r="C3">
        <v>1.9462690243448251</v>
      </c>
      <c r="D3">
        <v>0.14220062526415611</v>
      </c>
    </row>
    <row r="4" spans="1:4">
      <c r="A4" s="2" t="s">
        <v>5</v>
      </c>
      <c r="B4">
        <v>0.20676632634064371</v>
      </c>
      <c r="C4">
        <v>1.0925576801736441</v>
      </c>
      <c r="D4">
        <v>7.143292647314492E-2</v>
      </c>
    </row>
    <row r="5" spans="1:4">
      <c r="A5" s="2" t="s">
        <v>6</v>
      </c>
      <c r="B5">
        <v>0.22856650282572261</v>
      </c>
      <c r="C5">
        <v>1.4028235821594151</v>
      </c>
      <c r="D5">
        <v>0.11234880968643531</v>
      </c>
    </row>
    <row r="6" spans="1:4">
      <c r="A6" s="2" t="s">
        <v>7</v>
      </c>
      <c r="B6">
        <v>0.22077862033613249</v>
      </c>
      <c r="C6">
        <v>1.2386675524583901</v>
      </c>
      <c r="D6">
        <v>8.9088276679219591E-2</v>
      </c>
    </row>
    <row r="7" spans="1:4">
      <c r="A7" s="2" t="s">
        <v>8</v>
      </c>
      <c r="B7">
        <v>2.8007638313465999</v>
      </c>
      <c r="C7">
        <v>1.998867865200215</v>
      </c>
      <c r="D7">
        <v>0.19772100878866539</v>
      </c>
    </row>
    <row r="8" spans="1:4">
      <c r="A8" s="2" t="s">
        <v>9</v>
      </c>
      <c r="B8">
        <v>-3.009620461602776</v>
      </c>
      <c r="C8">
        <v>-1.639055801986899</v>
      </c>
      <c r="D8">
        <v>0.40839534087608392</v>
      </c>
    </row>
    <row r="9" spans="1:4">
      <c r="A9" s="2" t="s">
        <v>10</v>
      </c>
      <c r="B9">
        <v>1.687228714777105</v>
      </c>
      <c r="C9">
        <v>1.0114621759864151</v>
      </c>
      <c r="D9">
        <v>9.2134501059898954E-2</v>
      </c>
    </row>
    <row r="10" spans="1:4">
      <c r="A10" s="2" t="s">
        <v>11</v>
      </c>
      <c r="B10">
        <v>2.8763380473142619</v>
      </c>
      <c r="C10">
        <v>5.2988668214050021</v>
      </c>
      <c r="D10">
        <v>0.47174252218644191</v>
      </c>
    </row>
    <row r="11" spans="1:4">
      <c r="A11" s="2" t="s">
        <v>12</v>
      </c>
      <c r="B11">
        <v>1.643470432169917</v>
      </c>
      <c r="C11">
        <v>1.4934759293115489</v>
      </c>
      <c r="D11">
        <v>0.1167869193583891</v>
      </c>
    </row>
    <row r="12" spans="1:4">
      <c r="A12" s="2" t="s">
        <v>13</v>
      </c>
      <c r="B12">
        <v>0.72317861161572417</v>
      </c>
      <c r="C12">
        <v>0.62593496988891173</v>
      </c>
      <c r="D12">
        <v>6.3561667958314083E-2</v>
      </c>
    </row>
    <row r="13" spans="1:4">
      <c r="A13" s="2" t="s">
        <v>14</v>
      </c>
      <c r="B13">
        <v>1.2346539218236621</v>
      </c>
      <c r="C13">
        <v>1.125822053074012</v>
      </c>
      <c r="D13">
        <v>0.13969266879594919</v>
      </c>
    </row>
    <row r="14" spans="1:4">
      <c r="A14" s="2" t="s">
        <v>15</v>
      </c>
      <c r="B14">
        <v>1.453425659565851</v>
      </c>
      <c r="C14">
        <v>1.6685866710405339</v>
      </c>
      <c r="D14">
        <v>0.14084336733792721</v>
      </c>
    </row>
    <row r="15" spans="1:4">
      <c r="A15" s="2" t="s">
        <v>16</v>
      </c>
      <c r="B15">
        <v>-0.72344166772296825</v>
      </c>
      <c r="C15">
        <v>-0.62797010229656502</v>
      </c>
      <c r="D15">
        <v>0.1187229454357281</v>
      </c>
    </row>
    <row r="16" spans="1:4">
      <c r="A16" s="2" t="s">
        <v>17</v>
      </c>
      <c r="B16">
        <v>1.060269382387415</v>
      </c>
      <c r="C16">
        <v>1.415653934551369</v>
      </c>
      <c r="D16">
        <v>0.112218158462113</v>
      </c>
    </row>
    <row r="17" spans="1:4">
      <c r="A17" s="2" t="s">
        <v>18</v>
      </c>
      <c r="B17">
        <v>1.122644542701204</v>
      </c>
      <c r="C17">
        <v>4.5982660541625027</v>
      </c>
      <c r="D17">
        <v>0.3434211776026348</v>
      </c>
    </row>
    <row r="18" spans="1:4">
      <c r="A18" s="2" t="s">
        <v>19</v>
      </c>
      <c r="B18">
        <v>0.31453283070312471</v>
      </c>
      <c r="C18">
        <v>5.7123252152070503</v>
      </c>
      <c r="D18">
        <v>0.44242146594158849</v>
      </c>
    </row>
    <row r="19" spans="1:4">
      <c r="A19" s="2" t="s">
        <v>20</v>
      </c>
      <c r="B19">
        <v>0.79169691584974178</v>
      </c>
      <c r="C19">
        <v>1.91999921880267</v>
      </c>
      <c r="D19">
        <v>0.17413574985454511</v>
      </c>
    </row>
    <row r="20" spans="1:4">
      <c r="A20" s="2" t="s">
        <v>21</v>
      </c>
      <c r="B20">
        <v>0.70065802362031149</v>
      </c>
      <c r="C20">
        <v>2.2689143313440252</v>
      </c>
      <c r="D20">
        <v>0.19442037717912691</v>
      </c>
    </row>
    <row r="21" spans="1:4">
      <c r="A21" s="2" t="s">
        <v>22</v>
      </c>
      <c r="B21">
        <v>1.1300721504624021</v>
      </c>
      <c r="C21">
        <v>1.9469236149218669</v>
      </c>
      <c r="D21">
        <v>0.14782275473474399</v>
      </c>
    </row>
    <row r="22" spans="1:4">
      <c r="A22" s="2" t="s">
        <v>23</v>
      </c>
      <c r="B22">
        <v>1.1884844027396539</v>
      </c>
      <c r="C22">
        <v>1.691192927374235</v>
      </c>
      <c r="D22">
        <v>0.1091014769414715</v>
      </c>
    </row>
    <row r="23" spans="1:4">
      <c r="A23" s="2" t="s">
        <v>24</v>
      </c>
      <c r="B23">
        <v>0.93233089741696273</v>
      </c>
      <c r="C23">
        <v>1.807736369495754</v>
      </c>
      <c r="D23">
        <v>0.12739095493923699</v>
      </c>
    </row>
  </sheetData>
  <phoneticPr fontId="2" type="noConversion"/>
  <conditionalFormatting sqref="B2:B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2:C23">
    <cfRule type="cellIs" dxfId="1" priority="2" operator="greaterThan">
      <formula>2</formula>
    </cfRule>
  </conditionalFormatting>
  <conditionalFormatting sqref="C2:C23">
    <cfRule type="cellIs" dxfId="0" priority="1" operator="lessThan">
      <formula>-2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C11" sqref="C11:C21"/>
    </sheetView>
  </sheetViews>
  <sheetFormatPr baseColWidth="10" defaultColWidth="8.83203125" defaultRowHeight="14"/>
  <cols>
    <col min="1" max="1" width="51" bestFit="1" customWidth="1"/>
    <col min="2" max="3" width="14.1640625" bestFit="1" customWidth="1"/>
    <col min="4" max="4" width="13" bestFit="1" customWidth="1"/>
  </cols>
  <sheetData>
    <row r="1" spans="1:4">
      <c r="A1" s="2" t="s">
        <v>25</v>
      </c>
      <c r="B1" t="s">
        <v>0</v>
      </c>
      <c r="C1" t="s">
        <v>1</v>
      </c>
      <c r="D1" s="1" t="s">
        <v>2</v>
      </c>
    </row>
    <row r="2" spans="1:4">
      <c r="A2" s="2" t="s">
        <v>3</v>
      </c>
      <c r="B2">
        <v>-0.33868831972232899</v>
      </c>
      <c r="C2">
        <v>-0.47439982558364541</v>
      </c>
      <c r="D2">
        <v>6.1894344844740767E-2</v>
      </c>
    </row>
    <row r="3" spans="1:4">
      <c r="A3" s="2" t="s">
        <v>4</v>
      </c>
      <c r="B3">
        <v>-0.18943347910671651</v>
      </c>
      <c r="C3">
        <v>-0.33724284958667761</v>
      </c>
      <c r="D3">
        <v>4.90126764440314E-2</v>
      </c>
    </row>
    <row r="4" spans="1:4">
      <c r="A4" s="2" t="s">
        <v>5</v>
      </c>
      <c r="B4">
        <v>-6.6837036725130999E-2</v>
      </c>
      <c r="C4">
        <v>-0.78570204294797286</v>
      </c>
      <c r="D4">
        <v>9.9332503387583704E-2</v>
      </c>
    </row>
    <row r="5" spans="1:4">
      <c r="A5" s="2" t="s">
        <v>6</v>
      </c>
      <c r="B5">
        <v>-6.4048673584889693E-2</v>
      </c>
      <c r="C5">
        <v>-0.80684171820567741</v>
      </c>
      <c r="D5">
        <v>0.1007199162601824</v>
      </c>
    </row>
    <row r="6" spans="1:4">
      <c r="A6" s="2" t="s">
        <v>7</v>
      </c>
      <c r="B6">
        <v>-6.1837964265367418E-2</v>
      </c>
      <c r="C6">
        <v>-0.78262693583972032</v>
      </c>
      <c r="D6">
        <v>9.8392793719003335E-2</v>
      </c>
    </row>
    <row r="7" spans="1:4">
      <c r="A7" s="2" t="s">
        <v>8</v>
      </c>
      <c r="B7">
        <v>-9.0988173957048654E-2</v>
      </c>
      <c r="C7">
        <v>-0.1775513149357496</v>
      </c>
      <c r="D7">
        <v>4.5030463105589343E-2</v>
      </c>
    </row>
    <row r="8" spans="1:4">
      <c r="A8" s="2" t="s">
        <v>9</v>
      </c>
      <c r="B8">
        <v>-0.94482042763598684</v>
      </c>
      <c r="C8">
        <v>-2.3296037254285111</v>
      </c>
      <c r="D8">
        <v>0.29134898652137048</v>
      </c>
    </row>
    <row r="9" spans="1:4">
      <c r="A9" s="2" t="s">
        <v>10</v>
      </c>
      <c r="B9">
        <v>-0.1677056212967234</v>
      </c>
      <c r="C9">
        <v>-0.2985272081987877</v>
      </c>
      <c r="D9">
        <v>4.3944013612237993E-2</v>
      </c>
    </row>
    <row r="10" spans="1:4">
      <c r="A10" s="2" t="s">
        <v>11</v>
      </c>
      <c r="B10">
        <v>-3.3046552325845448E-2</v>
      </c>
      <c r="C10">
        <v>-0.179657660506574</v>
      </c>
      <c r="D10">
        <v>6.7545477524429964E-2</v>
      </c>
    </row>
    <row r="11" spans="1:4">
      <c r="A11" s="2" t="s">
        <v>12</v>
      </c>
      <c r="B11">
        <v>-0.35823410806532752</v>
      </c>
      <c r="C11">
        <v>-0.868455658405483</v>
      </c>
      <c r="D11">
        <v>0.1604610574663021</v>
      </c>
    </row>
    <row r="12" spans="1:4">
      <c r="A12" s="2" t="s">
        <v>13</v>
      </c>
      <c r="B12">
        <v>-0.1193813335179135</v>
      </c>
      <c r="C12">
        <v>-0.29657289141208121</v>
      </c>
      <c r="D12">
        <v>5.7837712136205921E-2</v>
      </c>
    </row>
    <row r="13" spans="1:4">
      <c r="A13" s="2" t="s">
        <v>14</v>
      </c>
      <c r="B13">
        <v>7.5177826953628166E-3</v>
      </c>
      <c r="C13">
        <v>2.6579314785502749E-2</v>
      </c>
      <c r="D13">
        <v>3.6751561654659308E-2</v>
      </c>
    </row>
    <row r="14" spans="1:4">
      <c r="A14" s="2" t="s">
        <v>15</v>
      </c>
      <c r="B14">
        <v>7.1612184874585275E-2</v>
      </c>
      <c r="C14">
        <v>0.27929819863240668</v>
      </c>
      <c r="D14">
        <v>3.2414666460830688E-2</v>
      </c>
    </row>
    <row r="15" spans="1:4">
      <c r="A15" s="2" t="s">
        <v>16</v>
      </c>
      <c r="B15">
        <v>-2.0976961921434049E-3</v>
      </c>
      <c r="C15">
        <v>-4.0316601325564106E-3</v>
      </c>
      <c r="D15">
        <v>6.3778313708622414E-2</v>
      </c>
    </row>
    <row r="16" spans="1:4">
      <c r="A16" s="2" t="s">
        <v>17</v>
      </c>
      <c r="B16">
        <v>-5.0519058652725983E-2</v>
      </c>
      <c r="C16">
        <v>-0.13037277985669041</v>
      </c>
      <c r="D16">
        <v>4.6174718051537722E-2</v>
      </c>
    </row>
    <row r="17" spans="1:4">
      <c r="A17" s="2" t="s">
        <v>18</v>
      </c>
      <c r="B17">
        <v>5.483025639690918E-2</v>
      </c>
      <c r="C17">
        <v>0.28496624399922887</v>
      </c>
      <c r="D17">
        <v>6.7716684605043542E-2</v>
      </c>
    </row>
    <row r="18" spans="1:4">
      <c r="A18" s="2" t="s">
        <v>19</v>
      </c>
      <c r="B18">
        <v>0.13127489078280541</v>
      </c>
      <c r="C18">
        <v>1.5159088008128749</v>
      </c>
      <c r="D18">
        <v>0.22073369015349051</v>
      </c>
    </row>
    <row r="19" spans="1:4">
      <c r="A19" s="2" t="s">
        <v>20</v>
      </c>
      <c r="B19">
        <v>0.15763090929551599</v>
      </c>
      <c r="C19">
        <v>1.3716045684969269</v>
      </c>
      <c r="D19">
        <v>0.10132481179102271</v>
      </c>
    </row>
    <row r="20" spans="1:4">
      <c r="A20" s="2" t="s">
        <v>21</v>
      </c>
      <c r="B20">
        <v>4.2099926458147127E-2</v>
      </c>
      <c r="C20">
        <v>0.44835615626354292</v>
      </c>
      <c r="D20">
        <v>5.5269960603224089E-2</v>
      </c>
    </row>
    <row r="21" spans="1:4">
      <c r="A21" s="2" t="s">
        <v>22</v>
      </c>
      <c r="B21">
        <v>0.2185873960772132</v>
      </c>
      <c r="C21">
        <v>0.88609884039337838</v>
      </c>
      <c r="D21">
        <v>0.1151109912728652</v>
      </c>
    </row>
    <row r="22" spans="1:4">
      <c r="A22" s="2" t="s">
        <v>23</v>
      </c>
      <c r="B22">
        <v>0.58929664253587477</v>
      </c>
      <c r="C22">
        <v>2.0267083694520829</v>
      </c>
      <c r="D22">
        <v>0.15567383168825341</v>
      </c>
    </row>
    <row r="23" spans="1:4">
      <c r="A23" s="2" t="s">
        <v>24</v>
      </c>
      <c r="B23">
        <v>0.12687814974918121</v>
      </c>
      <c r="C23">
        <v>0.59942947319457263</v>
      </c>
      <c r="D23">
        <v>0.10815819937973201</v>
      </c>
    </row>
  </sheetData>
  <phoneticPr fontId="2" type="noConversion"/>
  <conditionalFormatting sqref="B2:B23">
    <cfRule type="cellIs" dxfId="12" priority="4" operator="greaterThan">
      <formula>0</formula>
    </cfRule>
    <cfRule type="cellIs" dxfId="11" priority="3" operator="lessThan">
      <formula>0</formula>
    </cfRule>
  </conditionalFormatting>
  <conditionalFormatting sqref="C2:C23">
    <cfRule type="cellIs" dxfId="9" priority="2" operator="greaterThan">
      <formula>2</formula>
    </cfRule>
  </conditionalFormatting>
  <conditionalFormatting sqref="C1:C1048576">
    <cfRule type="cellIs" dxfId="8" priority="1" operator="lessThan">
      <formula>-2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abSelected="1" workbookViewId="0">
      <selection activeCell="F24" sqref="F24"/>
    </sheetView>
  </sheetViews>
  <sheetFormatPr baseColWidth="10" defaultColWidth="8.83203125" defaultRowHeight="14"/>
  <cols>
    <col min="1" max="1" width="51" bestFit="1" customWidth="1"/>
    <col min="2" max="3" width="14.1640625" bestFit="1" customWidth="1"/>
    <col min="4" max="4" width="13" bestFit="1" customWidth="1"/>
  </cols>
  <sheetData>
    <row r="1" spans="1:4">
      <c r="A1" s="2"/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>
        <v>0.2895496411541989</v>
      </c>
      <c r="C2">
        <v>0.62973063287100584</v>
      </c>
      <c r="D2">
        <v>4.7160564053876253E-2</v>
      </c>
    </row>
    <row r="3" spans="1:4">
      <c r="A3" s="2" t="s">
        <v>4</v>
      </c>
      <c r="B3">
        <v>0.29806302617292701</v>
      </c>
      <c r="C3">
        <v>0.66756331311999817</v>
      </c>
      <c r="D3">
        <v>4.2134958842006458E-2</v>
      </c>
    </row>
    <row r="4" spans="1:4">
      <c r="A4" s="2" t="s">
        <v>5</v>
      </c>
      <c r="B4">
        <v>1.7144928261659951E-2</v>
      </c>
      <c r="C4">
        <v>0.24413630176985229</v>
      </c>
      <c r="D4">
        <v>5.0185418616093491E-2</v>
      </c>
    </row>
    <row r="5" spans="1:4">
      <c r="A5" s="2" t="s">
        <v>6</v>
      </c>
      <c r="B5">
        <v>1.2049717271654541E-2</v>
      </c>
      <c r="C5">
        <v>0.17965539248948431</v>
      </c>
      <c r="D5">
        <v>5.3294957028304502E-2</v>
      </c>
    </row>
    <row r="6" spans="1:4">
      <c r="A6" s="2" t="s">
        <v>7</v>
      </c>
      <c r="B6">
        <v>1.781898511723325E-2</v>
      </c>
      <c r="C6">
        <v>0.2699850565135456</v>
      </c>
      <c r="D6">
        <v>5.2173662468562247E-2</v>
      </c>
    </row>
    <row r="7" spans="1:4">
      <c r="A7" s="2" t="s">
        <v>8</v>
      </c>
      <c r="B7">
        <v>0.63239154760788119</v>
      </c>
      <c r="C7">
        <v>1.219114236858597</v>
      </c>
      <c r="D7">
        <v>9.3127535915230375E-2</v>
      </c>
    </row>
    <row r="8" spans="1:4">
      <c r="A8" s="2" t="s">
        <v>9</v>
      </c>
      <c r="B8">
        <v>-0.204992779147743</v>
      </c>
      <c r="C8">
        <v>-0.58102776192252259</v>
      </c>
      <c r="D8">
        <v>0.15421835261525019</v>
      </c>
    </row>
    <row r="9" spans="1:4">
      <c r="A9" s="2" t="s">
        <v>10</v>
      </c>
      <c r="B9">
        <v>0.65678962015372466</v>
      </c>
      <c r="C9">
        <v>1.1395199841491039</v>
      </c>
      <c r="D9">
        <v>9.2571423315171208E-2</v>
      </c>
    </row>
    <row r="10" spans="1:4">
      <c r="A10" s="2" t="s">
        <v>11</v>
      </c>
      <c r="B10">
        <v>0.31599238989060652</v>
      </c>
      <c r="C10">
        <v>1.8193007299009909</v>
      </c>
      <c r="D10">
        <v>8.7181638194975486E-2</v>
      </c>
    </row>
    <row r="11" spans="1:4">
      <c r="A11" s="2" t="s">
        <v>12</v>
      </c>
      <c r="B11">
        <v>-5.722552404761766E-2</v>
      </c>
      <c r="C11">
        <v>-0.1185906408439926</v>
      </c>
      <c r="D11">
        <v>0.131055071044301</v>
      </c>
    </row>
    <row r="12" spans="1:4">
      <c r="A12" s="2" t="s">
        <v>13</v>
      </c>
      <c r="B12">
        <v>0.2277425590284631</v>
      </c>
      <c r="C12">
        <v>0.84716341414418062</v>
      </c>
      <c r="D12">
        <v>3.8431199663635403E-2</v>
      </c>
    </row>
    <row r="13" spans="1:4">
      <c r="A13" s="2" t="s">
        <v>14</v>
      </c>
      <c r="B13">
        <v>0.33779688097751559</v>
      </c>
      <c r="C13">
        <v>1.4649208752203591</v>
      </c>
      <c r="D13">
        <v>8.1454404926539548E-2</v>
      </c>
    </row>
    <row r="14" spans="1:4">
      <c r="A14" s="2" t="s">
        <v>15</v>
      </c>
      <c r="B14">
        <v>0.33130223578451801</v>
      </c>
      <c r="C14">
        <v>2.1803048513969041</v>
      </c>
      <c r="D14">
        <v>0.1209702515774267</v>
      </c>
    </row>
    <row r="15" spans="1:4">
      <c r="A15" s="2" t="s">
        <v>16</v>
      </c>
      <c r="B15">
        <v>0.27311677253464928</v>
      </c>
      <c r="C15">
        <v>1.059438347248701</v>
      </c>
      <c r="D15">
        <v>6.6030867293014661E-2</v>
      </c>
    </row>
    <row r="16" spans="1:4">
      <c r="A16" s="2" t="s">
        <v>17</v>
      </c>
      <c r="B16">
        <v>0.36846002678382128</v>
      </c>
      <c r="C16">
        <v>1.1304316879192899</v>
      </c>
      <c r="D16">
        <v>9.1127070097903551E-2</v>
      </c>
    </row>
    <row r="17" spans="1:4">
      <c r="A17" s="2" t="s">
        <v>18</v>
      </c>
      <c r="B17">
        <v>0.42187562079917329</v>
      </c>
      <c r="C17">
        <v>2.178988116488831</v>
      </c>
      <c r="D17">
        <v>0.15978054302763101</v>
      </c>
    </row>
    <row r="18" spans="1:4">
      <c r="A18" s="2" t="s">
        <v>19</v>
      </c>
      <c r="B18">
        <v>0.10848739794380539</v>
      </c>
      <c r="C18">
        <v>1.2734895494699301</v>
      </c>
      <c r="D18">
        <v>0.17529265497356569</v>
      </c>
    </row>
    <row r="19" spans="1:4">
      <c r="A19" s="2" t="s">
        <v>20</v>
      </c>
      <c r="B19">
        <v>0.40339434041749761</v>
      </c>
      <c r="C19">
        <v>3.463515203117058</v>
      </c>
      <c r="D19">
        <v>0.27278597411067068</v>
      </c>
    </row>
    <row r="20" spans="1:4">
      <c r="A20" s="2" t="s">
        <v>21</v>
      </c>
      <c r="B20">
        <v>0.24376353860820579</v>
      </c>
      <c r="C20">
        <v>2.6465684032364809</v>
      </c>
      <c r="D20">
        <v>0.21986597255018331</v>
      </c>
    </row>
    <row r="21" spans="1:4">
      <c r="A21" s="2" t="s">
        <v>22</v>
      </c>
      <c r="B21">
        <v>0.69868344500147139</v>
      </c>
      <c r="C21">
        <v>2.5464517647117</v>
      </c>
      <c r="D21">
        <v>0.24976608961265309</v>
      </c>
    </row>
    <row r="22" spans="1:4">
      <c r="A22" s="2" t="s">
        <v>23</v>
      </c>
      <c r="B22">
        <v>1.0472077110359379</v>
      </c>
      <c r="C22">
        <v>3.3810650129171052</v>
      </c>
      <c r="D22">
        <v>0.38658170335597181</v>
      </c>
    </row>
    <row r="23" spans="1:4">
      <c r="A23" s="2" t="s">
        <v>24</v>
      </c>
      <c r="B23">
        <v>0.38661753734574061</v>
      </c>
      <c r="C23">
        <v>1.2535229793251379</v>
      </c>
      <c r="D23">
        <v>9.9544909508749724E-2</v>
      </c>
    </row>
  </sheetData>
  <phoneticPr fontId="2" type="noConversion"/>
  <conditionalFormatting sqref="B2:B23">
    <cfRule type="cellIs" dxfId="6" priority="3" operator="lessThan">
      <formula>0</formula>
    </cfRule>
    <cfRule type="cellIs" dxfId="7" priority="4" operator="greaterThan">
      <formula>0</formula>
    </cfRule>
  </conditionalFormatting>
  <conditionalFormatting sqref="C2:C23">
    <cfRule type="cellIs" dxfId="5" priority="2" operator="greaterThan">
      <formula>2</formula>
    </cfRule>
  </conditionalFormatting>
  <conditionalFormatting sqref="C2:C23">
    <cfRule type="cellIs" dxfId="4" priority="1" operator="lessThan">
      <formula>-2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科技指数</vt:lpstr>
      <vt:lpstr>恒生中国</vt:lpstr>
      <vt:lpstr>恒生指数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SitongLi</cp:lastModifiedBy>
  <dcterms:created xsi:type="dcterms:W3CDTF">2023-05-24T11:09:53Z</dcterms:created>
  <dcterms:modified xsi:type="dcterms:W3CDTF">2023-05-24T11:26:44Z</dcterms:modified>
</cp:coreProperties>
</file>