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tongli/Desktop/中金策略/data/"/>
    </mc:Choice>
  </mc:AlternateContent>
  <xr:revisionPtr revIDLastSave="0" documentId="13_ncr:1_{DACFAAE2-CD5A-9F4C-98CE-C23874D52B37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恒生中国" sheetId="1" r:id="rId1"/>
    <sheet name="恒生指数" sheetId="2" r:id="rId2"/>
    <sheet name="科技指数" sheetId="3" r:id="rId3"/>
  </sheets>
  <calcPr calcId="124519"/>
</workbook>
</file>

<file path=xl/sharedStrings.xml><?xml version="1.0" encoding="utf-8"?>
<sst xmlns="http://schemas.openxmlformats.org/spreadsheetml/2006/main" count="75" uniqueCount="25">
  <si>
    <t>beta</t>
  </si>
  <si>
    <t>t</t>
  </si>
  <si>
    <t>r2</t>
  </si>
  <si>
    <t>中国:GDP:不变价:当季同比</t>
  </si>
  <si>
    <t>中国:工业增加值:当月同比</t>
  </si>
  <si>
    <t>中国:PMI</t>
  </si>
  <si>
    <t>中国:PMI:生产</t>
  </si>
  <si>
    <t>中国:PMI:新订单</t>
  </si>
  <si>
    <t>中国:产量:发电量:当月同比</t>
  </si>
  <si>
    <t>中国:产量:水泥:当月同比</t>
  </si>
  <si>
    <t>中国:产量:粗钢:当月同比</t>
  </si>
  <si>
    <t>中国:产量:汽车:当月同比</t>
  </si>
  <si>
    <t>中国:铁路货运量:当月同比</t>
  </si>
  <si>
    <t>中国:固定资产投资完成额:累计同比</t>
  </si>
  <si>
    <t>中国:房地产开发投资完成额:累计同比</t>
  </si>
  <si>
    <t>中国:固定资产投资完成额:基础设施建设投资:累计同比</t>
  </si>
  <si>
    <t>中国:固定资产投资完成额:制造业:累计同比</t>
  </si>
  <si>
    <t>中国:社会消费品零售总额:当月同比</t>
  </si>
  <si>
    <t>中国:销量:汽车:当月同比</t>
  </si>
  <si>
    <t>中国:销量:挖掘机:主要企业:当月同比</t>
  </si>
  <si>
    <t>中国:商品房销售面积:累计同比</t>
  </si>
  <si>
    <t>中国:商品房销售额:累计同比</t>
  </si>
  <si>
    <t>中国:进出口金额:当月同比</t>
  </si>
  <si>
    <t>中国:出口金额:当月同比</t>
  </si>
  <si>
    <t>中国:进口金额:当月同比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</si>
</sst>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workbookViewId="0">
      <selection activeCell="C2" sqref="C2:C23"/>
    </sheetView>
  </sheetViews>
  <sheetFormatPr baseColWidth="10" defaultColWidth="8.83203125" defaultRowHeight="14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-0.33868831972232899</v>
      </c>
      <c r="C2">
        <v>-0.55671891865420953</v>
      </c>
      <c r="D2">
        <v>6.2058945610009519E-2</v>
      </c>
    </row>
    <row r="3" spans="1:4">
      <c r="A3" s="1" t="s">
        <v>4</v>
      </c>
      <c r="B3">
        <v>-0.25807588003493043</v>
      </c>
      <c r="C3">
        <v>-0.43454535444580777</v>
      </c>
      <c r="D3">
        <v>4.90126764440314E-2</v>
      </c>
    </row>
    <row r="4" spans="1:4">
      <c r="A4" s="1" t="s">
        <v>5</v>
      </c>
      <c r="B4">
        <v>2.747100320422263</v>
      </c>
      <c r="C4">
        <v>2.2780026375701938</v>
      </c>
      <c r="D4">
        <v>0.23586271279504159</v>
      </c>
    </row>
    <row r="5" spans="1:4">
      <c r="A5" s="1" t="s">
        <v>6</v>
      </c>
      <c r="B5">
        <v>1.549654915576232</v>
      </c>
      <c r="C5">
        <v>1.8411138434553389</v>
      </c>
      <c r="D5">
        <v>0.17266469199588491</v>
      </c>
    </row>
    <row r="6" spans="1:4">
      <c r="A6" s="1" t="s">
        <v>7</v>
      </c>
      <c r="B6">
        <v>1.658000758995718</v>
      </c>
      <c r="C6">
        <v>2.456998604777457</v>
      </c>
      <c r="D6">
        <v>0.23567378756709961</v>
      </c>
    </row>
    <row r="7" spans="1:4">
      <c r="A7" s="1" t="s">
        <v>8</v>
      </c>
      <c r="B7">
        <v>-0.1121547123180664</v>
      </c>
      <c r="C7">
        <v>-0.2506448974157508</v>
      </c>
      <c r="D7">
        <v>4.363055764041357E-2</v>
      </c>
    </row>
    <row r="8" spans="1:4">
      <c r="A8" s="1" t="s">
        <v>9</v>
      </c>
      <c r="B8">
        <v>-0.94482042763598684</v>
      </c>
      <c r="C8">
        <v>-2.3296037254285111</v>
      </c>
      <c r="D8">
        <v>0.28632018940145693</v>
      </c>
    </row>
    <row r="9" spans="1:4">
      <c r="A9" s="1" t="s">
        <v>10</v>
      </c>
      <c r="B9">
        <v>-0.25147786081538243</v>
      </c>
      <c r="C9">
        <v>-0.39939126530659252</v>
      </c>
      <c r="D9">
        <v>4.3944013612237993E-2</v>
      </c>
    </row>
    <row r="10" spans="1:4">
      <c r="A10" s="1" t="s">
        <v>11</v>
      </c>
      <c r="B10">
        <v>-2.4671041031790481E-2</v>
      </c>
      <c r="C10">
        <v>-0.16864406984377869</v>
      </c>
      <c r="D10">
        <v>7.5116539103050939E-2</v>
      </c>
    </row>
    <row r="11" spans="1:4">
      <c r="A11" s="1" t="s">
        <v>12</v>
      </c>
      <c r="B11">
        <v>-0.35823410806532752</v>
      </c>
      <c r="C11">
        <v>-0.868455658405483</v>
      </c>
      <c r="D11">
        <v>0.16242433593997621</v>
      </c>
    </row>
    <row r="12" spans="1:4">
      <c r="A12" s="1" t="s">
        <v>13</v>
      </c>
      <c r="B12">
        <v>-0.1164453390167566</v>
      </c>
      <c r="C12">
        <v>-0.27982694059568819</v>
      </c>
      <c r="D12">
        <v>6.4122993838516162E-2</v>
      </c>
    </row>
    <row r="13" spans="1:4">
      <c r="A13" s="1" t="s">
        <v>14</v>
      </c>
      <c r="B13">
        <v>4.3232089240755819E-3</v>
      </c>
      <c r="C13">
        <v>1.5109462009063971E-2</v>
      </c>
      <c r="D13">
        <v>3.1290247370544748E-2</v>
      </c>
    </row>
    <row r="14" spans="1:4">
      <c r="A14" s="1" t="s">
        <v>15</v>
      </c>
      <c r="B14">
        <v>-1.9372503588385048E-2</v>
      </c>
      <c r="C14">
        <v>-0.1215303465239698</v>
      </c>
      <c r="D14">
        <v>3.0072526938954122E-2</v>
      </c>
    </row>
    <row r="15" spans="1:4">
      <c r="A15" s="1" t="s">
        <v>16</v>
      </c>
      <c r="B15">
        <v>-8.2742699052705E-3</v>
      </c>
      <c r="C15">
        <v>-1.0627519937171251E-2</v>
      </c>
      <c r="D15">
        <v>5.628260177101152E-2</v>
      </c>
    </row>
    <row r="16" spans="1:4">
      <c r="A16" s="1" t="s">
        <v>17</v>
      </c>
      <c r="B16">
        <v>-0.13448678023077701</v>
      </c>
      <c r="C16">
        <v>-0.39875772121402869</v>
      </c>
      <c r="D16">
        <v>4.2802045226866259E-2</v>
      </c>
    </row>
    <row r="17" spans="1:4">
      <c r="A17" s="1" t="s">
        <v>18</v>
      </c>
      <c r="B17">
        <v>4.2938032974910348E-2</v>
      </c>
      <c r="C17">
        <v>0.27541423477312288</v>
      </c>
      <c r="D17">
        <v>7.2652867359128681E-2</v>
      </c>
    </row>
    <row r="18" spans="1:4">
      <c r="A18" s="1" t="s">
        <v>19</v>
      </c>
      <c r="B18">
        <v>0.1006220526720677</v>
      </c>
      <c r="C18">
        <v>1.319753139339743</v>
      </c>
      <c r="D18">
        <v>0.21940807361528919</v>
      </c>
    </row>
    <row r="19" spans="1:4">
      <c r="A19" s="1" t="s">
        <v>20</v>
      </c>
      <c r="B19">
        <v>0.1580196828571207</v>
      </c>
      <c r="C19">
        <v>1.365698293228506</v>
      </c>
      <c r="D19">
        <v>8.1266928891165824E-2</v>
      </c>
    </row>
    <row r="20" spans="1:4">
      <c r="A20" s="1" t="s">
        <v>21</v>
      </c>
      <c r="B20">
        <v>4.3279002208455063E-2</v>
      </c>
      <c r="C20">
        <v>0.48155627461704631</v>
      </c>
      <c r="D20">
        <v>5.5412145022902197E-2</v>
      </c>
    </row>
    <row r="21" spans="1:4">
      <c r="A21" s="1" t="s">
        <v>22</v>
      </c>
      <c r="B21">
        <v>0.144638378416234</v>
      </c>
      <c r="C21">
        <v>0.65257036019612402</v>
      </c>
      <c r="D21">
        <v>0.1077676572830157</v>
      </c>
    </row>
    <row r="22" spans="1:4">
      <c r="A22" s="1" t="s">
        <v>23</v>
      </c>
      <c r="B22">
        <v>0.58929664253587477</v>
      </c>
      <c r="C22">
        <v>1.9904270534021411</v>
      </c>
      <c r="D22">
        <v>0.1451000442744034</v>
      </c>
    </row>
    <row r="23" spans="1:4">
      <c r="A23" s="1" t="s">
        <v>24</v>
      </c>
      <c r="B23">
        <v>0.137227884748926</v>
      </c>
      <c r="C23">
        <v>0.62637727853600911</v>
      </c>
      <c r="D23">
        <v>0.10407074756670801</v>
      </c>
    </row>
  </sheetData>
  <phoneticPr fontId="2" type="noConversion"/>
  <conditionalFormatting sqref="B2:B32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C2:C23">
    <cfRule type="cellIs" dxfId="9" priority="2" operator="greaterThan">
      <formula>2</formula>
    </cfRule>
  </conditionalFormatting>
  <conditionalFormatting sqref="C2:C23">
    <cfRule type="cellIs" dxfId="8" priority="1" operator="lessThan">
      <formula>-2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workbookViewId="0">
      <selection activeCell="B2" sqref="B2:B23"/>
    </sheetView>
  </sheetViews>
  <sheetFormatPr baseColWidth="10" defaultColWidth="8.83203125" defaultRowHeight="14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0.21300801500520941</v>
      </c>
      <c r="C2">
        <v>0.37261036682759202</v>
      </c>
      <c r="D2">
        <v>2.797146537821615E-2</v>
      </c>
    </row>
    <row r="3" spans="1:4">
      <c r="A3" s="1" t="s">
        <v>4</v>
      </c>
      <c r="B3">
        <v>0.30878367503475118</v>
      </c>
      <c r="C3">
        <v>0.67638715561544693</v>
      </c>
      <c r="D3">
        <v>4.2134958842006458E-2</v>
      </c>
    </row>
    <row r="4" spans="1:4">
      <c r="A4" s="1" t="s">
        <v>5</v>
      </c>
      <c r="B4">
        <v>1.8688861742939751</v>
      </c>
      <c r="C4">
        <v>1.826185255742715</v>
      </c>
      <c r="D4">
        <v>0.1456408880709491</v>
      </c>
    </row>
    <row r="5" spans="1:4">
      <c r="A5" s="1" t="s">
        <v>6</v>
      </c>
      <c r="B5">
        <v>1.348146070392672</v>
      </c>
      <c r="C5">
        <v>1.4722041698651369</v>
      </c>
      <c r="D5">
        <v>0.1201682515132044</v>
      </c>
    </row>
    <row r="6" spans="1:4">
      <c r="A6" s="1" t="s">
        <v>7</v>
      </c>
      <c r="B6">
        <v>1.5090225359283691</v>
      </c>
      <c r="C6">
        <v>2.424065888656846</v>
      </c>
      <c r="D6">
        <v>0.17634266380651389</v>
      </c>
    </row>
    <row r="7" spans="1:4">
      <c r="A7" s="1" t="s">
        <v>8</v>
      </c>
      <c r="B7">
        <v>0.68902361067280216</v>
      </c>
      <c r="C7">
        <v>1.376445741899283</v>
      </c>
      <c r="D7">
        <v>8.5688913052737403E-2</v>
      </c>
    </row>
    <row r="8" spans="1:4">
      <c r="A8" s="1" t="s">
        <v>9</v>
      </c>
      <c r="B8">
        <v>-0.57831407197068541</v>
      </c>
      <c r="C8">
        <v>-1.1441076417394731</v>
      </c>
      <c r="D8">
        <v>0.17165573992160749</v>
      </c>
    </row>
    <row r="9" spans="1:4">
      <c r="A9" s="1" t="s">
        <v>10</v>
      </c>
      <c r="B9">
        <v>0.73288266539467273</v>
      </c>
      <c r="C9">
        <v>1.198196247870311</v>
      </c>
      <c r="D9">
        <v>9.7112879384774087E-2</v>
      </c>
    </row>
    <row r="10" spans="1:4">
      <c r="A10" s="1" t="s">
        <v>11</v>
      </c>
      <c r="B10">
        <v>0.32509212793369341</v>
      </c>
      <c r="C10">
        <v>1.8745789478003829</v>
      </c>
      <c r="D10">
        <v>0.10063475489491661</v>
      </c>
    </row>
    <row r="11" spans="1:4">
      <c r="A11" s="1" t="s">
        <v>12</v>
      </c>
      <c r="B11">
        <v>-7.234203870421882E-2</v>
      </c>
      <c r="C11">
        <v>-0.15787918051081801</v>
      </c>
      <c r="D11">
        <v>0.16686981770928461</v>
      </c>
    </row>
    <row r="12" spans="1:4">
      <c r="A12" s="1" t="s">
        <v>13</v>
      </c>
      <c r="B12">
        <v>0.24159466552969469</v>
      </c>
      <c r="C12">
        <v>0.9740563746928671</v>
      </c>
      <c r="D12">
        <v>4.4934080921440363E-2</v>
      </c>
    </row>
    <row r="13" spans="1:4">
      <c r="A13" s="1" t="s">
        <v>14</v>
      </c>
      <c r="B13">
        <v>0.29174872642593758</v>
      </c>
      <c r="C13">
        <v>1.253061050336389</v>
      </c>
      <c r="D13">
        <v>6.9429138204134655E-2</v>
      </c>
    </row>
    <row r="14" spans="1:4">
      <c r="A14" s="1" t="s">
        <v>15</v>
      </c>
      <c r="B14">
        <v>0.32048871028632953</v>
      </c>
      <c r="C14">
        <v>2.1079554064182058</v>
      </c>
      <c r="D14">
        <v>0.116094605311709</v>
      </c>
    </row>
    <row r="15" spans="1:4">
      <c r="A15" s="1" t="s">
        <v>16</v>
      </c>
      <c r="B15">
        <v>0.27839487282696801</v>
      </c>
      <c r="C15">
        <v>1.0628044460318931</v>
      </c>
      <c r="D15">
        <v>6.6086787693883875E-2</v>
      </c>
    </row>
    <row r="16" spans="1:4">
      <c r="A16" s="1" t="s">
        <v>17</v>
      </c>
      <c r="B16">
        <v>0.2822827525239861</v>
      </c>
      <c r="C16">
        <v>1.0548533560845961</v>
      </c>
      <c r="D16">
        <v>8.2783177238622829E-2</v>
      </c>
    </row>
    <row r="17" spans="1:4">
      <c r="A17" s="1" t="s">
        <v>18</v>
      </c>
      <c r="B17">
        <v>0.42187562079917329</v>
      </c>
      <c r="C17">
        <v>2.178988116488831</v>
      </c>
      <c r="D17">
        <v>0.15978054302763101</v>
      </c>
    </row>
    <row r="18" spans="1:4">
      <c r="A18" s="1" t="s">
        <v>19</v>
      </c>
      <c r="B18">
        <v>0.10668327527045519</v>
      </c>
      <c r="C18">
        <v>1.1595519104954819</v>
      </c>
      <c r="D18">
        <v>0.17508224735176589</v>
      </c>
    </row>
    <row r="19" spans="1:4">
      <c r="A19" s="1" t="s">
        <v>20</v>
      </c>
      <c r="B19">
        <v>0.42199440497002411</v>
      </c>
      <c r="C19">
        <v>3.3764479664208902</v>
      </c>
      <c r="D19">
        <v>0.27613908511606361</v>
      </c>
    </row>
    <row r="20" spans="1:4">
      <c r="A20" s="1" t="s">
        <v>21</v>
      </c>
      <c r="B20">
        <v>0.24697699667655709</v>
      </c>
      <c r="C20">
        <v>2.8621164006979458</v>
      </c>
      <c r="D20">
        <v>0.22308190595498059</v>
      </c>
    </row>
    <row r="21" spans="1:4">
      <c r="A21" s="1" t="s">
        <v>22</v>
      </c>
      <c r="B21">
        <v>0.73833296139275739</v>
      </c>
      <c r="C21">
        <v>2.5464517647117</v>
      </c>
      <c r="D21">
        <v>0.25132904453755872</v>
      </c>
    </row>
    <row r="22" spans="1:4">
      <c r="A22" s="1" t="s">
        <v>23</v>
      </c>
      <c r="B22">
        <v>1.020699240283667</v>
      </c>
      <c r="C22">
        <v>3.2977532166815799</v>
      </c>
      <c r="D22">
        <v>0.39126359588909421</v>
      </c>
    </row>
    <row r="23" spans="1:4">
      <c r="A23" s="1" t="s">
        <v>24</v>
      </c>
      <c r="B23">
        <v>0.43817907284369972</v>
      </c>
      <c r="C23">
        <v>1.539233159545834</v>
      </c>
      <c r="D23">
        <v>0.1276517907494106</v>
      </c>
    </row>
  </sheetData>
  <phoneticPr fontId="2" type="noConversion"/>
  <conditionalFormatting sqref="B2:B23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C2:C24">
    <cfRule type="cellIs" dxfId="5" priority="2" operator="greaterThan">
      <formula>2</formula>
    </cfRule>
  </conditionalFormatting>
  <conditionalFormatting sqref="C2:C24">
    <cfRule type="cellIs" dxfId="4" priority="1" operator="lessThan">
      <formula>-2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tabSelected="1" workbookViewId="0">
      <selection activeCell="E26" sqref="E26"/>
    </sheetView>
  </sheetViews>
  <sheetFormatPr baseColWidth="10" defaultColWidth="8.83203125" defaultRowHeight="14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1.811641743916657</v>
      </c>
      <c r="C2">
        <v>1.3471483372443009</v>
      </c>
      <c r="D2">
        <v>9.196352192370294E-2</v>
      </c>
    </row>
    <row r="3" spans="1:4">
      <c r="A3" s="1" t="s">
        <v>4</v>
      </c>
      <c r="B3">
        <v>2.118828604652188</v>
      </c>
      <c r="C3">
        <v>1.9462690243448251</v>
      </c>
      <c r="D3">
        <v>0.14220062526415611</v>
      </c>
    </row>
    <row r="4" spans="1:4">
      <c r="A4" s="1" t="s">
        <v>5</v>
      </c>
      <c r="B4">
        <v>8.4965509212053902</v>
      </c>
      <c r="C4">
        <v>5.2948459825422924</v>
      </c>
      <c r="D4">
        <v>0.47588836133770329</v>
      </c>
    </row>
    <row r="5" spans="1:4">
      <c r="A5" s="1" t="s">
        <v>6</v>
      </c>
      <c r="B5">
        <v>5.7478661056235714</v>
      </c>
      <c r="C5">
        <v>7.0220739351373842</v>
      </c>
      <c r="D5">
        <v>0.47465549601916429</v>
      </c>
    </row>
    <row r="6" spans="1:4">
      <c r="A6" s="1" t="s">
        <v>7</v>
      </c>
      <c r="B6">
        <v>5.4336169361722888</v>
      </c>
      <c r="C6">
        <v>5.5168012736151359</v>
      </c>
      <c r="D6">
        <v>0.49121156458884008</v>
      </c>
    </row>
    <row r="7" spans="1:4">
      <c r="A7" s="1" t="s">
        <v>8</v>
      </c>
      <c r="B7">
        <v>2.6632336535967198</v>
      </c>
      <c r="C7">
        <v>1.737464758223761</v>
      </c>
      <c r="D7">
        <v>0.16335405303762679</v>
      </c>
    </row>
    <row r="8" spans="1:4">
      <c r="A8" s="1" t="s">
        <v>9</v>
      </c>
      <c r="B8">
        <v>-3.3676336363706438</v>
      </c>
      <c r="C8">
        <v>-1.662172570276635</v>
      </c>
      <c r="D8">
        <v>0.40839534087608392</v>
      </c>
    </row>
    <row r="9" spans="1:4">
      <c r="A9" s="1" t="s">
        <v>10</v>
      </c>
      <c r="B9">
        <v>1.7642103964298019</v>
      </c>
      <c r="C9">
        <v>1.0917599314325761</v>
      </c>
      <c r="D9">
        <v>9.2313194349928795E-2</v>
      </c>
    </row>
    <row r="10" spans="1:4">
      <c r="A10" s="1" t="s">
        <v>11</v>
      </c>
      <c r="B10">
        <v>2.8763380473142619</v>
      </c>
      <c r="C10">
        <v>6.0057248209422847</v>
      </c>
      <c r="D10">
        <v>0.47731423657608257</v>
      </c>
    </row>
    <row r="11" spans="1:4">
      <c r="A11" s="1" t="s">
        <v>12</v>
      </c>
      <c r="B11">
        <v>1.643470432169917</v>
      </c>
      <c r="C11">
        <v>1.5396830576551941</v>
      </c>
      <c r="D11">
        <v>0.1318969449489471</v>
      </c>
    </row>
    <row r="12" spans="1:4">
      <c r="A12" s="1" t="s">
        <v>13</v>
      </c>
      <c r="B12">
        <v>0.80297732812434353</v>
      </c>
      <c r="C12">
        <v>0.70771718266511141</v>
      </c>
      <c r="D12">
        <v>6.5020313689632347E-2</v>
      </c>
    </row>
    <row r="13" spans="1:4">
      <c r="A13" s="1" t="s">
        <v>14</v>
      </c>
      <c r="B13">
        <v>1.2346539218236621</v>
      </c>
      <c r="C13">
        <v>1.125822053074012</v>
      </c>
      <c r="D13">
        <v>0.12915549068093851</v>
      </c>
    </row>
    <row r="14" spans="1:4">
      <c r="A14" s="1" t="s">
        <v>15</v>
      </c>
      <c r="B14">
        <v>1.52430713434117</v>
      </c>
      <c r="C14">
        <v>1.724669397564881</v>
      </c>
      <c r="D14">
        <v>0.14084336733792721</v>
      </c>
    </row>
    <row r="15" spans="1:4">
      <c r="A15" s="1" t="s">
        <v>16</v>
      </c>
      <c r="B15">
        <v>-0.76866572279598211</v>
      </c>
      <c r="C15">
        <v>-0.82398733037527205</v>
      </c>
      <c r="D15">
        <v>0.1011942404374943</v>
      </c>
    </row>
    <row r="16" spans="1:4">
      <c r="A16" s="1" t="s">
        <v>17</v>
      </c>
      <c r="B16">
        <v>1.307779660789375</v>
      </c>
      <c r="C16">
        <v>1.4174534124435521</v>
      </c>
      <c r="D16">
        <v>0.1103877574214083</v>
      </c>
    </row>
    <row r="17" spans="1:4">
      <c r="A17" s="1" t="s">
        <v>18</v>
      </c>
      <c r="B17">
        <v>1.11047765539418</v>
      </c>
      <c r="C17">
        <v>4.5982660541625027</v>
      </c>
      <c r="D17">
        <v>0.33893993373279369</v>
      </c>
    </row>
    <row r="18" spans="1:4">
      <c r="A18" s="1" t="s">
        <v>19</v>
      </c>
      <c r="B18">
        <v>0.30768774237316332</v>
      </c>
      <c r="C18">
        <v>5.5711620058507076</v>
      </c>
      <c r="D18">
        <v>0.43906220645350258</v>
      </c>
    </row>
    <row r="19" spans="1:4">
      <c r="A19" s="1" t="s">
        <v>20</v>
      </c>
      <c r="B19">
        <v>0.85252135740351842</v>
      </c>
      <c r="C19">
        <v>1.91999921880267</v>
      </c>
      <c r="D19">
        <v>0.1762127351313211</v>
      </c>
    </row>
    <row r="20" spans="1:4">
      <c r="A20" s="1" t="s">
        <v>21</v>
      </c>
      <c r="B20">
        <v>0.69801697288410924</v>
      </c>
      <c r="C20">
        <v>2.2614628553043592</v>
      </c>
      <c r="D20">
        <v>0.1937907817129583</v>
      </c>
    </row>
    <row r="21" spans="1:4">
      <c r="A21" s="1" t="s">
        <v>22</v>
      </c>
      <c r="B21">
        <v>1.235668621915293</v>
      </c>
      <c r="C21">
        <v>1.961557928992405</v>
      </c>
      <c r="D21">
        <v>0.16822133226666569</v>
      </c>
    </row>
    <row r="22" spans="1:4">
      <c r="A22" s="1" t="s">
        <v>23</v>
      </c>
      <c r="B22">
        <v>1.1066036732462019</v>
      </c>
      <c r="C22">
        <v>1.66220869406512</v>
      </c>
      <c r="D22">
        <v>0.10817552012603431</v>
      </c>
    </row>
    <row r="23" spans="1:4">
      <c r="A23" s="1" t="s">
        <v>24</v>
      </c>
      <c r="B23">
        <v>0.84680357711652898</v>
      </c>
      <c r="C23">
        <v>1.807736369495754</v>
      </c>
      <c r="D23">
        <v>0.12739095493923699</v>
      </c>
    </row>
  </sheetData>
  <phoneticPr fontId="2" type="noConversion"/>
  <conditionalFormatting sqref="C2:C23">
    <cfRule type="cellIs" dxfId="3" priority="4" operator="greaterThan">
      <formula>2</formula>
    </cfRule>
  </conditionalFormatting>
  <conditionalFormatting sqref="C2:C23">
    <cfRule type="cellIs" dxfId="2" priority="3" operator="lessThan">
      <formula>-2</formula>
    </cfRule>
  </conditionalFormatting>
  <conditionalFormatting sqref="B2:B2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恒生中国</vt:lpstr>
      <vt:lpstr>恒生指数</vt:lpstr>
      <vt:lpstr>科技指数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SitongLi</cp:lastModifiedBy>
  <dcterms:created xsi:type="dcterms:W3CDTF">2023-05-25T02:55:33Z</dcterms:created>
  <dcterms:modified xsi:type="dcterms:W3CDTF">2023-05-25T02:57:17Z</dcterms:modified>
</cp:coreProperties>
</file>