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12885" windowHeight="67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<sst xmlns="http://schemas.openxmlformats.org/spreadsheetml/2006/main" count="11" uniqueCount="6">
  <si>
    <t>Year</t>
  </si>
  <si>
    <t>Nominal national income, millions of dinars</t>
  </si>
  <si>
    <t xml:space="preserve">Domestic public debt /  national income </t>
  </si>
  <si>
    <t xml:space="preserve">Foreign public debt / national income </t>
  </si>
  <si>
    <t xml:space="preserve">Public debt / national income </t>
  </si>
  <si>
    <t>Graph 2: Indebtedness of the Kingdom of Yugoslavia: public debt-to-national income ratio 1929-1939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</si>
</sst>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0" xfId="0" applyFont="1" applyAlignment="1"/>
    <xf numFmtId="164" fontId="1" fillId="0" borderId="1" xfId="0" applyNumberFormat="1" applyFont="1" applyBorder="1" applyAlignment="1">
      <alignment horizontal="justify" vertical="top" wrapText="1"/>
    </xf>
    <xf numFmtId="165" fontId="1" fillId="0" borderId="1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165" fontId="1" fillId="0" borderId="1" xfId="1" applyNumberFormat="1" applyFont="1" applyBorder="1" applyAlignment="1">
      <alignment horizontal="center" vertical="top" wrapText="1"/>
    </xf>
    <xf numFmtId="164" fontId="1" fillId="0" borderId="1" xfId="1" applyNumberFormat="1" applyFont="1" applyBorder="1" applyAlignment="1">
      <alignment horizontal="justify" vertical="top" wrapText="1"/>
    </xf>
    <xf numFmtId="0" fontId="1" fillId="0" borderId="1" xfId="1" applyFont="1" applyBorder="1" applyAlignment="1">
      <alignment horizontal="justify" vertical="top" wrapText="1"/>
    </xf>
    <xf numFmtId="0" fontId="1" fillId="0" borderId="1" xfId="1" applyFont="1" applyBorder="1" applyAlignment="1">
      <alignment vertical="top" wrapText="1"/>
    </xf>
  </cellXfs>
  <cellStyles count="2">
    <cellStyle name="Navadno" xfId="0" builtinId="0"/>
    <cellStyle name="Navadno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Domestic public debt /  national income </c:v>
                </c:pt>
              </c:strCache>
            </c:strRef>
          </c:tx>
          <c:marker>
            <c:symbol val="none"/>
          </c:marker>
          <c:cat>
            <c:numRef>
              <c:f>Sheet1!$B$4:$B$14</c:f>
              <c:numCache>
                <c:formatCode>General</c:formatCode>
                <c:ptCount val="11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</c:numCache>
            </c:numRef>
          </c:cat>
          <c:val>
            <c:numRef>
              <c:f>Sheet1!$D$3:$D$14</c:f>
              <c:numCache>
                <c:formatCode>0.0</c:formatCode>
                <c:ptCount val="12"/>
                <c:pt idx="1">
                  <c:v>8.6999999999999993</c:v>
                </c:pt>
                <c:pt idx="2">
                  <c:v>10.6</c:v>
                </c:pt>
                <c:pt idx="3">
                  <c:v>12.2</c:v>
                </c:pt>
                <c:pt idx="4">
                  <c:v>16.5</c:v>
                </c:pt>
                <c:pt idx="5">
                  <c:v>22.1</c:v>
                </c:pt>
                <c:pt idx="6">
                  <c:v>25.6</c:v>
                </c:pt>
                <c:pt idx="7">
                  <c:v>25.1</c:v>
                </c:pt>
                <c:pt idx="8">
                  <c:v>21.8</c:v>
                </c:pt>
                <c:pt idx="9">
                  <c:v>25.6</c:v>
                </c:pt>
                <c:pt idx="10">
                  <c:v>19.2</c:v>
                </c:pt>
                <c:pt idx="11">
                  <c:v>23.9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Foreign public debt / national income </c:v>
                </c:pt>
              </c:strCache>
            </c:strRef>
          </c:tx>
          <c:marker>
            <c:symbol val="none"/>
          </c:marker>
          <c:cat>
            <c:numRef>
              <c:f>Sheet1!$B$4:$B$14</c:f>
              <c:numCache>
                <c:formatCode>General</c:formatCode>
                <c:ptCount val="11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</c:numCache>
            </c:numRef>
          </c:cat>
          <c:val>
            <c:numRef>
              <c:f>Sheet1!$E$3:$E$14</c:f>
              <c:numCache>
                <c:formatCode>0.0</c:formatCode>
                <c:ptCount val="12"/>
                <c:pt idx="1">
                  <c:v>49.1</c:v>
                </c:pt>
                <c:pt idx="2">
                  <c:v>57.6</c:v>
                </c:pt>
                <c:pt idx="3">
                  <c:v>67.400000000000006</c:v>
                </c:pt>
                <c:pt idx="4">
                  <c:v>89.8</c:v>
                </c:pt>
                <c:pt idx="5">
                  <c:v>50.7</c:v>
                </c:pt>
                <c:pt idx="6">
                  <c:v>60.6</c:v>
                </c:pt>
                <c:pt idx="7">
                  <c:v>60.8</c:v>
                </c:pt>
                <c:pt idx="8">
                  <c:v>52.5</c:v>
                </c:pt>
                <c:pt idx="9">
                  <c:v>34.200000000000003</c:v>
                </c:pt>
                <c:pt idx="10">
                  <c:v>29.3</c:v>
                </c:pt>
                <c:pt idx="11">
                  <c:v>22.7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Public debt / national income </c:v>
                </c:pt>
              </c:strCache>
            </c:strRef>
          </c:tx>
          <c:marker>
            <c:symbol val="none"/>
          </c:marker>
          <c:cat>
            <c:numRef>
              <c:f>Sheet1!$B$4:$B$14</c:f>
              <c:numCache>
                <c:formatCode>General</c:formatCode>
                <c:ptCount val="11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</c:numCache>
            </c:numRef>
          </c:cat>
          <c:val>
            <c:numRef>
              <c:f>Sheet1!$F$3:$F$14</c:f>
              <c:numCache>
                <c:formatCode>0.0</c:formatCode>
                <c:ptCount val="12"/>
                <c:pt idx="1">
                  <c:v>57.8</c:v>
                </c:pt>
                <c:pt idx="2">
                  <c:v>68.2</c:v>
                </c:pt>
                <c:pt idx="3">
                  <c:v>79.599999999999994</c:v>
                </c:pt>
                <c:pt idx="4">
                  <c:v>106.3</c:v>
                </c:pt>
                <c:pt idx="5">
                  <c:v>72.8</c:v>
                </c:pt>
                <c:pt idx="6">
                  <c:v>86.2</c:v>
                </c:pt>
                <c:pt idx="7">
                  <c:v>85.9</c:v>
                </c:pt>
                <c:pt idx="8">
                  <c:v>74.3</c:v>
                </c:pt>
                <c:pt idx="9">
                  <c:v>59.8</c:v>
                </c:pt>
                <c:pt idx="10">
                  <c:v>48.5</c:v>
                </c:pt>
                <c:pt idx="11">
                  <c:v>46.6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194528"/>
        <c:axId val="2002184736"/>
      </c:lineChart>
      <c:catAx>
        <c:axId val="200219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2184736"/>
        <c:crosses val="autoZero"/>
        <c:auto val="1"/>
        <c:lblAlgn val="ctr"/>
        <c:lblOffset val="100"/>
        <c:noMultiLvlLbl val="0"/>
      </c:catAx>
      <c:valAx>
        <c:axId val="200218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219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424960</xdr:colOff>
      <xdr:row>4</xdr:row>
      <xdr:rowOff>0</xdr:rowOff>
    </xdr:from>
    <xdr:to>
      <xdr:col>18</xdr:col>
      <xdr:colOff>490904</xdr:colOff>
      <xdr:row>17</xdr:row>
      <xdr:rowOff>58616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zoomScale="130" zoomScaleNormal="130" workbookViewId="0"/>
  </sheetViews>
  <sheetFormatPr defaultRowHeight="15" x14ac:dyDescent="0.25"/>
  <sheetData>
    <row r="2" spans="1:17" x14ac:dyDescent="0.25">
      <c r="A2" s="6"/>
      <c r="B2" s="7" t="s">
        <v>0</v>
      </c>
      <c r="C2" s="7" t="s">
        <v>1</v>
      </c>
      <c r="D2" s="8" t="s">
        <v>2</v>
      </c>
      <c r="E2" s="8" t="s">
        <v>3</v>
      </c>
      <c r="F2" s="8" t="s">
        <v>4</v>
      </c>
    </row>
    <row r="3" spans="1:17" ht="58.5" customHeight="1" x14ac:dyDescent="0.25">
      <c r="A3" s="6"/>
      <c r="B3" s="7"/>
      <c r="C3" s="7"/>
      <c r="D3" s="8"/>
      <c r="E3" s="8"/>
      <c r="F3" s="8"/>
      <c r="H3" s="3" t="s">
        <v>5</v>
      </c>
      <c r="I3" s="3"/>
      <c r="J3" s="3"/>
      <c r="K3" s="3"/>
      <c r="L3" s="3"/>
      <c r="M3" s="3"/>
      <c r="N3" s="3"/>
      <c r="O3" s="3"/>
      <c r="P3" s="3"/>
      <c r="Q3" s="1"/>
    </row>
    <row r="4" spans="1:17" x14ac:dyDescent="0.25">
      <c r="B4" s="2">
        <v>1929</v>
      </c>
      <c r="C4" s="4">
        <v>59966.3</v>
      </c>
      <c r="D4" s="5">
        <v>8.6999999999999993</v>
      </c>
      <c r="E4" s="5">
        <v>49.1</v>
      </c>
      <c r="F4" s="5">
        <v>57.8</v>
      </c>
    </row>
    <row r="5" spans="1:17" x14ac:dyDescent="0.25">
      <c r="B5" s="2">
        <v>1930</v>
      </c>
      <c r="C5" s="4">
        <v>50418.2</v>
      </c>
      <c r="D5" s="5">
        <v>10.6</v>
      </c>
      <c r="E5" s="5">
        <v>57.6</v>
      </c>
      <c r="F5" s="5">
        <v>68.2</v>
      </c>
    </row>
    <row r="6" spans="1:17" x14ac:dyDescent="0.25">
      <c r="B6" s="2">
        <v>1931</v>
      </c>
      <c r="C6" s="4">
        <v>45099.7</v>
      </c>
      <c r="D6" s="5">
        <v>12.2</v>
      </c>
      <c r="E6" s="5">
        <v>67.400000000000006</v>
      </c>
      <c r="F6" s="5">
        <v>79.599999999999994</v>
      </c>
    </row>
    <row r="7" spans="1:17" x14ac:dyDescent="0.25">
      <c r="B7" s="2">
        <v>1932</v>
      </c>
      <c r="C7" s="4">
        <v>36480.9</v>
      </c>
      <c r="D7" s="5">
        <v>16.5</v>
      </c>
      <c r="E7" s="5">
        <v>89.8</v>
      </c>
      <c r="F7" s="5">
        <v>106.3</v>
      </c>
    </row>
    <row r="8" spans="1:17" x14ac:dyDescent="0.25">
      <c r="B8" s="2">
        <v>1933</v>
      </c>
      <c r="C8" s="4">
        <v>36117</v>
      </c>
      <c r="D8" s="5">
        <v>22.1</v>
      </c>
      <c r="E8" s="5">
        <v>50.7</v>
      </c>
      <c r="F8" s="5">
        <v>72.8</v>
      </c>
    </row>
    <row r="9" spans="1:17" x14ac:dyDescent="0.25">
      <c r="B9" s="2">
        <v>1934</v>
      </c>
      <c r="C9" s="4">
        <v>34065.699999999997</v>
      </c>
      <c r="D9" s="5">
        <v>25.6</v>
      </c>
      <c r="E9" s="5">
        <v>60.6</v>
      </c>
      <c r="F9" s="5">
        <v>86.2</v>
      </c>
    </row>
    <row r="10" spans="1:17" x14ac:dyDescent="0.25">
      <c r="B10" s="2">
        <v>1935</v>
      </c>
      <c r="C10" s="4">
        <v>34602.300000000003</v>
      </c>
      <c r="D10" s="5">
        <v>25.1</v>
      </c>
      <c r="E10" s="5">
        <v>60.8</v>
      </c>
      <c r="F10" s="5">
        <v>85.9</v>
      </c>
    </row>
    <row r="11" spans="1:17" x14ac:dyDescent="0.25">
      <c r="B11" s="2">
        <v>1936</v>
      </c>
      <c r="C11" s="4">
        <v>40744</v>
      </c>
      <c r="D11" s="5">
        <v>21.8</v>
      </c>
      <c r="E11" s="5">
        <v>52.5</v>
      </c>
      <c r="F11" s="5">
        <v>74.3</v>
      </c>
    </row>
    <row r="12" spans="1:17" x14ac:dyDescent="0.25">
      <c r="B12" s="2">
        <v>1937</v>
      </c>
      <c r="C12" s="4">
        <v>45026.6</v>
      </c>
      <c r="D12" s="5">
        <v>25.6</v>
      </c>
      <c r="E12" s="5">
        <v>34.200000000000003</v>
      </c>
      <c r="F12" s="5">
        <v>59.8</v>
      </c>
    </row>
    <row r="13" spans="1:17" x14ac:dyDescent="0.25">
      <c r="B13" s="2">
        <v>1938</v>
      </c>
      <c r="C13" s="4">
        <v>48475.5</v>
      </c>
      <c r="D13" s="5">
        <v>19.2</v>
      </c>
      <c r="E13" s="5">
        <v>29.3</v>
      </c>
      <c r="F13" s="5">
        <v>48.5</v>
      </c>
    </row>
    <row r="14" spans="1:17" x14ac:dyDescent="0.25">
      <c r="B14" s="2">
        <v>1939</v>
      </c>
      <c r="C14" s="4">
        <v>52784.1</v>
      </c>
      <c r="D14" s="5">
        <v>23.9</v>
      </c>
      <c r="E14" s="5">
        <v>22.7</v>
      </c>
      <c r="F14" s="5">
        <v>46.6</v>
      </c>
    </row>
  </sheetData>
  <mergeCells count="6">
    <mergeCell ref="A2:A3"/>
    <mergeCell ref="B2:B3"/>
    <mergeCell ref="C2:C3"/>
    <mergeCell ref="F2:F3"/>
    <mergeCell ref="D2:D3"/>
    <mergeCell ref="E2:E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2" sqref="C22"/>
    </sheetView>
  </sheetViews>
  <sheetFormatPr defaultRowHeight="15" x14ac:dyDescent="0.25"/>
  <sheetData>
    <row r="1" spans="1:5" ht="6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1">
        <v>1929</v>
      </c>
      <c r="B2" s="10">
        <v>59966.3</v>
      </c>
      <c r="C2" s="9">
        <v>8.6999999999999993</v>
      </c>
      <c r="D2" s="9">
        <v>49.1</v>
      </c>
      <c r="E2" s="9">
        <v>57.8</v>
      </c>
    </row>
    <row r="3" spans="1:5" x14ac:dyDescent="0.25">
      <c r="A3" s="11">
        <v>1930</v>
      </c>
      <c r="B3" s="10">
        <v>50418.2</v>
      </c>
      <c r="C3" s="9">
        <v>10.6</v>
      </c>
      <c r="D3" s="9">
        <v>57.6</v>
      </c>
      <c r="E3" s="9">
        <v>68.2</v>
      </c>
    </row>
    <row r="4" spans="1:5" x14ac:dyDescent="0.25">
      <c r="A4" s="11">
        <v>1931</v>
      </c>
      <c r="B4" s="10">
        <v>45099.7</v>
      </c>
      <c r="C4" s="9">
        <v>12.2</v>
      </c>
      <c r="D4" s="9">
        <v>67.400000000000006</v>
      </c>
      <c r="E4" s="9">
        <v>79.599999999999994</v>
      </c>
    </row>
    <row r="5" spans="1:5" x14ac:dyDescent="0.25">
      <c r="A5" s="11">
        <v>1932</v>
      </c>
      <c r="B5" s="10">
        <v>36480.9</v>
      </c>
      <c r="C5" s="9">
        <v>16.5</v>
      </c>
      <c r="D5" s="9">
        <v>89.8</v>
      </c>
      <c r="E5" s="9">
        <v>106.3</v>
      </c>
    </row>
    <row r="6" spans="1:5" x14ac:dyDescent="0.25">
      <c r="A6" s="11">
        <v>1933</v>
      </c>
      <c r="B6" s="10">
        <v>36117</v>
      </c>
      <c r="C6" s="9">
        <v>22.1</v>
      </c>
      <c r="D6" s="9">
        <v>50.7</v>
      </c>
      <c r="E6" s="9">
        <v>72.8</v>
      </c>
    </row>
    <row r="7" spans="1:5" x14ac:dyDescent="0.25">
      <c r="A7" s="11">
        <v>1934</v>
      </c>
      <c r="B7" s="10">
        <v>34065.699999999997</v>
      </c>
      <c r="C7" s="9">
        <v>25.6</v>
      </c>
      <c r="D7" s="9">
        <v>60.6</v>
      </c>
      <c r="E7" s="9">
        <v>86.2</v>
      </c>
    </row>
    <row r="8" spans="1:5" x14ac:dyDescent="0.25">
      <c r="A8" s="11">
        <v>1935</v>
      </c>
      <c r="B8" s="10">
        <v>34602.300000000003</v>
      </c>
      <c r="C8" s="9">
        <v>25.1</v>
      </c>
      <c r="D8" s="9">
        <v>60.8</v>
      </c>
      <c r="E8" s="9">
        <v>85.9</v>
      </c>
    </row>
    <row r="9" spans="1:5" x14ac:dyDescent="0.25">
      <c r="A9" s="11">
        <v>1936</v>
      </c>
      <c r="B9" s="10">
        <v>40744</v>
      </c>
      <c r="C9" s="9">
        <v>21.8</v>
      </c>
      <c r="D9" s="9">
        <v>52.5</v>
      </c>
      <c r="E9" s="9">
        <v>74.3</v>
      </c>
    </row>
    <row r="10" spans="1:5" x14ac:dyDescent="0.25">
      <c r="A10" s="11">
        <v>1937</v>
      </c>
      <c r="B10" s="10">
        <v>45026.6</v>
      </c>
      <c r="C10" s="9">
        <v>25.6</v>
      </c>
      <c r="D10" s="9">
        <v>34.200000000000003</v>
      </c>
      <c r="E10" s="9">
        <v>59.8</v>
      </c>
    </row>
    <row r="11" spans="1:5" x14ac:dyDescent="0.25">
      <c r="A11" s="11">
        <v>1938</v>
      </c>
      <c r="B11" s="10">
        <v>48475.5</v>
      </c>
      <c r="C11" s="9">
        <v>19.2</v>
      </c>
      <c r="D11" s="9">
        <v>29.3</v>
      </c>
      <c r="E11" s="9">
        <v>48.5</v>
      </c>
    </row>
    <row r="12" spans="1:5" x14ac:dyDescent="0.25">
      <c r="A12" s="11">
        <v>1939</v>
      </c>
      <c r="B12" s="10">
        <v>52784.1</v>
      </c>
      <c r="C12" s="9">
        <v>23.9</v>
      </c>
      <c r="D12" s="9">
        <v>22.7</v>
      </c>
      <c r="E12" s="9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2017-02-08T13:25:28Z</dcterms:created>
  <dcterms:modified xsi:type="dcterms:W3CDTF">2017-05-03T07:03:06Z</dcterms:modified>
</cp:coreProperties>
</file>