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40" windowHeight="13020"/>
  </bookViews>
  <sheets>
    <sheet name="all_in_one_original" sheetId="1" r:id="rId1"/>
    <sheet name="After processing" sheetId="2" r:id="rId2"/>
  </sheets>
  <definedNames>
    <definedName name="_xlnm._FilterDatabase" localSheetId="0" hidden="1">all_in_one_original!$X$1:$X$348</definedName>
    <definedName name="_xlnm._FilterDatabase" localSheetId="1" hidden="1">'After processing'!$X$1:$X$311</definedName>
  </definedNames>
  <calcPr calcId="144525" concurrentCalc="0"/>
</workbook>
</file>

<file path=xl/sharedStrings.xml><?xml version="1.0" encoding="utf-8"?>
<sst xmlns="http://schemas.openxmlformats.org/spreadsheetml/2006/main" count="719">
  <si>
    <t>Local Authority code</t>
  </si>
  <si>
    <t>Local Authority name</t>
  </si>
  <si>
    <t>Violence with injury</t>
  </si>
  <si>
    <t>median_houses_2020</t>
  </si>
  <si>
    <t>median_earning_2020</t>
  </si>
  <si>
    <t>ratio_by_medians_2020</t>
  </si>
  <si>
    <t>lower_quatile_houses_2020</t>
  </si>
  <si>
    <t>lower_quatile_earning_2020</t>
  </si>
  <si>
    <t>ratio_by_lower_quatile_2020</t>
  </si>
  <si>
    <t>Total_Threaten_or_is_Homeless</t>
  </si>
  <si>
    <t>A_B_property_counts</t>
  </si>
  <si>
    <t>C_D_property_counts</t>
  </si>
  <si>
    <t>E_F_property_counts</t>
  </si>
  <si>
    <t>G_H_property_counts</t>
  </si>
  <si>
    <t>Taxi_only_licensed_drivers</t>
  </si>
  <si>
    <t>Total_licensed_vehicles</t>
  </si>
  <si>
    <t>total_drivers</t>
  </si>
  <si>
    <t>Retail</t>
  </si>
  <si>
    <t>Education</t>
  </si>
  <si>
    <t>Health</t>
  </si>
  <si>
    <t>Arts, entertainment, recreation &amp; other services</t>
  </si>
  <si>
    <t>Number of Missing value</t>
  </si>
  <si>
    <t>E07000223</t>
  </si>
  <si>
    <t>Adur</t>
  </si>
  <si>
    <t>Number of missing value&gt;5 : which need to delete</t>
  </si>
  <si>
    <t>E07000128</t>
  </si>
  <si>
    <t>Wyre</t>
  </si>
  <si>
    <t>Number of missing value&lt;=5 : which substitute all missing value to 0</t>
  </si>
  <si>
    <t>E07000089</t>
  </si>
  <si>
    <t>Hart</t>
  </si>
  <si>
    <t>E07000030</t>
  </si>
  <si>
    <t>Eden</t>
  </si>
  <si>
    <t>E08000002</t>
  </si>
  <si>
    <t>Bury</t>
  </si>
  <si>
    <t>[x]</t>
  </si>
  <si>
    <t>E06000014</t>
  </si>
  <si>
    <t>York</t>
  </si>
  <si>
    <t>E07000224</t>
  </si>
  <si>
    <t>Arun</t>
  </si>
  <si>
    <t>E07000119</t>
  </si>
  <si>
    <t>Fylde</t>
  </si>
  <si>
    <t>E08000010</t>
  </si>
  <si>
    <t>Wigan</t>
  </si>
  <si>
    <t>E06000032</t>
  </si>
  <si>
    <t>Luton</t>
  </si>
  <si>
    <t>E07000220</t>
  </si>
  <si>
    <t>Rugby</t>
  </si>
  <si>
    <t>E09000005</t>
  </si>
  <si>
    <t>Brent</t>
  </si>
  <si>
    <t>E07000129</t>
  </si>
  <si>
    <t>Blaby</t>
  </si>
  <si>
    <t>E07000063</t>
  </si>
  <si>
    <t>Lewes</t>
  </si>
  <si>
    <t>E07000169</t>
  </si>
  <si>
    <t>Selby</t>
  </si>
  <si>
    <t>W06000003</t>
  </si>
  <si>
    <t>Conwy</t>
  </si>
  <si>
    <t>E06000029</t>
  </si>
  <si>
    <t>Poole</t>
  </si>
  <si>
    <t>E07000150</t>
  </si>
  <si>
    <t>Corby</t>
  </si>
  <si>
    <t>E06000015</t>
  </si>
  <si>
    <t>Derby</t>
  </si>
  <si>
    <t>E08000035</t>
  </si>
  <si>
    <t>Leeds</t>
  </si>
  <si>
    <t>W06000023</t>
  </si>
  <si>
    <t>Powys</t>
  </si>
  <si>
    <t>E07000108</t>
  </si>
  <si>
    <t>Dover</t>
  </si>
  <si>
    <t>E07000113</t>
  </si>
  <si>
    <t>Swale</t>
  </si>
  <si>
    <t>E07000041</t>
  </si>
  <si>
    <t>Exeter</t>
  </si>
  <si>
    <t>E09000007</t>
  </si>
  <si>
    <t>Camden</t>
  </si>
  <si>
    <t>E09000025</t>
  </si>
  <si>
    <t>Newham</t>
  </si>
  <si>
    <t>E07000064</t>
  </si>
  <si>
    <t>Rother</t>
  </si>
  <si>
    <t>E06000035</t>
  </si>
  <si>
    <t>Medway</t>
  </si>
  <si>
    <t>E07000114</t>
  </si>
  <si>
    <t>Thanet</t>
  </si>
  <si>
    <t>E07000217</t>
  </si>
  <si>
    <t>Woking</t>
  </si>
  <si>
    <t>E09000024</t>
  </si>
  <si>
    <t>Merton</t>
  </si>
  <si>
    <t>E07000178</t>
  </si>
  <si>
    <t>Oxford</t>
  </si>
  <si>
    <t>E07000122</t>
  </si>
  <si>
    <t>Pendle</t>
  </si>
  <si>
    <t>E09000009</t>
  </si>
  <si>
    <t>Ealing</t>
  </si>
  <si>
    <t>E08000027</t>
  </si>
  <si>
    <t>Dudley</t>
  </si>
  <si>
    <t>E08000015</t>
  </si>
  <si>
    <t>Wirral</t>
  </si>
  <si>
    <t>E06000027</t>
  </si>
  <si>
    <t>Torbay</t>
  </si>
  <si>
    <t>E08000004</t>
  </si>
  <si>
    <t>Oldham</t>
  </si>
  <si>
    <t>E07000163</t>
  </si>
  <si>
    <t>Craven</t>
  </si>
  <si>
    <t>E07000136</t>
  </si>
  <si>
    <t>Boston</t>
  </si>
  <si>
    <t>E08000001</t>
  </si>
  <si>
    <t>Bolton</t>
  </si>
  <si>
    <t>E09000015</t>
  </si>
  <si>
    <t>Harrow</t>
  </si>
  <si>
    <t>E07000187</t>
  </si>
  <si>
    <t>Mendip</t>
  </si>
  <si>
    <t>E09000029</t>
  </si>
  <si>
    <t>Sutton</t>
  </si>
  <si>
    <t>E06000006</t>
  </si>
  <si>
    <t>Halton</t>
  </si>
  <si>
    <t>E06000039</t>
  </si>
  <si>
    <t>Slough</t>
  </si>
  <si>
    <t>E09000004</t>
  </si>
  <si>
    <t>Bexley</t>
  </si>
  <si>
    <t>E07000090</t>
  </si>
  <si>
    <t>Havant</t>
  </si>
  <si>
    <t>E07000082</t>
  </si>
  <si>
    <t>Stroud</t>
  </si>
  <si>
    <t>E07000073</t>
  </si>
  <si>
    <t>Harlow</t>
  </si>
  <si>
    <t>E07000133</t>
  </si>
  <si>
    <t>Melton</t>
  </si>
  <si>
    <t>E09000003</t>
  </si>
  <si>
    <t>Barnet</t>
  </si>
  <si>
    <t>E08000014</t>
  </si>
  <si>
    <t>Sefton</t>
  </si>
  <si>
    <t>E07000074</t>
  </si>
  <si>
    <t>Maldon</t>
  </si>
  <si>
    <t>E07000103</t>
  </si>
  <si>
    <t>Watford</t>
  </si>
  <si>
    <t>E07000227</t>
  </si>
  <si>
    <t>Horsham</t>
  </si>
  <si>
    <t>E07000222</t>
  </si>
  <si>
    <t>Warwick</t>
  </si>
  <si>
    <t>E07000138</t>
  </si>
  <si>
    <t>Lincoln</t>
  </si>
  <si>
    <t>E07000202</t>
  </si>
  <si>
    <t>Ipswich</t>
  </si>
  <si>
    <t>E09000022</t>
  </si>
  <si>
    <t>Lambeth</t>
  </si>
  <si>
    <t>E07000096</t>
  </si>
  <si>
    <t>Dacorum</t>
  </si>
  <si>
    <t>E07000206</t>
  </si>
  <si>
    <t>Waveney</t>
  </si>
  <si>
    <t>E07000173</t>
  </si>
  <si>
    <t>Gedling</t>
  </si>
  <si>
    <t>E09000012</t>
  </si>
  <si>
    <t>Hackney</t>
  </si>
  <si>
    <t>W06000022</t>
  </si>
  <si>
    <t>Newport</t>
  </si>
  <si>
    <t>W06000002</t>
  </si>
  <si>
    <t>Gwynedd</t>
  </si>
  <si>
    <t>E09000010</t>
  </si>
  <si>
    <t>Enfield</t>
  </si>
  <si>
    <t>W06000020</t>
  </si>
  <si>
    <t>Torfaen</t>
  </si>
  <si>
    <t>E07000036</t>
  </si>
  <si>
    <t>Erewash</t>
  </si>
  <si>
    <t>E07000065</t>
  </si>
  <si>
    <t>Wealden</t>
  </si>
  <si>
    <t>E07000087</t>
  </si>
  <si>
    <t>Fareham</t>
  </si>
  <si>
    <t>E07000010</t>
  </si>
  <si>
    <t>Fenland</t>
  </si>
  <si>
    <t>E07000088</t>
  </si>
  <si>
    <t>Gosport</t>
  </si>
  <si>
    <t>E09000008</t>
  </si>
  <si>
    <t>Croydon</t>
  </si>
  <si>
    <t>E07000148</t>
  </si>
  <si>
    <t>Norwich</t>
  </si>
  <si>
    <t>E07000105</t>
  </si>
  <si>
    <t>Ashford</t>
  </si>
  <si>
    <t>E07000123</t>
  </si>
  <si>
    <t>Preston</t>
  </si>
  <si>
    <t>E08000030</t>
  </si>
  <si>
    <t>Walsall</t>
  </si>
  <si>
    <t>E07000226</t>
  </si>
  <si>
    <t>Crawley</t>
  </si>
  <si>
    <t>E09000006</t>
  </si>
  <si>
    <t>Bromley</t>
  </si>
  <si>
    <t>E06000023</t>
  </si>
  <si>
    <t>Bristol</t>
  </si>
  <si>
    <t>E08000006</t>
  </si>
  <si>
    <t>Salford</t>
  </si>
  <si>
    <t>E07000167</t>
  </si>
  <si>
    <t>Ryedale</t>
  </si>
  <si>
    <t>E06000017</t>
  </si>
  <si>
    <t>Rutland</t>
  </si>
  <si>
    <t>W06000015</t>
  </si>
  <si>
    <t>Cardiff</t>
  </si>
  <si>
    <t>W06000011</t>
  </si>
  <si>
    <t>Swansea</t>
  </si>
  <si>
    <t>W06000006</t>
  </si>
  <si>
    <t>Wrexham</t>
  </si>
  <si>
    <t>E06000030</t>
  </si>
  <si>
    <t>Swindon</t>
  </si>
  <si>
    <t>E06000055</t>
  </si>
  <si>
    <t>Bedford</t>
  </si>
  <si>
    <t>E07000117</t>
  </si>
  <si>
    <t>Burnley</t>
  </si>
  <si>
    <t>E07000051</t>
  </si>
  <si>
    <t>Purbeck</t>
  </si>
  <si>
    <t>E06000038</t>
  </si>
  <si>
    <t>Reading</t>
  </si>
  <si>
    <t>E07000200</t>
  </si>
  <si>
    <t>Babergh</t>
  </si>
  <si>
    <t>E07000007</t>
  </si>
  <si>
    <t>Wycombe</t>
  </si>
  <si>
    <t>E07000118</t>
  </si>
  <si>
    <t>Chorley</t>
  </si>
  <si>
    <t>E08000034</t>
  </si>
  <si>
    <t>Kirklees</t>
  </si>
  <si>
    <t>E08000011</t>
  </si>
  <si>
    <t>Knowsley</t>
  </si>
  <si>
    <t>E08000016</t>
  </si>
  <si>
    <t>Barnsley</t>
  </si>
  <si>
    <t>E07000120</t>
  </si>
  <si>
    <t>Hyndburn</t>
  </si>
  <si>
    <t>W06000013</t>
  </si>
  <si>
    <t>Bridgend</t>
  </si>
  <si>
    <t>E08000032</t>
  </si>
  <si>
    <t>Bradford</t>
  </si>
  <si>
    <t>E08000029</t>
  </si>
  <si>
    <t>Solihull</t>
  </si>
  <si>
    <t>E07000238</t>
  </si>
  <si>
    <t>Wychavon</t>
  </si>
  <si>
    <t>E09000014</t>
  </si>
  <si>
    <t>Haringey</t>
  </si>
  <si>
    <t>E07000229</t>
  </si>
  <si>
    <t>Worthing</t>
  </si>
  <si>
    <t>E09000018</t>
  </si>
  <si>
    <t>Hounslow</t>
  </si>
  <si>
    <t>E07000062</t>
  </si>
  <si>
    <t>Hastings</t>
  </si>
  <si>
    <t>E07000172</t>
  </si>
  <si>
    <t>Broxtowe</t>
  </si>
  <si>
    <t>E09000016</t>
  </si>
  <si>
    <t>Havering</t>
  </si>
  <si>
    <t>E07000066</t>
  </si>
  <si>
    <t>Basildon</t>
  </si>
  <si>
    <t>E09000023</t>
  </si>
  <si>
    <t>Lewisham</t>
  </si>
  <si>
    <t>E07000197</t>
  </si>
  <si>
    <t>Stafford</t>
  </si>
  <si>
    <t>E07000033</t>
  </si>
  <si>
    <t>Bolsover</t>
  </si>
  <si>
    <t>E07000216</t>
  </si>
  <si>
    <t>Waverley</t>
  </si>
  <si>
    <t>E08000026</t>
  </si>
  <si>
    <t>Coventry</t>
  </si>
  <si>
    <t>E07000076</t>
  </si>
  <si>
    <t>Tendring</t>
  </si>
  <si>
    <t>E07000107</t>
  </si>
  <si>
    <t>Dartford</t>
  </si>
  <si>
    <t>E07000151</t>
  </si>
  <si>
    <t>Daventry</t>
  </si>
  <si>
    <t>E07000079</t>
  </si>
  <si>
    <t>Cotswold</t>
  </si>
  <si>
    <t>E06000052</t>
  </si>
  <si>
    <t>Cornwall</t>
  </si>
  <si>
    <t>E07000029</t>
  </si>
  <si>
    <t>Copeland</t>
  </si>
  <si>
    <t>E06000026</t>
  </si>
  <si>
    <t>Plymouth</t>
  </si>
  <si>
    <t>E07000005</t>
  </si>
  <si>
    <t>Chiltern</t>
  </si>
  <si>
    <t>E08000008</t>
  </si>
  <si>
    <t>Tameside</t>
  </si>
  <si>
    <t>E07000236</t>
  </si>
  <si>
    <t>Redditch</t>
  </si>
  <si>
    <t>E07000199</t>
  </si>
  <si>
    <t>Tamworth</t>
  </si>
  <si>
    <t>E07000177</t>
  </si>
  <si>
    <t>Cherwell</t>
  </si>
  <si>
    <t>E07000170</t>
  </si>
  <si>
    <t>Ashfield</t>
  </si>
  <si>
    <t>E06000034</t>
  </si>
  <si>
    <t>Thurrock</t>
  </si>
  <si>
    <t>E08000028</t>
  </si>
  <si>
    <t>Sandwell</t>
  </si>
  <si>
    <t>E08000005</t>
  </si>
  <si>
    <t>Rochdale</t>
  </si>
  <si>
    <t>E07000075</t>
  </si>
  <si>
    <t>Rochford</t>
  </si>
  <si>
    <t>E08000009</t>
  </si>
  <si>
    <t>Trafford</t>
  </si>
  <si>
    <t>E07000028</t>
  </si>
  <si>
    <t>Carlisle</t>
  </si>
  <si>
    <t>E07000046</t>
  </si>
  <si>
    <t>Torridge</t>
  </si>
  <si>
    <t>E07000092</t>
  </si>
  <si>
    <t>Rushmoor</t>
  </si>
  <si>
    <t>E08000012</t>
  </si>
  <si>
    <t>Liverpool</t>
  </si>
  <si>
    <t>E08000036</t>
  </si>
  <si>
    <t>Wakefield</t>
  </si>
  <si>
    <t>E07000188</t>
  </si>
  <si>
    <t>Sedgemoor</t>
  </si>
  <si>
    <t>E07000121</t>
  </si>
  <si>
    <t>Lancaster</t>
  </si>
  <si>
    <t>E07000240</t>
  </si>
  <si>
    <t>St Albans</t>
  </si>
  <si>
    <t>E07000174</t>
  </si>
  <si>
    <t>Mansfield</t>
  </si>
  <si>
    <t>E07000111</t>
  </si>
  <si>
    <t>Sevenoaks</t>
  </si>
  <si>
    <t>E08000019</t>
  </si>
  <si>
    <t>Sheffield</t>
  </si>
  <si>
    <t>E08000007</t>
  </si>
  <si>
    <t>Stockport</t>
  </si>
  <si>
    <t>E06000016</t>
  </si>
  <si>
    <t>Leicester</t>
  </si>
  <si>
    <t>E07000212</t>
  </si>
  <si>
    <t>Runnymede</t>
  </si>
  <si>
    <t>E07000110</t>
  </si>
  <si>
    <t>Maidstone</t>
  </si>
  <si>
    <t>E08000018</t>
  </si>
  <si>
    <t>Rotherham</t>
  </si>
  <si>
    <t>E07000215</t>
  </si>
  <si>
    <t>Tandridge</t>
  </si>
  <si>
    <t>E07000194</t>
  </si>
  <si>
    <t>Lichfield</t>
  </si>
  <si>
    <t>E07000243</t>
  </si>
  <si>
    <t>Stevenage</t>
  </si>
  <si>
    <t>E09000026</t>
  </si>
  <si>
    <t>Redbridge</t>
  </si>
  <si>
    <t>E07000042</t>
  </si>
  <si>
    <t>Mid Devon</t>
  </si>
  <si>
    <t>E07000098</t>
  </si>
  <si>
    <t>Hertsmere</t>
  </si>
  <si>
    <t>E09000028</t>
  </si>
  <si>
    <t>Southwark</t>
  </si>
  <si>
    <t>E06000041</t>
  </si>
  <si>
    <t>Wokingham</t>
  </si>
  <si>
    <t>E07000008</t>
  </si>
  <si>
    <t>Cambridge</t>
  </si>
  <si>
    <t>E07000207</t>
  </si>
  <si>
    <t>Elmbridge</t>
  </si>
  <si>
    <t>E07000086</t>
  </si>
  <si>
    <t>Eastleigh</t>
  </si>
  <si>
    <t>E08000037</t>
  </si>
  <si>
    <t>Gateshead</t>
  </si>
  <si>
    <t>E07000144</t>
  </si>
  <si>
    <t>Broadland</t>
  </si>
  <si>
    <t>E07000109</t>
  </si>
  <si>
    <t>Gravesham</t>
  </si>
  <si>
    <t>E07000068</t>
  </si>
  <si>
    <t>Brentwood</t>
  </si>
  <si>
    <t>E09000011</t>
  </si>
  <si>
    <t>Greenwich</t>
  </si>
  <si>
    <t>E07000143</t>
  </si>
  <si>
    <t>Breckland</t>
  </si>
  <si>
    <t>E07000209</t>
  </si>
  <si>
    <t>Guildford</t>
  </si>
  <si>
    <t>E07000164</t>
  </si>
  <si>
    <t>Hambleton</t>
  </si>
  <si>
    <t>E07000130</t>
  </si>
  <si>
    <t>Charnwood</t>
  </si>
  <si>
    <t>E07000165</t>
  </si>
  <si>
    <t>Harrogate</t>
  </si>
  <si>
    <t>E07000026</t>
  </si>
  <si>
    <t>Allerdale</t>
  </si>
  <si>
    <t>E09000019</t>
  </si>
  <si>
    <t>Islington</t>
  </si>
  <si>
    <t>E07000153</t>
  </si>
  <si>
    <t>Kettering</t>
  </si>
  <si>
    <t>E07000067</t>
  </si>
  <si>
    <t>Braintree</t>
  </si>
  <si>
    <t>E06000054</t>
  </si>
  <si>
    <t>Wiltshire</t>
  </si>
  <si>
    <t>E07000171</t>
  </si>
  <si>
    <t>Bassetlaw</t>
  </si>
  <si>
    <t>E07000037</t>
  </si>
  <si>
    <t>High Peak</t>
  </si>
  <si>
    <t>E08000017</t>
  </si>
  <si>
    <t>Doncaster</t>
  </si>
  <si>
    <t>E07000237</t>
  </si>
  <si>
    <t>Worcester</t>
  </si>
  <si>
    <t>E06000009</t>
  </si>
  <si>
    <t>Blackpool</t>
  </si>
  <si>
    <t>E06000005</t>
  </si>
  <si>
    <t>Darlington</t>
  </si>
  <si>
    <t>E07000071</t>
  </si>
  <si>
    <t>Colchester</t>
  </si>
  <si>
    <t>E07000094</t>
  </si>
  <si>
    <t>Winchester</t>
  </si>
  <si>
    <t>E07000225</t>
  </si>
  <si>
    <t>Chichester</t>
  </si>
  <si>
    <t>E07000078</t>
  </si>
  <si>
    <t>Cheltenham</t>
  </si>
  <si>
    <t>E07000070</t>
  </si>
  <si>
    <t>Chelmsford</t>
  </si>
  <si>
    <t>E06000044</t>
  </si>
  <si>
    <t>Portsmouth</t>
  </si>
  <si>
    <t>E07000095</t>
  </si>
  <si>
    <t>Broxbourne</t>
  </si>
  <si>
    <t>E07000125</t>
  </si>
  <si>
    <t>Rossendale</t>
  </si>
  <si>
    <t>E07000106</t>
  </si>
  <si>
    <t>Canterbury</t>
  </si>
  <si>
    <t>E07000176</t>
  </si>
  <si>
    <t>Rushcliffe</t>
  </si>
  <si>
    <t>E08000033</t>
  </si>
  <si>
    <t>Calderdale</t>
  </si>
  <si>
    <t>W06000018</t>
  </si>
  <si>
    <t>Caerphilly</t>
  </si>
  <si>
    <t>E07000040</t>
  </si>
  <si>
    <t>East Devon</t>
  </si>
  <si>
    <t>E07000234</t>
  </si>
  <si>
    <t>Bromsgrove</t>
  </si>
  <si>
    <t>E06000051</t>
  </si>
  <si>
    <t>Shropshire</t>
  </si>
  <si>
    <t>E08000024</t>
  </si>
  <si>
    <t>Sunderland</t>
  </si>
  <si>
    <t>E07000044</t>
  </si>
  <si>
    <t>South Hams</t>
  </si>
  <si>
    <t>E08000025</t>
  </si>
  <si>
    <t>Birmingham</t>
  </si>
  <si>
    <t>E08000013</t>
  </si>
  <si>
    <t>St. Helens</t>
  </si>
  <si>
    <t>W06000008</t>
  </si>
  <si>
    <t>Ceredigion</t>
  </si>
  <si>
    <t>E06000018</t>
  </si>
  <si>
    <t>Nottingham</t>
  </si>
  <si>
    <t>E07000077</t>
  </si>
  <si>
    <t>Uttlesford</t>
  </si>
  <si>
    <t>E07000083</t>
  </si>
  <si>
    <t>Tewkesbury</t>
  </si>
  <si>
    <t>E07000091</t>
  </si>
  <si>
    <t>New Forest</t>
  </si>
  <si>
    <t>E09000032</t>
  </si>
  <si>
    <t>Wandsworth</t>
  </si>
  <si>
    <t>E06000007</t>
  </si>
  <si>
    <t>Warrington</t>
  </si>
  <si>
    <t>E09000017</t>
  </si>
  <si>
    <t>Hillingdon</t>
  </si>
  <si>
    <t>E07000213</t>
  </si>
  <si>
    <t>Spelthorne</t>
  </si>
  <si>
    <t>E06000001</t>
  </si>
  <si>
    <t>Hartlepool</t>
  </si>
  <si>
    <t>E07000228</t>
  </si>
  <si>
    <t>Mid Sussex</t>
  </si>
  <si>
    <t>E07000131</t>
  </si>
  <si>
    <t>Harborough</t>
  </si>
  <si>
    <t>W06000005</t>
  </si>
  <si>
    <t>Flintshire</t>
  </si>
  <si>
    <t>E08000003</t>
  </si>
  <si>
    <t>Manchester</t>
  </si>
  <si>
    <t>E07000047</t>
  </si>
  <si>
    <t>West Devon</t>
  </si>
  <si>
    <t>E07000061</t>
  </si>
  <si>
    <t>Eastbourne</t>
  </si>
  <si>
    <t>E07000081</t>
  </si>
  <si>
    <t>Gloucester</t>
  </si>
  <si>
    <t>E07000203</t>
  </si>
  <si>
    <t>Mid Suffolk</t>
  </si>
  <si>
    <t>E07000168</t>
  </si>
  <si>
    <t>Scarborough</t>
  </si>
  <si>
    <t>E07000045</t>
  </si>
  <si>
    <t>Teignbridge</t>
  </si>
  <si>
    <t>E06000028</t>
  </si>
  <si>
    <t>Bournemouth</t>
  </si>
  <si>
    <t>E07000006</t>
  </si>
  <si>
    <t>South Bucks</t>
  </si>
  <si>
    <t>E06000045</t>
  </si>
  <si>
    <t>Southampton</t>
  </si>
  <si>
    <t>E07000239</t>
  </si>
  <si>
    <t>Wyre Forest</t>
  </si>
  <si>
    <t>E07000208</t>
  </si>
  <si>
    <t>Epsom Ewell</t>
  </si>
  <si>
    <t>E07000210</t>
  </si>
  <si>
    <t>Mole Valley</t>
  </si>
  <si>
    <t>E07000154</t>
  </si>
  <si>
    <t>Northampton</t>
  </si>
  <si>
    <t>E07000052</t>
  </si>
  <si>
    <t>West Dorset</t>
  </si>
  <si>
    <t>E09000033</t>
  </si>
  <si>
    <t>Westminster</t>
  </si>
  <si>
    <t>E07000049</t>
  </si>
  <si>
    <t>East Dorset</t>
  </si>
  <si>
    <t>E07000093</t>
  </si>
  <si>
    <t>Test Valley</t>
  </si>
  <si>
    <t>E07000043</t>
  </si>
  <si>
    <t>North Devon</t>
  </si>
  <si>
    <t>E07000034</t>
  </si>
  <si>
    <t>Chesterfield</t>
  </si>
  <si>
    <t>E07000142</t>
  </si>
  <si>
    <t>West Lindsey</t>
  </si>
  <si>
    <t>E07000126</t>
  </si>
  <si>
    <t>South Ribble</t>
  </si>
  <si>
    <t>E07000137</t>
  </si>
  <si>
    <t>East Lindsey</t>
  </si>
  <si>
    <t>E07000214</t>
  </si>
  <si>
    <t>Surrey Heath</t>
  </si>
  <si>
    <t>E07000032</t>
  </si>
  <si>
    <t>Amber Valley</t>
  </si>
  <si>
    <t>E07000102</t>
  </si>
  <si>
    <t>Three Rivers</t>
  </si>
  <si>
    <t>W06000004</t>
  </si>
  <si>
    <t>Denbighshire</t>
  </si>
  <si>
    <t>E07000050</t>
  </si>
  <si>
    <t>North Dorset</t>
  </si>
  <si>
    <t>E07000201</t>
  </si>
  <si>
    <t>Forest Heath</t>
  </si>
  <si>
    <t>E06000031</t>
  </si>
  <si>
    <t>Peterborough</t>
  </si>
  <si>
    <t>E07000048</t>
  </si>
  <si>
    <t>Christchurch</t>
  </si>
  <si>
    <t>E07000069</t>
  </si>
  <si>
    <t>Castle Point</t>
  </si>
  <si>
    <t>E06000002</t>
  </si>
  <si>
    <t>Middlesbrough</t>
  </si>
  <si>
    <t>E07000124</t>
  </si>
  <si>
    <t>Ribble Valley</t>
  </si>
  <si>
    <t>E07000072</t>
  </si>
  <si>
    <t>Epping Forest</t>
  </si>
  <si>
    <t>E07000166</t>
  </si>
  <si>
    <t>Richmondshire</t>
  </si>
  <si>
    <t>E06000046</t>
  </si>
  <si>
    <t>Isle of Wight</t>
  </si>
  <si>
    <t>E09000030</t>
  </si>
  <si>
    <t>Tower Hamlets</t>
  </si>
  <si>
    <t>E07000149</t>
  </si>
  <si>
    <t>South Norfolk</t>
  </si>
  <si>
    <t>E07000140</t>
  </si>
  <si>
    <t>South Holland</t>
  </si>
  <si>
    <t>E06000047</t>
  </si>
  <si>
    <t>County Durham</t>
  </si>
  <si>
    <t>E07000135</t>
  </si>
  <si>
    <t>Oadby Wigston</t>
  </si>
  <si>
    <t>W06000019</t>
  </si>
  <si>
    <t>Blaenau Gwent</t>
  </si>
  <si>
    <t>E08000031</t>
  </si>
  <si>
    <t>Wolverhampton</t>
  </si>
  <si>
    <t>E07000147</t>
  </si>
  <si>
    <t>North Norfolk</t>
  </si>
  <si>
    <t>E07000235</t>
  </si>
  <si>
    <t>Malvern Hills</t>
  </si>
  <si>
    <t>E06000049</t>
  </si>
  <si>
    <t>Cheshire East</t>
  </si>
  <si>
    <t>E06000042</t>
  </si>
  <si>
    <t>Milton Keynes</t>
  </si>
  <si>
    <t>E06000043</t>
  </si>
  <si>
    <t>Brighton Hove</t>
  </si>
  <si>
    <t>E07000192</t>
  </si>
  <si>
    <t>Cannock Chase</t>
  </si>
  <si>
    <t>W06000021</t>
  </si>
  <si>
    <t>Monmouthshire</t>
  </si>
  <si>
    <t>W06000009</t>
  </si>
  <si>
    <t>Pembrokeshire</t>
  </si>
  <si>
    <t>E06000037</t>
  </si>
  <si>
    <t>West Berkshire</t>
  </si>
  <si>
    <t>E06000020</t>
  </si>
  <si>
    <t>Telford Wrekin</t>
  </si>
  <si>
    <t>E06000021</t>
  </si>
  <si>
    <t>Stoke-on-Trent</t>
  </si>
  <si>
    <t>E07000204</t>
  </si>
  <si>
    <t>St Edmundsbury</t>
  </si>
  <si>
    <t>E09000031</t>
  </si>
  <si>
    <t>Waltham Forest</t>
  </si>
  <si>
    <t>E07000156</t>
  </si>
  <si>
    <t>Wellingborough</t>
  </si>
  <si>
    <t>E07000004</t>
  </si>
  <si>
    <t>Aylesbury Vale</t>
  </si>
  <si>
    <t>E08000023</t>
  </si>
  <si>
    <t>South Tyneside</t>
  </si>
  <si>
    <t>E09000001</t>
  </si>
  <si>
    <t>City of London</t>
  </si>
  <si>
    <t>E07000085</t>
  </si>
  <si>
    <t>East Hampshire</t>
  </si>
  <si>
    <t>E07000080</t>
  </si>
  <si>
    <t>Forest of Dean</t>
  </si>
  <si>
    <t>E07000145</t>
  </si>
  <si>
    <t>Great Yarmouth</t>
  </si>
  <si>
    <t>E07000139</t>
  </si>
  <si>
    <t>North Kesteven</t>
  </si>
  <si>
    <t>E06000024</t>
  </si>
  <si>
    <t>North Somerset</t>
  </si>
  <si>
    <t>E08000022</t>
  </si>
  <si>
    <t>North Tyneside</t>
  </si>
  <si>
    <t>E06000057</t>
  </si>
  <si>
    <t>Northumberland</t>
  </si>
  <si>
    <t>W06000024</t>
  </si>
  <si>
    <t>Merthyr Tydfil</t>
  </si>
  <si>
    <t>E07000189</t>
  </si>
  <si>
    <t>South Somerset</t>
  </si>
  <si>
    <t>E07000031</t>
  </si>
  <si>
    <t>South Lakeland</t>
  </si>
  <si>
    <t>E07000141</t>
  </si>
  <si>
    <t>South Kesteven</t>
  </si>
  <si>
    <t>E07000241</t>
  </si>
  <si>
    <t>Welwyn Hatfield</t>
  </si>
  <si>
    <t>E06000033</t>
  </si>
  <si>
    <t>Southend-on-Sea</t>
  </si>
  <si>
    <t>E07000116</t>
  </si>
  <si>
    <t>Tunbridge Wells</t>
  </si>
  <si>
    <t>E07000175</t>
  </si>
  <si>
    <t>Newark Sherwood</t>
  </si>
  <si>
    <t>E07000127</t>
  </si>
  <si>
    <t>West Lancashire</t>
  </si>
  <si>
    <t>E07000011</t>
  </si>
  <si>
    <t>Huntingdonshire</t>
  </si>
  <si>
    <t>W06000010</t>
  </si>
  <si>
    <t>Carmarthenshire</t>
  </si>
  <si>
    <t>E06000053</t>
  </si>
  <si>
    <t>Isles of Scilly</t>
  </si>
  <si>
    <t>E07000205</t>
  </si>
  <si>
    <t>Suffolk Coastal</t>
  </si>
  <si>
    <t>E06000036</t>
  </si>
  <si>
    <t>Bracknell Forest</t>
  </si>
  <si>
    <t>E06000003</t>
  </si>
  <si>
    <t>Redcar Cleveland</t>
  </si>
  <si>
    <t>E06000004</t>
  </si>
  <si>
    <t>Stockton-on-Tees</t>
  </si>
  <si>
    <t>E07000211</t>
  </si>
  <si>
    <t>Reigate Banstead</t>
  </si>
  <si>
    <t>W06000001</t>
  </si>
  <si>
    <t>Isle of Anglesey</t>
  </si>
  <si>
    <t>E07000035</t>
  </si>
  <si>
    <t>Derbyshire Dales</t>
  </si>
  <si>
    <t>E07000112</t>
  </si>
  <si>
    <t>Folkestone Hythe</t>
  </si>
  <si>
    <t>E07000181</t>
  </si>
  <si>
    <t>West Oxfordshire</t>
  </si>
  <si>
    <t>E07000039</t>
  </si>
  <si>
    <t>South Derbyshire</t>
  </si>
  <si>
    <t>E09000002</t>
  </si>
  <si>
    <t>Barking Dagenham</t>
  </si>
  <si>
    <t>E07000221</t>
  </si>
  <si>
    <t>Stratford-on-Avon</t>
  </si>
  <si>
    <t>E07000179</t>
  </si>
  <si>
    <t>South Oxfordshire</t>
  </si>
  <si>
    <t>E07000027</t>
  </si>
  <si>
    <t>Barrow-in-Furness</t>
  </si>
  <si>
    <t>E07000219</t>
  </si>
  <si>
    <t>Nuneaton Bedworth</t>
  </si>
  <si>
    <t>E07000084</t>
  </si>
  <si>
    <t>Basingstoke Deane</t>
  </si>
  <si>
    <t>E07000115</t>
  </si>
  <si>
    <t>Tonbridge Malling</t>
  </si>
  <si>
    <t>E07000053</t>
  </si>
  <si>
    <t>Weymouth Portland</t>
  </si>
  <si>
    <t>W06000016</t>
  </si>
  <si>
    <t>Rhondda Cynon Taf</t>
  </si>
  <si>
    <t>W06000012</t>
  </si>
  <si>
    <t>Neath Port Talbot</t>
  </si>
  <si>
    <t>E07000132</t>
  </si>
  <si>
    <t>Hinckley Bosworth</t>
  </si>
  <si>
    <t>E07000193</t>
  </si>
  <si>
    <t>East Staffordshire</t>
  </si>
  <si>
    <t>E07000242</t>
  </si>
  <si>
    <t>East Hertfordshire</t>
  </si>
  <si>
    <t>E09000013</t>
  </si>
  <si>
    <t>Hammersmith Fulham</t>
  </si>
  <si>
    <t>E06000040</t>
  </si>
  <si>
    <t>Windsor Maidenhead</t>
  </si>
  <si>
    <t>W06000014</t>
  </si>
  <si>
    <t xml:space="preserve">Vale of Glamorgan </t>
  </si>
  <si>
    <t>E09000020</t>
  </si>
  <si>
    <t>Kensington Chelsea</t>
  </si>
  <si>
    <t>E07000218</t>
  </si>
  <si>
    <t>North Warwickshire</t>
  </si>
  <si>
    <t>E06000010</t>
  </si>
  <si>
    <t>Kingston upon Hull</t>
  </si>
  <si>
    <t>E06000013</t>
  </si>
  <si>
    <t>North Lincolnshire</t>
  </si>
  <si>
    <t>E07000196</t>
  </si>
  <si>
    <t>South Staffordshire</t>
  </si>
  <si>
    <t>E07000099</t>
  </si>
  <si>
    <t>North Hertfordshire</t>
  </si>
  <si>
    <t>E08000021</t>
  </si>
  <si>
    <t>Newcastle upon Tyne</t>
  </si>
  <si>
    <t>E07000009</t>
  </si>
  <si>
    <t>East Cambridgeshire</t>
  </si>
  <si>
    <t>E07000180</t>
  </si>
  <si>
    <t>Vale of White Horse</t>
  </si>
  <si>
    <t>E07000195</t>
  </si>
  <si>
    <t>Newcastle-under-Lyme</t>
  </si>
  <si>
    <t>E07000012</t>
  </si>
  <si>
    <t>South Cambridgeshire</t>
  </si>
  <si>
    <t>E09000021</t>
  </si>
  <si>
    <t>Kingston upon Thames</t>
  </si>
  <si>
    <t>E09000027</t>
  </si>
  <si>
    <t>Richmond upon Thames</t>
  </si>
  <si>
    <t>E06000056</t>
  </si>
  <si>
    <t>Central Bedfordshire</t>
  </si>
  <si>
    <t>E07000152</t>
  </si>
  <si>
    <t>East Northamptonshire</t>
  </si>
  <si>
    <t>E07000246</t>
  </si>
  <si>
    <t>Somerset West Taunton</t>
  </si>
  <si>
    <t>E06000008</t>
  </si>
  <si>
    <t>Blackburn with Darwen</t>
  </si>
  <si>
    <t>E06000050</t>
  </si>
  <si>
    <t>Cheshire West Chester</t>
  </si>
  <si>
    <t>E07000038</t>
  </si>
  <si>
    <t>North East Derbyshire</t>
  </si>
  <si>
    <t>E06000025</t>
  </si>
  <si>
    <t>South Gloucestershire</t>
  </si>
  <si>
    <t>E07000155</t>
  </si>
  <si>
    <t>South Northamptonshire</t>
  </si>
  <si>
    <t>E07000198</t>
  </si>
  <si>
    <t>Staffordshire Moorlands</t>
  </si>
  <si>
    <t>E06000012</t>
  </si>
  <si>
    <t>North East Lincolnshire</t>
  </si>
  <si>
    <t>E07000146</t>
  </si>
  <si>
    <t>King's Lynn West Norfolk</t>
  </si>
  <si>
    <t>E06000022</t>
  </si>
  <si>
    <t>Bath North East Somerset</t>
  </si>
  <si>
    <t>E06000019</t>
  </si>
  <si>
    <t>Herefordshire, County of</t>
  </si>
  <si>
    <t>E06000011</t>
  </si>
  <si>
    <t>East Riding of Yorkshire</t>
  </si>
  <si>
    <t>E07000134</t>
  </si>
  <si>
    <t>North West Leicestershire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</si>
</sst>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0" borderId="5" applyNumberForma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48"/>
  <sheetViews>
    <sheetView tabSelected="1" workbookViewId="0">
      <selection activeCell="Y12" sqref="Y12"/>
    </sheetView>
  </sheetViews>
  <sheetFormatPr defaultColWidth="9.64285714285714" defaultRowHeight="17.6"/>
  <cols>
    <col min="1" max="3" width="9.64285714285714" style="1"/>
    <col min="4" max="4" width="12.7857142857143" style="1"/>
    <col min="5" max="23" width="9.64285714285714" style="1"/>
    <col min="24" max="24" width="25.3571428571429" style="1" customWidth="1"/>
    <col min="25" max="25" width="68.8571428571429" style="1" customWidth="1"/>
    <col min="26" max="16384" width="9.64285714285714" style="1"/>
  </cols>
  <sheetData>
    <row r="1" s="1" customFormat="1" spans="2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X1" s="1" t="s">
        <v>21</v>
      </c>
    </row>
    <row r="2" customFormat="1" spans="1:25">
      <c r="A2">
        <v>0</v>
      </c>
      <c r="B2" t="s">
        <v>22</v>
      </c>
      <c r="C2" t="s">
        <v>23</v>
      </c>
      <c r="D2">
        <v>486</v>
      </c>
      <c r="E2">
        <v>315000</v>
      </c>
      <c r="F2">
        <v>30072</v>
      </c>
      <c r="G2">
        <v>10.47</v>
      </c>
      <c r="H2">
        <v>262500</v>
      </c>
      <c r="I2">
        <v>23956</v>
      </c>
      <c r="J2">
        <v>10.96</v>
      </c>
      <c r="K2">
        <v>53</v>
      </c>
      <c r="L2">
        <v>7860</v>
      </c>
      <c r="M2">
        <v>17650</v>
      </c>
      <c r="N2">
        <v>2730</v>
      </c>
      <c r="O2">
        <v>320</v>
      </c>
      <c r="P2">
        <v>48</v>
      </c>
      <c r="Q2">
        <v>118</v>
      </c>
      <c r="R2">
        <v>166</v>
      </c>
      <c r="S2">
        <v>175</v>
      </c>
      <c r="T2">
        <v>45</v>
      </c>
      <c r="U2">
        <v>90</v>
      </c>
      <c r="V2">
        <v>160</v>
      </c>
      <c r="X2">
        <f>COUNTBLANK(D2:V2)</f>
        <v>0</v>
      </c>
      <c r="Y2" s="2" t="s">
        <v>24</v>
      </c>
    </row>
    <row r="3" customFormat="1" spans="1:25">
      <c r="A3">
        <v>1</v>
      </c>
      <c r="B3" t="s">
        <v>25</v>
      </c>
      <c r="C3" t="s">
        <v>26</v>
      </c>
      <c r="D3">
        <v>739</v>
      </c>
      <c r="E3">
        <v>164500</v>
      </c>
      <c r="F3">
        <v>27252</v>
      </c>
      <c r="G3">
        <v>6.04</v>
      </c>
      <c r="H3">
        <v>125000</v>
      </c>
      <c r="I3">
        <v>20928</v>
      </c>
      <c r="J3">
        <v>5.97</v>
      </c>
      <c r="K3">
        <v>101</v>
      </c>
      <c r="L3">
        <v>24030</v>
      </c>
      <c r="M3">
        <v>20330</v>
      </c>
      <c r="N3">
        <v>7960</v>
      </c>
      <c r="O3">
        <v>1160</v>
      </c>
      <c r="P3">
        <v>0</v>
      </c>
      <c r="Q3">
        <v>239</v>
      </c>
      <c r="R3">
        <v>239</v>
      </c>
      <c r="S3">
        <v>425</v>
      </c>
      <c r="T3">
        <v>40</v>
      </c>
      <c r="U3">
        <v>140</v>
      </c>
      <c r="V3">
        <v>235</v>
      </c>
      <c r="X3">
        <f t="shared" ref="X3:X16" si="0">COUNTBLANK(D3:V3)</f>
        <v>0</v>
      </c>
      <c r="Y3" s="4" t="s">
        <v>27</v>
      </c>
    </row>
    <row r="4" customFormat="1" spans="1:24">
      <c r="A4">
        <v>2</v>
      </c>
      <c r="B4" t="s">
        <v>28</v>
      </c>
      <c r="C4" t="s">
        <v>29</v>
      </c>
      <c r="D4">
        <v>1018.333333</v>
      </c>
      <c r="E4">
        <v>415000</v>
      </c>
      <c r="F4">
        <v>41491</v>
      </c>
      <c r="G4">
        <v>10</v>
      </c>
      <c r="H4">
        <v>325000</v>
      </c>
      <c r="I4">
        <v>27829</v>
      </c>
      <c r="J4">
        <v>11.68</v>
      </c>
      <c r="K4">
        <v>29</v>
      </c>
      <c r="L4">
        <v>2990</v>
      </c>
      <c r="M4">
        <v>18860</v>
      </c>
      <c r="N4">
        <v>15050</v>
      </c>
      <c r="O4">
        <v>4160</v>
      </c>
      <c r="P4">
        <v>0</v>
      </c>
      <c r="Q4">
        <v>209</v>
      </c>
      <c r="R4">
        <v>209</v>
      </c>
      <c r="S4">
        <v>220</v>
      </c>
      <c r="T4">
        <v>90</v>
      </c>
      <c r="U4">
        <v>140</v>
      </c>
      <c r="V4">
        <v>305</v>
      </c>
      <c r="X4">
        <f t="shared" si="0"/>
        <v>0</v>
      </c>
    </row>
    <row r="5" customFormat="1" spans="1:24">
      <c r="A5">
        <v>3</v>
      </c>
      <c r="B5" t="s">
        <v>30</v>
      </c>
      <c r="C5" t="s">
        <v>31</v>
      </c>
      <c r="D5">
        <v>269</v>
      </c>
      <c r="E5">
        <v>195000</v>
      </c>
      <c r="F5">
        <v>30707</v>
      </c>
      <c r="G5">
        <v>6.35</v>
      </c>
      <c r="H5">
        <v>142000</v>
      </c>
      <c r="I5">
        <v>20904</v>
      </c>
      <c r="J5">
        <v>6.79</v>
      </c>
      <c r="K5">
        <v>29</v>
      </c>
      <c r="L5">
        <v>11710</v>
      </c>
      <c r="M5">
        <v>10460</v>
      </c>
      <c r="N5">
        <v>4590</v>
      </c>
      <c r="O5">
        <v>440</v>
      </c>
      <c r="P5">
        <v>82</v>
      </c>
      <c r="Q5">
        <v>88</v>
      </c>
      <c r="R5">
        <v>170</v>
      </c>
      <c r="S5">
        <v>185</v>
      </c>
      <c r="T5">
        <v>55</v>
      </c>
      <c r="U5">
        <v>75</v>
      </c>
      <c r="V5">
        <v>145</v>
      </c>
      <c r="X5">
        <f t="shared" si="0"/>
        <v>0</v>
      </c>
    </row>
    <row r="6" customFormat="1" spans="1:24">
      <c r="A6">
        <v>4</v>
      </c>
      <c r="B6" t="s">
        <v>32</v>
      </c>
      <c r="C6" t="s">
        <v>33</v>
      </c>
      <c r="D6" t="s">
        <v>34</v>
      </c>
      <c r="E6">
        <v>178000</v>
      </c>
      <c r="F6">
        <v>32173</v>
      </c>
      <c r="G6">
        <v>5.53</v>
      </c>
      <c r="H6">
        <v>130000</v>
      </c>
      <c r="I6">
        <v>22714</v>
      </c>
      <c r="J6">
        <v>5.72</v>
      </c>
      <c r="K6">
        <v>235</v>
      </c>
      <c r="L6">
        <v>48950</v>
      </c>
      <c r="M6">
        <v>26490</v>
      </c>
      <c r="N6">
        <v>7360</v>
      </c>
      <c r="O6">
        <v>1450</v>
      </c>
      <c r="P6">
        <v>48</v>
      </c>
      <c r="Q6">
        <v>754</v>
      </c>
      <c r="R6">
        <v>802</v>
      </c>
      <c r="S6">
        <v>795</v>
      </c>
      <c r="T6">
        <v>135</v>
      </c>
      <c r="U6">
        <v>340</v>
      </c>
      <c r="V6">
        <v>490</v>
      </c>
      <c r="X6">
        <f t="shared" si="0"/>
        <v>0</v>
      </c>
    </row>
    <row r="7" customFormat="1" spans="1:24">
      <c r="A7">
        <v>5</v>
      </c>
      <c r="B7" t="s">
        <v>35</v>
      </c>
      <c r="C7" t="s">
        <v>36</v>
      </c>
      <c r="D7">
        <v>1613</v>
      </c>
      <c r="E7">
        <v>247000</v>
      </c>
      <c r="F7">
        <v>29065</v>
      </c>
      <c r="G7">
        <v>8.5</v>
      </c>
      <c r="H7">
        <v>196000</v>
      </c>
      <c r="I7">
        <v>21287</v>
      </c>
      <c r="J7">
        <v>9.21</v>
      </c>
      <c r="K7">
        <v>228</v>
      </c>
      <c r="L7">
        <v>38030</v>
      </c>
      <c r="M7">
        <v>40240</v>
      </c>
      <c r="N7">
        <v>11560</v>
      </c>
      <c r="O7">
        <v>1990</v>
      </c>
      <c r="P7">
        <v>282</v>
      </c>
      <c r="Q7">
        <v>681</v>
      </c>
      <c r="R7">
        <v>963</v>
      </c>
      <c r="S7">
        <v>540</v>
      </c>
      <c r="T7">
        <v>155</v>
      </c>
      <c r="U7">
        <v>290</v>
      </c>
      <c r="V7">
        <v>520</v>
      </c>
      <c r="X7">
        <f t="shared" si="0"/>
        <v>0</v>
      </c>
    </row>
    <row r="8" customFormat="1" spans="1:24">
      <c r="A8">
        <v>6</v>
      </c>
      <c r="B8" t="s">
        <v>37</v>
      </c>
      <c r="C8" t="s">
        <v>38</v>
      </c>
      <c r="D8">
        <v>1201</v>
      </c>
      <c r="E8">
        <v>287500</v>
      </c>
      <c r="F8">
        <v>28861</v>
      </c>
      <c r="G8">
        <v>9.96</v>
      </c>
      <c r="H8">
        <v>227000</v>
      </c>
      <c r="I8">
        <v>20657</v>
      </c>
      <c r="J8">
        <v>10.99</v>
      </c>
      <c r="K8">
        <v>204</v>
      </c>
      <c r="L8">
        <v>20800</v>
      </c>
      <c r="M8">
        <v>36070</v>
      </c>
      <c r="N8">
        <v>16460</v>
      </c>
      <c r="O8">
        <v>2990</v>
      </c>
      <c r="P8">
        <v>0</v>
      </c>
      <c r="Q8">
        <v>168</v>
      </c>
      <c r="R8">
        <v>168</v>
      </c>
      <c r="S8">
        <v>460</v>
      </c>
      <c r="T8">
        <v>85</v>
      </c>
      <c r="U8">
        <v>245</v>
      </c>
      <c r="V8">
        <v>370</v>
      </c>
      <c r="X8">
        <f t="shared" si="0"/>
        <v>0</v>
      </c>
    </row>
    <row r="9" customFormat="1" spans="1:24">
      <c r="A9">
        <v>7</v>
      </c>
      <c r="B9" t="s">
        <v>39</v>
      </c>
      <c r="C9" t="s">
        <v>40</v>
      </c>
      <c r="D9">
        <v>515</v>
      </c>
      <c r="E9">
        <v>205000</v>
      </c>
      <c r="F9">
        <v>36089</v>
      </c>
      <c r="G9">
        <v>5.68</v>
      </c>
      <c r="H9">
        <v>146000</v>
      </c>
      <c r="I9">
        <v>26375</v>
      </c>
      <c r="J9">
        <v>5.54</v>
      </c>
      <c r="K9">
        <v>64</v>
      </c>
      <c r="L9">
        <v>13800</v>
      </c>
      <c r="M9">
        <v>16630</v>
      </c>
      <c r="N9">
        <v>7900</v>
      </c>
      <c r="O9">
        <v>1770</v>
      </c>
      <c r="P9">
        <v>29</v>
      </c>
      <c r="Q9">
        <v>203</v>
      </c>
      <c r="R9">
        <v>232</v>
      </c>
      <c r="S9">
        <v>300</v>
      </c>
      <c r="T9">
        <v>55</v>
      </c>
      <c r="U9">
        <v>125</v>
      </c>
      <c r="V9">
        <v>205</v>
      </c>
      <c r="X9">
        <f t="shared" si="0"/>
        <v>0</v>
      </c>
    </row>
    <row r="10" customFormat="1" spans="1:24">
      <c r="A10">
        <v>8</v>
      </c>
      <c r="B10" t="s">
        <v>41</v>
      </c>
      <c r="C10" t="s">
        <v>42</v>
      </c>
      <c r="D10" t="s">
        <v>34</v>
      </c>
      <c r="E10">
        <v>147000</v>
      </c>
      <c r="F10">
        <v>29872</v>
      </c>
      <c r="G10">
        <v>4.92</v>
      </c>
      <c r="H10">
        <v>105000</v>
      </c>
      <c r="I10">
        <v>21951</v>
      </c>
      <c r="J10">
        <v>4.78</v>
      </c>
      <c r="K10">
        <v>589</v>
      </c>
      <c r="L10">
        <v>101680</v>
      </c>
      <c r="M10">
        <v>37500</v>
      </c>
      <c r="N10">
        <v>8850</v>
      </c>
      <c r="O10">
        <v>690</v>
      </c>
      <c r="P10">
        <v>179</v>
      </c>
      <c r="Q10">
        <v>887</v>
      </c>
      <c r="R10">
        <v>1066</v>
      </c>
      <c r="S10">
        <v>770</v>
      </c>
      <c r="T10">
        <v>150</v>
      </c>
      <c r="U10">
        <v>350</v>
      </c>
      <c r="V10">
        <v>645</v>
      </c>
      <c r="X10">
        <f t="shared" si="0"/>
        <v>0</v>
      </c>
    </row>
    <row r="11" customFormat="1" spans="1:24">
      <c r="A11">
        <v>9</v>
      </c>
      <c r="B11" t="s">
        <v>43</v>
      </c>
      <c r="C11" t="s">
        <v>44</v>
      </c>
      <c r="D11">
        <v>1797</v>
      </c>
      <c r="E11">
        <v>251000</v>
      </c>
      <c r="F11">
        <v>29467</v>
      </c>
      <c r="G11">
        <v>8.52</v>
      </c>
      <c r="H11">
        <v>210000</v>
      </c>
      <c r="I11">
        <v>21870</v>
      </c>
      <c r="J11">
        <v>9.6</v>
      </c>
      <c r="K11">
        <v>419</v>
      </c>
      <c r="L11">
        <v>47640</v>
      </c>
      <c r="M11">
        <v>30360</v>
      </c>
      <c r="N11">
        <v>4510</v>
      </c>
      <c r="O11">
        <v>300</v>
      </c>
      <c r="P11">
        <v>103</v>
      </c>
      <c r="Q11">
        <v>959</v>
      </c>
      <c r="R11">
        <v>1062</v>
      </c>
      <c r="S11">
        <v>705</v>
      </c>
      <c r="T11">
        <v>135</v>
      </c>
      <c r="U11">
        <v>350</v>
      </c>
      <c r="V11">
        <v>345</v>
      </c>
      <c r="X11">
        <f t="shared" si="0"/>
        <v>0</v>
      </c>
    </row>
    <row r="12" customFormat="1" spans="1:24">
      <c r="A12">
        <v>10</v>
      </c>
      <c r="B12" t="s">
        <v>45</v>
      </c>
      <c r="C12" t="s">
        <v>46</v>
      </c>
      <c r="D12">
        <v>905</v>
      </c>
      <c r="E12">
        <v>245000</v>
      </c>
      <c r="F12">
        <v>32338</v>
      </c>
      <c r="G12">
        <v>7.58</v>
      </c>
      <c r="H12">
        <v>185000</v>
      </c>
      <c r="I12">
        <v>22809</v>
      </c>
      <c r="J12">
        <v>8.11</v>
      </c>
      <c r="K12">
        <v>96</v>
      </c>
      <c r="L12">
        <v>20520</v>
      </c>
      <c r="M12">
        <v>18470</v>
      </c>
      <c r="N12">
        <v>8160</v>
      </c>
      <c r="O12">
        <v>1840</v>
      </c>
      <c r="P12">
        <v>0</v>
      </c>
      <c r="Q12">
        <v>202</v>
      </c>
      <c r="R12">
        <v>202</v>
      </c>
      <c r="S12">
        <v>275</v>
      </c>
      <c r="T12">
        <v>105</v>
      </c>
      <c r="U12">
        <v>130</v>
      </c>
      <c r="V12">
        <v>265</v>
      </c>
      <c r="X12">
        <f t="shared" si="0"/>
        <v>0</v>
      </c>
    </row>
    <row r="13" customFormat="1" spans="1:24">
      <c r="A13">
        <v>11</v>
      </c>
      <c r="B13" t="s">
        <v>47</v>
      </c>
      <c r="C13" t="s">
        <v>48</v>
      </c>
      <c r="D13">
        <v>2803</v>
      </c>
      <c r="E13">
        <v>498000</v>
      </c>
      <c r="F13">
        <v>34366</v>
      </c>
      <c r="G13">
        <v>14.49</v>
      </c>
      <c r="H13">
        <v>353000</v>
      </c>
      <c r="I13">
        <v>23584</v>
      </c>
      <c r="J13">
        <v>14.97</v>
      </c>
      <c r="K13">
        <v>-51</v>
      </c>
      <c r="L13">
        <v>19260</v>
      </c>
      <c r="M13">
        <v>74940</v>
      </c>
      <c r="N13">
        <v>28970</v>
      </c>
      <c r="O13">
        <v>3670</v>
      </c>
      <c r="P13">
        <v>0</v>
      </c>
      <c r="Q13">
        <v>229</v>
      </c>
      <c r="R13">
        <v>229</v>
      </c>
      <c r="S13">
        <v>1915</v>
      </c>
      <c r="T13">
        <v>245</v>
      </c>
      <c r="U13">
        <v>585</v>
      </c>
      <c r="V13">
        <v>950</v>
      </c>
      <c r="X13">
        <f t="shared" si="0"/>
        <v>0</v>
      </c>
    </row>
    <row r="14" customFormat="1" spans="1:24">
      <c r="A14">
        <v>12</v>
      </c>
      <c r="B14" t="s">
        <v>49</v>
      </c>
      <c r="C14" t="s">
        <v>50</v>
      </c>
      <c r="D14">
        <v>576</v>
      </c>
      <c r="E14">
        <v>225000</v>
      </c>
      <c r="F14">
        <v>35222</v>
      </c>
      <c r="G14">
        <v>6.39</v>
      </c>
      <c r="H14">
        <v>190000</v>
      </c>
      <c r="I14">
        <v>24648</v>
      </c>
      <c r="J14">
        <v>7.71</v>
      </c>
      <c r="K14">
        <v>101</v>
      </c>
      <c r="L14">
        <v>20320</v>
      </c>
      <c r="M14">
        <v>16680</v>
      </c>
      <c r="N14">
        <v>6100</v>
      </c>
      <c r="O14">
        <v>560</v>
      </c>
      <c r="P14">
        <v>40</v>
      </c>
      <c r="Q14">
        <v>84</v>
      </c>
      <c r="R14">
        <v>124</v>
      </c>
      <c r="S14">
        <v>260</v>
      </c>
      <c r="T14">
        <v>70</v>
      </c>
      <c r="U14">
        <v>135</v>
      </c>
      <c r="V14">
        <v>225</v>
      </c>
      <c r="X14">
        <f t="shared" si="0"/>
        <v>0</v>
      </c>
    </row>
    <row r="15" customFormat="1" spans="1:24">
      <c r="A15">
        <v>13</v>
      </c>
      <c r="B15" t="s">
        <v>51</v>
      </c>
      <c r="C15" t="s">
        <v>52</v>
      </c>
      <c r="D15">
        <v>712</v>
      </c>
      <c r="E15">
        <v>320000</v>
      </c>
      <c r="F15">
        <v>31031</v>
      </c>
      <c r="G15">
        <v>10.31</v>
      </c>
      <c r="H15">
        <v>257500</v>
      </c>
      <c r="I15">
        <v>22953</v>
      </c>
      <c r="J15">
        <v>11.22</v>
      </c>
      <c r="K15">
        <v>103</v>
      </c>
      <c r="L15">
        <v>10610</v>
      </c>
      <c r="M15">
        <v>23460</v>
      </c>
      <c r="N15">
        <v>9070</v>
      </c>
      <c r="O15">
        <v>2590</v>
      </c>
      <c r="P15">
        <v>118</v>
      </c>
      <c r="Q15">
        <v>567</v>
      </c>
      <c r="R15">
        <v>685</v>
      </c>
      <c r="S15">
        <v>310</v>
      </c>
      <c r="T15">
        <v>85</v>
      </c>
      <c r="U15">
        <v>155</v>
      </c>
      <c r="V15">
        <v>355</v>
      </c>
      <c r="X15">
        <f t="shared" si="0"/>
        <v>0</v>
      </c>
    </row>
    <row r="16" customFormat="1" spans="1:24">
      <c r="A16">
        <v>14</v>
      </c>
      <c r="B16" t="s">
        <v>53</v>
      </c>
      <c r="C16" t="s">
        <v>54</v>
      </c>
      <c r="D16">
        <v>619</v>
      </c>
      <c r="E16">
        <v>210000</v>
      </c>
      <c r="F16">
        <v>34079</v>
      </c>
      <c r="G16">
        <v>6.16</v>
      </c>
      <c r="H16">
        <v>160497.5</v>
      </c>
      <c r="I16">
        <v>23724</v>
      </c>
      <c r="J16">
        <v>6.77</v>
      </c>
      <c r="K16">
        <v>58</v>
      </c>
      <c r="L16">
        <v>17330</v>
      </c>
      <c r="M16">
        <v>14880</v>
      </c>
      <c r="N16">
        <v>7670</v>
      </c>
      <c r="O16">
        <v>1010</v>
      </c>
      <c r="P16">
        <v>63</v>
      </c>
      <c r="Q16">
        <v>120</v>
      </c>
      <c r="R16">
        <v>183</v>
      </c>
      <c r="S16">
        <v>245</v>
      </c>
      <c r="T16">
        <v>50</v>
      </c>
      <c r="U16">
        <v>105</v>
      </c>
      <c r="V16">
        <v>190</v>
      </c>
      <c r="X16">
        <f t="shared" si="0"/>
        <v>0</v>
      </c>
    </row>
    <row r="17" s="1" customFormat="1" spans="1:24">
      <c r="A17" s="2">
        <v>15</v>
      </c>
      <c r="B17" s="2" t="s">
        <v>55</v>
      </c>
      <c r="C17" s="2" t="s">
        <v>56</v>
      </c>
      <c r="D17" s="2">
        <v>1127</v>
      </c>
      <c r="E17" s="2">
        <v>170000</v>
      </c>
      <c r="F17" s="2">
        <v>29972</v>
      </c>
      <c r="G17" s="2">
        <v>5.67</v>
      </c>
      <c r="H17" s="2">
        <v>129000</v>
      </c>
      <c r="I17" s="2">
        <v>21726</v>
      </c>
      <c r="J17" s="2">
        <v>5.94</v>
      </c>
      <c r="K17" s="2"/>
      <c r="L17" s="2"/>
      <c r="M17" s="2"/>
      <c r="N17" s="2"/>
      <c r="O17" s="2"/>
      <c r="P17" s="2">
        <v>0</v>
      </c>
      <c r="Q17" s="2">
        <v>250</v>
      </c>
      <c r="R17" s="2">
        <v>250</v>
      </c>
      <c r="S17" s="2"/>
      <c r="T17" s="2"/>
      <c r="U17" s="2"/>
      <c r="V17" s="2"/>
      <c r="W17" s="2"/>
      <c r="X17" s="2">
        <f t="shared" ref="X17:X80" si="1">COUNTBLANK(D17:V17)</f>
        <v>9</v>
      </c>
    </row>
    <row r="18" customFormat="1" spans="1:24">
      <c r="A18">
        <v>16</v>
      </c>
      <c r="B18" t="s">
        <v>57</v>
      </c>
      <c r="C18" t="s">
        <v>58</v>
      </c>
      <c r="D18">
        <v>1202.333333</v>
      </c>
      <c r="E18">
        <v>285000</v>
      </c>
      <c r="F18">
        <v>29284</v>
      </c>
      <c r="G18">
        <v>9.73</v>
      </c>
      <c r="H18">
        <v>218000</v>
      </c>
      <c r="I18">
        <v>22424</v>
      </c>
      <c r="J18">
        <v>9.72</v>
      </c>
      <c r="K18">
        <v>562</v>
      </c>
      <c r="L18">
        <v>60460</v>
      </c>
      <c r="M18">
        <v>89450</v>
      </c>
      <c r="N18">
        <v>30790</v>
      </c>
      <c r="O18">
        <v>6880</v>
      </c>
      <c r="P18">
        <v>736</v>
      </c>
      <c r="Q18">
        <v>947</v>
      </c>
      <c r="R18">
        <v>1683</v>
      </c>
      <c r="S18">
        <v>1215</v>
      </c>
      <c r="T18">
        <v>300</v>
      </c>
      <c r="U18">
        <v>740</v>
      </c>
      <c r="V18">
        <v>950</v>
      </c>
      <c r="X18">
        <f t="shared" si="1"/>
        <v>0</v>
      </c>
    </row>
    <row r="19" customFormat="1" spans="1:24">
      <c r="A19" s="3">
        <v>17</v>
      </c>
      <c r="B19" s="3" t="s">
        <v>59</v>
      </c>
      <c r="C19" s="3" t="s">
        <v>60</v>
      </c>
      <c r="D19" s="3">
        <v>910</v>
      </c>
      <c r="E19" s="3">
        <v>192000</v>
      </c>
      <c r="F19" s="3">
        <v>27844</v>
      </c>
      <c r="G19" s="3">
        <v>6.9</v>
      </c>
      <c r="H19" s="3">
        <v>155500</v>
      </c>
      <c r="I19" s="3">
        <v>21686</v>
      </c>
      <c r="J19" s="3">
        <v>7.17</v>
      </c>
      <c r="K19" s="3"/>
      <c r="L19" s="3">
        <v>20680</v>
      </c>
      <c r="M19" s="3">
        <v>7720</v>
      </c>
      <c r="N19" s="3">
        <v>2100</v>
      </c>
      <c r="O19" s="3">
        <v>180</v>
      </c>
      <c r="P19" s="3">
        <v>211</v>
      </c>
      <c r="Q19" s="3">
        <v>186</v>
      </c>
      <c r="R19" s="3">
        <v>397</v>
      </c>
      <c r="S19" s="3">
        <v>140</v>
      </c>
      <c r="T19" s="3">
        <v>40</v>
      </c>
      <c r="U19" s="3">
        <v>80</v>
      </c>
      <c r="V19" s="3">
        <v>145</v>
      </c>
      <c r="W19" s="3"/>
      <c r="X19" s="3">
        <f t="shared" si="1"/>
        <v>1</v>
      </c>
    </row>
    <row r="20" customFormat="1" spans="1:24">
      <c r="A20">
        <v>18</v>
      </c>
      <c r="B20" t="s">
        <v>61</v>
      </c>
      <c r="C20" t="s">
        <v>62</v>
      </c>
      <c r="D20">
        <v>3552</v>
      </c>
      <c r="E20">
        <v>170000</v>
      </c>
      <c r="F20">
        <v>32181</v>
      </c>
      <c r="G20">
        <v>5.28</v>
      </c>
      <c r="H20">
        <v>127000</v>
      </c>
      <c r="I20">
        <v>23023</v>
      </c>
      <c r="J20">
        <v>5.52</v>
      </c>
      <c r="K20">
        <v>646</v>
      </c>
      <c r="L20">
        <v>78660</v>
      </c>
      <c r="M20">
        <v>25440</v>
      </c>
      <c r="N20">
        <v>6940</v>
      </c>
      <c r="O20">
        <v>710</v>
      </c>
      <c r="P20">
        <v>0</v>
      </c>
      <c r="Q20">
        <v>925</v>
      </c>
      <c r="R20">
        <v>925</v>
      </c>
      <c r="S20">
        <v>660</v>
      </c>
      <c r="T20">
        <v>160</v>
      </c>
      <c r="U20">
        <v>410</v>
      </c>
      <c r="V20">
        <v>505</v>
      </c>
      <c r="X20">
        <f t="shared" si="1"/>
        <v>0</v>
      </c>
    </row>
    <row r="21" customFormat="1" spans="1:24">
      <c r="A21">
        <v>19</v>
      </c>
      <c r="B21" t="s">
        <v>63</v>
      </c>
      <c r="C21" t="s">
        <v>64</v>
      </c>
      <c r="D21">
        <v>8784</v>
      </c>
      <c r="E21">
        <v>192500</v>
      </c>
      <c r="F21">
        <v>30274</v>
      </c>
      <c r="G21">
        <v>6.36</v>
      </c>
      <c r="H21">
        <v>140000</v>
      </c>
      <c r="I21">
        <v>22470</v>
      </c>
      <c r="J21">
        <v>6.23</v>
      </c>
      <c r="K21">
        <v>1079</v>
      </c>
      <c r="L21">
        <v>217870</v>
      </c>
      <c r="M21">
        <v>104830</v>
      </c>
      <c r="N21">
        <v>32260</v>
      </c>
      <c r="O21">
        <v>7900</v>
      </c>
      <c r="P21">
        <v>951</v>
      </c>
      <c r="Q21">
        <v>4498</v>
      </c>
      <c r="R21">
        <v>5449</v>
      </c>
      <c r="S21">
        <v>2305</v>
      </c>
      <c r="T21">
        <v>440</v>
      </c>
      <c r="U21">
        <v>1290</v>
      </c>
      <c r="V21">
        <v>1800</v>
      </c>
      <c r="X21">
        <f t="shared" si="1"/>
        <v>0</v>
      </c>
    </row>
    <row r="22" s="1" customFormat="1" spans="1:24">
      <c r="A22" s="2">
        <v>20</v>
      </c>
      <c r="B22" s="2" t="s">
        <v>65</v>
      </c>
      <c r="C22" s="2" t="s">
        <v>66</v>
      </c>
      <c r="D22" s="2">
        <v>761</v>
      </c>
      <c r="E22" s="2">
        <v>180000</v>
      </c>
      <c r="F22" s="2">
        <v>28666</v>
      </c>
      <c r="G22" s="2">
        <v>6.28</v>
      </c>
      <c r="H22" s="2">
        <v>135000</v>
      </c>
      <c r="I22" s="2">
        <v>21336</v>
      </c>
      <c r="J22" s="2">
        <v>6.33</v>
      </c>
      <c r="K22" s="2"/>
      <c r="L22" s="2"/>
      <c r="M22" s="2"/>
      <c r="N22" s="2"/>
      <c r="O22" s="2"/>
      <c r="P22" s="2">
        <v>0</v>
      </c>
      <c r="Q22" s="2">
        <v>339</v>
      </c>
      <c r="R22" s="2">
        <v>339</v>
      </c>
      <c r="S22" s="2"/>
      <c r="T22" s="2"/>
      <c r="U22" s="2"/>
      <c r="V22" s="2"/>
      <c r="W22" s="2"/>
      <c r="X22" s="2">
        <f t="shared" si="1"/>
        <v>9</v>
      </c>
    </row>
    <row r="23" customFormat="1" spans="1:24">
      <c r="A23">
        <v>21</v>
      </c>
      <c r="B23" t="s">
        <v>67</v>
      </c>
      <c r="C23" t="s">
        <v>68</v>
      </c>
      <c r="D23">
        <v>1255</v>
      </c>
      <c r="E23">
        <v>250000</v>
      </c>
      <c r="F23">
        <v>34299</v>
      </c>
      <c r="G23">
        <v>7.29</v>
      </c>
      <c r="H23">
        <v>187000</v>
      </c>
      <c r="I23">
        <v>23866</v>
      </c>
      <c r="J23">
        <v>7.84</v>
      </c>
      <c r="K23">
        <v>158</v>
      </c>
      <c r="L23">
        <v>24000</v>
      </c>
      <c r="M23">
        <v>21410</v>
      </c>
      <c r="N23">
        <v>6810</v>
      </c>
      <c r="O23">
        <v>1600</v>
      </c>
      <c r="P23">
        <v>0</v>
      </c>
      <c r="Q23">
        <v>167</v>
      </c>
      <c r="R23">
        <v>167</v>
      </c>
      <c r="S23">
        <v>320</v>
      </c>
      <c r="T23">
        <v>75</v>
      </c>
      <c r="U23">
        <v>150</v>
      </c>
      <c r="V23">
        <v>215</v>
      </c>
      <c r="X23">
        <f t="shared" si="1"/>
        <v>0</v>
      </c>
    </row>
    <row r="24" customFormat="1" spans="1:24">
      <c r="A24">
        <v>22</v>
      </c>
      <c r="B24" t="s">
        <v>69</v>
      </c>
      <c r="C24" t="s">
        <v>70</v>
      </c>
      <c r="D24">
        <v>1650</v>
      </c>
      <c r="E24">
        <v>249999</v>
      </c>
      <c r="F24">
        <v>31177</v>
      </c>
      <c r="G24">
        <v>8.02</v>
      </c>
      <c r="H24">
        <v>197000</v>
      </c>
      <c r="I24">
        <v>20643</v>
      </c>
      <c r="J24">
        <v>9.54</v>
      </c>
      <c r="K24">
        <v>235</v>
      </c>
      <c r="L24">
        <v>26460</v>
      </c>
      <c r="M24">
        <v>28530</v>
      </c>
      <c r="N24">
        <v>8220</v>
      </c>
      <c r="O24">
        <v>1360</v>
      </c>
      <c r="P24">
        <v>0</v>
      </c>
      <c r="Q24">
        <v>235</v>
      </c>
      <c r="R24">
        <v>235</v>
      </c>
      <c r="S24">
        <v>340</v>
      </c>
      <c r="T24">
        <v>80</v>
      </c>
      <c r="U24">
        <v>175</v>
      </c>
      <c r="V24">
        <v>275</v>
      </c>
      <c r="X24">
        <f t="shared" si="1"/>
        <v>0</v>
      </c>
    </row>
    <row r="25" customFormat="1" spans="1:24">
      <c r="A25">
        <v>23</v>
      </c>
      <c r="B25" t="s">
        <v>71</v>
      </c>
      <c r="C25" t="s">
        <v>72</v>
      </c>
      <c r="D25">
        <v>1196</v>
      </c>
      <c r="E25">
        <v>256500</v>
      </c>
      <c r="F25">
        <v>30188</v>
      </c>
      <c r="G25">
        <v>8.5</v>
      </c>
      <c r="H25">
        <v>200000</v>
      </c>
      <c r="I25">
        <v>20828</v>
      </c>
      <c r="J25">
        <v>9.6</v>
      </c>
      <c r="K25">
        <v>262</v>
      </c>
      <c r="L25">
        <v>28180</v>
      </c>
      <c r="M25">
        <v>23550</v>
      </c>
      <c r="N25">
        <v>6340</v>
      </c>
      <c r="O25">
        <v>1010</v>
      </c>
      <c r="P25">
        <v>0</v>
      </c>
      <c r="Q25">
        <v>479</v>
      </c>
      <c r="R25">
        <v>479</v>
      </c>
      <c r="S25">
        <v>330</v>
      </c>
      <c r="T25">
        <v>115</v>
      </c>
      <c r="U25">
        <v>255</v>
      </c>
      <c r="V25">
        <v>310</v>
      </c>
      <c r="X25">
        <f t="shared" si="1"/>
        <v>0</v>
      </c>
    </row>
    <row r="26" customFormat="1" spans="1:24">
      <c r="A26" s="3">
        <v>24</v>
      </c>
      <c r="B26" s="3" t="s">
        <v>73</v>
      </c>
      <c r="C26" s="3" t="s">
        <v>74</v>
      </c>
      <c r="D26" s="3">
        <v>2160</v>
      </c>
      <c r="E26" s="3">
        <v>800000</v>
      </c>
      <c r="F26" s="3">
        <v>42528</v>
      </c>
      <c r="G26" s="3">
        <v>18.81</v>
      </c>
      <c r="H26" s="3">
        <v>526500</v>
      </c>
      <c r="I26" s="3">
        <v>31758</v>
      </c>
      <c r="J26" s="3">
        <v>16.58</v>
      </c>
      <c r="K26" s="3">
        <v>216</v>
      </c>
      <c r="L26" s="3">
        <v>15860</v>
      </c>
      <c r="M26" s="3">
        <v>46880</v>
      </c>
      <c r="N26" s="3">
        <v>31490</v>
      </c>
      <c r="O26" s="3">
        <v>17520</v>
      </c>
      <c r="P26" s="3"/>
      <c r="Q26" s="3"/>
      <c r="R26" s="3"/>
      <c r="S26" s="3">
        <v>2840</v>
      </c>
      <c r="T26" s="3">
        <v>575</v>
      </c>
      <c r="U26" s="3">
        <v>960</v>
      </c>
      <c r="V26" s="3">
        <v>2675</v>
      </c>
      <c r="W26" s="3"/>
      <c r="X26" s="3">
        <f t="shared" si="1"/>
        <v>3</v>
      </c>
    </row>
    <row r="27" customFormat="1" spans="1:24">
      <c r="A27" s="3">
        <v>25</v>
      </c>
      <c r="B27" s="3" t="s">
        <v>75</v>
      </c>
      <c r="C27" s="3" t="s">
        <v>76</v>
      </c>
      <c r="D27" s="3">
        <v>2865</v>
      </c>
      <c r="E27" s="3">
        <v>400000</v>
      </c>
      <c r="F27" s="3">
        <v>32942</v>
      </c>
      <c r="G27" s="3">
        <v>12.14</v>
      </c>
      <c r="H27" s="3">
        <v>335000</v>
      </c>
      <c r="I27" s="3">
        <v>24179</v>
      </c>
      <c r="J27" s="3">
        <v>13.85</v>
      </c>
      <c r="K27" s="3">
        <v>382</v>
      </c>
      <c r="L27" s="3">
        <v>38830</v>
      </c>
      <c r="M27" s="3">
        <v>76810</v>
      </c>
      <c r="N27" s="3">
        <v>7410</v>
      </c>
      <c r="O27" s="3">
        <v>280</v>
      </c>
      <c r="P27" s="3"/>
      <c r="Q27" s="3"/>
      <c r="R27" s="3"/>
      <c r="S27" s="3">
        <v>1670</v>
      </c>
      <c r="T27" s="3">
        <v>275</v>
      </c>
      <c r="U27" s="3">
        <v>440</v>
      </c>
      <c r="V27" s="3">
        <v>625</v>
      </c>
      <c r="W27" s="3"/>
      <c r="X27" s="3">
        <f t="shared" si="1"/>
        <v>3</v>
      </c>
    </row>
    <row r="28" customFormat="1" spans="1:24">
      <c r="A28">
        <v>26</v>
      </c>
      <c r="B28" t="s">
        <v>77</v>
      </c>
      <c r="C28" t="s">
        <v>78</v>
      </c>
      <c r="D28">
        <v>638</v>
      </c>
      <c r="E28">
        <v>310000</v>
      </c>
      <c r="F28">
        <v>29084</v>
      </c>
      <c r="G28">
        <v>10.66</v>
      </c>
      <c r="H28">
        <v>225000</v>
      </c>
      <c r="I28">
        <v>21672</v>
      </c>
      <c r="J28">
        <v>10.38</v>
      </c>
      <c r="K28">
        <v>-51</v>
      </c>
      <c r="L28">
        <v>12120</v>
      </c>
      <c r="M28">
        <v>19210</v>
      </c>
      <c r="N28">
        <v>11420</v>
      </c>
      <c r="O28">
        <v>2950</v>
      </c>
      <c r="P28">
        <v>0</v>
      </c>
      <c r="Q28">
        <v>150</v>
      </c>
      <c r="R28">
        <v>150</v>
      </c>
      <c r="S28">
        <v>335</v>
      </c>
      <c r="T28">
        <v>65</v>
      </c>
      <c r="U28">
        <v>160</v>
      </c>
      <c r="V28">
        <v>260</v>
      </c>
      <c r="X28">
        <f t="shared" si="1"/>
        <v>0</v>
      </c>
    </row>
    <row r="29" customFormat="1" spans="1:24">
      <c r="A29">
        <v>27</v>
      </c>
      <c r="B29" t="s">
        <v>79</v>
      </c>
      <c r="C29" t="s">
        <v>80</v>
      </c>
      <c r="D29">
        <v>3259</v>
      </c>
      <c r="E29">
        <v>250000</v>
      </c>
      <c r="F29">
        <v>33259</v>
      </c>
      <c r="G29">
        <v>7.52</v>
      </c>
      <c r="H29">
        <v>207000</v>
      </c>
      <c r="I29">
        <v>23397</v>
      </c>
      <c r="J29">
        <v>8.85</v>
      </c>
      <c r="K29">
        <v>452</v>
      </c>
      <c r="L29">
        <v>49810</v>
      </c>
      <c r="M29">
        <v>52470</v>
      </c>
      <c r="N29">
        <v>13550</v>
      </c>
      <c r="O29">
        <v>1530</v>
      </c>
      <c r="P29">
        <v>376</v>
      </c>
      <c r="Q29">
        <v>628</v>
      </c>
      <c r="R29">
        <v>1004</v>
      </c>
      <c r="S29">
        <v>815</v>
      </c>
      <c r="T29">
        <v>165</v>
      </c>
      <c r="U29">
        <v>380</v>
      </c>
      <c r="V29">
        <v>465</v>
      </c>
      <c r="X29">
        <f t="shared" si="1"/>
        <v>0</v>
      </c>
    </row>
    <row r="30" customFormat="1" spans="1:24">
      <c r="A30">
        <v>28</v>
      </c>
      <c r="B30" t="s">
        <v>81</v>
      </c>
      <c r="C30" t="s">
        <v>82</v>
      </c>
      <c r="D30">
        <v>2047</v>
      </c>
      <c r="E30">
        <v>247725</v>
      </c>
      <c r="F30">
        <v>27617</v>
      </c>
      <c r="G30">
        <v>8.97</v>
      </c>
      <c r="H30">
        <v>180000</v>
      </c>
      <c r="I30">
        <v>20996</v>
      </c>
      <c r="J30">
        <v>8.57</v>
      </c>
      <c r="K30">
        <v>233</v>
      </c>
      <c r="L30">
        <v>35960</v>
      </c>
      <c r="M30">
        <v>25560</v>
      </c>
      <c r="N30">
        <v>5560</v>
      </c>
      <c r="O30">
        <v>810</v>
      </c>
      <c r="P30">
        <v>97</v>
      </c>
      <c r="Q30">
        <v>526</v>
      </c>
      <c r="R30">
        <v>623</v>
      </c>
      <c r="S30">
        <v>380</v>
      </c>
      <c r="T30">
        <v>85</v>
      </c>
      <c r="U30">
        <v>165</v>
      </c>
      <c r="V30">
        <v>330</v>
      </c>
      <c r="X30">
        <f t="shared" si="1"/>
        <v>0</v>
      </c>
    </row>
    <row r="31" customFormat="1" spans="1:24">
      <c r="A31">
        <v>29</v>
      </c>
      <c r="B31" t="s">
        <v>83</v>
      </c>
      <c r="C31" t="s">
        <v>84</v>
      </c>
      <c r="D31">
        <v>722</v>
      </c>
      <c r="E31">
        <v>400000</v>
      </c>
      <c r="F31">
        <v>40708</v>
      </c>
      <c r="G31">
        <v>9.83</v>
      </c>
      <c r="H31">
        <v>300000</v>
      </c>
      <c r="I31">
        <v>28021</v>
      </c>
      <c r="J31">
        <v>10.71</v>
      </c>
      <c r="K31">
        <v>83</v>
      </c>
      <c r="L31">
        <v>3710</v>
      </c>
      <c r="M31">
        <v>23070</v>
      </c>
      <c r="N31">
        <v>10370</v>
      </c>
      <c r="O31">
        <v>5880</v>
      </c>
      <c r="P31">
        <v>0</v>
      </c>
      <c r="Q31">
        <v>490</v>
      </c>
      <c r="R31">
        <v>490</v>
      </c>
      <c r="S31">
        <v>665</v>
      </c>
      <c r="T31">
        <v>85</v>
      </c>
      <c r="U31">
        <v>180</v>
      </c>
      <c r="V31">
        <v>330</v>
      </c>
      <c r="X31">
        <f t="shared" si="1"/>
        <v>0</v>
      </c>
    </row>
    <row r="32" customFormat="1" spans="1:24">
      <c r="A32" s="3">
        <v>30</v>
      </c>
      <c r="B32" s="3" t="s">
        <v>85</v>
      </c>
      <c r="C32" s="3" t="s">
        <v>86</v>
      </c>
      <c r="D32" s="3">
        <v>1350</v>
      </c>
      <c r="E32" s="3">
        <v>485000</v>
      </c>
      <c r="F32" s="3">
        <v>42049</v>
      </c>
      <c r="G32" s="3">
        <v>11.53</v>
      </c>
      <c r="H32" s="3">
        <v>382000</v>
      </c>
      <c r="I32" s="3">
        <v>27970</v>
      </c>
      <c r="J32" s="3">
        <v>13.66</v>
      </c>
      <c r="K32" s="3">
        <v>170</v>
      </c>
      <c r="L32" s="3">
        <v>9660</v>
      </c>
      <c r="M32" s="3">
        <v>51510</v>
      </c>
      <c r="N32" s="3">
        <v>18900</v>
      </c>
      <c r="O32" s="3">
        <v>5860</v>
      </c>
      <c r="P32" s="3"/>
      <c r="Q32" s="3"/>
      <c r="R32" s="3"/>
      <c r="S32" s="3">
        <v>745</v>
      </c>
      <c r="T32" s="3">
        <v>195</v>
      </c>
      <c r="U32" s="3">
        <v>485</v>
      </c>
      <c r="V32" s="3">
        <v>655</v>
      </c>
      <c r="W32" s="3"/>
      <c r="X32" s="3">
        <f t="shared" si="1"/>
        <v>3</v>
      </c>
    </row>
    <row r="33" customFormat="1" spans="1:24">
      <c r="A33">
        <v>31</v>
      </c>
      <c r="B33" t="s">
        <v>87</v>
      </c>
      <c r="C33" t="s">
        <v>88</v>
      </c>
      <c r="D33">
        <v>1238</v>
      </c>
      <c r="E33">
        <v>400000</v>
      </c>
      <c r="F33">
        <v>34124</v>
      </c>
      <c r="G33">
        <v>11.72</v>
      </c>
      <c r="H33">
        <v>321802</v>
      </c>
      <c r="I33">
        <v>24947</v>
      </c>
      <c r="J33">
        <v>12.9</v>
      </c>
      <c r="K33">
        <v>133</v>
      </c>
      <c r="L33">
        <v>12830</v>
      </c>
      <c r="M33">
        <v>35360</v>
      </c>
      <c r="N33">
        <v>10300</v>
      </c>
      <c r="O33">
        <v>3900</v>
      </c>
      <c r="P33">
        <v>0</v>
      </c>
      <c r="Q33">
        <v>742</v>
      </c>
      <c r="R33">
        <v>742</v>
      </c>
      <c r="S33">
        <v>350</v>
      </c>
      <c r="T33">
        <v>220</v>
      </c>
      <c r="U33">
        <v>335</v>
      </c>
      <c r="V33">
        <v>435</v>
      </c>
      <c r="X33">
        <f t="shared" si="1"/>
        <v>0</v>
      </c>
    </row>
    <row r="34" customFormat="1" spans="1:24">
      <c r="A34">
        <v>32</v>
      </c>
      <c r="B34" t="s">
        <v>89</v>
      </c>
      <c r="C34" t="s">
        <v>90</v>
      </c>
      <c r="D34">
        <v>816</v>
      </c>
      <c r="E34">
        <v>113000</v>
      </c>
      <c r="F34">
        <v>26613</v>
      </c>
      <c r="G34">
        <v>4.25</v>
      </c>
      <c r="H34">
        <v>72000</v>
      </c>
      <c r="I34">
        <v>19775</v>
      </c>
      <c r="J34">
        <v>3.64</v>
      </c>
      <c r="K34">
        <v>169</v>
      </c>
      <c r="L34">
        <v>29660</v>
      </c>
      <c r="M34">
        <v>7820</v>
      </c>
      <c r="N34">
        <v>2830</v>
      </c>
      <c r="O34">
        <v>570</v>
      </c>
      <c r="P34">
        <v>10</v>
      </c>
      <c r="Q34">
        <v>320</v>
      </c>
      <c r="R34">
        <v>330</v>
      </c>
      <c r="S34">
        <v>295</v>
      </c>
      <c r="T34">
        <v>35</v>
      </c>
      <c r="U34">
        <v>135</v>
      </c>
      <c r="V34">
        <v>190</v>
      </c>
      <c r="X34">
        <f t="shared" si="1"/>
        <v>0</v>
      </c>
    </row>
    <row r="35" customFormat="1" spans="1:24">
      <c r="A35" s="3">
        <v>33</v>
      </c>
      <c r="B35" s="3" t="s">
        <v>91</v>
      </c>
      <c r="C35" s="3" t="s">
        <v>92</v>
      </c>
      <c r="D35" s="3">
        <v>2732</v>
      </c>
      <c r="E35" s="3">
        <v>480000</v>
      </c>
      <c r="F35" s="3">
        <v>36354</v>
      </c>
      <c r="G35" s="3">
        <v>13.2</v>
      </c>
      <c r="H35" s="3">
        <v>375000</v>
      </c>
      <c r="I35" s="3">
        <v>25579</v>
      </c>
      <c r="J35" s="3">
        <v>14.66</v>
      </c>
      <c r="K35" s="3">
        <v>618</v>
      </c>
      <c r="L35" s="3">
        <v>18550</v>
      </c>
      <c r="M35" s="3">
        <v>80660</v>
      </c>
      <c r="N35" s="3">
        <v>34140</v>
      </c>
      <c r="O35" s="3">
        <v>8040</v>
      </c>
      <c r="P35" s="3"/>
      <c r="Q35" s="3"/>
      <c r="R35" s="3"/>
      <c r="S35" s="3">
        <v>1825</v>
      </c>
      <c r="T35" s="3">
        <v>285</v>
      </c>
      <c r="U35" s="3">
        <v>645</v>
      </c>
      <c r="V35" s="3">
        <v>1115</v>
      </c>
      <c r="W35" s="3"/>
      <c r="X35" s="3">
        <f t="shared" si="1"/>
        <v>3</v>
      </c>
    </row>
    <row r="36" customFormat="1" spans="1:24">
      <c r="A36">
        <v>34</v>
      </c>
      <c r="B36" t="s">
        <v>93</v>
      </c>
      <c r="C36" t="s">
        <v>94</v>
      </c>
      <c r="D36">
        <v>3009</v>
      </c>
      <c r="E36">
        <v>180000</v>
      </c>
      <c r="F36">
        <v>30742</v>
      </c>
      <c r="G36">
        <v>5.86</v>
      </c>
      <c r="H36">
        <v>138000</v>
      </c>
      <c r="I36">
        <v>22920</v>
      </c>
      <c r="J36">
        <v>6.02</v>
      </c>
      <c r="K36">
        <v>608</v>
      </c>
      <c r="L36">
        <v>82570</v>
      </c>
      <c r="M36">
        <v>46890</v>
      </c>
      <c r="N36">
        <v>9480</v>
      </c>
      <c r="O36">
        <v>1110</v>
      </c>
      <c r="P36">
        <v>549</v>
      </c>
      <c r="Q36">
        <v>954</v>
      </c>
      <c r="R36">
        <v>1503</v>
      </c>
      <c r="S36">
        <v>840</v>
      </c>
      <c r="T36">
        <v>150</v>
      </c>
      <c r="U36">
        <v>445</v>
      </c>
      <c r="V36">
        <v>630</v>
      </c>
      <c r="X36">
        <f t="shared" si="1"/>
        <v>0</v>
      </c>
    </row>
    <row r="37" customFormat="1" spans="1:24">
      <c r="A37">
        <v>35</v>
      </c>
      <c r="B37" t="s">
        <v>95</v>
      </c>
      <c r="C37" t="s">
        <v>96</v>
      </c>
      <c r="D37">
        <v>2697</v>
      </c>
      <c r="E37">
        <v>165000</v>
      </c>
      <c r="F37">
        <v>28977</v>
      </c>
      <c r="G37">
        <v>5.69</v>
      </c>
      <c r="H37">
        <v>118000</v>
      </c>
      <c r="I37">
        <v>21080</v>
      </c>
      <c r="J37">
        <v>5.6</v>
      </c>
      <c r="K37">
        <v>255</v>
      </c>
      <c r="L37">
        <v>92870</v>
      </c>
      <c r="M37">
        <v>40970</v>
      </c>
      <c r="N37">
        <v>12600</v>
      </c>
      <c r="O37">
        <v>3420</v>
      </c>
      <c r="P37">
        <v>286</v>
      </c>
      <c r="Q37">
        <v>1060</v>
      </c>
      <c r="R37">
        <v>1346</v>
      </c>
      <c r="S37">
        <v>1455</v>
      </c>
      <c r="T37">
        <v>200</v>
      </c>
      <c r="U37">
        <v>500</v>
      </c>
      <c r="V37">
        <v>745</v>
      </c>
      <c r="X37">
        <f t="shared" si="1"/>
        <v>0</v>
      </c>
    </row>
    <row r="38" customFormat="1" spans="1:24">
      <c r="A38">
        <v>36</v>
      </c>
      <c r="B38" t="s">
        <v>97</v>
      </c>
      <c r="C38" t="s">
        <v>98</v>
      </c>
      <c r="D38">
        <v>1650</v>
      </c>
      <c r="E38">
        <v>203250</v>
      </c>
      <c r="F38">
        <v>27409</v>
      </c>
      <c r="G38">
        <v>7.42</v>
      </c>
      <c r="H38">
        <v>157000</v>
      </c>
      <c r="I38">
        <v>21523</v>
      </c>
      <c r="J38">
        <v>7.29</v>
      </c>
      <c r="K38">
        <v>233</v>
      </c>
      <c r="L38">
        <v>31430</v>
      </c>
      <c r="M38">
        <v>27390</v>
      </c>
      <c r="N38">
        <v>7670</v>
      </c>
      <c r="O38">
        <v>1380</v>
      </c>
      <c r="P38">
        <v>0</v>
      </c>
      <c r="Q38">
        <v>474</v>
      </c>
      <c r="R38">
        <v>474</v>
      </c>
      <c r="S38">
        <v>390</v>
      </c>
      <c r="T38">
        <v>75</v>
      </c>
      <c r="U38">
        <v>220</v>
      </c>
      <c r="V38">
        <v>290</v>
      </c>
      <c r="X38">
        <f t="shared" si="1"/>
        <v>0</v>
      </c>
    </row>
    <row r="39" customFormat="1" spans="1:24">
      <c r="A39">
        <v>37</v>
      </c>
      <c r="B39" t="s">
        <v>99</v>
      </c>
      <c r="C39" t="s">
        <v>100</v>
      </c>
      <c r="D39" t="s">
        <v>34</v>
      </c>
      <c r="E39">
        <v>139950</v>
      </c>
      <c r="F39">
        <v>26357</v>
      </c>
      <c r="G39">
        <v>5.31</v>
      </c>
      <c r="H39">
        <v>100000</v>
      </c>
      <c r="I39">
        <v>20472</v>
      </c>
      <c r="J39">
        <v>4.88</v>
      </c>
      <c r="K39">
        <v>468</v>
      </c>
      <c r="L39">
        <v>68010</v>
      </c>
      <c r="M39">
        <v>23410</v>
      </c>
      <c r="N39">
        <v>4910</v>
      </c>
      <c r="O39">
        <v>980</v>
      </c>
      <c r="P39">
        <v>0</v>
      </c>
      <c r="Q39">
        <v>1053</v>
      </c>
      <c r="R39">
        <v>1053</v>
      </c>
      <c r="S39">
        <v>715</v>
      </c>
      <c r="T39">
        <v>110</v>
      </c>
      <c r="U39">
        <v>325</v>
      </c>
      <c r="V39">
        <v>460</v>
      </c>
      <c r="X39">
        <f t="shared" si="1"/>
        <v>0</v>
      </c>
    </row>
    <row r="40" customFormat="1" spans="1:24">
      <c r="A40">
        <v>38</v>
      </c>
      <c r="B40" t="s">
        <v>101</v>
      </c>
      <c r="C40" t="s">
        <v>102</v>
      </c>
      <c r="D40">
        <v>619</v>
      </c>
      <c r="E40">
        <v>229950</v>
      </c>
      <c r="F40">
        <v>26192</v>
      </c>
      <c r="G40">
        <v>8.78</v>
      </c>
      <c r="H40">
        <v>161500</v>
      </c>
      <c r="I40">
        <v>18634</v>
      </c>
      <c r="J40">
        <v>8.67</v>
      </c>
      <c r="K40">
        <v>30</v>
      </c>
      <c r="L40">
        <v>10560</v>
      </c>
      <c r="M40">
        <v>10510</v>
      </c>
      <c r="N40">
        <v>5420</v>
      </c>
      <c r="O40">
        <v>1440</v>
      </c>
      <c r="P40">
        <v>137</v>
      </c>
      <c r="Q40">
        <v>137</v>
      </c>
      <c r="R40">
        <v>274</v>
      </c>
      <c r="S40">
        <v>255</v>
      </c>
      <c r="T40">
        <v>20</v>
      </c>
      <c r="U40">
        <v>105</v>
      </c>
      <c r="V40">
        <v>190</v>
      </c>
      <c r="X40">
        <f t="shared" si="1"/>
        <v>0</v>
      </c>
    </row>
    <row r="41" customFormat="1" spans="1:24">
      <c r="A41">
        <v>39</v>
      </c>
      <c r="B41" t="s">
        <v>103</v>
      </c>
      <c r="C41" t="s">
        <v>104</v>
      </c>
      <c r="D41">
        <v>625</v>
      </c>
      <c r="E41">
        <v>167750</v>
      </c>
      <c r="F41">
        <v>24219</v>
      </c>
      <c r="G41">
        <v>6.93</v>
      </c>
      <c r="H41">
        <v>129950</v>
      </c>
      <c r="I41">
        <v>17978</v>
      </c>
      <c r="J41">
        <v>7.23</v>
      </c>
      <c r="K41">
        <v>69</v>
      </c>
      <c r="L41">
        <v>21340</v>
      </c>
      <c r="M41">
        <v>8290</v>
      </c>
      <c r="N41">
        <v>1050</v>
      </c>
      <c r="O41">
        <v>90</v>
      </c>
      <c r="P41">
        <v>0</v>
      </c>
      <c r="Q41">
        <v>244</v>
      </c>
      <c r="R41">
        <v>244</v>
      </c>
      <c r="S41">
        <v>185</v>
      </c>
      <c r="T41">
        <v>30</v>
      </c>
      <c r="U41">
        <v>85</v>
      </c>
      <c r="V41">
        <v>130</v>
      </c>
      <c r="X41">
        <f t="shared" si="1"/>
        <v>0</v>
      </c>
    </row>
    <row r="42" customFormat="1" spans="1:24">
      <c r="A42">
        <v>40</v>
      </c>
      <c r="B42" t="s">
        <v>105</v>
      </c>
      <c r="C42" t="s">
        <v>106</v>
      </c>
      <c r="D42" t="s">
        <v>34</v>
      </c>
      <c r="E42">
        <v>145000</v>
      </c>
      <c r="F42">
        <v>27107</v>
      </c>
      <c r="G42">
        <v>5.35</v>
      </c>
      <c r="H42">
        <v>102500</v>
      </c>
      <c r="I42">
        <v>21123</v>
      </c>
      <c r="J42">
        <v>4.85</v>
      </c>
      <c r="K42">
        <v>517</v>
      </c>
      <c r="L42">
        <v>86670</v>
      </c>
      <c r="M42">
        <v>29310</v>
      </c>
      <c r="N42">
        <v>7930</v>
      </c>
      <c r="O42">
        <v>2110</v>
      </c>
      <c r="P42">
        <v>108</v>
      </c>
      <c r="Q42">
        <v>1271</v>
      </c>
      <c r="R42">
        <v>1379</v>
      </c>
      <c r="S42">
        <v>1225</v>
      </c>
      <c r="T42">
        <v>150</v>
      </c>
      <c r="U42">
        <v>605</v>
      </c>
      <c r="V42">
        <v>640</v>
      </c>
      <c r="X42">
        <f t="shared" si="1"/>
        <v>0</v>
      </c>
    </row>
    <row r="43" customFormat="1" spans="1:24">
      <c r="A43" s="3">
        <v>41</v>
      </c>
      <c r="B43" s="3" t="s">
        <v>107</v>
      </c>
      <c r="C43" s="3" t="s">
        <v>108</v>
      </c>
      <c r="D43" s="3">
        <v>1307</v>
      </c>
      <c r="E43" s="3">
        <v>480000</v>
      </c>
      <c r="F43" s="3">
        <v>38460</v>
      </c>
      <c r="G43" s="3">
        <v>12.48</v>
      </c>
      <c r="H43" s="3">
        <v>370000</v>
      </c>
      <c r="I43" s="3">
        <v>26098</v>
      </c>
      <c r="J43" s="3">
        <v>14.18</v>
      </c>
      <c r="K43" s="3">
        <v>182</v>
      </c>
      <c r="L43" s="3">
        <v>4950</v>
      </c>
      <c r="M43" s="3">
        <v>51270</v>
      </c>
      <c r="N43" s="3">
        <v>30770</v>
      </c>
      <c r="O43" s="3">
        <v>7480</v>
      </c>
      <c r="P43" s="3"/>
      <c r="Q43" s="3"/>
      <c r="R43" s="3"/>
      <c r="S43" s="3">
        <v>1170</v>
      </c>
      <c r="T43" s="3">
        <v>265</v>
      </c>
      <c r="U43" s="3">
        <v>635</v>
      </c>
      <c r="V43" s="3">
        <v>685</v>
      </c>
      <c r="W43" s="3"/>
      <c r="X43" s="3">
        <f t="shared" si="1"/>
        <v>3</v>
      </c>
    </row>
    <row r="44" customFormat="1" spans="1:24">
      <c r="A44">
        <v>42</v>
      </c>
      <c r="B44" t="s">
        <v>109</v>
      </c>
      <c r="C44" t="s">
        <v>110</v>
      </c>
      <c r="D44">
        <v>892.5</v>
      </c>
      <c r="E44">
        <v>266250</v>
      </c>
      <c r="F44">
        <v>29573</v>
      </c>
      <c r="G44">
        <v>9</v>
      </c>
      <c r="H44">
        <v>209500</v>
      </c>
      <c r="I44">
        <v>21325</v>
      </c>
      <c r="J44">
        <v>9.82</v>
      </c>
      <c r="K44">
        <v>162</v>
      </c>
      <c r="L44">
        <v>20790</v>
      </c>
      <c r="M44">
        <v>20770</v>
      </c>
      <c r="N44">
        <v>9430</v>
      </c>
      <c r="O44">
        <v>2080</v>
      </c>
      <c r="P44">
        <v>0</v>
      </c>
      <c r="Q44">
        <v>203</v>
      </c>
      <c r="R44">
        <v>203</v>
      </c>
      <c r="S44">
        <v>420</v>
      </c>
      <c r="T44">
        <v>95</v>
      </c>
      <c r="U44">
        <v>155</v>
      </c>
      <c r="V44">
        <v>335</v>
      </c>
      <c r="X44">
        <f t="shared" si="1"/>
        <v>0</v>
      </c>
    </row>
    <row r="45" customFormat="1" spans="1:24">
      <c r="A45" s="3">
        <v>43</v>
      </c>
      <c r="B45" s="3" t="s">
        <v>111</v>
      </c>
      <c r="C45" s="3" t="s">
        <v>112</v>
      </c>
      <c r="D45" s="3">
        <v>1331</v>
      </c>
      <c r="E45" s="3">
        <v>403500</v>
      </c>
      <c r="F45" s="3">
        <v>34901</v>
      </c>
      <c r="G45" s="3">
        <v>11.56</v>
      </c>
      <c r="H45" s="3">
        <v>305000</v>
      </c>
      <c r="I45" s="3">
        <v>24896</v>
      </c>
      <c r="J45" s="3">
        <v>12.25</v>
      </c>
      <c r="K45" s="3">
        <v>233</v>
      </c>
      <c r="L45" s="3">
        <v>8840</v>
      </c>
      <c r="M45" s="3">
        <v>52410</v>
      </c>
      <c r="N45" s="3">
        <v>19730</v>
      </c>
      <c r="O45" s="3">
        <v>4010</v>
      </c>
      <c r="P45" s="3"/>
      <c r="Q45" s="3"/>
      <c r="R45" s="3"/>
      <c r="S45" s="3">
        <v>585</v>
      </c>
      <c r="T45" s="3">
        <v>150</v>
      </c>
      <c r="U45" s="3">
        <v>380</v>
      </c>
      <c r="V45" s="3">
        <v>490</v>
      </c>
      <c r="W45" s="3"/>
      <c r="X45" s="3">
        <f t="shared" si="1"/>
        <v>3</v>
      </c>
    </row>
    <row r="46" customFormat="1" spans="1:24">
      <c r="A46">
        <v>44</v>
      </c>
      <c r="B46" t="s">
        <v>113</v>
      </c>
      <c r="C46" t="s">
        <v>114</v>
      </c>
      <c r="D46">
        <v>1564</v>
      </c>
      <c r="E46">
        <v>150000</v>
      </c>
      <c r="F46">
        <v>30709</v>
      </c>
      <c r="G46">
        <v>4.88</v>
      </c>
      <c r="H46">
        <v>102500</v>
      </c>
      <c r="I46">
        <v>22487</v>
      </c>
      <c r="J46">
        <v>4.56</v>
      </c>
      <c r="K46">
        <v>254</v>
      </c>
      <c r="L46">
        <v>39690</v>
      </c>
      <c r="M46">
        <v>13340</v>
      </c>
      <c r="N46">
        <v>4980</v>
      </c>
      <c r="O46">
        <v>390</v>
      </c>
      <c r="P46">
        <v>0</v>
      </c>
      <c r="Q46">
        <v>350</v>
      </c>
      <c r="R46">
        <v>350</v>
      </c>
      <c r="S46">
        <v>220</v>
      </c>
      <c r="T46">
        <v>65</v>
      </c>
      <c r="U46">
        <v>140</v>
      </c>
      <c r="V46">
        <v>215</v>
      </c>
      <c r="X46">
        <f t="shared" si="1"/>
        <v>0</v>
      </c>
    </row>
    <row r="47" customFormat="1" spans="1:24">
      <c r="A47">
        <v>45</v>
      </c>
      <c r="B47" t="s">
        <v>115</v>
      </c>
      <c r="C47" t="s">
        <v>116</v>
      </c>
      <c r="D47">
        <v>1602</v>
      </c>
      <c r="E47">
        <v>325000</v>
      </c>
      <c r="F47">
        <v>32818</v>
      </c>
      <c r="G47">
        <v>9.9</v>
      </c>
      <c r="H47">
        <v>256000</v>
      </c>
      <c r="I47">
        <v>24682</v>
      </c>
      <c r="J47">
        <v>10.37</v>
      </c>
      <c r="K47">
        <v>187</v>
      </c>
      <c r="L47">
        <v>12050</v>
      </c>
      <c r="M47">
        <v>36580</v>
      </c>
      <c r="N47">
        <v>6330</v>
      </c>
      <c r="O47">
        <v>350</v>
      </c>
      <c r="P47">
        <v>45</v>
      </c>
      <c r="Q47">
        <v>528</v>
      </c>
      <c r="R47">
        <v>573</v>
      </c>
      <c r="S47">
        <v>535</v>
      </c>
      <c r="T47">
        <v>100</v>
      </c>
      <c r="U47">
        <v>230</v>
      </c>
      <c r="V47">
        <v>235</v>
      </c>
      <c r="X47">
        <f t="shared" si="1"/>
        <v>0</v>
      </c>
    </row>
    <row r="48" customFormat="1" spans="1:24">
      <c r="A48" s="3">
        <v>46</v>
      </c>
      <c r="B48" s="3" t="s">
        <v>117</v>
      </c>
      <c r="C48" s="3" t="s">
        <v>118</v>
      </c>
      <c r="D48" s="3">
        <v>1772</v>
      </c>
      <c r="E48" s="3">
        <v>370000</v>
      </c>
      <c r="F48" s="3">
        <v>39869</v>
      </c>
      <c r="G48" s="3">
        <v>9.28</v>
      </c>
      <c r="H48" s="3">
        <v>295000</v>
      </c>
      <c r="I48" s="3">
        <v>27000</v>
      </c>
      <c r="J48" s="3">
        <v>10.93</v>
      </c>
      <c r="K48" s="3">
        <v>154</v>
      </c>
      <c r="L48" s="3">
        <v>15190</v>
      </c>
      <c r="M48" s="3">
        <v>58050</v>
      </c>
      <c r="N48" s="3">
        <v>24430</v>
      </c>
      <c r="O48" s="3">
        <v>1750</v>
      </c>
      <c r="P48" s="3"/>
      <c r="Q48" s="3"/>
      <c r="R48" s="3"/>
      <c r="S48" s="3">
        <v>600</v>
      </c>
      <c r="T48" s="3">
        <v>165</v>
      </c>
      <c r="U48" s="3">
        <v>355</v>
      </c>
      <c r="V48" s="3">
        <v>520</v>
      </c>
      <c r="W48" s="3"/>
      <c r="X48" s="3">
        <f t="shared" si="1"/>
        <v>3</v>
      </c>
    </row>
    <row r="49" customFormat="1" spans="1:24">
      <c r="A49">
        <v>47</v>
      </c>
      <c r="B49" t="s">
        <v>119</v>
      </c>
      <c r="C49" t="s">
        <v>120</v>
      </c>
      <c r="D49">
        <v>1433</v>
      </c>
      <c r="E49">
        <v>283000</v>
      </c>
      <c r="F49">
        <v>29858</v>
      </c>
      <c r="G49">
        <v>9.48</v>
      </c>
      <c r="H49">
        <v>220000</v>
      </c>
      <c r="I49">
        <v>20160</v>
      </c>
      <c r="J49">
        <v>10.91</v>
      </c>
      <c r="K49">
        <v>123</v>
      </c>
      <c r="L49">
        <v>23080</v>
      </c>
      <c r="M49">
        <v>23380</v>
      </c>
      <c r="N49">
        <v>8300</v>
      </c>
      <c r="O49">
        <v>1010</v>
      </c>
      <c r="P49">
        <v>0</v>
      </c>
      <c r="Q49">
        <v>535</v>
      </c>
      <c r="R49">
        <v>535</v>
      </c>
      <c r="S49">
        <v>260</v>
      </c>
      <c r="T49">
        <v>75</v>
      </c>
      <c r="U49">
        <v>180</v>
      </c>
      <c r="V49">
        <v>270</v>
      </c>
      <c r="X49">
        <f t="shared" si="1"/>
        <v>0</v>
      </c>
    </row>
    <row r="50" customFormat="1" spans="1:24">
      <c r="A50">
        <v>48</v>
      </c>
      <c r="B50" t="s">
        <v>121</v>
      </c>
      <c r="C50" t="s">
        <v>122</v>
      </c>
      <c r="D50">
        <v>682</v>
      </c>
      <c r="E50">
        <v>272000</v>
      </c>
      <c r="F50">
        <v>32059</v>
      </c>
      <c r="G50">
        <v>8.48</v>
      </c>
      <c r="H50">
        <v>213000</v>
      </c>
      <c r="I50">
        <v>23644</v>
      </c>
      <c r="J50">
        <v>9.01</v>
      </c>
      <c r="K50">
        <v>-51</v>
      </c>
      <c r="L50">
        <v>20110</v>
      </c>
      <c r="M50">
        <v>20800</v>
      </c>
      <c r="N50">
        <v>10940</v>
      </c>
      <c r="O50">
        <v>2840</v>
      </c>
      <c r="P50">
        <v>0</v>
      </c>
      <c r="Q50">
        <v>152</v>
      </c>
      <c r="R50">
        <v>152</v>
      </c>
      <c r="S50">
        <v>365</v>
      </c>
      <c r="T50">
        <v>120</v>
      </c>
      <c r="U50">
        <v>225</v>
      </c>
      <c r="V50">
        <v>390</v>
      </c>
      <c r="X50">
        <f t="shared" si="1"/>
        <v>0</v>
      </c>
    </row>
    <row r="51" customFormat="1" spans="1:24">
      <c r="A51">
        <v>49</v>
      </c>
      <c r="B51" t="s">
        <v>123</v>
      </c>
      <c r="C51" t="s">
        <v>124</v>
      </c>
      <c r="D51">
        <v>982</v>
      </c>
      <c r="E51">
        <v>285000</v>
      </c>
      <c r="F51">
        <v>27857</v>
      </c>
      <c r="G51">
        <v>10.23</v>
      </c>
      <c r="H51">
        <v>248000</v>
      </c>
      <c r="I51">
        <v>20898</v>
      </c>
      <c r="J51">
        <v>11.87</v>
      </c>
      <c r="K51">
        <v>88</v>
      </c>
      <c r="L51">
        <v>10860</v>
      </c>
      <c r="M51">
        <v>23800</v>
      </c>
      <c r="N51">
        <v>3860</v>
      </c>
      <c r="O51">
        <v>450</v>
      </c>
      <c r="P51">
        <v>46</v>
      </c>
      <c r="Q51">
        <v>233</v>
      </c>
      <c r="R51">
        <v>279</v>
      </c>
      <c r="S51">
        <v>200</v>
      </c>
      <c r="T51">
        <v>60</v>
      </c>
      <c r="U51">
        <v>155</v>
      </c>
      <c r="V51">
        <v>180</v>
      </c>
      <c r="X51">
        <f t="shared" si="1"/>
        <v>0</v>
      </c>
    </row>
    <row r="52" customFormat="1" spans="1:24">
      <c r="A52">
        <v>50</v>
      </c>
      <c r="B52" t="s">
        <v>125</v>
      </c>
      <c r="C52" t="s">
        <v>126</v>
      </c>
      <c r="D52">
        <v>404</v>
      </c>
      <c r="E52">
        <v>214000</v>
      </c>
      <c r="F52">
        <v>27398</v>
      </c>
      <c r="G52">
        <v>7.81</v>
      </c>
      <c r="H52">
        <v>170000</v>
      </c>
      <c r="I52">
        <v>17382</v>
      </c>
      <c r="J52">
        <v>9.78</v>
      </c>
      <c r="K52">
        <v>-51</v>
      </c>
      <c r="L52">
        <v>10980</v>
      </c>
      <c r="M52">
        <v>7460</v>
      </c>
      <c r="N52">
        <v>3950</v>
      </c>
      <c r="O52">
        <v>1070</v>
      </c>
      <c r="P52">
        <v>0</v>
      </c>
      <c r="Q52">
        <v>54</v>
      </c>
      <c r="R52">
        <v>54</v>
      </c>
      <c r="S52">
        <v>145</v>
      </c>
      <c r="T52">
        <v>40</v>
      </c>
      <c r="U52">
        <v>70</v>
      </c>
      <c r="V52">
        <v>150</v>
      </c>
      <c r="X52">
        <f t="shared" si="1"/>
        <v>0</v>
      </c>
    </row>
    <row r="53" customFormat="1" spans="1:24">
      <c r="A53" s="3">
        <v>51</v>
      </c>
      <c r="B53" s="3" t="s">
        <v>127</v>
      </c>
      <c r="C53" s="3" t="s">
        <v>128</v>
      </c>
      <c r="D53" s="3">
        <v>2305</v>
      </c>
      <c r="E53" s="3">
        <v>557500</v>
      </c>
      <c r="F53" s="3">
        <v>34999</v>
      </c>
      <c r="G53" s="3">
        <v>15.93</v>
      </c>
      <c r="H53" s="3">
        <v>405000</v>
      </c>
      <c r="I53" s="3">
        <v>24374</v>
      </c>
      <c r="J53" s="3">
        <v>16.62</v>
      </c>
      <c r="K53" s="3">
        <v>532</v>
      </c>
      <c r="L53" s="3">
        <v>13970</v>
      </c>
      <c r="M53" s="3">
        <v>67760</v>
      </c>
      <c r="N53" s="3">
        <v>52600</v>
      </c>
      <c r="O53" s="3">
        <v>20680</v>
      </c>
      <c r="P53" s="3"/>
      <c r="Q53" s="3"/>
      <c r="R53" s="3"/>
      <c r="S53" s="3">
        <v>3060</v>
      </c>
      <c r="T53" s="3">
        <v>470</v>
      </c>
      <c r="U53" s="3">
        <v>1110</v>
      </c>
      <c r="V53" s="3">
        <v>1475</v>
      </c>
      <c r="W53" s="3"/>
      <c r="X53" s="3">
        <f t="shared" si="1"/>
        <v>3</v>
      </c>
    </row>
    <row r="54" customFormat="1" spans="1:24">
      <c r="A54">
        <v>52</v>
      </c>
      <c r="B54" t="s">
        <v>129</v>
      </c>
      <c r="C54" t="s">
        <v>130</v>
      </c>
      <c r="D54">
        <v>2338</v>
      </c>
      <c r="E54">
        <v>177450</v>
      </c>
      <c r="F54">
        <v>30010</v>
      </c>
      <c r="G54">
        <v>5.91</v>
      </c>
      <c r="H54">
        <v>128000</v>
      </c>
      <c r="I54">
        <v>21994</v>
      </c>
      <c r="J54">
        <v>5.82</v>
      </c>
      <c r="K54">
        <v>198</v>
      </c>
      <c r="L54">
        <v>67380</v>
      </c>
      <c r="M54">
        <v>46070</v>
      </c>
      <c r="N54">
        <v>12460</v>
      </c>
      <c r="O54">
        <v>3000</v>
      </c>
      <c r="P54">
        <v>260</v>
      </c>
      <c r="Q54">
        <v>4302</v>
      </c>
      <c r="R54">
        <v>4562</v>
      </c>
      <c r="S54">
        <v>715</v>
      </c>
      <c r="T54">
        <v>165</v>
      </c>
      <c r="U54">
        <v>430</v>
      </c>
      <c r="V54">
        <v>650</v>
      </c>
      <c r="X54">
        <f t="shared" si="1"/>
        <v>0</v>
      </c>
    </row>
    <row r="55" customFormat="1" spans="1:24">
      <c r="A55">
        <v>53</v>
      </c>
      <c r="B55" t="s">
        <v>131</v>
      </c>
      <c r="C55" t="s">
        <v>132</v>
      </c>
      <c r="D55">
        <v>357</v>
      </c>
      <c r="E55">
        <v>320000</v>
      </c>
      <c r="F55">
        <v>37380</v>
      </c>
      <c r="G55">
        <v>8.56</v>
      </c>
      <c r="H55">
        <v>260000</v>
      </c>
      <c r="I55">
        <v>25197</v>
      </c>
      <c r="J55">
        <v>10.32</v>
      </c>
      <c r="K55">
        <v>62</v>
      </c>
      <c r="L55">
        <v>6200</v>
      </c>
      <c r="M55">
        <v>13650</v>
      </c>
      <c r="N55">
        <v>7410</v>
      </c>
      <c r="O55">
        <v>1760</v>
      </c>
      <c r="P55">
        <v>0</v>
      </c>
      <c r="Q55">
        <v>79</v>
      </c>
      <c r="R55">
        <v>79</v>
      </c>
      <c r="S55">
        <v>205</v>
      </c>
      <c r="T55">
        <v>45</v>
      </c>
      <c r="U55">
        <v>100</v>
      </c>
      <c r="V55">
        <v>180</v>
      </c>
      <c r="X55">
        <f t="shared" si="1"/>
        <v>0</v>
      </c>
    </row>
    <row r="56" customFormat="1" spans="1:24">
      <c r="A56">
        <v>54</v>
      </c>
      <c r="B56" t="s">
        <v>133</v>
      </c>
      <c r="C56" t="s">
        <v>134</v>
      </c>
      <c r="D56">
        <v>803</v>
      </c>
      <c r="E56">
        <v>375000</v>
      </c>
      <c r="F56">
        <v>34604</v>
      </c>
      <c r="G56">
        <v>10.84</v>
      </c>
      <c r="H56">
        <v>300000</v>
      </c>
      <c r="I56">
        <v>25678</v>
      </c>
      <c r="J56">
        <v>11.68</v>
      </c>
      <c r="K56">
        <v>99</v>
      </c>
      <c r="L56">
        <v>4930</v>
      </c>
      <c r="M56">
        <v>27800</v>
      </c>
      <c r="N56">
        <v>5830</v>
      </c>
      <c r="O56">
        <v>1990</v>
      </c>
      <c r="P56">
        <v>0</v>
      </c>
      <c r="Q56">
        <v>349</v>
      </c>
      <c r="R56">
        <v>349</v>
      </c>
      <c r="S56">
        <v>525</v>
      </c>
      <c r="T56">
        <v>85</v>
      </c>
      <c r="U56">
        <v>185</v>
      </c>
      <c r="V56">
        <v>265</v>
      </c>
      <c r="X56">
        <f t="shared" si="1"/>
        <v>0</v>
      </c>
    </row>
    <row r="57" customFormat="1" spans="1:24">
      <c r="A57">
        <v>55</v>
      </c>
      <c r="B57" t="s">
        <v>135</v>
      </c>
      <c r="C57" t="s">
        <v>136</v>
      </c>
      <c r="D57">
        <v>732</v>
      </c>
      <c r="E57">
        <v>395000</v>
      </c>
      <c r="F57">
        <v>34990</v>
      </c>
      <c r="G57">
        <v>11.29</v>
      </c>
      <c r="H57">
        <v>305000</v>
      </c>
      <c r="I57">
        <v>23832</v>
      </c>
      <c r="J57">
        <v>12.8</v>
      </c>
      <c r="K57">
        <v>107</v>
      </c>
      <c r="L57">
        <v>8880</v>
      </c>
      <c r="M57">
        <v>27540</v>
      </c>
      <c r="N57">
        <v>19530</v>
      </c>
      <c r="O57">
        <v>8580</v>
      </c>
      <c r="P57">
        <v>19</v>
      </c>
      <c r="Q57">
        <v>173</v>
      </c>
      <c r="R57">
        <v>192</v>
      </c>
      <c r="S57">
        <v>425</v>
      </c>
      <c r="T57">
        <v>125</v>
      </c>
      <c r="U57">
        <v>235</v>
      </c>
      <c r="V57">
        <v>490</v>
      </c>
      <c r="X57">
        <f t="shared" si="1"/>
        <v>0</v>
      </c>
    </row>
    <row r="58" customFormat="1" spans="1:24">
      <c r="A58">
        <v>56</v>
      </c>
      <c r="B58" t="s">
        <v>137</v>
      </c>
      <c r="C58" t="s">
        <v>138</v>
      </c>
      <c r="D58">
        <v>834</v>
      </c>
      <c r="E58">
        <v>307750</v>
      </c>
      <c r="F58">
        <v>35029</v>
      </c>
      <c r="G58">
        <v>8.79</v>
      </c>
      <c r="H58">
        <v>240000</v>
      </c>
      <c r="I58">
        <v>24263</v>
      </c>
      <c r="J58">
        <v>9.89</v>
      </c>
      <c r="K58">
        <v>119</v>
      </c>
      <c r="L58">
        <v>17330</v>
      </c>
      <c r="M58">
        <v>31220</v>
      </c>
      <c r="N58">
        <v>13140</v>
      </c>
      <c r="O58">
        <v>4880</v>
      </c>
      <c r="P58">
        <v>0</v>
      </c>
      <c r="Q58">
        <v>328</v>
      </c>
      <c r="R58">
        <v>328</v>
      </c>
      <c r="S58">
        <v>475</v>
      </c>
      <c r="T58">
        <v>140</v>
      </c>
      <c r="U58">
        <v>290</v>
      </c>
      <c r="V58">
        <v>435</v>
      </c>
      <c r="X58">
        <f t="shared" si="1"/>
        <v>0</v>
      </c>
    </row>
    <row r="59" customFormat="1" spans="1:24">
      <c r="A59">
        <v>57</v>
      </c>
      <c r="B59" t="s">
        <v>139</v>
      </c>
      <c r="C59" t="s">
        <v>140</v>
      </c>
      <c r="D59">
        <v>1300</v>
      </c>
      <c r="E59">
        <v>159950</v>
      </c>
      <c r="F59">
        <v>29442</v>
      </c>
      <c r="G59">
        <v>5.43</v>
      </c>
      <c r="H59">
        <v>125000</v>
      </c>
      <c r="I59">
        <v>20754</v>
      </c>
      <c r="J59">
        <v>6.02</v>
      </c>
      <c r="K59">
        <v>155</v>
      </c>
      <c r="L59">
        <v>37030</v>
      </c>
      <c r="M59">
        <v>7470</v>
      </c>
      <c r="N59">
        <v>1820</v>
      </c>
      <c r="O59">
        <v>190</v>
      </c>
      <c r="P59">
        <v>47</v>
      </c>
      <c r="Q59">
        <v>356</v>
      </c>
      <c r="R59">
        <v>403</v>
      </c>
      <c r="S59">
        <v>250</v>
      </c>
      <c r="T59">
        <v>60</v>
      </c>
      <c r="U59">
        <v>140</v>
      </c>
      <c r="V59">
        <v>190</v>
      </c>
      <c r="X59">
        <f t="shared" si="1"/>
        <v>0</v>
      </c>
    </row>
    <row r="60" customFormat="1" spans="1:24">
      <c r="A60">
        <v>58</v>
      </c>
      <c r="B60" t="s">
        <v>141</v>
      </c>
      <c r="C60" t="s">
        <v>142</v>
      </c>
      <c r="D60">
        <v>1610</v>
      </c>
      <c r="E60">
        <v>200000</v>
      </c>
      <c r="F60">
        <v>27833</v>
      </c>
      <c r="G60">
        <v>7.19</v>
      </c>
      <c r="H60">
        <v>161875</v>
      </c>
      <c r="I60">
        <v>21671</v>
      </c>
      <c r="J60">
        <v>7.47</v>
      </c>
      <c r="K60">
        <v>431</v>
      </c>
      <c r="L60">
        <v>42220</v>
      </c>
      <c r="M60">
        <v>15780</v>
      </c>
      <c r="N60">
        <v>3250</v>
      </c>
      <c r="O60">
        <v>390</v>
      </c>
      <c r="P60">
        <v>52</v>
      </c>
      <c r="Q60">
        <v>524</v>
      </c>
      <c r="R60">
        <v>576</v>
      </c>
      <c r="S60">
        <v>365</v>
      </c>
      <c r="T60">
        <v>70</v>
      </c>
      <c r="U60">
        <v>225</v>
      </c>
      <c r="V60">
        <v>315</v>
      </c>
      <c r="X60">
        <f t="shared" si="1"/>
        <v>0</v>
      </c>
    </row>
    <row r="61" customFormat="1" spans="1:24">
      <c r="A61" s="3">
        <v>59</v>
      </c>
      <c r="B61" s="3" t="s">
        <v>143</v>
      </c>
      <c r="C61" s="3" t="s">
        <v>144</v>
      </c>
      <c r="D61" s="3">
        <v>3186</v>
      </c>
      <c r="E61" s="3">
        <v>550000</v>
      </c>
      <c r="F61" s="3">
        <v>42000</v>
      </c>
      <c r="G61" s="3">
        <v>13.1</v>
      </c>
      <c r="H61" s="3">
        <v>415700</v>
      </c>
      <c r="I61" s="3">
        <v>29617</v>
      </c>
      <c r="J61" s="3">
        <v>14.04</v>
      </c>
      <c r="K61" s="3">
        <v>750</v>
      </c>
      <c r="L61" s="3">
        <v>38450</v>
      </c>
      <c r="M61" s="3">
        <v>74640</v>
      </c>
      <c r="N61" s="3">
        <v>26270</v>
      </c>
      <c r="O61" s="3">
        <v>6960</v>
      </c>
      <c r="P61" s="3"/>
      <c r="Q61" s="3"/>
      <c r="R61" s="3"/>
      <c r="S61" s="3">
        <v>1035</v>
      </c>
      <c r="T61" s="3">
        <v>260</v>
      </c>
      <c r="U61" s="3">
        <v>580</v>
      </c>
      <c r="V61" s="3">
        <v>1270</v>
      </c>
      <c r="W61" s="3"/>
      <c r="X61" s="3">
        <f t="shared" si="1"/>
        <v>3</v>
      </c>
    </row>
    <row r="62" customFormat="1" spans="1:24">
      <c r="A62">
        <v>60</v>
      </c>
      <c r="B62" t="s">
        <v>145</v>
      </c>
      <c r="C62" t="s">
        <v>146</v>
      </c>
      <c r="D62">
        <v>1027</v>
      </c>
      <c r="E62">
        <v>390000</v>
      </c>
      <c r="F62">
        <v>35134</v>
      </c>
      <c r="G62">
        <v>11.1</v>
      </c>
      <c r="H62">
        <v>306550</v>
      </c>
      <c r="I62">
        <v>26230</v>
      </c>
      <c r="J62">
        <v>11.69</v>
      </c>
      <c r="K62">
        <v>166</v>
      </c>
      <c r="L62">
        <v>9440</v>
      </c>
      <c r="M62">
        <v>35560</v>
      </c>
      <c r="N62">
        <v>14820</v>
      </c>
      <c r="O62">
        <v>5810</v>
      </c>
      <c r="P62">
        <v>150</v>
      </c>
      <c r="Q62">
        <v>305</v>
      </c>
      <c r="R62">
        <v>455</v>
      </c>
      <c r="S62">
        <v>440</v>
      </c>
      <c r="T62">
        <v>150</v>
      </c>
      <c r="U62">
        <v>270</v>
      </c>
      <c r="V62">
        <v>540</v>
      </c>
      <c r="X62">
        <f t="shared" si="1"/>
        <v>0</v>
      </c>
    </row>
    <row r="63" s="1" customFormat="1" spans="1:24">
      <c r="A63" s="2">
        <v>61</v>
      </c>
      <c r="B63" s="2" t="s">
        <v>147</v>
      </c>
      <c r="C63" s="2" t="s">
        <v>148</v>
      </c>
      <c r="D63" s="2">
        <v>762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>
        <f t="shared" si="1"/>
        <v>18</v>
      </c>
    </row>
    <row r="64" customFormat="1" spans="1:24">
      <c r="A64">
        <v>62</v>
      </c>
      <c r="B64" t="s">
        <v>149</v>
      </c>
      <c r="C64" t="s">
        <v>150</v>
      </c>
      <c r="D64">
        <v>627.6666667</v>
      </c>
      <c r="E64">
        <v>193000</v>
      </c>
      <c r="F64">
        <v>30019</v>
      </c>
      <c r="G64">
        <v>6.43</v>
      </c>
      <c r="H64">
        <v>147500</v>
      </c>
      <c r="I64">
        <v>22617</v>
      </c>
      <c r="J64">
        <v>6.52</v>
      </c>
      <c r="K64">
        <v>54</v>
      </c>
      <c r="L64">
        <v>29870</v>
      </c>
      <c r="M64">
        <v>16960</v>
      </c>
      <c r="N64">
        <v>5520</v>
      </c>
      <c r="O64">
        <v>980</v>
      </c>
      <c r="P64">
        <v>0</v>
      </c>
      <c r="Q64">
        <v>751</v>
      </c>
      <c r="R64">
        <v>751</v>
      </c>
      <c r="S64">
        <v>280</v>
      </c>
      <c r="T64">
        <v>60</v>
      </c>
      <c r="U64">
        <v>175</v>
      </c>
      <c r="V64">
        <v>215</v>
      </c>
      <c r="X64">
        <f t="shared" si="1"/>
        <v>0</v>
      </c>
    </row>
    <row r="65" customFormat="1" spans="1:24">
      <c r="A65" s="3">
        <v>63</v>
      </c>
      <c r="B65" s="3" t="s">
        <v>151</v>
      </c>
      <c r="C65" s="3" t="s">
        <v>152</v>
      </c>
      <c r="D65" s="3">
        <v>2595</v>
      </c>
      <c r="E65" s="3">
        <v>626000</v>
      </c>
      <c r="F65" s="3">
        <v>37585</v>
      </c>
      <c r="G65" s="3">
        <v>16.66</v>
      </c>
      <c r="H65" s="3">
        <v>447000</v>
      </c>
      <c r="I65" s="3">
        <v>27302</v>
      </c>
      <c r="J65" s="3">
        <v>16.37</v>
      </c>
      <c r="K65" s="3">
        <v>545</v>
      </c>
      <c r="L65" s="3">
        <v>39880</v>
      </c>
      <c r="M65" s="3">
        <v>59560</v>
      </c>
      <c r="N65" s="3">
        <v>17300</v>
      </c>
      <c r="O65" s="3">
        <v>1280</v>
      </c>
      <c r="P65" s="3"/>
      <c r="Q65" s="3"/>
      <c r="R65" s="3"/>
      <c r="S65" s="3">
        <v>1850</v>
      </c>
      <c r="T65" s="3">
        <v>430</v>
      </c>
      <c r="U65" s="3">
        <v>635</v>
      </c>
      <c r="V65" s="3">
        <v>1660</v>
      </c>
      <c r="W65" s="3"/>
      <c r="X65" s="3">
        <f t="shared" si="1"/>
        <v>3</v>
      </c>
    </row>
    <row r="66" s="1" customFormat="1" spans="1:24">
      <c r="A66" s="2">
        <v>64</v>
      </c>
      <c r="B66" s="2" t="s">
        <v>153</v>
      </c>
      <c r="C66" s="2" t="s">
        <v>154</v>
      </c>
      <c r="D66" s="2">
        <v>1715</v>
      </c>
      <c r="E66" s="2">
        <v>175000</v>
      </c>
      <c r="F66" s="2">
        <v>29611</v>
      </c>
      <c r="G66" s="2">
        <v>5.91</v>
      </c>
      <c r="H66" s="2">
        <v>133000</v>
      </c>
      <c r="I66" s="2">
        <v>21031</v>
      </c>
      <c r="J66" s="2">
        <v>6.32</v>
      </c>
      <c r="K66" s="2"/>
      <c r="L66" s="2"/>
      <c r="M66" s="2"/>
      <c r="N66" s="2"/>
      <c r="O66" s="2"/>
      <c r="P66" s="2">
        <v>0</v>
      </c>
      <c r="Q66" s="2">
        <v>865</v>
      </c>
      <c r="R66" s="2">
        <v>865</v>
      </c>
      <c r="S66" s="2"/>
      <c r="T66" s="2"/>
      <c r="U66" s="2"/>
      <c r="V66" s="2"/>
      <c r="W66" s="2"/>
      <c r="X66" s="2">
        <f t="shared" si="1"/>
        <v>9</v>
      </c>
    </row>
    <row r="67" s="1" customFormat="1" spans="1:24">
      <c r="A67" s="2">
        <v>65</v>
      </c>
      <c r="B67" s="2" t="s">
        <v>155</v>
      </c>
      <c r="C67" s="2" t="s">
        <v>156</v>
      </c>
      <c r="D67" s="2">
        <v>952</v>
      </c>
      <c r="E67" s="2">
        <v>158500</v>
      </c>
      <c r="F67" s="2">
        <v>27566</v>
      </c>
      <c r="G67" s="2">
        <v>5.75</v>
      </c>
      <c r="H67" s="2">
        <v>112000</v>
      </c>
      <c r="I67" s="2">
        <v>20816</v>
      </c>
      <c r="J67" s="2">
        <v>5.38</v>
      </c>
      <c r="K67" s="2"/>
      <c r="L67" s="2"/>
      <c r="M67" s="2"/>
      <c r="N67" s="2"/>
      <c r="O67" s="2"/>
      <c r="P67" s="2">
        <v>0</v>
      </c>
      <c r="Q67" s="2">
        <v>397</v>
      </c>
      <c r="R67" s="2">
        <v>397</v>
      </c>
      <c r="S67" s="2"/>
      <c r="T67" s="2"/>
      <c r="U67" s="2"/>
      <c r="V67" s="2"/>
      <c r="W67" s="2"/>
      <c r="X67" s="2">
        <f t="shared" si="1"/>
        <v>9</v>
      </c>
    </row>
    <row r="68" customFormat="1" spans="1:24">
      <c r="A68" s="3">
        <v>66</v>
      </c>
      <c r="B68" s="3" t="s">
        <v>157</v>
      </c>
      <c r="C68" s="3" t="s">
        <v>158</v>
      </c>
      <c r="D68" s="3">
        <v>2680</v>
      </c>
      <c r="E68" s="3">
        <v>415000</v>
      </c>
      <c r="F68" s="3">
        <v>33161</v>
      </c>
      <c r="G68" s="3">
        <v>12.51</v>
      </c>
      <c r="H68" s="3">
        <v>335000</v>
      </c>
      <c r="I68" s="3">
        <v>24476</v>
      </c>
      <c r="J68" s="3">
        <v>13.69</v>
      </c>
      <c r="K68" s="3">
        <v>735</v>
      </c>
      <c r="L68" s="3">
        <v>17150</v>
      </c>
      <c r="M68" s="3">
        <v>71310</v>
      </c>
      <c r="N68" s="3">
        <v>30730</v>
      </c>
      <c r="O68" s="3">
        <v>6870</v>
      </c>
      <c r="P68" s="3"/>
      <c r="Q68" s="3"/>
      <c r="R68" s="3"/>
      <c r="S68" s="3">
        <v>1390</v>
      </c>
      <c r="T68" s="3">
        <v>225</v>
      </c>
      <c r="U68" s="3">
        <v>600</v>
      </c>
      <c r="V68" s="3">
        <v>880</v>
      </c>
      <c r="W68" s="3"/>
      <c r="X68" s="3">
        <f t="shared" si="1"/>
        <v>3</v>
      </c>
    </row>
    <row r="69" s="1" customFormat="1" spans="1:24">
      <c r="A69" s="2">
        <v>67</v>
      </c>
      <c r="B69" s="2" t="s">
        <v>159</v>
      </c>
      <c r="C69" s="2" t="s">
        <v>160</v>
      </c>
      <c r="D69" s="2">
        <v>791</v>
      </c>
      <c r="E69" s="2">
        <v>158000</v>
      </c>
      <c r="F69" s="2">
        <v>29006</v>
      </c>
      <c r="G69" s="2">
        <v>5.45</v>
      </c>
      <c r="H69" s="2">
        <v>116000</v>
      </c>
      <c r="I69" s="2">
        <v>22329</v>
      </c>
      <c r="J69" s="2">
        <v>5.2</v>
      </c>
      <c r="K69" s="2"/>
      <c r="L69" s="2"/>
      <c r="M69" s="2"/>
      <c r="N69" s="2"/>
      <c r="O69" s="2"/>
      <c r="P69" s="2">
        <v>0</v>
      </c>
      <c r="Q69" s="2">
        <v>195</v>
      </c>
      <c r="R69" s="2">
        <v>195</v>
      </c>
      <c r="S69" s="2"/>
      <c r="T69" s="2"/>
      <c r="U69" s="2"/>
      <c r="V69" s="2"/>
      <c r="W69" s="2"/>
      <c r="X69" s="2">
        <f t="shared" si="1"/>
        <v>9</v>
      </c>
    </row>
    <row r="70" customFormat="1" spans="1:24">
      <c r="A70">
        <v>68</v>
      </c>
      <c r="B70" t="s">
        <v>161</v>
      </c>
      <c r="C70" t="s">
        <v>162</v>
      </c>
      <c r="D70">
        <v>1030</v>
      </c>
      <c r="E70">
        <v>167500</v>
      </c>
      <c r="F70">
        <v>29203</v>
      </c>
      <c r="G70">
        <v>5.74</v>
      </c>
      <c r="H70">
        <v>128000</v>
      </c>
      <c r="I70">
        <v>21260</v>
      </c>
      <c r="J70">
        <v>6.02</v>
      </c>
      <c r="K70">
        <v>75</v>
      </c>
      <c r="L70">
        <v>35770</v>
      </c>
      <c r="M70">
        <v>12970</v>
      </c>
      <c r="N70">
        <v>3200</v>
      </c>
      <c r="O70">
        <v>550</v>
      </c>
      <c r="P70">
        <v>0</v>
      </c>
      <c r="Q70">
        <v>200</v>
      </c>
      <c r="R70">
        <v>200</v>
      </c>
      <c r="S70">
        <v>270</v>
      </c>
      <c r="T70">
        <v>60</v>
      </c>
      <c r="U70">
        <v>125</v>
      </c>
      <c r="V70">
        <v>195</v>
      </c>
      <c r="X70">
        <f t="shared" si="1"/>
        <v>0</v>
      </c>
    </row>
    <row r="71" customFormat="1" spans="1:24">
      <c r="A71">
        <v>69</v>
      </c>
      <c r="B71" t="s">
        <v>163</v>
      </c>
      <c r="C71" t="s">
        <v>164</v>
      </c>
      <c r="D71">
        <v>688</v>
      </c>
      <c r="E71">
        <v>325000</v>
      </c>
      <c r="F71">
        <v>34747</v>
      </c>
      <c r="G71">
        <v>9.35</v>
      </c>
      <c r="H71">
        <v>255000</v>
      </c>
      <c r="I71">
        <v>23770</v>
      </c>
      <c r="J71">
        <v>10.73</v>
      </c>
      <c r="K71">
        <v>83</v>
      </c>
      <c r="L71">
        <v>12310</v>
      </c>
      <c r="M71">
        <v>32170</v>
      </c>
      <c r="N71">
        <v>19110</v>
      </c>
      <c r="O71">
        <v>7920</v>
      </c>
      <c r="P71">
        <v>0</v>
      </c>
      <c r="Q71">
        <v>302</v>
      </c>
      <c r="R71">
        <v>302</v>
      </c>
      <c r="S71">
        <v>545</v>
      </c>
      <c r="T71">
        <v>160</v>
      </c>
      <c r="U71">
        <v>265</v>
      </c>
      <c r="V71">
        <v>510</v>
      </c>
      <c r="X71">
        <f t="shared" si="1"/>
        <v>0</v>
      </c>
    </row>
    <row r="72" customFormat="1" spans="1:24">
      <c r="A72">
        <v>70</v>
      </c>
      <c r="B72" t="s">
        <v>165</v>
      </c>
      <c r="C72" t="s">
        <v>166</v>
      </c>
      <c r="D72">
        <v>704</v>
      </c>
      <c r="E72">
        <v>299950</v>
      </c>
      <c r="F72">
        <v>32965</v>
      </c>
      <c r="G72">
        <v>9.1</v>
      </c>
      <c r="H72">
        <v>243000</v>
      </c>
      <c r="I72">
        <v>25666</v>
      </c>
      <c r="J72">
        <v>9.47</v>
      </c>
      <c r="K72">
        <v>155</v>
      </c>
      <c r="L72">
        <v>10850</v>
      </c>
      <c r="M72">
        <v>26280</v>
      </c>
      <c r="N72">
        <v>11620</v>
      </c>
      <c r="O72">
        <v>1600</v>
      </c>
      <c r="P72">
        <v>128</v>
      </c>
      <c r="Q72">
        <v>228</v>
      </c>
      <c r="R72">
        <v>356</v>
      </c>
      <c r="S72">
        <v>225</v>
      </c>
      <c r="T72">
        <v>90</v>
      </c>
      <c r="U72">
        <v>170</v>
      </c>
      <c r="V72">
        <v>280</v>
      </c>
      <c r="X72">
        <f t="shared" si="1"/>
        <v>0</v>
      </c>
    </row>
    <row r="73" customFormat="1" spans="1:24">
      <c r="A73">
        <v>71</v>
      </c>
      <c r="B73" t="s">
        <v>167</v>
      </c>
      <c r="C73" t="s">
        <v>168</v>
      </c>
      <c r="D73">
        <v>695</v>
      </c>
      <c r="E73">
        <v>197000</v>
      </c>
      <c r="F73">
        <v>28175</v>
      </c>
      <c r="G73">
        <v>6.99</v>
      </c>
      <c r="H73">
        <v>157500</v>
      </c>
      <c r="I73">
        <v>20799</v>
      </c>
      <c r="J73">
        <v>7.57</v>
      </c>
      <c r="K73">
        <v>153</v>
      </c>
      <c r="L73">
        <v>29650</v>
      </c>
      <c r="M73">
        <v>13410</v>
      </c>
      <c r="N73">
        <v>2990</v>
      </c>
      <c r="O73">
        <v>200</v>
      </c>
      <c r="P73">
        <v>63</v>
      </c>
      <c r="Q73">
        <v>127</v>
      </c>
      <c r="R73">
        <v>190</v>
      </c>
      <c r="S73">
        <v>245</v>
      </c>
      <c r="T73">
        <v>30</v>
      </c>
      <c r="U73">
        <v>85</v>
      </c>
      <c r="V73">
        <v>205</v>
      </c>
      <c r="X73">
        <f t="shared" si="1"/>
        <v>0</v>
      </c>
    </row>
    <row r="74" customFormat="1" spans="1:24">
      <c r="A74">
        <v>72</v>
      </c>
      <c r="B74" t="s">
        <v>169</v>
      </c>
      <c r="C74" t="s">
        <v>170</v>
      </c>
      <c r="D74">
        <v>854</v>
      </c>
      <c r="E74">
        <v>210000</v>
      </c>
      <c r="F74">
        <v>30119</v>
      </c>
      <c r="G74">
        <v>6.97</v>
      </c>
      <c r="H74">
        <v>175000</v>
      </c>
      <c r="I74">
        <v>23275</v>
      </c>
      <c r="J74">
        <v>7.52</v>
      </c>
      <c r="K74">
        <v>126</v>
      </c>
      <c r="L74">
        <v>19410</v>
      </c>
      <c r="M74">
        <v>14340</v>
      </c>
      <c r="N74">
        <v>3550</v>
      </c>
      <c r="O74">
        <v>350</v>
      </c>
      <c r="P74">
        <v>43</v>
      </c>
      <c r="Q74">
        <v>128</v>
      </c>
      <c r="R74">
        <v>171</v>
      </c>
      <c r="S74">
        <v>145</v>
      </c>
      <c r="T74">
        <v>30</v>
      </c>
      <c r="U74">
        <v>80</v>
      </c>
      <c r="V74">
        <v>160</v>
      </c>
      <c r="X74">
        <f t="shared" si="1"/>
        <v>0</v>
      </c>
    </row>
    <row r="75" customFormat="1" spans="1:24">
      <c r="A75" s="3">
        <v>73</v>
      </c>
      <c r="B75" s="3" t="s">
        <v>171</v>
      </c>
      <c r="C75" s="3" t="s">
        <v>172</v>
      </c>
      <c r="D75" s="3">
        <v>3519</v>
      </c>
      <c r="E75" s="3">
        <v>390000</v>
      </c>
      <c r="F75" s="3">
        <v>37458</v>
      </c>
      <c r="G75" s="3">
        <v>10.41</v>
      </c>
      <c r="H75" s="3">
        <v>307500</v>
      </c>
      <c r="I75" s="3">
        <v>25653</v>
      </c>
      <c r="J75" s="3">
        <v>11.99</v>
      </c>
      <c r="K75" s="3">
        <v>568</v>
      </c>
      <c r="L75" s="3">
        <v>27380</v>
      </c>
      <c r="M75" s="3">
        <v>91510</v>
      </c>
      <c r="N75" s="3">
        <v>35160</v>
      </c>
      <c r="O75" s="3">
        <v>8140</v>
      </c>
      <c r="P75" s="3"/>
      <c r="Q75" s="3"/>
      <c r="R75" s="3"/>
      <c r="S75" s="3">
        <v>1275</v>
      </c>
      <c r="T75" s="3">
        <v>305</v>
      </c>
      <c r="U75" s="3">
        <v>750</v>
      </c>
      <c r="V75" s="3">
        <v>915</v>
      </c>
      <c r="W75" s="3"/>
      <c r="X75" s="3">
        <f t="shared" si="1"/>
        <v>3</v>
      </c>
    </row>
    <row r="76" customFormat="1" spans="1:24">
      <c r="A76">
        <v>74</v>
      </c>
      <c r="B76" t="s">
        <v>173</v>
      </c>
      <c r="C76" t="s">
        <v>174</v>
      </c>
      <c r="D76">
        <v>1956</v>
      </c>
      <c r="E76">
        <v>198000</v>
      </c>
      <c r="F76">
        <v>26927</v>
      </c>
      <c r="G76">
        <v>7.35</v>
      </c>
      <c r="H76">
        <v>161000</v>
      </c>
      <c r="I76">
        <v>21147</v>
      </c>
      <c r="J76">
        <v>7.61</v>
      </c>
      <c r="K76">
        <v>104</v>
      </c>
      <c r="L76">
        <v>51710</v>
      </c>
      <c r="M76">
        <v>12420</v>
      </c>
      <c r="N76">
        <v>3190</v>
      </c>
      <c r="O76">
        <v>680</v>
      </c>
      <c r="P76">
        <v>0</v>
      </c>
      <c r="Q76">
        <v>663</v>
      </c>
      <c r="R76">
        <v>663</v>
      </c>
      <c r="S76">
        <v>455</v>
      </c>
      <c r="T76">
        <v>105</v>
      </c>
      <c r="U76">
        <v>255</v>
      </c>
      <c r="V76">
        <v>380</v>
      </c>
      <c r="X76">
        <f t="shared" si="1"/>
        <v>0</v>
      </c>
    </row>
    <row r="77" customFormat="1" spans="1:24">
      <c r="A77">
        <v>75</v>
      </c>
      <c r="B77" t="s">
        <v>175</v>
      </c>
      <c r="C77" t="s">
        <v>176</v>
      </c>
      <c r="D77">
        <v>1019</v>
      </c>
      <c r="E77">
        <v>290000</v>
      </c>
      <c r="F77">
        <v>30342</v>
      </c>
      <c r="G77">
        <v>9.56</v>
      </c>
      <c r="H77">
        <v>223000</v>
      </c>
      <c r="I77">
        <v>22933</v>
      </c>
      <c r="J77">
        <v>9.72</v>
      </c>
      <c r="K77">
        <v>153</v>
      </c>
      <c r="L77">
        <v>17740</v>
      </c>
      <c r="M77">
        <v>22740</v>
      </c>
      <c r="N77">
        <v>12420</v>
      </c>
      <c r="O77">
        <v>3530</v>
      </c>
      <c r="P77">
        <v>0</v>
      </c>
      <c r="Q77">
        <v>195</v>
      </c>
      <c r="R77">
        <v>195</v>
      </c>
      <c r="S77">
        <v>375</v>
      </c>
      <c r="T77">
        <v>95</v>
      </c>
      <c r="U77">
        <v>240</v>
      </c>
      <c r="V77">
        <v>330</v>
      </c>
      <c r="X77">
        <f t="shared" si="1"/>
        <v>0</v>
      </c>
    </row>
    <row r="78" customFormat="1" spans="1:24">
      <c r="A78">
        <v>76</v>
      </c>
      <c r="B78" t="s">
        <v>177</v>
      </c>
      <c r="C78" t="s">
        <v>178</v>
      </c>
      <c r="D78">
        <v>1435</v>
      </c>
      <c r="E78">
        <v>150000</v>
      </c>
      <c r="F78">
        <v>26918</v>
      </c>
      <c r="G78">
        <v>5.57</v>
      </c>
      <c r="H78">
        <v>98000</v>
      </c>
      <c r="I78">
        <v>21488</v>
      </c>
      <c r="J78">
        <v>4.56</v>
      </c>
      <c r="K78">
        <v>231</v>
      </c>
      <c r="L78">
        <v>42480</v>
      </c>
      <c r="M78">
        <v>17000</v>
      </c>
      <c r="N78">
        <v>4670</v>
      </c>
      <c r="O78">
        <v>1010</v>
      </c>
      <c r="P78">
        <v>207</v>
      </c>
      <c r="Q78">
        <v>873</v>
      </c>
      <c r="R78">
        <v>1080</v>
      </c>
      <c r="S78">
        <v>575</v>
      </c>
      <c r="T78">
        <v>95</v>
      </c>
      <c r="U78">
        <v>265</v>
      </c>
      <c r="V78">
        <v>325</v>
      </c>
      <c r="X78">
        <f t="shared" si="1"/>
        <v>0</v>
      </c>
    </row>
    <row r="79" customFormat="1" spans="1:24">
      <c r="A79">
        <v>77</v>
      </c>
      <c r="B79" t="s">
        <v>179</v>
      </c>
      <c r="C79" t="s">
        <v>180</v>
      </c>
      <c r="D79">
        <v>3218</v>
      </c>
      <c r="E79">
        <v>158000</v>
      </c>
      <c r="F79">
        <v>27896</v>
      </c>
      <c r="G79">
        <v>5.66</v>
      </c>
      <c r="H79">
        <v>120300</v>
      </c>
      <c r="I79">
        <v>21338</v>
      </c>
      <c r="J79">
        <v>5.64</v>
      </c>
      <c r="K79">
        <v>219</v>
      </c>
      <c r="L79">
        <v>79220</v>
      </c>
      <c r="M79">
        <v>28900</v>
      </c>
      <c r="N79">
        <v>8010</v>
      </c>
      <c r="O79">
        <v>880</v>
      </c>
      <c r="P79">
        <v>17</v>
      </c>
      <c r="Q79">
        <v>981</v>
      </c>
      <c r="R79">
        <v>998</v>
      </c>
      <c r="S79">
        <v>800</v>
      </c>
      <c r="T79">
        <v>115</v>
      </c>
      <c r="U79">
        <v>375</v>
      </c>
      <c r="V79">
        <v>500</v>
      </c>
      <c r="X79">
        <f t="shared" si="1"/>
        <v>0</v>
      </c>
    </row>
    <row r="80" customFormat="1" spans="1:24">
      <c r="A80">
        <v>78</v>
      </c>
      <c r="B80" t="s">
        <v>181</v>
      </c>
      <c r="C80" t="s">
        <v>182</v>
      </c>
      <c r="D80">
        <v>1319</v>
      </c>
      <c r="E80">
        <v>295000</v>
      </c>
      <c r="F80">
        <v>31407</v>
      </c>
      <c r="G80">
        <v>9.39</v>
      </c>
      <c r="H80">
        <v>250000</v>
      </c>
      <c r="I80">
        <v>25264</v>
      </c>
      <c r="J80">
        <v>9.9</v>
      </c>
      <c r="K80">
        <v>221</v>
      </c>
      <c r="L80">
        <v>8750</v>
      </c>
      <c r="M80">
        <v>31110</v>
      </c>
      <c r="N80">
        <v>6100</v>
      </c>
      <c r="O80">
        <v>480</v>
      </c>
      <c r="P80">
        <v>128</v>
      </c>
      <c r="Q80">
        <v>704</v>
      </c>
      <c r="R80">
        <v>832</v>
      </c>
      <c r="S80">
        <v>240</v>
      </c>
      <c r="T80">
        <v>70</v>
      </c>
      <c r="U80">
        <v>130</v>
      </c>
      <c r="V80">
        <v>210</v>
      </c>
      <c r="X80">
        <f t="shared" si="1"/>
        <v>0</v>
      </c>
    </row>
    <row r="81" customFormat="1" spans="1:24">
      <c r="A81" s="3">
        <v>79</v>
      </c>
      <c r="B81" s="3" t="s">
        <v>183</v>
      </c>
      <c r="C81" s="3" t="s">
        <v>184</v>
      </c>
      <c r="D81" s="3">
        <v>2130</v>
      </c>
      <c r="E81" s="3">
        <v>455000</v>
      </c>
      <c r="F81" s="3">
        <v>43142</v>
      </c>
      <c r="G81" s="3">
        <v>10.55</v>
      </c>
      <c r="H81" s="3">
        <v>340000</v>
      </c>
      <c r="I81" s="3">
        <v>28880</v>
      </c>
      <c r="J81" s="3">
        <v>11.77</v>
      </c>
      <c r="K81" s="3">
        <v>219</v>
      </c>
      <c r="L81" s="3">
        <v>12400</v>
      </c>
      <c r="M81" s="3">
        <v>66390</v>
      </c>
      <c r="N81" s="3">
        <v>47700</v>
      </c>
      <c r="O81" s="3">
        <v>15440</v>
      </c>
      <c r="P81" s="3"/>
      <c r="Q81" s="3"/>
      <c r="R81" s="3"/>
      <c r="S81" s="3">
        <v>930</v>
      </c>
      <c r="T81" s="3">
        <v>285</v>
      </c>
      <c r="U81" s="3">
        <v>655</v>
      </c>
      <c r="V81" s="3">
        <v>1050</v>
      </c>
      <c r="W81" s="3"/>
      <c r="X81" s="3">
        <f t="shared" ref="X81:X144" si="2">COUNTBLANK(D81:V81)</f>
        <v>3</v>
      </c>
    </row>
    <row r="82" customFormat="1" spans="1:24">
      <c r="A82">
        <v>80</v>
      </c>
      <c r="B82" t="s">
        <v>185</v>
      </c>
      <c r="C82" t="s">
        <v>186</v>
      </c>
      <c r="D82">
        <v>4283</v>
      </c>
      <c r="E82">
        <v>280000</v>
      </c>
      <c r="F82">
        <v>32604</v>
      </c>
      <c r="G82">
        <v>8.59</v>
      </c>
      <c r="H82">
        <v>224000</v>
      </c>
      <c r="I82">
        <v>25456</v>
      </c>
      <c r="J82">
        <v>8.8</v>
      </c>
      <c r="K82">
        <v>682</v>
      </c>
      <c r="L82">
        <v>128110</v>
      </c>
      <c r="M82">
        <v>58920</v>
      </c>
      <c r="N82">
        <v>14700</v>
      </c>
      <c r="O82">
        <v>3210</v>
      </c>
      <c r="P82">
        <v>467</v>
      </c>
      <c r="Q82">
        <v>1264</v>
      </c>
      <c r="R82">
        <v>1731</v>
      </c>
      <c r="S82">
        <v>1260</v>
      </c>
      <c r="T82">
        <v>330</v>
      </c>
      <c r="U82">
        <v>845</v>
      </c>
      <c r="V82">
        <v>1240</v>
      </c>
      <c r="X82">
        <f t="shared" si="2"/>
        <v>0</v>
      </c>
    </row>
    <row r="83" customFormat="1" spans="1:24">
      <c r="A83">
        <v>81</v>
      </c>
      <c r="B83" t="s">
        <v>187</v>
      </c>
      <c r="C83" t="s">
        <v>188</v>
      </c>
      <c r="D83" t="s">
        <v>34</v>
      </c>
      <c r="E83">
        <v>177000</v>
      </c>
      <c r="F83">
        <v>29439</v>
      </c>
      <c r="G83">
        <v>6.01</v>
      </c>
      <c r="H83">
        <v>136000</v>
      </c>
      <c r="I83">
        <v>21094</v>
      </c>
      <c r="J83">
        <v>6.45</v>
      </c>
      <c r="K83">
        <v>466</v>
      </c>
      <c r="L83">
        <v>88390</v>
      </c>
      <c r="M83">
        <v>29320</v>
      </c>
      <c r="N83">
        <v>5120</v>
      </c>
      <c r="O83">
        <v>960</v>
      </c>
      <c r="P83">
        <v>122</v>
      </c>
      <c r="Q83">
        <v>905</v>
      </c>
      <c r="R83">
        <v>1027</v>
      </c>
      <c r="S83">
        <v>1030</v>
      </c>
      <c r="T83">
        <v>160</v>
      </c>
      <c r="U83">
        <v>390</v>
      </c>
      <c r="V83">
        <v>515</v>
      </c>
      <c r="X83">
        <f t="shared" si="2"/>
        <v>0</v>
      </c>
    </row>
    <row r="84" customFormat="1" spans="1:24">
      <c r="A84">
        <v>82</v>
      </c>
      <c r="B84" t="s">
        <v>189</v>
      </c>
      <c r="C84" t="s">
        <v>190</v>
      </c>
      <c r="D84">
        <v>619</v>
      </c>
      <c r="E84">
        <v>229950</v>
      </c>
      <c r="F84">
        <v>26318</v>
      </c>
      <c r="G84">
        <v>8.74</v>
      </c>
      <c r="H84">
        <v>175500</v>
      </c>
      <c r="I84">
        <v>20871</v>
      </c>
      <c r="J84">
        <v>8.41</v>
      </c>
      <c r="K84">
        <v>61</v>
      </c>
      <c r="L84">
        <v>8900</v>
      </c>
      <c r="M84">
        <v>10700</v>
      </c>
      <c r="N84">
        <v>5690</v>
      </c>
      <c r="O84">
        <v>1290</v>
      </c>
      <c r="P84">
        <v>0</v>
      </c>
      <c r="Q84">
        <v>92</v>
      </c>
      <c r="R84">
        <v>92</v>
      </c>
      <c r="S84">
        <v>225</v>
      </c>
      <c r="T84">
        <v>40</v>
      </c>
      <c r="U84">
        <v>75</v>
      </c>
      <c r="V84">
        <v>255</v>
      </c>
      <c r="X84">
        <f t="shared" si="2"/>
        <v>0</v>
      </c>
    </row>
    <row r="85" customFormat="1" spans="1:24">
      <c r="A85">
        <v>83</v>
      </c>
      <c r="B85" t="s">
        <v>191</v>
      </c>
      <c r="C85" t="s">
        <v>192</v>
      </c>
      <c r="D85">
        <v>191</v>
      </c>
      <c r="E85">
        <v>304000</v>
      </c>
      <c r="F85">
        <v>32577</v>
      </c>
      <c r="G85">
        <v>9.33</v>
      </c>
      <c r="H85">
        <v>210500</v>
      </c>
      <c r="I85">
        <v>26530</v>
      </c>
      <c r="J85">
        <v>7.93</v>
      </c>
      <c r="K85">
        <v>25</v>
      </c>
      <c r="L85">
        <v>6430</v>
      </c>
      <c r="M85">
        <v>5800</v>
      </c>
      <c r="N85">
        <v>4020</v>
      </c>
      <c r="O85">
        <v>1460</v>
      </c>
      <c r="P85">
        <v>0</v>
      </c>
      <c r="Q85">
        <v>73</v>
      </c>
      <c r="R85">
        <v>73</v>
      </c>
      <c r="S85">
        <v>165</v>
      </c>
      <c r="T85">
        <v>35</v>
      </c>
      <c r="U85">
        <v>55</v>
      </c>
      <c r="V85">
        <v>125</v>
      </c>
      <c r="X85">
        <f t="shared" si="2"/>
        <v>0</v>
      </c>
    </row>
    <row r="86" s="1" customFormat="1" spans="1:24">
      <c r="A86" s="2">
        <v>84</v>
      </c>
      <c r="B86" s="2" t="s">
        <v>193</v>
      </c>
      <c r="C86" s="2" t="s">
        <v>194</v>
      </c>
      <c r="D86" s="2">
        <v>3188</v>
      </c>
      <c r="E86" s="2">
        <v>215000</v>
      </c>
      <c r="F86" s="2">
        <v>28194</v>
      </c>
      <c r="G86" s="2">
        <v>7.63</v>
      </c>
      <c r="H86" s="2">
        <v>163250</v>
      </c>
      <c r="I86" s="2">
        <v>20858</v>
      </c>
      <c r="J86" s="2">
        <v>7.83</v>
      </c>
      <c r="K86" s="2"/>
      <c r="L86" s="2"/>
      <c r="M86" s="2"/>
      <c r="N86" s="2"/>
      <c r="O86" s="2"/>
      <c r="P86" s="2">
        <v>0</v>
      </c>
      <c r="Q86" s="2">
        <v>2023</v>
      </c>
      <c r="R86" s="2">
        <v>2023</v>
      </c>
      <c r="S86" s="2"/>
      <c r="T86" s="2"/>
      <c r="U86" s="2"/>
      <c r="V86" s="2"/>
      <c r="W86" s="2"/>
      <c r="X86" s="2">
        <f t="shared" si="2"/>
        <v>9</v>
      </c>
    </row>
    <row r="87" s="1" customFormat="1" spans="1:24">
      <c r="A87" s="2">
        <v>85</v>
      </c>
      <c r="B87" s="2" t="s">
        <v>195</v>
      </c>
      <c r="C87" s="2" t="s">
        <v>196</v>
      </c>
      <c r="D87" s="2">
        <v>2049</v>
      </c>
      <c r="E87" s="2">
        <v>155000</v>
      </c>
      <c r="F87" s="2">
        <v>27480</v>
      </c>
      <c r="G87" s="2">
        <v>5.64</v>
      </c>
      <c r="H87" s="2">
        <v>115000</v>
      </c>
      <c r="I87" s="2">
        <v>21208</v>
      </c>
      <c r="J87" s="2">
        <v>5.42</v>
      </c>
      <c r="K87" s="2"/>
      <c r="L87" s="2"/>
      <c r="M87" s="2"/>
      <c r="N87" s="2"/>
      <c r="O87" s="2"/>
      <c r="P87" s="2">
        <v>0</v>
      </c>
      <c r="Q87" s="2">
        <v>919</v>
      </c>
      <c r="R87" s="2">
        <v>919</v>
      </c>
      <c r="S87" s="2"/>
      <c r="T87" s="2"/>
      <c r="U87" s="2"/>
      <c r="V87" s="2"/>
      <c r="W87" s="2"/>
      <c r="X87" s="2">
        <f t="shared" si="2"/>
        <v>9</v>
      </c>
    </row>
    <row r="88" s="1" customFormat="1" spans="1:24">
      <c r="A88" s="2">
        <v>86</v>
      </c>
      <c r="B88" s="2" t="s">
        <v>197</v>
      </c>
      <c r="C88" s="2" t="s">
        <v>198</v>
      </c>
      <c r="D88" s="2">
        <v>1433</v>
      </c>
      <c r="E88" s="2">
        <v>155000</v>
      </c>
      <c r="F88" s="2">
        <v>28990</v>
      </c>
      <c r="G88" s="2">
        <v>5.35</v>
      </c>
      <c r="H88" s="2">
        <v>117000</v>
      </c>
      <c r="I88" s="2">
        <v>21429</v>
      </c>
      <c r="J88" s="2">
        <v>5.46</v>
      </c>
      <c r="K88" s="2"/>
      <c r="L88" s="2"/>
      <c r="M88" s="2"/>
      <c r="N88" s="2"/>
      <c r="O88" s="2"/>
      <c r="P88" s="2">
        <v>57</v>
      </c>
      <c r="Q88" s="2">
        <v>444</v>
      </c>
      <c r="R88" s="2">
        <v>501</v>
      </c>
      <c r="S88" s="2"/>
      <c r="T88" s="2"/>
      <c r="U88" s="2"/>
      <c r="V88" s="2"/>
      <c r="W88" s="2"/>
      <c r="X88" s="2">
        <f t="shared" si="2"/>
        <v>9</v>
      </c>
    </row>
    <row r="89" customFormat="1" spans="1:24">
      <c r="A89">
        <v>87</v>
      </c>
      <c r="B89" t="s">
        <v>199</v>
      </c>
      <c r="C89" t="s">
        <v>200</v>
      </c>
      <c r="D89">
        <v>2148</v>
      </c>
      <c r="E89">
        <v>227500</v>
      </c>
      <c r="F89">
        <v>31580</v>
      </c>
      <c r="G89">
        <v>7.2</v>
      </c>
      <c r="H89">
        <v>176625</v>
      </c>
      <c r="I89">
        <v>23768</v>
      </c>
      <c r="J89">
        <v>7.43</v>
      </c>
      <c r="K89">
        <v>340</v>
      </c>
      <c r="L89">
        <v>42410</v>
      </c>
      <c r="M89">
        <v>42050</v>
      </c>
      <c r="N89">
        <v>12960</v>
      </c>
      <c r="O89">
        <v>1470</v>
      </c>
      <c r="P89">
        <v>122</v>
      </c>
      <c r="Q89">
        <v>1209</v>
      </c>
      <c r="R89">
        <v>1331</v>
      </c>
      <c r="S89">
        <v>425</v>
      </c>
      <c r="T89">
        <v>140</v>
      </c>
      <c r="U89">
        <v>255</v>
      </c>
      <c r="V89">
        <v>410</v>
      </c>
      <c r="X89">
        <f t="shared" si="2"/>
        <v>0</v>
      </c>
    </row>
    <row r="90" customFormat="1" spans="1:24">
      <c r="A90">
        <v>88</v>
      </c>
      <c r="B90" t="s">
        <v>201</v>
      </c>
      <c r="C90" t="s">
        <v>202</v>
      </c>
      <c r="D90">
        <v>1258</v>
      </c>
      <c r="E90">
        <v>281625</v>
      </c>
      <c r="F90">
        <v>34778</v>
      </c>
      <c r="G90">
        <v>8.1</v>
      </c>
      <c r="H90">
        <v>221000</v>
      </c>
      <c r="I90">
        <v>25242</v>
      </c>
      <c r="J90">
        <v>8.76</v>
      </c>
      <c r="K90">
        <v>266</v>
      </c>
      <c r="L90">
        <v>29130</v>
      </c>
      <c r="M90">
        <v>31230</v>
      </c>
      <c r="N90">
        <v>13920</v>
      </c>
      <c r="O90">
        <v>3380</v>
      </c>
      <c r="P90">
        <v>39</v>
      </c>
      <c r="Q90">
        <v>533</v>
      </c>
      <c r="R90">
        <v>572</v>
      </c>
      <c r="S90">
        <v>540</v>
      </c>
      <c r="T90">
        <v>130</v>
      </c>
      <c r="U90">
        <v>280</v>
      </c>
      <c r="V90">
        <v>470</v>
      </c>
      <c r="X90">
        <f t="shared" si="2"/>
        <v>0</v>
      </c>
    </row>
    <row r="91" customFormat="1" spans="1:24">
      <c r="A91">
        <v>89</v>
      </c>
      <c r="B91" t="s">
        <v>203</v>
      </c>
      <c r="C91" t="s">
        <v>204</v>
      </c>
      <c r="D91">
        <v>1236</v>
      </c>
      <c r="E91">
        <v>97500</v>
      </c>
      <c r="F91">
        <v>25987</v>
      </c>
      <c r="G91">
        <v>3.75</v>
      </c>
      <c r="H91">
        <v>61000</v>
      </c>
      <c r="I91">
        <v>19179</v>
      </c>
      <c r="J91">
        <v>3.18</v>
      </c>
      <c r="K91">
        <v>125</v>
      </c>
      <c r="L91">
        <v>31150</v>
      </c>
      <c r="M91">
        <v>9140</v>
      </c>
      <c r="N91">
        <v>1600</v>
      </c>
      <c r="O91">
        <v>150</v>
      </c>
      <c r="P91">
        <v>35</v>
      </c>
      <c r="Q91">
        <v>357</v>
      </c>
      <c r="R91">
        <v>392</v>
      </c>
      <c r="S91">
        <v>300</v>
      </c>
      <c r="T91">
        <v>30</v>
      </c>
      <c r="U91">
        <v>125</v>
      </c>
      <c r="V91">
        <v>170</v>
      </c>
      <c r="X91">
        <f t="shared" si="2"/>
        <v>0</v>
      </c>
    </row>
    <row r="92" s="1" customFormat="1" spans="1:24">
      <c r="A92" s="2">
        <v>90</v>
      </c>
      <c r="B92" s="2" t="s">
        <v>205</v>
      </c>
      <c r="C92" s="2" t="s">
        <v>206</v>
      </c>
      <c r="D92" s="2">
        <v>147.1333333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>
        <f t="shared" si="2"/>
        <v>18</v>
      </c>
    </row>
    <row r="93" customFormat="1" spans="1:24">
      <c r="A93">
        <v>91</v>
      </c>
      <c r="B93" t="s">
        <v>207</v>
      </c>
      <c r="C93" t="s">
        <v>208</v>
      </c>
      <c r="D93">
        <v>1637</v>
      </c>
      <c r="E93">
        <v>300000</v>
      </c>
      <c r="F93">
        <v>32878</v>
      </c>
      <c r="G93">
        <v>9.12</v>
      </c>
      <c r="H93">
        <v>250000</v>
      </c>
      <c r="I93">
        <v>23373</v>
      </c>
      <c r="J93">
        <v>10.7</v>
      </c>
      <c r="K93">
        <v>353</v>
      </c>
      <c r="L93">
        <v>22050</v>
      </c>
      <c r="M93">
        <v>41080</v>
      </c>
      <c r="N93">
        <v>9040</v>
      </c>
      <c r="O93">
        <v>1960</v>
      </c>
      <c r="P93">
        <v>392</v>
      </c>
      <c r="Q93">
        <v>857</v>
      </c>
      <c r="R93">
        <v>1249</v>
      </c>
      <c r="S93">
        <v>455</v>
      </c>
      <c r="T93">
        <v>120</v>
      </c>
      <c r="U93">
        <v>285</v>
      </c>
      <c r="V93">
        <v>395</v>
      </c>
      <c r="X93">
        <f t="shared" si="2"/>
        <v>0</v>
      </c>
    </row>
    <row r="94" customFormat="1" spans="1:24">
      <c r="A94">
        <v>92</v>
      </c>
      <c r="B94" t="s">
        <v>209</v>
      </c>
      <c r="C94" t="s">
        <v>210</v>
      </c>
      <c r="D94">
        <v>552</v>
      </c>
      <c r="E94">
        <v>280000</v>
      </c>
      <c r="F94">
        <v>31677</v>
      </c>
      <c r="G94">
        <v>8.84</v>
      </c>
      <c r="H94">
        <v>219475</v>
      </c>
      <c r="I94">
        <v>20703</v>
      </c>
      <c r="J94">
        <v>10.6</v>
      </c>
      <c r="K94">
        <v>59</v>
      </c>
      <c r="L94">
        <v>16980</v>
      </c>
      <c r="M94">
        <v>16050</v>
      </c>
      <c r="N94">
        <v>6930</v>
      </c>
      <c r="O94">
        <v>1890</v>
      </c>
      <c r="P94">
        <v>0</v>
      </c>
      <c r="Q94">
        <v>159</v>
      </c>
      <c r="R94">
        <v>159</v>
      </c>
      <c r="S94">
        <v>260</v>
      </c>
      <c r="T94">
        <v>60</v>
      </c>
      <c r="U94">
        <v>120</v>
      </c>
      <c r="V94">
        <v>230</v>
      </c>
      <c r="X94">
        <f t="shared" si="2"/>
        <v>0</v>
      </c>
    </row>
    <row r="95" s="1" customFormat="1" spans="1:24">
      <c r="A95" s="2">
        <v>93</v>
      </c>
      <c r="B95" s="2" t="s">
        <v>211</v>
      </c>
      <c r="C95" s="2" t="s">
        <v>212</v>
      </c>
      <c r="D95" s="2">
        <v>703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>
        <f t="shared" si="2"/>
        <v>18</v>
      </c>
    </row>
    <row r="96" customFormat="1" spans="1:24">
      <c r="A96">
        <v>94</v>
      </c>
      <c r="B96" t="s">
        <v>213</v>
      </c>
      <c r="C96" t="s">
        <v>214</v>
      </c>
      <c r="D96">
        <v>884</v>
      </c>
      <c r="E96">
        <v>174500</v>
      </c>
      <c r="F96">
        <v>31110</v>
      </c>
      <c r="G96">
        <v>5.61</v>
      </c>
      <c r="H96">
        <v>128500</v>
      </c>
      <c r="I96">
        <v>21713</v>
      </c>
      <c r="J96">
        <v>5.92</v>
      </c>
      <c r="K96">
        <v>107</v>
      </c>
      <c r="L96">
        <v>27010</v>
      </c>
      <c r="M96">
        <v>16540</v>
      </c>
      <c r="N96">
        <v>7560</v>
      </c>
      <c r="O96">
        <v>1040</v>
      </c>
      <c r="P96">
        <v>14</v>
      </c>
      <c r="Q96">
        <v>166</v>
      </c>
      <c r="R96">
        <v>180</v>
      </c>
      <c r="S96">
        <v>355</v>
      </c>
      <c r="T96">
        <v>75</v>
      </c>
      <c r="U96">
        <v>175</v>
      </c>
      <c r="V96">
        <v>300</v>
      </c>
      <c r="X96">
        <f t="shared" si="2"/>
        <v>0</v>
      </c>
    </row>
    <row r="97" customFormat="1" spans="1:24">
      <c r="A97">
        <v>95</v>
      </c>
      <c r="B97" t="s">
        <v>215</v>
      </c>
      <c r="C97" t="s">
        <v>216</v>
      </c>
      <c r="D97">
        <v>4091</v>
      </c>
      <c r="E97">
        <v>160000</v>
      </c>
      <c r="F97">
        <v>29001</v>
      </c>
      <c r="G97">
        <v>5.52</v>
      </c>
      <c r="H97">
        <v>115000</v>
      </c>
      <c r="I97">
        <v>21544</v>
      </c>
      <c r="J97">
        <v>5.34</v>
      </c>
      <c r="K97">
        <v>360</v>
      </c>
      <c r="L97">
        <v>120480</v>
      </c>
      <c r="M97">
        <v>49390</v>
      </c>
      <c r="N97">
        <v>17530</v>
      </c>
      <c r="O97">
        <v>2370</v>
      </c>
      <c r="P97">
        <v>0</v>
      </c>
      <c r="Q97">
        <v>2020</v>
      </c>
      <c r="R97">
        <v>2020</v>
      </c>
      <c r="S97">
        <v>1635</v>
      </c>
      <c r="T97">
        <v>245</v>
      </c>
      <c r="U97">
        <v>785</v>
      </c>
      <c r="V97">
        <v>865</v>
      </c>
      <c r="X97">
        <f t="shared" si="2"/>
        <v>0</v>
      </c>
    </row>
    <row r="98" customFormat="1" spans="1:24">
      <c r="A98">
        <v>96</v>
      </c>
      <c r="B98" t="s">
        <v>217</v>
      </c>
      <c r="C98" t="s">
        <v>218</v>
      </c>
      <c r="D98">
        <v>1422</v>
      </c>
      <c r="E98">
        <v>150000</v>
      </c>
      <c r="F98">
        <v>29807</v>
      </c>
      <c r="G98">
        <v>5.03</v>
      </c>
      <c r="H98">
        <v>108000</v>
      </c>
      <c r="I98">
        <v>21639</v>
      </c>
      <c r="J98">
        <v>4.99</v>
      </c>
      <c r="K98">
        <v>235</v>
      </c>
      <c r="L98">
        <v>52700</v>
      </c>
      <c r="M98">
        <v>14610</v>
      </c>
      <c r="N98">
        <v>2160</v>
      </c>
      <c r="O98">
        <v>150</v>
      </c>
      <c r="P98">
        <v>184</v>
      </c>
      <c r="Q98">
        <v>1339</v>
      </c>
      <c r="R98">
        <v>1523</v>
      </c>
      <c r="S98">
        <v>255</v>
      </c>
      <c r="T98">
        <v>55</v>
      </c>
      <c r="U98">
        <v>170</v>
      </c>
      <c r="V98">
        <v>200</v>
      </c>
      <c r="X98">
        <f t="shared" si="2"/>
        <v>0</v>
      </c>
    </row>
    <row r="99" customFormat="1" spans="1:24">
      <c r="A99">
        <v>97</v>
      </c>
      <c r="B99" t="s">
        <v>219</v>
      </c>
      <c r="C99" t="s">
        <v>220</v>
      </c>
      <c r="D99">
        <v>2499</v>
      </c>
      <c r="E99">
        <v>135000</v>
      </c>
      <c r="F99">
        <v>26917</v>
      </c>
      <c r="G99">
        <v>5.02</v>
      </c>
      <c r="H99">
        <v>95000</v>
      </c>
      <c r="I99">
        <v>20579</v>
      </c>
      <c r="J99">
        <v>4.62</v>
      </c>
      <c r="K99">
        <v>218</v>
      </c>
      <c r="L99">
        <v>83920</v>
      </c>
      <c r="M99">
        <v>23130</v>
      </c>
      <c r="N99">
        <v>5500</v>
      </c>
      <c r="O99">
        <v>740</v>
      </c>
      <c r="P99">
        <v>0</v>
      </c>
      <c r="Q99">
        <v>448</v>
      </c>
      <c r="R99">
        <v>448</v>
      </c>
      <c r="S99">
        <v>580</v>
      </c>
      <c r="T99">
        <v>120</v>
      </c>
      <c r="U99">
        <v>220</v>
      </c>
      <c r="V99">
        <v>405</v>
      </c>
      <c r="X99">
        <f t="shared" si="2"/>
        <v>0</v>
      </c>
    </row>
    <row r="100" customFormat="1" spans="1:24">
      <c r="A100">
        <v>98</v>
      </c>
      <c r="B100" t="s">
        <v>221</v>
      </c>
      <c r="C100" t="s">
        <v>222</v>
      </c>
      <c r="D100">
        <v>895</v>
      </c>
      <c r="E100">
        <v>110000</v>
      </c>
      <c r="F100">
        <v>25425</v>
      </c>
      <c r="G100">
        <v>4.33</v>
      </c>
      <c r="H100">
        <v>70000</v>
      </c>
      <c r="I100">
        <v>21151</v>
      </c>
      <c r="J100">
        <v>3.31</v>
      </c>
      <c r="K100">
        <v>35</v>
      </c>
      <c r="L100">
        <v>27550</v>
      </c>
      <c r="M100">
        <v>8390</v>
      </c>
      <c r="N100">
        <v>1140</v>
      </c>
      <c r="O100">
        <v>180</v>
      </c>
      <c r="P100">
        <v>6</v>
      </c>
      <c r="Q100">
        <v>385</v>
      </c>
      <c r="R100">
        <v>391</v>
      </c>
      <c r="S100">
        <v>235</v>
      </c>
      <c r="T100">
        <v>45</v>
      </c>
      <c r="U100">
        <v>155</v>
      </c>
      <c r="V100">
        <v>155</v>
      </c>
      <c r="X100">
        <f t="shared" si="2"/>
        <v>0</v>
      </c>
    </row>
    <row r="101" s="1" customFormat="1" spans="1:24">
      <c r="A101" s="2">
        <v>99</v>
      </c>
      <c r="B101" s="2" t="s">
        <v>223</v>
      </c>
      <c r="C101" s="2" t="s">
        <v>224</v>
      </c>
      <c r="D101" s="2">
        <v>1174</v>
      </c>
      <c r="E101" s="2">
        <v>160000</v>
      </c>
      <c r="F101" s="2">
        <v>28064</v>
      </c>
      <c r="G101" s="2">
        <v>5.7</v>
      </c>
      <c r="H101" s="2">
        <v>120000</v>
      </c>
      <c r="I101" s="2">
        <v>20842</v>
      </c>
      <c r="J101" s="2">
        <v>5.76</v>
      </c>
      <c r="K101" s="2"/>
      <c r="L101" s="2"/>
      <c r="M101" s="2"/>
      <c r="N101" s="2"/>
      <c r="O101" s="2"/>
      <c r="P101" s="2">
        <v>0</v>
      </c>
      <c r="Q101" s="2">
        <v>424</v>
      </c>
      <c r="R101" s="2">
        <v>424</v>
      </c>
      <c r="S101" s="2"/>
      <c r="T101" s="2"/>
      <c r="U101" s="2"/>
      <c r="V101" s="2"/>
      <c r="W101" s="2"/>
      <c r="X101" s="2">
        <f t="shared" si="2"/>
        <v>9</v>
      </c>
    </row>
    <row r="102" customFormat="1" spans="1:24">
      <c r="A102">
        <v>100</v>
      </c>
      <c r="B102" t="s">
        <v>225</v>
      </c>
      <c r="C102" t="s">
        <v>226</v>
      </c>
      <c r="D102">
        <v>6637</v>
      </c>
      <c r="E102">
        <v>139950</v>
      </c>
      <c r="F102">
        <v>27871</v>
      </c>
      <c r="G102">
        <v>5.02</v>
      </c>
      <c r="H102">
        <v>95500</v>
      </c>
      <c r="I102">
        <v>20601</v>
      </c>
      <c r="J102">
        <v>4.64</v>
      </c>
      <c r="K102">
        <v>699</v>
      </c>
      <c r="L102">
        <v>138090</v>
      </c>
      <c r="M102">
        <v>58630</v>
      </c>
      <c r="N102">
        <v>18890</v>
      </c>
      <c r="O102">
        <v>4020</v>
      </c>
      <c r="P102">
        <v>301</v>
      </c>
      <c r="Q102">
        <v>3354</v>
      </c>
      <c r="R102">
        <v>3655</v>
      </c>
      <c r="S102">
        <v>1930</v>
      </c>
      <c r="T102">
        <v>290</v>
      </c>
      <c r="U102">
        <v>920</v>
      </c>
      <c r="V102">
        <v>1020</v>
      </c>
      <c r="X102">
        <f t="shared" si="2"/>
        <v>0</v>
      </c>
    </row>
    <row r="103" customFormat="1" spans="1:24">
      <c r="A103">
        <v>101</v>
      </c>
      <c r="B103" t="s">
        <v>227</v>
      </c>
      <c r="C103" t="s">
        <v>228</v>
      </c>
      <c r="D103">
        <v>1584</v>
      </c>
      <c r="E103">
        <v>287250</v>
      </c>
      <c r="F103">
        <v>35056</v>
      </c>
      <c r="G103">
        <v>8.19</v>
      </c>
      <c r="H103">
        <v>205000</v>
      </c>
      <c r="I103">
        <v>24014</v>
      </c>
      <c r="J103">
        <v>8.54</v>
      </c>
      <c r="K103">
        <v>223</v>
      </c>
      <c r="L103">
        <v>26780</v>
      </c>
      <c r="M103">
        <v>39940</v>
      </c>
      <c r="N103">
        <v>20930</v>
      </c>
      <c r="O103">
        <v>6010</v>
      </c>
      <c r="P103">
        <v>157</v>
      </c>
      <c r="Q103">
        <v>1612</v>
      </c>
      <c r="R103">
        <v>1769</v>
      </c>
      <c r="S103">
        <v>520</v>
      </c>
      <c r="T103">
        <v>165</v>
      </c>
      <c r="U103">
        <v>445</v>
      </c>
      <c r="V103">
        <v>505</v>
      </c>
      <c r="X103">
        <f t="shared" si="2"/>
        <v>0</v>
      </c>
    </row>
    <row r="104" customFormat="1" spans="1:24">
      <c r="A104">
        <v>102</v>
      </c>
      <c r="B104" t="s">
        <v>229</v>
      </c>
      <c r="C104" t="s">
        <v>230</v>
      </c>
      <c r="D104">
        <v>809.6666667</v>
      </c>
      <c r="E104">
        <v>280000</v>
      </c>
      <c r="F104">
        <v>28652</v>
      </c>
      <c r="G104">
        <v>9.77</v>
      </c>
      <c r="H104">
        <v>213500</v>
      </c>
      <c r="I104">
        <v>22917</v>
      </c>
      <c r="J104">
        <v>9.32</v>
      </c>
      <c r="K104">
        <v>99</v>
      </c>
      <c r="L104">
        <v>18640</v>
      </c>
      <c r="M104">
        <v>21860</v>
      </c>
      <c r="N104">
        <v>14250</v>
      </c>
      <c r="O104">
        <v>4830</v>
      </c>
      <c r="P104">
        <v>0</v>
      </c>
      <c r="Q104">
        <v>315</v>
      </c>
      <c r="R104">
        <v>315</v>
      </c>
      <c r="S104">
        <v>425</v>
      </c>
      <c r="T104">
        <v>90</v>
      </c>
      <c r="U104">
        <v>195</v>
      </c>
      <c r="V104">
        <v>360</v>
      </c>
      <c r="X104">
        <f t="shared" si="2"/>
        <v>0</v>
      </c>
    </row>
    <row r="105" customFormat="1" spans="1:24">
      <c r="A105" s="3">
        <v>103</v>
      </c>
      <c r="B105" s="3" t="s">
        <v>231</v>
      </c>
      <c r="C105" s="3" t="s">
        <v>232</v>
      </c>
      <c r="D105" s="3">
        <v>2497</v>
      </c>
      <c r="E105" s="3">
        <v>518750</v>
      </c>
      <c r="F105" s="3">
        <v>35590</v>
      </c>
      <c r="G105" s="3">
        <v>14.58</v>
      </c>
      <c r="H105" s="3">
        <v>400000</v>
      </c>
      <c r="I105" s="3">
        <v>26179</v>
      </c>
      <c r="J105" s="3">
        <v>15.28</v>
      </c>
      <c r="K105" s="3">
        <v>540</v>
      </c>
      <c r="L105" s="3">
        <v>27470</v>
      </c>
      <c r="M105" s="3">
        <v>61400</v>
      </c>
      <c r="N105" s="3">
        <v>16500</v>
      </c>
      <c r="O105" s="3">
        <v>5430</v>
      </c>
      <c r="P105" s="3"/>
      <c r="Q105" s="3"/>
      <c r="R105" s="3"/>
      <c r="S105" s="3">
        <v>1130</v>
      </c>
      <c r="T105" s="3">
        <v>240</v>
      </c>
      <c r="U105" s="3">
        <v>475</v>
      </c>
      <c r="V105" s="3">
        <v>1135</v>
      </c>
      <c r="W105" s="3"/>
      <c r="X105" s="3">
        <f t="shared" si="2"/>
        <v>3</v>
      </c>
    </row>
    <row r="106" customFormat="1" spans="1:24">
      <c r="A106">
        <v>104</v>
      </c>
      <c r="B106" t="s">
        <v>233</v>
      </c>
      <c r="C106" t="s">
        <v>234</v>
      </c>
      <c r="D106">
        <v>938</v>
      </c>
      <c r="E106">
        <v>292750</v>
      </c>
      <c r="F106">
        <v>30100</v>
      </c>
      <c r="G106">
        <v>9.73</v>
      </c>
      <c r="H106">
        <v>217000</v>
      </c>
      <c r="I106">
        <v>22642</v>
      </c>
      <c r="J106">
        <v>9.58</v>
      </c>
      <c r="K106">
        <v>125</v>
      </c>
      <c r="L106">
        <v>19560</v>
      </c>
      <c r="M106">
        <v>22710</v>
      </c>
      <c r="N106">
        <v>7900</v>
      </c>
      <c r="O106">
        <v>940</v>
      </c>
      <c r="P106">
        <v>85</v>
      </c>
      <c r="Q106">
        <v>276</v>
      </c>
      <c r="R106">
        <v>361</v>
      </c>
      <c r="S106">
        <v>275</v>
      </c>
      <c r="T106">
        <v>70</v>
      </c>
      <c r="U106">
        <v>205</v>
      </c>
      <c r="V106">
        <v>285</v>
      </c>
      <c r="X106">
        <f t="shared" si="2"/>
        <v>0</v>
      </c>
    </row>
    <row r="107" customFormat="1" spans="1:24">
      <c r="A107" s="3">
        <v>105</v>
      </c>
      <c r="B107" s="3" t="s">
        <v>235</v>
      </c>
      <c r="C107" s="3" t="s">
        <v>236</v>
      </c>
      <c r="D107" s="3">
        <v>2461</v>
      </c>
      <c r="E107" s="3">
        <v>427000</v>
      </c>
      <c r="F107" s="3">
        <v>34694</v>
      </c>
      <c r="G107" s="3">
        <v>12.31</v>
      </c>
      <c r="H107" s="3">
        <v>332010</v>
      </c>
      <c r="I107" s="3">
        <v>25666</v>
      </c>
      <c r="J107" s="3">
        <v>12.94</v>
      </c>
      <c r="K107" s="3">
        <v>-51</v>
      </c>
      <c r="L107" s="3">
        <v>11790</v>
      </c>
      <c r="M107" s="3">
        <v>67590</v>
      </c>
      <c r="N107" s="3">
        <v>21930</v>
      </c>
      <c r="O107" s="3">
        <v>5060</v>
      </c>
      <c r="P107" s="3"/>
      <c r="Q107" s="3"/>
      <c r="R107" s="3"/>
      <c r="S107" s="3">
        <v>1070</v>
      </c>
      <c r="T107" s="3">
        <v>215</v>
      </c>
      <c r="U107" s="3">
        <v>425</v>
      </c>
      <c r="V107" s="3">
        <v>825</v>
      </c>
      <c r="W107" s="3"/>
      <c r="X107" s="3">
        <f t="shared" si="2"/>
        <v>3</v>
      </c>
    </row>
    <row r="108" customFormat="1" spans="1:24">
      <c r="A108">
        <v>106</v>
      </c>
      <c r="B108" t="s">
        <v>237</v>
      </c>
      <c r="C108" t="s">
        <v>238</v>
      </c>
      <c r="D108">
        <v>1285</v>
      </c>
      <c r="E108">
        <v>230000</v>
      </c>
      <c r="F108">
        <v>26336</v>
      </c>
      <c r="G108">
        <v>8.73</v>
      </c>
      <c r="H108">
        <v>177000</v>
      </c>
      <c r="I108">
        <v>18949</v>
      </c>
      <c r="J108">
        <v>9.34</v>
      </c>
      <c r="K108">
        <v>255</v>
      </c>
      <c r="L108">
        <v>27120</v>
      </c>
      <c r="M108">
        <v>13320</v>
      </c>
      <c r="N108">
        <v>3100</v>
      </c>
      <c r="O108">
        <v>230</v>
      </c>
      <c r="P108">
        <v>0</v>
      </c>
      <c r="Q108">
        <v>365</v>
      </c>
      <c r="R108">
        <v>365</v>
      </c>
      <c r="S108">
        <v>250</v>
      </c>
      <c r="T108">
        <v>55</v>
      </c>
      <c r="U108">
        <v>145</v>
      </c>
      <c r="V108">
        <v>240</v>
      </c>
      <c r="X108">
        <f t="shared" si="2"/>
        <v>0</v>
      </c>
    </row>
    <row r="109" customFormat="1" spans="1:24">
      <c r="A109">
        <v>107</v>
      </c>
      <c r="B109" t="s">
        <v>239</v>
      </c>
      <c r="C109" t="s">
        <v>240</v>
      </c>
      <c r="D109">
        <v>627.6666667</v>
      </c>
      <c r="E109">
        <v>192500</v>
      </c>
      <c r="F109">
        <v>32083</v>
      </c>
      <c r="G109">
        <v>6</v>
      </c>
      <c r="H109">
        <v>154000</v>
      </c>
      <c r="I109">
        <v>24795</v>
      </c>
      <c r="J109">
        <v>6.21</v>
      </c>
      <c r="K109">
        <v>66</v>
      </c>
      <c r="L109">
        <v>29800</v>
      </c>
      <c r="M109">
        <v>16970</v>
      </c>
      <c r="N109">
        <v>3500</v>
      </c>
      <c r="O109">
        <v>520</v>
      </c>
      <c r="P109">
        <v>0</v>
      </c>
      <c r="Q109">
        <v>130</v>
      </c>
      <c r="R109">
        <v>130</v>
      </c>
      <c r="S109">
        <v>260</v>
      </c>
      <c r="T109">
        <v>55</v>
      </c>
      <c r="U109">
        <v>175</v>
      </c>
      <c r="V109">
        <v>225</v>
      </c>
      <c r="X109">
        <f t="shared" si="2"/>
        <v>0</v>
      </c>
    </row>
    <row r="110" customFormat="1" spans="1:24">
      <c r="A110" s="3">
        <v>108</v>
      </c>
      <c r="B110" s="3" t="s">
        <v>241</v>
      </c>
      <c r="C110" s="3" t="s">
        <v>242</v>
      </c>
      <c r="D110" s="3">
        <v>1639</v>
      </c>
      <c r="E110" s="3">
        <v>375000</v>
      </c>
      <c r="F110" s="3">
        <v>35227</v>
      </c>
      <c r="G110" s="3">
        <v>10.65</v>
      </c>
      <c r="H110" s="3">
        <v>320000</v>
      </c>
      <c r="I110" s="3">
        <v>27749</v>
      </c>
      <c r="J110" s="3">
        <v>11.53</v>
      </c>
      <c r="K110" s="3">
        <v>563</v>
      </c>
      <c r="L110" s="3">
        <v>16590</v>
      </c>
      <c r="M110" s="3">
        <v>64570</v>
      </c>
      <c r="N110" s="3">
        <v>21970</v>
      </c>
      <c r="O110" s="3">
        <v>3400</v>
      </c>
      <c r="P110" s="3"/>
      <c r="Q110" s="3"/>
      <c r="R110" s="3"/>
      <c r="S110" s="3">
        <v>740</v>
      </c>
      <c r="T110" s="3">
        <v>150</v>
      </c>
      <c r="U110" s="3">
        <v>430</v>
      </c>
      <c r="V110" s="3">
        <v>540</v>
      </c>
      <c r="W110" s="3"/>
      <c r="X110" s="3">
        <f t="shared" si="2"/>
        <v>3</v>
      </c>
    </row>
    <row r="111" customFormat="1" spans="1:24">
      <c r="A111">
        <v>109</v>
      </c>
      <c r="B111" t="s">
        <v>243</v>
      </c>
      <c r="C111" t="s">
        <v>244</v>
      </c>
      <c r="D111">
        <v>1753</v>
      </c>
      <c r="E111">
        <v>305000</v>
      </c>
      <c r="F111">
        <v>32783</v>
      </c>
      <c r="G111">
        <v>9.3</v>
      </c>
      <c r="H111">
        <v>243500</v>
      </c>
      <c r="I111">
        <v>22040</v>
      </c>
      <c r="J111">
        <v>11.05</v>
      </c>
      <c r="K111">
        <v>170</v>
      </c>
      <c r="L111">
        <v>25290</v>
      </c>
      <c r="M111">
        <v>39260</v>
      </c>
      <c r="N111">
        <v>12460</v>
      </c>
      <c r="O111">
        <v>2180</v>
      </c>
      <c r="P111">
        <v>0</v>
      </c>
      <c r="Q111">
        <v>382</v>
      </c>
      <c r="R111">
        <v>382</v>
      </c>
      <c r="S111">
        <v>470</v>
      </c>
      <c r="T111">
        <v>115</v>
      </c>
      <c r="U111">
        <v>270</v>
      </c>
      <c r="V111">
        <v>375</v>
      </c>
      <c r="X111">
        <f t="shared" si="2"/>
        <v>0</v>
      </c>
    </row>
    <row r="112" customFormat="1" spans="1:24">
      <c r="A112" s="3">
        <v>110</v>
      </c>
      <c r="B112" s="3" t="s">
        <v>245</v>
      </c>
      <c r="C112" s="3" t="s">
        <v>246</v>
      </c>
      <c r="D112" s="3">
        <v>2789</v>
      </c>
      <c r="E112" s="3">
        <v>430000</v>
      </c>
      <c r="F112" s="3">
        <v>37235</v>
      </c>
      <c r="G112" s="3">
        <v>11.55</v>
      </c>
      <c r="H112" s="3">
        <v>340000</v>
      </c>
      <c r="I112" s="3">
        <v>26388</v>
      </c>
      <c r="J112" s="3">
        <v>12.88</v>
      </c>
      <c r="K112" s="3">
        <v>530</v>
      </c>
      <c r="L112" s="3">
        <v>44310</v>
      </c>
      <c r="M112" s="3">
        <v>73920</v>
      </c>
      <c r="N112" s="3">
        <v>10680</v>
      </c>
      <c r="O112" s="3">
        <v>1540</v>
      </c>
      <c r="P112" s="3"/>
      <c r="Q112" s="3"/>
      <c r="R112" s="3"/>
      <c r="S112" s="3">
        <v>800</v>
      </c>
      <c r="T112" s="3">
        <v>195</v>
      </c>
      <c r="U112" s="3">
        <v>500</v>
      </c>
      <c r="V112" s="3">
        <v>915</v>
      </c>
      <c r="W112" s="3"/>
      <c r="X112" s="3">
        <f t="shared" si="2"/>
        <v>3</v>
      </c>
    </row>
    <row r="113" customFormat="1" spans="1:24">
      <c r="A113">
        <v>111</v>
      </c>
      <c r="B113" t="s">
        <v>247</v>
      </c>
      <c r="C113" t="s">
        <v>248</v>
      </c>
      <c r="D113">
        <v>715</v>
      </c>
      <c r="E113">
        <v>214950</v>
      </c>
      <c r="F113">
        <v>31240</v>
      </c>
      <c r="G113">
        <v>6.88</v>
      </c>
      <c r="H113">
        <v>160000</v>
      </c>
      <c r="I113">
        <v>22640</v>
      </c>
      <c r="J113">
        <v>7.07</v>
      </c>
      <c r="K113">
        <v>46</v>
      </c>
      <c r="L113">
        <v>26150</v>
      </c>
      <c r="M113">
        <v>23740</v>
      </c>
      <c r="N113">
        <v>10360</v>
      </c>
      <c r="O113">
        <v>1730</v>
      </c>
      <c r="P113">
        <v>0</v>
      </c>
      <c r="Q113">
        <v>159</v>
      </c>
      <c r="R113">
        <v>159</v>
      </c>
      <c r="S113">
        <v>370</v>
      </c>
      <c r="T113">
        <v>100</v>
      </c>
      <c r="U113">
        <v>220</v>
      </c>
      <c r="V113">
        <v>340</v>
      </c>
      <c r="X113">
        <f t="shared" si="2"/>
        <v>0</v>
      </c>
    </row>
    <row r="114" customFormat="1" spans="1:24">
      <c r="A114">
        <v>112</v>
      </c>
      <c r="B114" t="s">
        <v>249</v>
      </c>
      <c r="C114" t="s">
        <v>250</v>
      </c>
      <c r="D114">
        <v>739</v>
      </c>
      <c r="E114">
        <v>135000</v>
      </c>
      <c r="F114">
        <v>27706</v>
      </c>
      <c r="G114">
        <v>4.87</v>
      </c>
      <c r="H114">
        <v>100000</v>
      </c>
      <c r="I114">
        <v>20318</v>
      </c>
      <c r="J114">
        <v>4.92</v>
      </c>
      <c r="K114">
        <v>47</v>
      </c>
      <c r="L114">
        <v>28460</v>
      </c>
      <c r="M114">
        <v>7050</v>
      </c>
      <c r="N114">
        <v>1440</v>
      </c>
      <c r="O114">
        <v>150</v>
      </c>
      <c r="P114">
        <v>0</v>
      </c>
      <c r="Q114">
        <v>122</v>
      </c>
      <c r="R114">
        <v>122</v>
      </c>
      <c r="S114">
        <v>190</v>
      </c>
      <c r="T114">
        <v>35</v>
      </c>
      <c r="U114">
        <v>65</v>
      </c>
      <c r="V114">
        <v>140</v>
      </c>
      <c r="X114">
        <f t="shared" si="2"/>
        <v>0</v>
      </c>
    </row>
    <row r="115" customFormat="1" spans="1:24">
      <c r="A115">
        <v>113</v>
      </c>
      <c r="B115" t="s">
        <v>251</v>
      </c>
      <c r="C115" t="s">
        <v>252</v>
      </c>
      <c r="D115">
        <v>529</v>
      </c>
      <c r="E115">
        <v>480000</v>
      </c>
      <c r="F115">
        <v>41237</v>
      </c>
      <c r="G115">
        <v>11.64</v>
      </c>
      <c r="H115">
        <v>350000</v>
      </c>
      <c r="I115">
        <v>27055</v>
      </c>
      <c r="J115">
        <v>12.94</v>
      </c>
      <c r="K115">
        <v>71</v>
      </c>
      <c r="L115">
        <v>4350</v>
      </c>
      <c r="M115">
        <v>23190</v>
      </c>
      <c r="N115">
        <v>16680</v>
      </c>
      <c r="O115">
        <v>10640</v>
      </c>
      <c r="P115">
        <v>0</v>
      </c>
      <c r="Q115">
        <v>224</v>
      </c>
      <c r="R115">
        <v>224</v>
      </c>
      <c r="S115">
        <v>440</v>
      </c>
      <c r="T115">
        <v>165</v>
      </c>
      <c r="U115">
        <v>220</v>
      </c>
      <c r="V115">
        <v>570</v>
      </c>
      <c r="X115">
        <f t="shared" si="2"/>
        <v>0</v>
      </c>
    </row>
    <row r="116" customFormat="1" spans="1:24">
      <c r="A116">
        <v>114</v>
      </c>
      <c r="B116" t="s">
        <v>253</v>
      </c>
      <c r="C116" t="s">
        <v>254</v>
      </c>
      <c r="D116">
        <v>3400</v>
      </c>
      <c r="E116">
        <v>185000</v>
      </c>
      <c r="F116">
        <v>29102</v>
      </c>
      <c r="G116">
        <v>6.36</v>
      </c>
      <c r="H116">
        <v>147000</v>
      </c>
      <c r="I116">
        <v>20685</v>
      </c>
      <c r="J116">
        <v>7.11</v>
      </c>
      <c r="K116">
        <v>667</v>
      </c>
      <c r="L116">
        <v>104110</v>
      </c>
      <c r="M116">
        <v>34810</v>
      </c>
      <c r="N116">
        <v>7380</v>
      </c>
      <c r="O116">
        <v>1630</v>
      </c>
      <c r="P116">
        <v>835</v>
      </c>
      <c r="Q116">
        <v>793</v>
      </c>
      <c r="R116">
        <v>1628</v>
      </c>
      <c r="S116">
        <v>1035</v>
      </c>
      <c r="T116">
        <v>165</v>
      </c>
      <c r="U116">
        <v>450</v>
      </c>
      <c r="V116">
        <v>595</v>
      </c>
      <c r="X116">
        <f t="shared" si="2"/>
        <v>0</v>
      </c>
    </row>
    <row r="117" customFormat="1" spans="1:24">
      <c r="A117">
        <v>115</v>
      </c>
      <c r="B117" t="s">
        <v>255</v>
      </c>
      <c r="C117" t="s">
        <v>256</v>
      </c>
      <c r="D117">
        <v>1462</v>
      </c>
      <c r="E117">
        <v>239472.5</v>
      </c>
      <c r="F117">
        <v>28929</v>
      </c>
      <c r="G117">
        <v>8.28</v>
      </c>
      <c r="H117">
        <v>182750</v>
      </c>
      <c r="I117">
        <v>22553</v>
      </c>
      <c r="J117">
        <v>8.1</v>
      </c>
      <c r="K117">
        <v>205</v>
      </c>
      <c r="L117">
        <v>31240</v>
      </c>
      <c r="M117">
        <v>32710</v>
      </c>
      <c r="N117">
        <v>7330</v>
      </c>
      <c r="O117">
        <v>960</v>
      </c>
      <c r="P117">
        <v>0</v>
      </c>
      <c r="Q117">
        <v>271</v>
      </c>
      <c r="R117">
        <v>271</v>
      </c>
      <c r="S117">
        <v>375</v>
      </c>
      <c r="T117">
        <v>70</v>
      </c>
      <c r="U117">
        <v>195</v>
      </c>
      <c r="V117">
        <v>265</v>
      </c>
      <c r="X117">
        <f t="shared" si="2"/>
        <v>0</v>
      </c>
    </row>
    <row r="118" customFormat="1" spans="1:24">
      <c r="A118">
        <v>116</v>
      </c>
      <c r="B118" t="s">
        <v>257</v>
      </c>
      <c r="C118" t="s">
        <v>258</v>
      </c>
      <c r="D118">
        <v>1162</v>
      </c>
      <c r="E118">
        <v>320000</v>
      </c>
      <c r="F118">
        <v>38084</v>
      </c>
      <c r="G118">
        <v>8.4</v>
      </c>
      <c r="H118">
        <v>264995</v>
      </c>
      <c r="I118">
        <v>25828</v>
      </c>
      <c r="J118">
        <v>10.26</v>
      </c>
      <c r="K118">
        <v>120</v>
      </c>
      <c r="L118">
        <v>8520</v>
      </c>
      <c r="M118">
        <v>28270</v>
      </c>
      <c r="N118">
        <v>9920</v>
      </c>
      <c r="O118">
        <v>1150</v>
      </c>
      <c r="P118">
        <v>49</v>
      </c>
      <c r="Q118">
        <v>156</v>
      </c>
      <c r="R118">
        <v>205</v>
      </c>
      <c r="S118">
        <v>285</v>
      </c>
      <c r="T118">
        <v>75</v>
      </c>
      <c r="U118">
        <v>155</v>
      </c>
      <c r="V118">
        <v>205</v>
      </c>
      <c r="X118">
        <f t="shared" si="2"/>
        <v>0</v>
      </c>
    </row>
    <row r="119" customFormat="1" spans="1:24">
      <c r="A119" s="3">
        <v>117</v>
      </c>
      <c r="B119" s="3" t="s">
        <v>259</v>
      </c>
      <c r="C119" s="3" t="s">
        <v>260</v>
      </c>
      <c r="D119" s="3">
        <v>573.5</v>
      </c>
      <c r="E119" s="3">
        <v>265000</v>
      </c>
      <c r="F119" s="3">
        <v>29548</v>
      </c>
      <c r="G119" s="3">
        <v>8.97</v>
      </c>
      <c r="H119" s="3">
        <v>203000</v>
      </c>
      <c r="I119" s="3">
        <v>21111</v>
      </c>
      <c r="J119" s="3">
        <v>9.62</v>
      </c>
      <c r="K119" s="3"/>
      <c r="L119" s="3">
        <v>12450</v>
      </c>
      <c r="M119" s="3">
        <v>14380</v>
      </c>
      <c r="N119" s="3">
        <v>8110</v>
      </c>
      <c r="O119" s="3">
        <v>2610</v>
      </c>
      <c r="P119" s="3">
        <v>108</v>
      </c>
      <c r="Q119" s="3">
        <v>126</v>
      </c>
      <c r="R119" s="3">
        <v>234</v>
      </c>
      <c r="S119" s="3">
        <v>230</v>
      </c>
      <c r="T119" s="3">
        <v>95</v>
      </c>
      <c r="U119" s="3">
        <v>105</v>
      </c>
      <c r="V119" s="3">
        <v>270</v>
      </c>
      <c r="W119" s="3"/>
      <c r="X119" s="3">
        <f t="shared" si="2"/>
        <v>1</v>
      </c>
    </row>
    <row r="120" customFormat="1" spans="1:24">
      <c r="A120">
        <v>118</v>
      </c>
      <c r="B120" t="s">
        <v>261</v>
      </c>
      <c r="C120" t="s">
        <v>262</v>
      </c>
      <c r="D120">
        <v>388</v>
      </c>
      <c r="E120">
        <v>357500</v>
      </c>
      <c r="F120">
        <v>32175</v>
      </c>
      <c r="G120">
        <v>11.11</v>
      </c>
      <c r="H120">
        <v>265500</v>
      </c>
      <c r="I120">
        <v>20690</v>
      </c>
      <c r="J120">
        <v>12.83</v>
      </c>
      <c r="K120">
        <v>55</v>
      </c>
      <c r="L120">
        <v>9040</v>
      </c>
      <c r="M120">
        <v>18840</v>
      </c>
      <c r="N120">
        <v>11500</v>
      </c>
      <c r="O120">
        <v>5370</v>
      </c>
      <c r="P120">
        <v>0</v>
      </c>
      <c r="Q120">
        <v>130</v>
      </c>
      <c r="R120">
        <v>130</v>
      </c>
      <c r="S120">
        <v>445</v>
      </c>
      <c r="T120">
        <v>105</v>
      </c>
      <c r="U120">
        <v>170</v>
      </c>
      <c r="V120">
        <v>445</v>
      </c>
      <c r="X120">
        <f t="shared" si="2"/>
        <v>0</v>
      </c>
    </row>
    <row r="121" customFormat="1" spans="1:24">
      <c r="A121">
        <v>119</v>
      </c>
      <c r="B121" t="s">
        <v>263</v>
      </c>
      <c r="C121" t="s">
        <v>264</v>
      </c>
      <c r="D121">
        <v>4434</v>
      </c>
      <c r="E121">
        <v>236000</v>
      </c>
      <c r="F121">
        <v>27223</v>
      </c>
      <c r="G121">
        <v>8.67</v>
      </c>
      <c r="H121">
        <v>173000</v>
      </c>
      <c r="I121">
        <v>19396</v>
      </c>
      <c r="J121">
        <v>8.92</v>
      </c>
      <c r="K121">
        <v>937</v>
      </c>
      <c r="L121">
        <v>134830</v>
      </c>
      <c r="M121">
        <v>102650</v>
      </c>
      <c r="N121">
        <v>34460</v>
      </c>
      <c r="O121">
        <v>4590</v>
      </c>
      <c r="P121">
        <v>262</v>
      </c>
      <c r="Q121">
        <v>1022</v>
      </c>
      <c r="R121">
        <v>1284</v>
      </c>
      <c r="S121">
        <v>1985</v>
      </c>
      <c r="T121">
        <v>325</v>
      </c>
      <c r="U121">
        <v>795</v>
      </c>
      <c r="V121">
        <v>1425</v>
      </c>
      <c r="X121">
        <f t="shared" si="2"/>
        <v>0</v>
      </c>
    </row>
    <row r="122" customFormat="1" spans="1:24">
      <c r="A122">
        <v>120</v>
      </c>
      <c r="B122" t="s">
        <v>265</v>
      </c>
      <c r="C122" t="s">
        <v>266</v>
      </c>
      <c r="D122">
        <v>637</v>
      </c>
      <c r="E122">
        <v>130000</v>
      </c>
      <c r="F122">
        <v>43463</v>
      </c>
      <c r="G122">
        <v>2.99</v>
      </c>
      <c r="H122">
        <v>83500</v>
      </c>
      <c r="I122">
        <v>26519</v>
      </c>
      <c r="J122">
        <v>3.15</v>
      </c>
      <c r="K122">
        <v>68</v>
      </c>
      <c r="L122">
        <v>23910</v>
      </c>
      <c r="M122">
        <v>7430</v>
      </c>
      <c r="N122">
        <v>2360</v>
      </c>
      <c r="O122">
        <v>110</v>
      </c>
      <c r="P122">
        <v>143</v>
      </c>
      <c r="Q122">
        <v>196</v>
      </c>
      <c r="R122">
        <v>339</v>
      </c>
      <c r="S122">
        <v>120</v>
      </c>
      <c r="T122">
        <v>35</v>
      </c>
      <c r="U122">
        <v>60</v>
      </c>
      <c r="V122">
        <v>140</v>
      </c>
      <c r="X122">
        <f t="shared" si="2"/>
        <v>0</v>
      </c>
    </row>
    <row r="123" customFormat="1" spans="1:24">
      <c r="A123">
        <v>121</v>
      </c>
      <c r="B123" t="s">
        <v>267</v>
      </c>
      <c r="C123" t="s">
        <v>268</v>
      </c>
      <c r="D123">
        <v>3381</v>
      </c>
      <c r="E123">
        <v>182500</v>
      </c>
      <c r="F123">
        <v>26862</v>
      </c>
      <c r="G123">
        <v>6.79</v>
      </c>
      <c r="H123">
        <v>145000</v>
      </c>
      <c r="I123">
        <v>20650</v>
      </c>
      <c r="J123">
        <v>7.02</v>
      </c>
      <c r="K123">
        <v>453</v>
      </c>
      <c r="L123">
        <v>80840</v>
      </c>
      <c r="M123">
        <v>33510</v>
      </c>
      <c r="N123">
        <v>6980</v>
      </c>
      <c r="O123">
        <v>670</v>
      </c>
      <c r="P123">
        <v>315</v>
      </c>
      <c r="Q123">
        <v>962</v>
      </c>
      <c r="R123">
        <v>1277</v>
      </c>
      <c r="S123">
        <v>495</v>
      </c>
      <c r="T123">
        <v>125</v>
      </c>
      <c r="U123">
        <v>350</v>
      </c>
      <c r="V123">
        <v>370</v>
      </c>
      <c r="X123">
        <f t="shared" si="2"/>
        <v>0</v>
      </c>
    </row>
    <row r="124" s="1" customFormat="1" spans="1:24">
      <c r="A124" s="2">
        <v>122</v>
      </c>
      <c r="B124" s="2" t="s">
        <v>269</v>
      </c>
      <c r="C124" s="2" t="s">
        <v>270</v>
      </c>
      <c r="D124" s="2">
        <v>703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>
        <f t="shared" si="2"/>
        <v>18</v>
      </c>
    </row>
    <row r="125" customFormat="1" spans="1:24">
      <c r="A125">
        <v>123</v>
      </c>
      <c r="B125" t="s">
        <v>271</v>
      </c>
      <c r="C125" t="s">
        <v>272</v>
      </c>
      <c r="D125" t="s">
        <v>34</v>
      </c>
      <c r="E125">
        <v>153100</v>
      </c>
      <c r="F125">
        <v>25643</v>
      </c>
      <c r="G125">
        <v>5.97</v>
      </c>
      <c r="H125">
        <v>122500</v>
      </c>
      <c r="I125">
        <v>19982</v>
      </c>
      <c r="J125">
        <v>6.13</v>
      </c>
      <c r="K125">
        <v>298</v>
      </c>
      <c r="L125">
        <v>71780</v>
      </c>
      <c r="M125">
        <v>26710</v>
      </c>
      <c r="N125">
        <v>4760</v>
      </c>
      <c r="O125">
        <v>470</v>
      </c>
      <c r="P125">
        <v>125</v>
      </c>
      <c r="Q125">
        <v>715</v>
      </c>
      <c r="R125">
        <v>840</v>
      </c>
      <c r="S125">
        <v>675</v>
      </c>
      <c r="T125">
        <v>105</v>
      </c>
      <c r="U125">
        <v>265</v>
      </c>
      <c r="V125">
        <v>430</v>
      </c>
      <c r="X125">
        <f t="shared" si="2"/>
        <v>0</v>
      </c>
    </row>
    <row r="126" customFormat="1" spans="1:24">
      <c r="A126">
        <v>124</v>
      </c>
      <c r="B126" t="s">
        <v>273</v>
      </c>
      <c r="C126" t="s">
        <v>274</v>
      </c>
      <c r="D126">
        <v>802</v>
      </c>
      <c r="E126">
        <v>216000</v>
      </c>
      <c r="F126">
        <v>26082</v>
      </c>
      <c r="G126">
        <v>8.28</v>
      </c>
      <c r="H126">
        <v>163000</v>
      </c>
      <c r="I126">
        <v>20235</v>
      </c>
      <c r="J126">
        <v>8.06</v>
      </c>
      <c r="K126">
        <v>124</v>
      </c>
      <c r="L126">
        <v>20000</v>
      </c>
      <c r="M126">
        <v>12320</v>
      </c>
      <c r="N126">
        <v>4650</v>
      </c>
      <c r="O126">
        <v>490</v>
      </c>
      <c r="P126">
        <v>136</v>
      </c>
      <c r="Q126">
        <v>437</v>
      </c>
      <c r="R126">
        <v>573</v>
      </c>
      <c r="S126">
        <v>175</v>
      </c>
      <c r="T126">
        <v>55</v>
      </c>
      <c r="U126">
        <v>100</v>
      </c>
      <c r="V126">
        <v>145</v>
      </c>
      <c r="X126">
        <f t="shared" si="2"/>
        <v>0</v>
      </c>
    </row>
    <row r="127" customFormat="1" spans="1:24">
      <c r="A127">
        <v>125</v>
      </c>
      <c r="B127" t="s">
        <v>275</v>
      </c>
      <c r="C127" t="s">
        <v>276</v>
      </c>
      <c r="D127">
        <v>520</v>
      </c>
      <c r="E127">
        <v>210000</v>
      </c>
      <c r="F127">
        <v>25681</v>
      </c>
      <c r="G127">
        <v>8.18</v>
      </c>
      <c r="H127">
        <v>168000</v>
      </c>
      <c r="I127">
        <v>21226</v>
      </c>
      <c r="J127">
        <v>7.91</v>
      </c>
      <c r="K127">
        <v>93</v>
      </c>
      <c r="L127">
        <v>21490</v>
      </c>
      <c r="M127">
        <v>9590</v>
      </c>
      <c r="N127">
        <v>2540</v>
      </c>
      <c r="O127">
        <v>120</v>
      </c>
      <c r="P127">
        <v>0</v>
      </c>
      <c r="Q127">
        <v>189</v>
      </c>
      <c r="R127">
        <v>189</v>
      </c>
      <c r="S127">
        <v>160</v>
      </c>
      <c r="T127">
        <v>40</v>
      </c>
      <c r="U127">
        <v>80</v>
      </c>
      <c r="V127">
        <v>145</v>
      </c>
      <c r="X127">
        <f t="shared" si="2"/>
        <v>0</v>
      </c>
    </row>
    <row r="128" customFormat="1" spans="1:24">
      <c r="A128">
        <v>126</v>
      </c>
      <c r="B128" t="s">
        <v>277</v>
      </c>
      <c r="C128" t="s">
        <v>278</v>
      </c>
      <c r="D128">
        <v>1126</v>
      </c>
      <c r="E128">
        <v>300000</v>
      </c>
      <c r="F128">
        <v>32839</v>
      </c>
      <c r="G128">
        <v>9.14</v>
      </c>
      <c r="H128">
        <v>242000</v>
      </c>
      <c r="I128">
        <v>22231</v>
      </c>
      <c r="J128">
        <v>10.89</v>
      </c>
      <c r="K128">
        <v>78</v>
      </c>
      <c r="L128">
        <v>22090</v>
      </c>
      <c r="M128">
        <v>30700</v>
      </c>
      <c r="N128">
        <v>12600</v>
      </c>
      <c r="O128">
        <v>2970</v>
      </c>
      <c r="P128">
        <v>0</v>
      </c>
      <c r="Q128">
        <v>457</v>
      </c>
      <c r="R128">
        <v>457</v>
      </c>
      <c r="S128">
        <v>410</v>
      </c>
      <c r="T128">
        <v>125</v>
      </c>
      <c r="U128">
        <v>210</v>
      </c>
      <c r="V128">
        <v>445</v>
      </c>
      <c r="X128">
        <f t="shared" si="2"/>
        <v>0</v>
      </c>
    </row>
    <row r="129" customFormat="1" spans="1:24">
      <c r="A129">
        <v>127</v>
      </c>
      <c r="B129" t="s">
        <v>279</v>
      </c>
      <c r="C129" t="s">
        <v>280</v>
      </c>
      <c r="D129">
        <v>1230</v>
      </c>
      <c r="E129">
        <v>145000</v>
      </c>
      <c r="F129">
        <v>26411</v>
      </c>
      <c r="G129">
        <v>5.49</v>
      </c>
      <c r="H129">
        <v>115000</v>
      </c>
      <c r="I129">
        <v>20383</v>
      </c>
      <c r="J129">
        <v>5.64</v>
      </c>
      <c r="K129">
        <v>75</v>
      </c>
      <c r="L129">
        <v>41400</v>
      </c>
      <c r="M129">
        <v>13060</v>
      </c>
      <c r="N129">
        <v>1970</v>
      </c>
      <c r="O129">
        <v>150</v>
      </c>
      <c r="P129">
        <v>0</v>
      </c>
      <c r="Q129">
        <v>417</v>
      </c>
      <c r="R129">
        <v>417</v>
      </c>
      <c r="S129">
        <v>295</v>
      </c>
      <c r="T129">
        <v>50</v>
      </c>
      <c r="U129">
        <v>110</v>
      </c>
      <c r="V129">
        <v>195</v>
      </c>
      <c r="X129">
        <f t="shared" si="2"/>
        <v>0</v>
      </c>
    </row>
    <row r="130" customFormat="1" spans="1:24">
      <c r="A130">
        <v>128</v>
      </c>
      <c r="B130" t="s">
        <v>281</v>
      </c>
      <c r="C130" t="s">
        <v>282</v>
      </c>
      <c r="D130">
        <v>1429</v>
      </c>
      <c r="E130">
        <v>290000</v>
      </c>
      <c r="F130">
        <v>33242</v>
      </c>
      <c r="G130">
        <v>8.72</v>
      </c>
      <c r="H130">
        <v>239950</v>
      </c>
      <c r="I130">
        <v>25641</v>
      </c>
      <c r="J130">
        <v>9.36</v>
      </c>
      <c r="K130">
        <v>199</v>
      </c>
      <c r="L130">
        <v>21280</v>
      </c>
      <c r="M130">
        <v>40020</v>
      </c>
      <c r="N130">
        <v>7060</v>
      </c>
      <c r="O130">
        <v>880</v>
      </c>
      <c r="P130">
        <v>56</v>
      </c>
      <c r="Q130">
        <v>288</v>
      </c>
      <c r="R130">
        <v>344</v>
      </c>
      <c r="S130">
        <v>430</v>
      </c>
      <c r="T130">
        <v>120</v>
      </c>
      <c r="U130">
        <v>215</v>
      </c>
      <c r="V130">
        <v>275</v>
      </c>
      <c r="X130">
        <f t="shared" si="2"/>
        <v>0</v>
      </c>
    </row>
    <row r="131" customFormat="1" spans="1:24">
      <c r="A131">
        <v>129</v>
      </c>
      <c r="B131" t="s">
        <v>283</v>
      </c>
      <c r="C131" t="s">
        <v>284</v>
      </c>
      <c r="D131">
        <v>3791</v>
      </c>
      <c r="E131">
        <v>155000</v>
      </c>
      <c r="F131">
        <v>26423</v>
      </c>
      <c r="G131">
        <v>5.87</v>
      </c>
      <c r="H131">
        <v>125000</v>
      </c>
      <c r="I131">
        <v>20235</v>
      </c>
      <c r="J131">
        <v>6.18</v>
      </c>
      <c r="K131">
        <v>-51</v>
      </c>
      <c r="L131">
        <v>102320</v>
      </c>
      <c r="M131">
        <v>28640</v>
      </c>
      <c r="N131">
        <v>3460</v>
      </c>
      <c r="O131">
        <v>100</v>
      </c>
      <c r="P131">
        <v>27</v>
      </c>
      <c r="Q131">
        <v>1118</v>
      </c>
      <c r="R131">
        <v>1145</v>
      </c>
      <c r="S131">
        <v>1085</v>
      </c>
      <c r="T131">
        <v>125</v>
      </c>
      <c r="U131">
        <v>430</v>
      </c>
      <c r="V131">
        <v>475</v>
      </c>
      <c r="X131">
        <f t="shared" si="2"/>
        <v>0</v>
      </c>
    </row>
    <row r="132" customFormat="1" spans="1:24">
      <c r="A132">
        <v>130</v>
      </c>
      <c r="B132" t="s">
        <v>285</v>
      </c>
      <c r="C132" t="s">
        <v>286</v>
      </c>
      <c r="D132" t="s">
        <v>34</v>
      </c>
      <c r="E132">
        <v>145000</v>
      </c>
      <c r="F132">
        <v>27444</v>
      </c>
      <c r="G132">
        <v>5.28</v>
      </c>
      <c r="H132">
        <v>105000</v>
      </c>
      <c r="I132">
        <v>20137</v>
      </c>
      <c r="J132">
        <v>5.21</v>
      </c>
      <c r="K132">
        <v>360</v>
      </c>
      <c r="L132">
        <v>68000</v>
      </c>
      <c r="M132">
        <v>20640</v>
      </c>
      <c r="N132">
        <v>6110</v>
      </c>
      <c r="O132">
        <v>940</v>
      </c>
      <c r="P132">
        <v>145</v>
      </c>
      <c r="Q132">
        <v>1271</v>
      </c>
      <c r="R132">
        <v>1416</v>
      </c>
      <c r="S132">
        <v>765</v>
      </c>
      <c r="T132">
        <v>110</v>
      </c>
      <c r="U132">
        <v>345</v>
      </c>
      <c r="V132">
        <v>440</v>
      </c>
      <c r="X132">
        <f t="shared" si="2"/>
        <v>0</v>
      </c>
    </row>
    <row r="133" customFormat="1" spans="1:24">
      <c r="A133">
        <v>131</v>
      </c>
      <c r="B133" t="s">
        <v>287</v>
      </c>
      <c r="C133" t="s">
        <v>288</v>
      </c>
      <c r="D133">
        <v>421</v>
      </c>
      <c r="E133">
        <v>332500</v>
      </c>
      <c r="F133">
        <v>33837</v>
      </c>
      <c r="G133">
        <v>9.83</v>
      </c>
      <c r="H133">
        <v>285000</v>
      </c>
      <c r="I133">
        <v>24382</v>
      </c>
      <c r="J133">
        <v>11.69</v>
      </c>
      <c r="K133">
        <v>63</v>
      </c>
      <c r="L133">
        <v>5320</v>
      </c>
      <c r="M133">
        <v>22340</v>
      </c>
      <c r="N133">
        <v>7540</v>
      </c>
      <c r="O133">
        <v>1450</v>
      </c>
      <c r="P133">
        <v>0</v>
      </c>
      <c r="Q133">
        <v>308</v>
      </c>
      <c r="R133">
        <v>308</v>
      </c>
      <c r="S133">
        <v>250</v>
      </c>
      <c r="T133">
        <v>65</v>
      </c>
      <c r="U133">
        <v>95</v>
      </c>
      <c r="V133">
        <v>220</v>
      </c>
      <c r="X133">
        <f t="shared" si="2"/>
        <v>0</v>
      </c>
    </row>
    <row r="134" customFormat="1" spans="1:24">
      <c r="A134">
        <v>132</v>
      </c>
      <c r="B134" t="s">
        <v>289</v>
      </c>
      <c r="C134" t="s">
        <v>290</v>
      </c>
      <c r="D134" t="s">
        <v>34</v>
      </c>
      <c r="E134">
        <v>290000</v>
      </c>
      <c r="F134">
        <v>34599</v>
      </c>
      <c r="G134">
        <v>8.38</v>
      </c>
      <c r="H134">
        <v>210000</v>
      </c>
      <c r="I134">
        <v>25051</v>
      </c>
      <c r="J134">
        <v>8.38</v>
      </c>
      <c r="K134">
        <v>239</v>
      </c>
      <c r="L134">
        <v>41310</v>
      </c>
      <c r="M134">
        <v>42110</v>
      </c>
      <c r="N134">
        <v>12460</v>
      </c>
      <c r="O134">
        <v>5220</v>
      </c>
      <c r="P134">
        <v>64</v>
      </c>
      <c r="Q134">
        <v>974</v>
      </c>
      <c r="R134">
        <v>1038</v>
      </c>
      <c r="S134">
        <v>1100</v>
      </c>
      <c r="T134">
        <v>205</v>
      </c>
      <c r="U134">
        <v>655</v>
      </c>
      <c r="V134">
        <v>665</v>
      </c>
      <c r="X134">
        <f t="shared" si="2"/>
        <v>0</v>
      </c>
    </row>
    <row r="135" customFormat="1" spans="1:24">
      <c r="A135">
        <v>133</v>
      </c>
      <c r="B135" t="s">
        <v>291</v>
      </c>
      <c r="C135" t="s">
        <v>292</v>
      </c>
      <c r="D135">
        <v>1118</v>
      </c>
      <c r="E135">
        <v>140000</v>
      </c>
      <c r="F135">
        <v>29223</v>
      </c>
      <c r="G135">
        <v>4.79</v>
      </c>
      <c r="H135">
        <v>98000</v>
      </c>
      <c r="I135">
        <v>22763</v>
      </c>
      <c r="J135">
        <v>4.31</v>
      </c>
      <c r="K135">
        <v>109</v>
      </c>
      <c r="L135">
        <v>34940</v>
      </c>
      <c r="M135">
        <v>14000</v>
      </c>
      <c r="N135">
        <v>4190</v>
      </c>
      <c r="O135">
        <v>430</v>
      </c>
      <c r="P135">
        <v>209</v>
      </c>
      <c r="Q135">
        <v>269</v>
      </c>
      <c r="R135">
        <v>478</v>
      </c>
      <c r="S135">
        <v>275</v>
      </c>
      <c r="T135">
        <v>75</v>
      </c>
      <c r="U135">
        <v>150</v>
      </c>
      <c r="V135">
        <v>275</v>
      </c>
      <c r="X135">
        <f t="shared" si="2"/>
        <v>0</v>
      </c>
    </row>
    <row r="136" customFormat="1" spans="1:24">
      <c r="A136">
        <v>134</v>
      </c>
      <c r="B136" t="s">
        <v>293</v>
      </c>
      <c r="C136" t="s">
        <v>294</v>
      </c>
      <c r="D136">
        <v>541.5</v>
      </c>
      <c r="E136">
        <v>225000</v>
      </c>
      <c r="F136">
        <v>26854</v>
      </c>
      <c r="G136">
        <v>8.38</v>
      </c>
      <c r="H136">
        <v>169950</v>
      </c>
      <c r="I136">
        <v>22187</v>
      </c>
      <c r="J136">
        <v>7.66</v>
      </c>
      <c r="K136">
        <v>116</v>
      </c>
      <c r="L136">
        <v>15440</v>
      </c>
      <c r="M136">
        <v>12770</v>
      </c>
      <c r="N136">
        <v>4450</v>
      </c>
      <c r="O136">
        <v>400</v>
      </c>
      <c r="P136">
        <v>0</v>
      </c>
      <c r="Q136">
        <v>120</v>
      </c>
      <c r="R136">
        <v>120</v>
      </c>
      <c r="S136">
        <v>195</v>
      </c>
      <c r="T136">
        <v>45</v>
      </c>
      <c r="U136">
        <v>85</v>
      </c>
      <c r="V136">
        <v>140</v>
      </c>
      <c r="X136">
        <f t="shared" si="2"/>
        <v>0</v>
      </c>
    </row>
    <row r="137" customFormat="1" spans="1:24">
      <c r="A137">
        <v>135</v>
      </c>
      <c r="B137" t="s">
        <v>295</v>
      </c>
      <c r="C137" t="s">
        <v>296</v>
      </c>
      <c r="D137">
        <v>1018.333333</v>
      </c>
      <c r="E137">
        <v>300000</v>
      </c>
      <c r="F137">
        <v>35361</v>
      </c>
      <c r="G137">
        <v>8.48</v>
      </c>
      <c r="H137">
        <v>235500</v>
      </c>
      <c r="I137">
        <v>25005</v>
      </c>
      <c r="J137">
        <v>9.42</v>
      </c>
      <c r="K137">
        <v>151</v>
      </c>
      <c r="L137">
        <v>10490</v>
      </c>
      <c r="M137">
        <v>25150</v>
      </c>
      <c r="N137">
        <v>5290</v>
      </c>
      <c r="O137">
        <v>340</v>
      </c>
      <c r="P137">
        <v>50</v>
      </c>
      <c r="Q137">
        <v>207</v>
      </c>
      <c r="R137">
        <v>257</v>
      </c>
      <c r="S137">
        <v>255</v>
      </c>
      <c r="T137">
        <v>50</v>
      </c>
      <c r="U137">
        <v>110</v>
      </c>
      <c r="V137">
        <v>175</v>
      </c>
      <c r="X137">
        <f t="shared" si="2"/>
        <v>0</v>
      </c>
    </row>
    <row r="138" customFormat="1" spans="1:24">
      <c r="A138">
        <v>136</v>
      </c>
      <c r="B138" t="s">
        <v>297</v>
      </c>
      <c r="C138" t="s">
        <v>298</v>
      </c>
      <c r="D138">
        <v>6068</v>
      </c>
      <c r="E138">
        <v>130000</v>
      </c>
      <c r="F138">
        <v>30860</v>
      </c>
      <c r="G138">
        <v>4.21</v>
      </c>
      <c r="H138">
        <v>84000</v>
      </c>
      <c r="I138">
        <v>21372</v>
      </c>
      <c r="J138">
        <v>3.93</v>
      </c>
      <c r="K138">
        <v>279</v>
      </c>
      <c r="L138">
        <v>182120</v>
      </c>
      <c r="M138">
        <v>41920</v>
      </c>
      <c r="N138">
        <v>7290</v>
      </c>
      <c r="O138">
        <v>1850</v>
      </c>
      <c r="P138">
        <v>1793</v>
      </c>
      <c r="Q138">
        <v>2864</v>
      </c>
      <c r="R138">
        <v>4657</v>
      </c>
      <c r="S138">
        <v>1465</v>
      </c>
      <c r="T138">
        <v>305</v>
      </c>
      <c r="U138">
        <v>705</v>
      </c>
      <c r="V138">
        <v>1080</v>
      </c>
      <c r="X138">
        <f t="shared" si="2"/>
        <v>0</v>
      </c>
    </row>
    <row r="139" customFormat="1" spans="1:24">
      <c r="A139">
        <v>137</v>
      </c>
      <c r="B139" t="s">
        <v>299</v>
      </c>
      <c r="C139" t="s">
        <v>300</v>
      </c>
      <c r="D139">
        <v>3655</v>
      </c>
      <c r="E139">
        <v>156995</v>
      </c>
      <c r="F139">
        <v>26150</v>
      </c>
      <c r="G139">
        <v>6</v>
      </c>
      <c r="H139">
        <v>115000</v>
      </c>
      <c r="I139">
        <v>20321</v>
      </c>
      <c r="J139">
        <v>5.66</v>
      </c>
      <c r="K139">
        <v>507</v>
      </c>
      <c r="L139">
        <v>109680</v>
      </c>
      <c r="M139">
        <v>38770</v>
      </c>
      <c r="N139">
        <v>10680</v>
      </c>
      <c r="O139">
        <v>1250</v>
      </c>
      <c r="P139">
        <v>238</v>
      </c>
      <c r="Q139">
        <v>946</v>
      </c>
      <c r="R139">
        <v>1184</v>
      </c>
      <c r="S139">
        <v>960</v>
      </c>
      <c r="T139">
        <v>190</v>
      </c>
      <c r="U139">
        <v>375</v>
      </c>
      <c r="V139">
        <v>610</v>
      </c>
      <c r="X139">
        <f t="shared" si="2"/>
        <v>0</v>
      </c>
    </row>
    <row r="140" customFormat="1" spans="1:24">
      <c r="A140">
        <v>138</v>
      </c>
      <c r="B140" t="s">
        <v>301</v>
      </c>
      <c r="C140" t="s">
        <v>302</v>
      </c>
      <c r="D140">
        <v>892.5</v>
      </c>
      <c r="E140">
        <v>220000</v>
      </c>
      <c r="F140">
        <v>27682</v>
      </c>
      <c r="G140">
        <v>7.95</v>
      </c>
      <c r="H140">
        <v>165000</v>
      </c>
      <c r="I140">
        <v>20455</v>
      </c>
      <c r="J140">
        <v>8.07</v>
      </c>
      <c r="K140">
        <v>177</v>
      </c>
      <c r="L140">
        <v>26240</v>
      </c>
      <c r="M140">
        <v>20530</v>
      </c>
      <c r="N140">
        <v>8080</v>
      </c>
      <c r="O140">
        <v>1470</v>
      </c>
      <c r="P140">
        <v>97</v>
      </c>
      <c r="Q140">
        <v>131</v>
      </c>
      <c r="R140">
        <v>228</v>
      </c>
      <c r="S140">
        <v>280</v>
      </c>
      <c r="T140">
        <v>80</v>
      </c>
      <c r="U140">
        <v>140</v>
      </c>
      <c r="V140">
        <v>280</v>
      </c>
      <c r="X140">
        <f t="shared" si="2"/>
        <v>0</v>
      </c>
    </row>
    <row r="141" customFormat="1" spans="1:24">
      <c r="A141">
        <v>139</v>
      </c>
      <c r="B141" t="s">
        <v>303</v>
      </c>
      <c r="C141" t="s">
        <v>304</v>
      </c>
      <c r="D141">
        <v>1325</v>
      </c>
      <c r="E141">
        <v>160000</v>
      </c>
      <c r="F141">
        <v>29228</v>
      </c>
      <c r="G141">
        <v>5.47</v>
      </c>
      <c r="H141">
        <v>120000</v>
      </c>
      <c r="I141">
        <v>22804</v>
      </c>
      <c r="J141">
        <v>5.26</v>
      </c>
      <c r="K141">
        <v>307</v>
      </c>
      <c r="L141">
        <v>39450</v>
      </c>
      <c r="M141">
        <v>19310</v>
      </c>
      <c r="N141">
        <v>6190</v>
      </c>
      <c r="O141">
        <v>930</v>
      </c>
      <c r="P141">
        <v>34</v>
      </c>
      <c r="Q141">
        <v>305</v>
      </c>
      <c r="R141">
        <v>339</v>
      </c>
      <c r="S141">
        <v>385</v>
      </c>
      <c r="T141">
        <v>75</v>
      </c>
      <c r="U141">
        <v>205</v>
      </c>
      <c r="V141">
        <v>305</v>
      </c>
      <c r="X141">
        <f t="shared" si="2"/>
        <v>0</v>
      </c>
    </row>
    <row r="142" customFormat="1" spans="1:24">
      <c r="A142">
        <v>140</v>
      </c>
      <c r="B142" t="s">
        <v>305</v>
      </c>
      <c r="C142" t="s">
        <v>306</v>
      </c>
      <c r="D142">
        <v>738</v>
      </c>
      <c r="E142">
        <v>545000</v>
      </c>
      <c r="F142">
        <v>42744</v>
      </c>
      <c r="G142">
        <v>12.75</v>
      </c>
      <c r="H142">
        <v>400000</v>
      </c>
      <c r="I142">
        <v>28958</v>
      </c>
      <c r="J142">
        <v>13.81</v>
      </c>
      <c r="K142">
        <v>58</v>
      </c>
      <c r="L142">
        <v>4050</v>
      </c>
      <c r="M142">
        <v>26560</v>
      </c>
      <c r="N142">
        <v>22230</v>
      </c>
      <c r="O142">
        <v>9190</v>
      </c>
      <c r="P142">
        <v>278</v>
      </c>
      <c r="Q142">
        <v>356</v>
      </c>
      <c r="R142">
        <v>634</v>
      </c>
      <c r="S142">
        <v>635</v>
      </c>
      <c r="T142">
        <v>190</v>
      </c>
      <c r="U142">
        <v>345</v>
      </c>
      <c r="V142">
        <v>525</v>
      </c>
      <c r="X142">
        <f t="shared" si="2"/>
        <v>0</v>
      </c>
    </row>
    <row r="143" customFormat="1" spans="1:24">
      <c r="A143">
        <v>141</v>
      </c>
      <c r="B143" t="s">
        <v>307</v>
      </c>
      <c r="C143" t="s">
        <v>308</v>
      </c>
      <c r="D143">
        <v>1304</v>
      </c>
      <c r="E143">
        <v>145000</v>
      </c>
      <c r="F143">
        <v>25090</v>
      </c>
      <c r="G143">
        <v>5.78</v>
      </c>
      <c r="H143">
        <v>109950</v>
      </c>
      <c r="I143">
        <v>20596</v>
      </c>
      <c r="J143">
        <v>5.34</v>
      </c>
      <c r="K143">
        <v>67</v>
      </c>
      <c r="L143">
        <v>37190</v>
      </c>
      <c r="M143">
        <v>10810</v>
      </c>
      <c r="N143">
        <v>2070</v>
      </c>
      <c r="O143">
        <v>220</v>
      </c>
      <c r="P143">
        <v>0</v>
      </c>
      <c r="Q143">
        <v>118</v>
      </c>
      <c r="R143">
        <v>118</v>
      </c>
      <c r="S143">
        <v>300</v>
      </c>
      <c r="T143">
        <v>45</v>
      </c>
      <c r="U143">
        <v>130</v>
      </c>
      <c r="V143">
        <v>180</v>
      </c>
      <c r="X143">
        <f t="shared" si="2"/>
        <v>0</v>
      </c>
    </row>
    <row r="144" customFormat="1" spans="1:24">
      <c r="A144">
        <v>142</v>
      </c>
      <c r="B144" t="s">
        <v>309</v>
      </c>
      <c r="C144" t="s">
        <v>310</v>
      </c>
      <c r="D144">
        <v>715</v>
      </c>
      <c r="E144">
        <v>415000</v>
      </c>
      <c r="F144">
        <v>35277</v>
      </c>
      <c r="G144">
        <v>11.76</v>
      </c>
      <c r="H144">
        <v>310000</v>
      </c>
      <c r="I144">
        <v>23011</v>
      </c>
      <c r="J144">
        <v>13.47</v>
      </c>
      <c r="K144">
        <v>129</v>
      </c>
      <c r="L144">
        <v>5110</v>
      </c>
      <c r="M144">
        <v>23570</v>
      </c>
      <c r="N144">
        <v>13660</v>
      </c>
      <c r="O144">
        <v>9290</v>
      </c>
      <c r="P144">
        <v>207</v>
      </c>
      <c r="Q144">
        <v>248</v>
      </c>
      <c r="R144">
        <v>455</v>
      </c>
      <c r="S144">
        <v>370</v>
      </c>
      <c r="T144">
        <v>115</v>
      </c>
      <c r="U144">
        <v>220</v>
      </c>
      <c r="V144">
        <v>415</v>
      </c>
      <c r="X144">
        <f t="shared" si="2"/>
        <v>0</v>
      </c>
    </row>
    <row r="145" customFormat="1" spans="1:24">
      <c r="A145">
        <v>143</v>
      </c>
      <c r="B145" t="s">
        <v>311</v>
      </c>
      <c r="C145" t="s">
        <v>312</v>
      </c>
      <c r="D145">
        <v>5040</v>
      </c>
      <c r="E145">
        <v>168000</v>
      </c>
      <c r="F145">
        <v>28369</v>
      </c>
      <c r="G145">
        <v>5.92</v>
      </c>
      <c r="H145">
        <v>124972.5</v>
      </c>
      <c r="I145">
        <v>21444</v>
      </c>
      <c r="J145">
        <v>5.83</v>
      </c>
      <c r="K145">
        <v>724</v>
      </c>
      <c r="L145">
        <v>188880</v>
      </c>
      <c r="M145">
        <v>48830</v>
      </c>
      <c r="N145">
        <v>13840</v>
      </c>
      <c r="O145">
        <v>3050</v>
      </c>
      <c r="P145">
        <v>0</v>
      </c>
      <c r="Q145">
        <v>2411</v>
      </c>
      <c r="R145">
        <v>2411</v>
      </c>
      <c r="S145">
        <v>1390</v>
      </c>
      <c r="T145">
        <v>325</v>
      </c>
      <c r="U145">
        <v>835</v>
      </c>
      <c r="V145">
        <v>1185</v>
      </c>
      <c r="X145">
        <f t="shared" ref="X145:X208" si="3">COUNTBLANK(D145:V145)</f>
        <v>0</v>
      </c>
    </row>
    <row r="146" customFormat="1" spans="1:24">
      <c r="A146">
        <v>144</v>
      </c>
      <c r="B146" t="s">
        <v>313</v>
      </c>
      <c r="C146" t="s">
        <v>314</v>
      </c>
      <c r="D146" t="s">
        <v>34</v>
      </c>
      <c r="E146">
        <v>233500</v>
      </c>
      <c r="F146">
        <v>33827</v>
      </c>
      <c r="G146">
        <v>6.9</v>
      </c>
      <c r="H146">
        <v>170000</v>
      </c>
      <c r="I146">
        <v>23260</v>
      </c>
      <c r="J146">
        <v>7.31</v>
      </c>
      <c r="K146">
        <v>319</v>
      </c>
      <c r="L146">
        <v>60290</v>
      </c>
      <c r="M146">
        <v>48040</v>
      </c>
      <c r="N146">
        <v>19450</v>
      </c>
      <c r="O146">
        <v>3650</v>
      </c>
      <c r="P146">
        <v>152</v>
      </c>
      <c r="Q146">
        <v>985</v>
      </c>
      <c r="R146">
        <v>1137</v>
      </c>
      <c r="S146">
        <v>1110</v>
      </c>
      <c r="T146">
        <v>185</v>
      </c>
      <c r="U146">
        <v>560</v>
      </c>
      <c r="V146">
        <v>800</v>
      </c>
      <c r="X146">
        <f t="shared" si="3"/>
        <v>0</v>
      </c>
    </row>
    <row r="147" customFormat="1" spans="1:24">
      <c r="A147">
        <v>145</v>
      </c>
      <c r="B147" t="s">
        <v>315</v>
      </c>
      <c r="C147" t="s">
        <v>316</v>
      </c>
      <c r="D147">
        <v>5296</v>
      </c>
      <c r="E147">
        <v>182000</v>
      </c>
      <c r="F147">
        <v>24644</v>
      </c>
      <c r="G147">
        <v>7.39</v>
      </c>
      <c r="H147">
        <v>148000</v>
      </c>
      <c r="I147">
        <v>19189</v>
      </c>
      <c r="J147">
        <v>7.71</v>
      </c>
      <c r="K147">
        <v>545</v>
      </c>
      <c r="L147">
        <v>112240</v>
      </c>
      <c r="M147">
        <v>23410</v>
      </c>
      <c r="N147">
        <v>5080</v>
      </c>
      <c r="O147">
        <v>660</v>
      </c>
      <c r="P147">
        <v>0</v>
      </c>
      <c r="Q147">
        <v>1889</v>
      </c>
      <c r="R147">
        <v>1889</v>
      </c>
      <c r="S147">
        <v>1550</v>
      </c>
      <c r="T147">
        <v>180</v>
      </c>
      <c r="U147">
        <v>720</v>
      </c>
      <c r="V147">
        <v>650</v>
      </c>
      <c r="X147">
        <f t="shared" si="3"/>
        <v>0</v>
      </c>
    </row>
    <row r="148" customFormat="1" spans="1:24">
      <c r="A148">
        <v>146</v>
      </c>
      <c r="B148" t="s">
        <v>317</v>
      </c>
      <c r="C148" t="s">
        <v>318</v>
      </c>
      <c r="D148">
        <v>542</v>
      </c>
      <c r="E148">
        <v>415000</v>
      </c>
      <c r="F148">
        <v>37451</v>
      </c>
      <c r="G148">
        <v>11.08</v>
      </c>
      <c r="H148">
        <v>327500</v>
      </c>
      <c r="I148">
        <v>24155</v>
      </c>
      <c r="J148">
        <v>13.56</v>
      </c>
      <c r="K148">
        <v>45</v>
      </c>
      <c r="L148">
        <v>3400</v>
      </c>
      <c r="M148">
        <v>19040</v>
      </c>
      <c r="N148">
        <v>10890</v>
      </c>
      <c r="O148">
        <v>4190</v>
      </c>
      <c r="P148">
        <v>0</v>
      </c>
      <c r="Q148">
        <v>97</v>
      </c>
      <c r="R148">
        <v>97</v>
      </c>
      <c r="S148">
        <v>260</v>
      </c>
      <c r="T148">
        <v>80</v>
      </c>
      <c r="U148">
        <v>140</v>
      </c>
      <c r="V148">
        <v>275</v>
      </c>
      <c r="X148">
        <f t="shared" si="3"/>
        <v>0</v>
      </c>
    </row>
    <row r="149" customFormat="1" spans="1:24">
      <c r="A149">
        <v>147</v>
      </c>
      <c r="B149" t="s">
        <v>319</v>
      </c>
      <c r="C149" t="s">
        <v>320</v>
      </c>
      <c r="D149">
        <v>1607</v>
      </c>
      <c r="E149">
        <v>315000</v>
      </c>
      <c r="F149">
        <v>32533</v>
      </c>
      <c r="G149">
        <v>9.68</v>
      </c>
      <c r="H149">
        <v>247500</v>
      </c>
      <c r="I149">
        <v>23409</v>
      </c>
      <c r="J149">
        <v>10.57</v>
      </c>
      <c r="K149">
        <v>250</v>
      </c>
      <c r="L149">
        <v>13650</v>
      </c>
      <c r="M149">
        <v>39370</v>
      </c>
      <c r="N149">
        <v>16250</v>
      </c>
      <c r="O149">
        <v>4730</v>
      </c>
      <c r="P149">
        <v>11</v>
      </c>
      <c r="Q149">
        <v>183</v>
      </c>
      <c r="R149">
        <v>194</v>
      </c>
      <c r="S149">
        <v>575</v>
      </c>
      <c r="T149">
        <v>125</v>
      </c>
      <c r="U149">
        <v>290</v>
      </c>
      <c r="V149">
        <v>415</v>
      </c>
      <c r="X149">
        <f t="shared" si="3"/>
        <v>0</v>
      </c>
    </row>
    <row r="150" customFormat="1" spans="1:24">
      <c r="A150">
        <v>148</v>
      </c>
      <c r="B150" t="s">
        <v>321</v>
      </c>
      <c r="C150" t="s">
        <v>322</v>
      </c>
      <c r="D150">
        <v>2480</v>
      </c>
      <c r="E150">
        <v>145000</v>
      </c>
      <c r="F150">
        <v>27937</v>
      </c>
      <c r="G150">
        <v>5.19</v>
      </c>
      <c r="H150">
        <v>105000</v>
      </c>
      <c r="I150">
        <v>20424</v>
      </c>
      <c r="J150">
        <v>5.14</v>
      </c>
      <c r="K150">
        <v>322</v>
      </c>
      <c r="L150">
        <v>86710</v>
      </c>
      <c r="M150">
        <v>24920</v>
      </c>
      <c r="N150">
        <v>6520</v>
      </c>
      <c r="O150">
        <v>800</v>
      </c>
      <c r="P150">
        <v>0</v>
      </c>
      <c r="Q150">
        <v>839</v>
      </c>
      <c r="R150">
        <v>839</v>
      </c>
      <c r="S150">
        <v>630</v>
      </c>
      <c r="T150">
        <v>150</v>
      </c>
      <c r="U150">
        <v>280</v>
      </c>
      <c r="V150">
        <v>440</v>
      </c>
      <c r="X150">
        <f t="shared" si="3"/>
        <v>0</v>
      </c>
    </row>
    <row r="151" customFormat="1" spans="1:24">
      <c r="A151">
        <v>149</v>
      </c>
      <c r="B151" t="s">
        <v>323</v>
      </c>
      <c r="C151" t="s">
        <v>324</v>
      </c>
      <c r="D151">
        <v>446</v>
      </c>
      <c r="E151">
        <v>440000</v>
      </c>
      <c r="F151">
        <v>37478</v>
      </c>
      <c r="G151">
        <v>11.74</v>
      </c>
      <c r="H151">
        <v>345000</v>
      </c>
      <c r="I151">
        <v>24083</v>
      </c>
      <c r="J151">
        <v>14.33</v>
      </c>
      <c r="K151">
        <v>66</v>
      </c>
      <c r="L151">
        <v>3120</v>
      </c>
      <c r="M151">
        <v>14180</v>
      </c>
      <c r="N151">
        <v>12520</v>
      </c>
      <c r="O151">
        <v>7520</v>
      </c>
      <c r="P151">
        <v>0</v>
      </c>
      <c r="Q151">
        <v>121</v>
      </c>
      <c r="R151">
        <v>121</v>
      </c>
      <c r="S151">
        <v>265</v>
      </c>
      <c r="T151">
        <v>100</v>
      </c>
      <c r="U151">
        <v>165</v>
      </c>
      <c r="V151">
        <v>340</v>
      </c>
      <c r="X151">
        <f t="shared" si="3"/>
        <v>0</v>
      </c>
    </row>
    <row r="152" customFormat="1" spans="1:24">
      <c r="A152">
        <v>150</v>
      </c>
      <c r="B152" t="s">
        <v>325</v>
      </c>
      <c r="C152" t="s">
        <v>326</v>
      </c>
      <c r="D152">
        <v>571</v>
      </c>
      <c r="E152">
        <v>250000</v>
      </c>
      <c r="F152">
        <v>37138</v>
      </c>
      <c r="G152">
        <v>6.73</v>
      </c>
      <c r="H152">
        <v>180000</v>
      </c>
      <c r="I152">
        <v>23854</v>
      </c>
      <c r="J152">
        <v>7.55</v>
      </c>
      <c r="K152">
        <v>88</v>
      </c>
      <c r="L152">
        <v>16510</v>
      </c>
      <c r="M152">
        <v>18520</v>
      </c>
      <c r="N152">
        <v>8650</v>
      </c>
      <c r="O152">
        <v>3020</v>
      </c>
      <c r="P152">
        <v>0</v>
      </c>
      <c r="Q152">
        <v>151</v>
      </c>
      <c r="R152">
        <v>151</v>
      </c>
      <c r="S152">
        <v>280</v>
      </c>
      <c r="T152">
        <v>65</v>
      </c>
      <c r="U152">
        <v>145</v>
      </c>
      <c r="V152">
        <v>320</v>
      </c>
      <c r="X152">
        <f t="shared" si="3"/>
        <v>0</v>
      </c>
    </row>
    <row r="153" customFormat="1" spans="1:24">
      <c r="A153">
        <v>151</v>
      </c>
      <c r="B153" t="s">
        <v>327</v>
      </c>
      <c r="C153" t="s">
        <v>328</v>
      </c>
      <c r="D153">
        <v>913</v>
      </c>
      <c r="E153">
        <v>275000</v>
      </c>
      <c r="F153">
        <v>32627</v>
      </c>
      <c r="G153">
        <v>8.43</v>
      </c>
      <c r="H153">
        <v>243000</v>
      </c>
      <c r="I153">
        <v>23859</v>
      </c>
      <c r="J153">
        <v>10.18</v>
      </c>
      <c r="K153">
        <v>169</v>
      </c>
      <c r="L153">
        <v>8330</v>
      </c>
      <c r="M153">
        <v>24910</v>
      </c>
      <c r="N153">
        <v>4100</v>
      </c>
      <c r="O153">
        <v>450</v>
      </c>
      <c r="P153">
        <v>0</v>
      </c>
      <c r="Q153">
        <v>247</v>
      </c>
      <c r="R153">
        <v>247</v>
      </c>
      <c r="S153">
        <v>215</v>
      </c>
      <c r="T153">
        <v>40</v>
      </c>
      <c r="U153">
        <v>110</v>
      </c>
      <c r="V153">
        <v>165</v>
      </c>
      <c r="X153">
        <f t="shared" si="3"/>
        <v>0</v>
      </c>
    </row>
    <row r="154" customFormat="1" spans="1:24">
      <c r="A154" s="3">
        <v>152</v>
      </c>
      <c r="B154" s="3" t="s">
        <v>329</v>
      </c>
      <c r="C154" s="3" t="s">
        <v>330</v>
      </c>
      <c r="D154" s="3">
        <v>1995</v>
      </c>
      <c r="E154" s="3">
        <v>430000</v>
      </c>
      <c r="F154" s="3">
        <v>36975</v>
      </c>
      <c r="G154" s="3">
        <v>11.63</v>
      </c>
      <c r="H154" s="3">
        <v>325000</v>
      </c>
      <c r="I154" s="3">
        <v>28107</v>
      </c>
      <c r="J154" s="3">
        <v>11.56</v>
      </c>
      <c r="K154" s="3">
        <v>223</v>
      </c>
      <c r="L154" s="3">
        <v>16320</v>
      </c>
      <c r="M154" s="3">
        <v>59680</v>
      </c>
      <c r="N154" s="3">
        <v>27210</v>
      </c>
      <c r="O154" s="3">
        <v>3440</v>
      </c>
      <c r="P154" s="3"/>
      <c r="Q154" s="3"/>
      <c r="R154" s="3"/>
      <c r="S154" s="3">
        <v>1495</v>
      </c>
      <c r="T154" s="3">
        <v>290</v>
      </c>
      <c r="U154" s="3">
        <v>670</v>
      </c>
      <c r="V154" s="3">
        <v>675</v>
      </c>
      <c r="W154" s="3"/>
      <c r="X154" s="3">
        <f t="shared" si="3"/>
        <v>3</v>
      </c>
    </row>
    <row r="155" customFormat="1" spans="1:24">
      <c r="A155">
        <v>153</v>
      </c>
      <c r="B155" t="s">
        <v>331</v>
      </c>
      <c r="C155" t="s">
        <v>332</v>
      </c>
      <c r="D155">
        <v>571</v>
      </c>
      <c r="E155">
        <v>247750</v>
      </c>
      <c r="F155">
        <v>27030</v>
      </c>
      <c r="G155">
        <v>9.17</v>
      </c>
      <c r="H155">
        <v>185000</v>
      </c>
      <c r="I155">
        <v>21318</v>
      </c>
      <c r="J155">
        <v>8.68</v>
      </c>
      <c r="K155">
        <v>91</v>
      </c>
      <c r="L155">
        <v>15470</v>
      </c>
      <c r="M155">
        <v>13470</v>
      </c>
      <c r="N155">
        <v>7190</v>
      </c>
      <c r="O155">
        <v>1010</v>
      </c>
      <c r="P155">
        <v>0</v>
      </c>
      <c r="Q155">
        <v>119</v>
      </c>
      <c r="R155">
        <v>119</v>
      </c>
      <c r="S155">
        <v>205</v>
      </c>
      <c r="T155">
        <v>55</v>
      </c>
      <c r="U155">
        <v>115</v>
      </c>
      <c r="V155">
        <v>245</v>
      </c>
      <c r="X155">
        <f t="shared" si="3"/>
        <v>0</v>
      </c>
    </row>
    <row r="156" customFormat="1" spans="1:24">
      <c r="A156">
        <v>154</v>
      </c>
      <c r="B156" t="s">
        <v>333</v>
      </c>
      <c r="C156" t="s">
        <v>334</v>
      </c>
      <c r="D156">
        <v>737</v>
      </c>
      <c r="E156">
        <v>460000</v>
      </c>
      <c r="F156">
        <v>35602</v>
      </c>
      <c r="G156">
        <v>12.92</v>
      </c>
      <c r="H156">
        <v>350000</v>
      </c>
      <c r="I156">
        <v>25977</v>
      </c>
      <c r="J156">
        <v>13.47</v>
      </c>
      <c r="K156">
        <v>96</v>
      </c>
      <c r="L156">
        <v>3870</v>
      </c>
      <c r="M156">
        <v>22010</v>
      </c>
      <c r="N156">
        <v>13450</v>
      </c>
      <c r="O156">
        <v>5740</v>
      </c>
      <c r="P156">
        <v>6</v>
      </c>
      <c r="Q156">
        <v>173</v>
      </c>
      <c r="R156">
        <v>179</v>
      </c>
      <c r="S156">
        <v>440</v>
      </c>
      <c r="T156">
        <v>105</v>
      </c>
      <c r="U156">
        <v>265</v>
      </c>
      <c r="V156">
        <v>495</v>
      </c>
      <c r="X156">
        <f t="shared" si="3"/>
        <v>0</v>
      </c>
    </row>
    <row r="157" customFormat="1" spans="1:24">
      <c r="A157" s="3">
        <v>155</v>
      </c>
      <c r="B157" s="3" t="s">
        <v>335</v>
      </c>
      <c r="C157" s="3" t="s">
        <v>336</v>
      </c>
      <c r="D157" s="3">
        <v>3008</v>
      </c>
      <c r="E157" s="3">
        <v>529100</v>
      </c>
      <c r="F157" s="3">
        <v>38266</v>
      </c>
      <c r="G157" s="3">
        <v>13.83</v>
      </c>
      <c r="H157" s="3">
        <v>400000</v>
      </c>
      <c r="I157" s="3">
        <v>28082</v>
      </c>
      <c r="J157" s="3">
        <v>14.24</v>
      </c>
      <c r="K157" s="3">
        <v>793</v>
      </c>
      <c r="L157" s="3">
        <v>49710</v>
      </c>
      <c r="M157" s="3">
        <v>61930</v>
      </c>
      <c r="N157" s="3">
        <v>27090</v>
      </c>
      <c r="O157" s="3">
        <v>5310</v>
      </c>
      <c r="P157" s="3"/>
      <c r="Q157" s="3"/>
      <c r="R157" s="3"/>
      <c r="S157" s="3">
        <v>1690</v>
      </c>
      <c r="T157" s="3">
        <v>330</v>
      </c>
      <c r="U157" s="3">
        <v>620</v>
      </c>
      <c r="V157" s="3">
        <v>1485</v>
      </c>
      <c r="W157" s="3"/>
      <c r="X157" s="3">
        <f t="shared" si="3"/>
        <v>3</v>
      </c>
    </row>
    <row r="158" customFormat="1" spans="1:24">
      <c r="A158">
        <v>156</v>
      </c>
      <c r="B158" t="s">
        <v>337</v>
      </c>
      <c r="C158" t="s">
        <v>338</v>
      </c>
      <c r="D158">
        <v>695</v>
      </c>
      <c r="E158">
        <v>420000</v>
      </c>
      <c r="F158">
        <v>39551</v>
      </c>
      <c r="G158">
        <v>10.62</v>
      </c>
      <c r="H158">
        <v>320000</v>
      </c>
      <c r="I158">
        <v>26554</v>
      </c>
      <c r="J158">
        <v>12.05</v>
      </c>
      <c r="K158">
        <v>79</v>
      </c>
      <c r="L158">
        <v>5940</v>
      </c>
      <c r="M158">
        <v>31670</v>
      </c>
      <c r="N158">
        <v>26990</v>
      </c>
      <c r="O158">
        <v>7070</v>
      </c>
      <c r="P158">
        <v>0</v>
      </c>
      <c r="Q158">
        <v>156</v>
      </c>
      <c r="R158">
        <v>156</v>
      </c>
      <c r="S158">
        <v>405</v>
      </c>
      <c r="T158">
        <v>125</v>
      </c>
      <c r="U158">
        <v>255</v>
      </c>
      <c r="V158">
        <v>440</v>
      </c>
      <c r="X158">
        <f t="shared" si="3"/>
        <v>0</v>
      </c>
    </row>
    <row r="159" customFormat="1" spans="1:24">
      <c r="A159">
        <v>157</v>
      </c>
      <c r="B159" t="s">
        <v>339</v>
      </c>
      <c r="C159" t="s">
        <v>340</v>
      </c>
      <c r="D159">
        <v>833</v>
      </c>
      <c r="E159">
        <v>430000</v>
      </c>
      <c r="F159">
        <v>34827</v>
      </c>
      <c r="G159">
        <v>12.35</v>
      </c>
      <c r="H159">
        <v>330000</v>
      </c>
      <c r="I159">
        <v>23975</v>
      </c>
      <c r="J159">
        <v>13.76</v>
      </c>
      <c r="K159">
        <v>180</v>
      </c>
      <c r="L159">
        <v>15030</v>
      </c>
      <c r="M159">
        <v>30300</v>
      </c>
      <c r="N159">
        <v>9710</v>
      </c>
      <c r="O159">
        <v>3740</v>
      </c>
      <c r="P159">
        <v>8</v>
      </c>
      <c r="Q159">
        <v>400</v>
      </c>
      <c r="R159">
        <v>408</v>
      </c>
      <c r="S159">
        <v>320</v>
      </c>
      <c r="T159">
        <v>210</v>
      </c>
      <c r="U159">
        <v>255</v>
      </c>
      <c r="V159">
        <v>380</v>
      </c>
      <c r="X159">
        <f t="shared" si="3"/>
        <v>0</v>
      </c>
    </row>
    <row r="160" customFormat="1" spans="1:24">
      <c r="A160">
        <v>158</v>
      </c>
      <c r="B160" t="s">
        <v>341</v>
      </c>
      <c r="C160" t="s">
        <v>342</v>
      </c>
      <c r="D160">
        <v>677</v>
      </c>
      <c r="E160">
        <v>600000</v>
      </c>
      <c r="F160">
        <v>42332</v>
      </c>
      <c r="G160">
        <v>14.17</v>
      </c>
      <c r="H160">
        <v>411250</v>
      </c>
      <c r="I160">
        <v>28783</v>
      </c>
      <c r="J160">
        <v>14.29</v>
      </c>
      <c r="K160">
        <v>79</v>
      </c>
      <c r="L160">
        <v>2260</v>
      </c>
      <c r="M160">
        <v>21660</v>
      </c>
      <c r="N160">
        <v>19030</v>
      </c>
      <c r="O160">
        <v>15700</v>
      </c>
      <c r="P160">
        <v>0</v>
      </c>
      <c r="Q160">
        <v>278</v>
      </c>
      <c r="R160">
        <v>278</v>
      </c>
      <c r="S160">
        <v>500</v>
      </c>
      <c r="T160">
        <v>150</v>
      </c>
      <c r="U160">
        <v>295</v>
      </c>
      <c r="V160">
        <v>640</v>
      </c>
      <c r="X160">
        <f t="shared" si="3"/>
        <v>0</v>
      </c>
    </row>
    <row r="161" customFormat="1" spans="1:24">
      <c r="A161">
        <v>159</v>
      </c>
      <c r="B161" t="s">
        <v>343</v>
      </c>
      <c r="C161" t="s">
        <v>344</v>
      </c>
      <c r="D161">
        <v>996</v>
      </c>
      <c r="E161">
        <v>299995</v>
      </c>
      <c r="F161">
        <v>34098</v>
      </c>
      <c r="G161">
        <v>8.8</v>
      </c>
      <c r="H161">
        <v>240000</v>
      </c>
      <c r="I161">
        <v>25859</v>
      </c>
      <c r="J161">
        <v>9.28</v>
      </c>
      <c r="K161">
        <v>87</v>
      </c>
      <c r="L161">
        <v>16800</v>
      </c>
      <c r="M161">
        <v>29860</v>
      </c>
      <c r="N161">
        <v>10970</v>
      </c>
      <c r="O161">
        <v>1170</v>
      </c>
      <c r="P161">
        <v>119</v>
      </c>
      <c r="Q161">
        <v>447</v>
      </c>
      <c r="R161">
        <v>566</v>
      </c>
      <c r="S161">
        <v>955</v>
      </c>
      <c r="T161">
        <v>95</v>
      </c>
      <c r="U161">
        <v>220</v>
      </c>
      <c r="V161">
        <v>350</v>
      </c>
      <c r="X161">
        <f t="shared" si="3"/>
        <v>0</v>
      </c>
    </row>
    <row r="162" customFormat="1" spans="1:24">
      <c r="A162">
        <v>160</v>
      </c>
      <c r="B162" t="s">
        <v>345</v>
      </c>
      <c r="C162" t="s">
        <v>346</v>
      </c>
      <c r="D162">
        <v>1874</v>
      </c>
      <c r="E162">
        <v>140000</v>
      </c>
      <c r="F162">
        <v>26414</v>
      </c>
      <c r="G162">
        <v>5.3</v>
      </c>
      <c r="H162">
        <v>100000</v>
      </c>
      <c r="I162">
        <v>20486</v>
      </c>
      <c r="J162">
        <v>4.88</v>
      </c>
      <c r="K162">
        <v>401</v>
      </c>
      <c r="L162">
        <v>69300</v>
      </c>
      <c r="M162">
        <v>21210</v>
      </c>
      <c r="N162">
        <v>3430</v>
      </c>
      <c r="O162">
        <v>430</v>
      </c>
      <c r="P162">
        <v>76</v>
      </c>
      <c r="Q162">
        <v>573</v>
      </c>
      <c r="R162">
        <v>649</v>
      </c>
      <c r="S162">
        <v>490</v>
      </c>
      <c r="T162">
        <v>115</v>
      </c>
      <c r="U162">
        <v>240</v>
      </c>
      <c r="V162">
        <v>400</v>
      </c>
      <c r="X162">
        <f t="shared" si="3"/>
        <v>0</v>
      </c>
    </row>
    <row r="163" customFormat="1" spans="1:24">
      <c r="A163">
        <v>161</v>
      </c>
      <c r="B163" t="s">
        <v>347</v>
      </c>
      <c r="C163" t="s">
        <v>348</v>
      </c>
      <c r="D163">
        <v>684</v>
      </c>
      <c r="E163">
        <v>255000</v>
      </c>
      <c r="F163">
        <v>32070</v>
      </c>
      <c r="G163">
        <v>7.95</v>
      </c>
      <c r="H163">
        <v>210000</v>
      </c>
      <c r="I163">
        <v>23953</v>
      </c>
      <c r="J163">
        <v>8.77</v>
      </c>
      <c r="K163">
        <v>60</v>
      </c>
      <c r="L163">
        <v>20300</v>
      </c>
      <c r="M163">
        <v>30840</v>
      </c>
      <c r="N163">
        <v>7440</v>
      </c>
      <c r="O163">
        <v>940</v>
      </c>
      <c r="P163">
        <v>0</v>
      </c>
      <c r="Q163">
        <v>345</v>
      </c>
      <c r="R163">
        <v>345</v>
      </c>
      <c r="S163">
        <v>325</v>
      </c>
      <c r="T163">
        <v>75</v>
      </c>
      <c r="U163">
        <v>175</v>
      </c>
      <c r="V163">
        <v>280</v>
      </c>
      <c r="X163">
        <f t="shared" si="3"/>
        <v>0</v>
      </c>
    </row>
    <row r="164" customFormat="1" spans="1:24">
      <c r="A164">
        <v>162</v>
      </c>
      <c r="B164" t="s">
        <v>349</v>
      </c>
      <c r="C164" t="s">
        <v>350</v>
      </c>
      <c r="D164">
        <v>1162</v>
      </c>
      <c r="E164">
        <v>295000</v>
      </c>
      <c r="F164">
        <v>30070</v>
      </c>
      <c r="G164">
        <v>9.81</v>
      </c>
      <c r="H164">
        <v>244000</v>
      </c>
      <c r="I164">
        <v>21921</v>
      </c>
      <c r="J164">
        <v>11.13</v>
      </c>
      <c r="K164">
        <v>119</v>
      </c>
      <c r="L164">
        <v>10660</v>
      </c>
      <c r="M164">
        <v>25140</v>
      </c>
      <c r="N164">
        <v>6710</v>
      </c>
      <c r="O164">
        <v>1170</v>
      </c>
      <c r="P164">
        <v>0</v>
      </c>
      <c r="Q164">
        <v>176</v>
      </c>
      <c r="R164">
        <v>176</v>
      </c>
      <c r="S164">
        <v>280</v>
      </c>
      <c r="T164">
        <v>70</v>
      </c>
      <c r="U164">
        <v>160</v>
      </c>
      <c r="V164">
        <v>215</v>
      </c>
      <c r="X164">
        <f t="shared" si="3"/>
        <v>0</v>
      </c>
    </row>
    <row r="165" customFormat="1" spans="1:24">
      <c r="A165" s="3">
        <v>163</v>
      </c>
      <c r="B165" s="3" t="s">
        <v>351</v>
      </c>
      <c r="C165" s="3" t="s">
        <v>352</v>
      </c>
      <c r="D165" s="3">
        <v>436</v>
      </c>
      <c r="E165" s="3">
        <v>450000</v>
      </c>
      <c r="F165" s="3">
        <v>44185</v>
      </c>
      <c r="G165" s="3">
        <v>10.18</v>
      </c>
      <c r="H165" s="3">
        <v>345000</v>
      </c>
      <c r="I165" s="3">
        <v>30161</v>
      </c>
      <c r="J165" s="3">
        <v>11.44</v>
      </c>
      <c r="K165" s="3">
        <v>27</v>
      </c>
      <c r="L165" s="3">
        <v>3710</v>
      </c>
      <c r="M165" s="3">
        <v>15300</v>
      </c>
      <c r="N165" s="3">
        <v>10590</v>
      </c>
      <c r="O165" s="3">
        <v>4530</v>
      </c>
      <c r="P165" s="3"/>
      <c r="Q165" s="3"/>
      <c r="R165" s="3"/>
      <c r="S165" s="3">
        <v>255</v>
      </c>
      <c r="T165" s="3">
        <v>75</v>
      </c>
      <c r="U165" s="3">
        <v>175</v>
      </c>
      <c r="V165" s="3">
        <v>280</v>
      </c>
      <c r="W165" s="3"/>
      <c r="X165" s="3">
        <f t="shared" si="3"/>
        <v>3</v>
      </c>
    </row>
    <row r="166" customFormat="1" spans="1:24">
      <c r="A166" s="3">
        <v>164</v>
      </c>
      <c r="B166" s="3" t="s">
        <v>353</v>
      </c>
      <c r="C166" s="3" t="s">
        <v>354</v>
      </c>
      <c r="D166" s="3">
        <v>2737</v>
      </c>
      <c r="E166" s="3">
        <v>440000</v>
      </c>
      <c r="F166" s="3">
        <v>36675</v>
      </c>
      <c r="G166" s="3">
        <v>12</v>
      </c>
      <c r="H166" s="3">
        <v>338000</v>
      </c>
      <c r="I166" s="3">
        <v>27790</v>
      </c>
      <c r="J166" s="3">
        <v>12.16</v>
      </c>
      <c r="K166" s="3">
        <v>648</v>
      </c>
      <c r="L166" s="3">
        <v>32860</v>
      </c>
      <c r="M166" s="3">
        <v>69360</v>
      </c>
      <c r="N166" s="3">
        <v>16100</v>
      </c>
      <c r="O166" s="3">
        <v>2590</v>
      </c>
      <c r="P166" s="3"/>
      <c r="Q166" s="3"/>
      <c r="R166" s="3"/>
      <c r="S166" s="3">
        <v>845</v>
      </c>
      <c r="T166" s="3">
        <v>220</v>
      </c>
      <c r="U166" s="3">
        <v>480</v>
      </c>
      <c r="V166" s="3">
        <v>690</v>
      </c>
      <c r="W166" s="3"/>
      <c r="X166" s="3">
        <f t="shared" si="3"/>
        <v>3</v>
      </c>
    </row>
    <row r="167" customFormat="1" spans="1:24">
      <c r="A167">
        <v>165</v>
      </c>
      <c r="B167" t="s">
        <v>355</v>
      </c>
      <c r="C167" t="s">
        <v>356</v>
      </c>
      <c r="D167">
        <v>963</v>
      </c>
      <c r="E167">
        <v>220000</v>
      </c>
      <c r="F167">
        <v>26613</v>
      </c>
      <c r="G167">
        <v>8.27</v>
      </c>
      <c r="H167">
        <v>175000</v>
      </c>
      <c r="I167">
        <v>21956</v>
      </c>
      <c r="J167">
        <v>7.97</v>
      </c>
      <c r="K167">
        <v>172</v>
      </c>
      <c r="L167">
        <v>33580</v>
      </c>
      <c r="M167">
        <v>22000</v>
      </c>
      <c r="N167">
        <v>6300</v>
      </c>
      <c r="O167">
        <v>840</v>
      </c>
      <c r="P167">
        <v>0</v>
      </c>
      <c r="Q167">
        <v>182</v>
      </c>
      <c r="R167">
        <v>182</v>
      </c>
      <c r="S167">
        <v>335</v>
      </c>
      <c r="T167">
        <v>85</v>
      </c>
      <c r="U167">
        <v>150</v>
      </c>
      <c r="V167">
        <v>275</v>
      </c>
      <c r="X167">
        <f t="shared" si="3"/>
        <v>0</v>
      </c>
    </row>
    <row r="168" customFormat="1" spans="1:24">
      <c r="A168">
        <v>166</v>
      </c>
      <c r="B168" t="s">
        <v>357</v>
      </c>
      <c r="C168" t="s">
        <v>358</v>
      </c>
      <c r="D168">
        <v>903</v>
      </c>
      <c r="E168">
        <v>450000</v>
      </c>
      <c r="F168">
        <v>41668</v>
      </c>
      <c r="G168">
        <v>10.8</v>
      </c>
      <c r="H168">
        <v>335000</v>
      </c>
      <c r="I168">
        <v>27414</v>
      </c>
      <c r="J168">
        <v>12.22</v>
      </c>
      <c r="K168">
        <v>100</v>
      </c>
      <c r="L168">
        <v>4840</v>
      </c>
      <c r="M168">
        <v>28590</v>
      </c>
      <c r="N168">
        <v>16790</v>
      </c>
      <c r="O168">
        <v>9240</v>
      </c>
      <c r="P168">
        <v>0</v>
      </c>
      <c r="Q168">
        <v>395</v>
      </c>
      <c r="R168">
        <v>395</v>
      </c>
      <c r="S168">
        <v>370</v>
      </c>
      <c r="T168">
        <v>150</v>
      </c>
      <c r="U168">
        <v>260</v>
      </c>
      <c r="V168">
        <v>480</v>
      </c>
      <c r="X168">
        <f t="shared" si="3"/>
        <v>0</v>
      </c>
    </row>
    <row r="169" customFormat="1" spans="1:24">
      <c r="A169">
        <v>167</v>
      </c>
      <c r="B169" t="s">
        <v>359</v>
      </c>
      <c r="C169" t="s">
        <v>360</v>
      </c>
      <c r="D169">
        <v>619</v>
      </c>
      <c r="E169">
        <v>237725</v>
      </c>
      <c r="F169">
        <v>32913</v>
      </c>
      <c r="G169">
        <v>7.22</v>
      </c>
      <c r="H169">
        <v>178000</v>
      </c>
      <c r="I169">
        <v>21914</v>
      </c>
      <c r="J169">
        <v>8.12</v>
      </c>
      <c r="K169">
        <v>57</v>
      </c>
      <c r="L169">
        <v>12640</v>
      </c>
      <c r="M169">
        <v>17170</v>
      </c>
      <c r="N169">
        <v>10770</v>
      </c>
      <c r="O169">
        <v>2690</v>
      </c>
      <c r="P169">
        <v>10</v>
      </c>
      <c r="Q169">
        <v>142</v>
      </c>
      <c r="R169">
        <v>152</v>
      </c>
      <c r="S169">
        <v>290</v>
      </c>
      <c r="T169">
        <v>55</v>
      </c>
      <c r="U169">
        <v>145</v>
      </c>
      <c r="V169">
        <v>315</v>
      </c>
      <c r="X169">
        <f t="shared" si="3"/>
        <v>0</v>
      </c>
    </row>
    <row r="170" customFormat="1" spans="1:24">
      <c r="A170">
        <v>168</v>
      </c>
      <c r="B170" t="s">
        <v>361</v>
      </c>
      <c r="C170" t="s">
        <v>362</v>
      </c>
      <c r="D170">
        <v>1343</v>
      </c>
      <c r="E170">
        <v>225000</v>
      </c>
      <c r="F170">
        <v>30221</v>
      </c>
      <c r="G170">
        <v>7.45</v>
      </c>
      <c r="H170">
        <v>175000</v>
      </c>
      <c r="I170">
        <v>21406</v>
      </c>
      <c r="J170">
        <v>8.18</v>
      </c>
      <c r="K170">
        <v>-51</v>
      </c>
      <c r="L170">
        <v>34250</v>
      </c>
      <c r="M170">
        <v>29950</v>
      </c>
      <c r="N170">
        <v>10580</v>
      </c>
      <c r="O170">
        <v>2220</v>
      </c>
      <c r="P170">
        <v>0</v>
      </c>
      <c r="Q170">
        <v>215</v>
      </c>
      <c r="R170">
        <v>215</v>
      </c>
      <c r="S170">
        <v>535</v>
      </c>
      <c r="T170">
        <v>125</v>
      </c>
      <c r="U170">
        <v>275</v>
      </c>
      <c r="V170">
        <v>430</v>
      </c>
      <c r="X170">
        <f t="shared" si="3"/>
        <v>0</v>
      </c>
    </row>
    <row r="171" customFormat="1" spans="1:24">
      <c r="A171">
        <v>169</v>
      </c>
      <c r="B171" t="s">
        <v>363</v>
      </c>
      <c r="C171" t="s">
        <v>364</v>
      </c>
      <c r="D171">
        <v>619</v>
      </c>
      <c r="E171">
        <v>295000</v>
      </c>
      <c r="F171">
        <v>33033</v>
      </c>
      <c r="G171">
        <v>8.93</v>
      </c>
      <c r="H171">
        <v>216250</v>
      </c>
      <c r="I171">
        <v>22736</v>
      </c>
      <c r="J171">
        <v>9.51</v>
      </c>
      <c r="K171">
        <v>167</v>
      </c>
      <c r="L171">
        <v>23010</v>
      </c>
      <c r="M171">
        <v>28080</v>
      </c>
      <c r="N171">
        <v>16660</v>
      </c>
      <c r="O171">
        <v>6540</v>
      </c>
      <c r="P171">
        <v>0</v>
      </c>
      <c r="Q171">
        <v>359</v>
      </c>
      <c r="R171">
        <v>359</v>
      </c>
      <c r="S171">
        <v>610</v>
      </c>
      <c r="T171">
        <v>155</v>
      </c>
      <c r="U171">
        <v>315</v>
      </c>
      <c r="V171">
        <v>540</v>
      </c>
      <c r="X171">
        <f t="shared" si="3"/>
        <v>0</v>
      </c>
    </row>
    <row r="172" customFormat="1" spans="1:24">
      <c r="A172">
        <v>170</v>
      </c>
      <c r="B172" t="s">
        <v>365</v>
      </c>
      <c r="C172" t="s">
        <v>366</v>
      </c>
      <c r="D172">
        <v>803</v>
      </c>
      <c r="E172">
        <v>162250</v>
      </c>
      <c r="F172">
        <v>33335</v>
      </c>
      <c r="G172">
        <v>4.87</v>
      </c>
      <c r="H172">
        <v>105000</v>
      </c>
      <c r="I172">
        <v>22638</v>
      </c>
      <c r="J172">
        <v>4.64</v>
      </c>
      <c r="K172">
        <v>122</v>
      </c>
      <c r="L172">
        <v>30070</v>
      </c>
      <c r="M172">
        <v>12940</v>
      </c>
      <c r="N172">
        <v>4180</v>
      </c>
      <c r="O172">
        <v>480</v>
      </c>
      <c r="P172">
        <v>175</v>
      </c>
      <c r="Q172">
        <v>192</v>
      </c>
      <c r="R172">
        <v>367</v>
      </c>
      <c r="S172">
        <v>265</v>
      </c>
      <c r="T172">
        <v>65</v>
      </c>
      <c r="U172">
        <v>120</v>
      </c>
      <c r="V172">
        <v>255</v>
      </c>
      <c r="X172">
        <f t="shared" si="3"/>
        <v>0</v>
      </c>
    </row>
    <row r="173" customFormat="1" spans="1:24">
      <c r="A173" s="3">
        <v>171</v>
      </c>
      <c r="B173" s="3" t="s">
        <v>367</v>
      </c>
      <c r="C173" s="3" t="s">
        <v>368</v>
      </c>
      <c r="D173" s="3">
        <v>2105</v>
      </c>
      <c r="E173" s="3">
        <v>650000</v>
      </c>
      <c r="F173" s="3">
        <v>47120</v>
      </c>
      <c r="G173" s="3">
        <v>13.79</v>
      </c>
      <c r="H173" s="3">
        <v>470000</v>
      </c>
      <c r="I173" s="3">
        <v>31082</v>
      </c>
      <c r="J173" s="3">
        <v>15.12</v>
      </c>
      <c r="K173" s="3">
        <v>519</v>
      </c>
      <c r="L173" s="3">
        <v>11010</v>
      </c>
      <c r="M173" s="3">
        <v>63000</v>
      </c>
      <c r="N173" s="3">
        <v>28750</v>
      </c>
      <c r="O173" s="3">
        <v>8030</v>
      </c>
      <c r="P173" s="3"/>
      <c r="Q173" s="3"/>
      <c r="R173" s="3"/>
      <c r="S173" s="3">
        <v>1525</v>
      </c>
      <c r="T173" s="3">
        <v>390</v>
      </c>
      <c r="U173" s="3">
        <v>655</v>
      </c>
      <c r="V173" s="3">
        <v>1715</v>
      </c>
      <c r="W173" s="3"/>
      <c r="X173" s="3">
        <f t="shared" si="3"/>
        <v>3</v>
      </c>
    </row>
    <row r="174" customFormat="1" spans="1:24">
      <c r="A174" s="3">
        <v>172</v>
      </c>
      <c r="B174" s="3" t="s">
        <v>369</v>
      </c>
      <c r="C174" s="3" t="s">
        <v>370</v>
      </c>
      <c r="D174" s="3">
        <v>1003</v>
      </c>
      <c r="E174" s="3">
        <v>210000</v>
      </c>
      <c r="F174" s="3">
        <v>29956</v>
      </c>
      <c r="G174" s="3">
        <v>7.01</v>
      </c>
      <c r="H174" s="3">
        <v>164972.5</v>
      </c>
      <c r="I174" s="3">
        <v>23654</v>
      </c>
      <c r="J174" s="3">
        <v>6.97</v>
      </c>
      <c r="K174" s="3"/>
      <c r="L174" s="3">
        <v>26360</v>
      </c>
      <c r="M174" s="3">
        <v>13900</v>
      </c>
      <c r="N174" s="3">
        <v>4940</v>
      </c>
      <c r="O174" s="3">
        <v>750</v>
      </c>
      <c r="P174" s="3">
        <v>92</v>
      </c>
      <c r="Q174" s="3">
        <v>134</v>
      </c>
      <c r="R174" s="3">
        <v>226</v>
      </c>
      <c r="S174" s="3">
        <v>275</v>
      </c>
      <c r="T174" s="3">
        <v>75</v>
      </c>
      <c r="U174" s="3">
        <v>135</v>
      </c>
      <c r="V174" s="3">
        <v>225</v>
      </c>
      <c r="W174" s="3"/>
      <c r="X174" s="3">
        <f t="shared" si="3"/>
        <v>1</v>
      </c>
    </row>
    <row r="175" customFormat="1" spans="1:24">
      <c r="A175">
        <v>173</v>
      </c>
      <c r="B175" t="s">
        <v>371</v>
      </c>
      <c r="C175" t="s">
        <v>372</v>
      </c>
      <c r="D175">
        <v>995</v>
      </c>
      <c r="E175">
        <v>286000</v>
      </c>
      <c r="F175">
        <v>33116</v>
      </c>
      <c r="G175">
        <v>8.64</v>
      </c>
      <c r="H175">
        <v>235000</v>
      </c>
      <c r="I175">
        <v>23312</v>
      </c>
      <c r="J175">
        <v>10.08</v>
      </c>
      <c r="K175">
        <v>125</v>
      </c>
      <c r="L175">
        <v>23270</v>
      </c>
      <c r="M175">
        <v>29050</v>
      </c>
      <c r="N175">
        <v>11810</v>
      </c>
      <c r="O175">
        <v>2500</v>
      </c>
      <c r="P175">
        <v>7</v>
      </c>
      <c r="Q175">
        <v>191</v>
      </c>
      <c r="R175">
        <v>198</v>
      </c>
      <c r="S175">
        <v>330</v>
      </c>
      <c r="T175">
        <v>115</v>
      </c>
      <c r="U175">
        <v>190</v>
      </c>
      <c r="V175">
        <v>410</v>
      </c>
      <c r="X175">
        <f t="shared" si="3"/>
        <v>0</v>
      </c>
    </row>
    <row r="176" customFormat="1" spans="1:24">
      <c r="A176">
        <v>174</v>
      </c>
      <c r="B176" t="s">
        <v>373</v>
      </c>
      <c r="C176" t="s">
        <v>374</v>
      </c>
      <c r="D176">
        <v>3508</v>
      </c>
      <c r="E176">
        <v>275000</v>
      </c>
      <c r="F176">
        <v>31535</v>
      </c>
      <c r="G176">
        <v>8.72</v>
      </c>
      <c r="H176">
        <v>210000</v>
      </c>
      <c r="I176">
        <v>23120</v>
      </c>
      <c r="J176">
        <v>9.08</v>
      </c>
      <c r="K176">
        <v>355</v>
      </c>
      <c r="L176">
        <v>68480</v>
      </c>
      <c r="M176">
        <v>96220</v>
      </c>
      <c r="N176">
        <v>47990</v>
      </c>
      <c r="O176">
        <v>12470</v>
      </c>
      <c r="P176">
        <v>0</v>
      </c>
      <c r="Q176">
        <v>798</v>
      </c>
      <c r="R176">
        <v>798</v>
      </c>
      <c r="S176">
        <v>1310</v>
      </c>
      <c r="T176">
        <v>445</v>
      </c>
      <c r="U176">
        <v>745</v>
      </c>
      <c r="V176">
        <v>1485</v>
      </c>
      <c r="X176">
        <f t="shared" si="3"/>
        <v>0</v>
      </c>
    </row>
    <row r="177" customFormat="1" spans="1:24">
      <c r="A177">
        <v>175</v>
      </c>
      <c r="B177" t="s">
        <v>375</v>
      </c>
      <c r="C177" t="s">
        <v>376</v>
      </c>
      <c r="D177">
        <v>1187</v>
      </c>
      <c r="E177">
        <v>168000</v>
      </c>
      <c r="F177">
        <v>30273</v>
      </c>
      <c r="G177">
        <v>5.55</v>
      </c>
      <c r="H177">
        <v>122000</v>
      </c>
      <c r="I177">
        <v>21311</v>
      </c>
      <c r="J177">
        <v>5.72</v>
      </c>
      <c r="K177">
        <v>60</v>
      </c>
      <c r="L177">
        <v>35500</v>
      </c>
      <c r="M177">
        <v>12970</v>
      </c>
      <c r="N177">
        <v>4880</v>
      </c>
      <c r="O177">
        <v>770</v>
      </c>
      <c r="P177">
        <v>19</v>
      </c>
      <c r="Q177">
        <v>116</v>
      </c>
      <c r="R177">
        <v>135</v>
      </c>
      <c r="S177">
        <v>300</v>
      </c>
      <c r="T177">
        <v>75</v>
      </c>
      <c r="U177">
        <v>130</v>
      </c>
      <c r="V177">
        <v>240</v>
      </c>
      <c r="X177">
        <f t="shared" si="3"/>
        <v>0</v>
      </c>
    </row>
    <row r="178" customFormat="1" spans="1:24">
      <c r="A178">
        <v>176</v>
      </c>
      <c r="B178" t="s">
        <v>377</v>
      </c>
      <c r="C178" t="s">
        <v>378</v>
      </c>
      <c r="D178">
        <v>691</v>
      </c>
      <c r="E178">
        <v>195000</v>
      </c>
      <c r="F178">
        <v>28474</v>
      </c>
      <c r="G178">
        <v>6.85</v>
      </c>
      <c r="H178">
        <v>149950</v>
      </c>
      <c r="I178">
        <v>21965</v>
      </c>
      <c r="J178">
        <v>6.83</v>
      </c>
      <c r="K178">
        <v>145</v>
      </c>
      <c r="L178">
        <v>21720</v>
      </c>
      <c r="M178">
        <v>14010</v>
      </c>
      <c r="N178">
        <v>6020</v>
      </c>
      <c r="O178">
        <v>890</v>
      </c>
      <c r="P178">
        <v>0</v>
      </c>
      <c r="Q178">
        <v>313</v>
      </c>
      <c r="R178">
        <v>313</v>
      </c>
      <c r="S178">
        <v>295</v>
      </c>
      <c r="T178">
        <v>65</v>
      </c>
      <c r="U178">
        <v>155</v>
      </c>
      <c r="V178">
        <v>250</v>
      </c>
      <c r="X178">
        <f t="shared" si="3"/>
        <v>0</v>
      </c>
    </row>
    <row r="179" customFormat="1" spans="1:24">
      <c r="A179">
        <v>177</v>
      </c>
      <c r="B179" t="s">
        <v>379</v>
      </c>
      <c r="C179" t="s">
        <v>380</v>
      </c>
      <c r="D179">
        <v>3722</v>
      </c>
      <c r="E179">
        <v>136000</v>
      </c>
      <c r="F179">
        <v>29178</v>
      </c>
      <c r="G179">
        <v>4.66</v>
      </c>
      <c r="H179">
        <v>100000</v>
      </c>
      <c r="I179">
        <v>21788</v>
      </c>
      <c r="J179">
        <v>4.59</v>
      </c>
      <c r="K179">
        <v>403</v>
      </c>
      <c r="L179">
        <v>107100</v>
      </c>
      <c r="M179">
        <v>24920</v>
      </c>
      <c r="N179">
        <v>6870</v>
      </c>
      <c r="O179">
        <v>1070</v>
      </c>
      <c r="P179">
        <v>0</v>
      </c>
      <c r="Q179">
        <v>698</v>
      </c>
      <c r="R179">
        <v>698</v>
      </c>
      <c r="S179">
        <v>810</v>
      </c>
      <c r="T179">
        <v>170</v>
      </c>
      <c r="U179">
        <v>365</v>
      </c>
      <c r="V179">
        <v>540</v>
      </c>
      <c r="X179">
        <f t="shared" si="3"/>
        <v>0</v>
      </c>
    </row>
    <row r="180" customFormat="1" spans="1:24">
      <c r="A180">
        <v>178</v>
      </c>
      <c r="B180" t="s">
        <v>381</v>
      </c>
      <c r="C180" t="s">
        <v>382</v>
      </c>
      <c r="D180">
        <v>809.6666667</v>
      </c>
      <c r="E180">
        <v>210000</v>
      </c>
      <c r="F180">
        <v>27478</v>
      </c>
      <c r="G180">
        <v>7.64</v>
      </c>
      <c r="H180">
        <v>170500</v>
      </c>
      <c r="I180">
        <v>21535</v>
      </c>
      <c r="J180">
        <v>7.92</v>
      </c>
      <c r="K180">
        <v>189</v>
      </c>
      <c r="L180">
        <v>24020</v>
      </c>
      <c r="M180">
        <v>17280</v>
      </c>
      <c r="N180">
        <v>4970</v>
      </c>
      <c r="O180">
        <v>440</v>
      </c>
      <c r="P180">
        <v>0</v>
      </c>
      <c r="Q180">
        <v>316</v>
      </c>
      <c r="R180">
        <v>316</v>
      </c>
      <c r="S180">
        <v>250</v>
      </c>
      <c r="T180">
        <v>70</v>
      </c>
      <c r="U180">
        <v>155</v>
      </c>
      <c r="V180">
        <v>265</v>
      </c>
      <c r="X180">
        <f t="shared" si="3"/>
        <v>0</v>
      </c>
    </row>
    <row r="181" customFormat="1" spans="1:24">
      <c r="A181">
        <v>179</v>
      </c>
      <c r="B181" t="s">
        <v>383</v>
      </c>
      <c r="C181" t="s">
        <v>384</v>
      </c>
      <c r="D181">
        <v>2707</v>
      </c>
      <c r="E181">
        <v>118000</v>
      </c>
      <c r="F181">
        <v>24393</v>
      </c>
      <c r="G181">
        <v>4.84</v>
      </c>
      <c r="H181">
        <v>88000</v>
      </c>
      <c r="I181">
        <v>18594</v>
      </c>
      <c r="J181">
        <v>4.73</v>
      </c>
      <c r="K181">
        <v>315</v>
      </c>
      <c r="L181">
        <v>53150</v>
      </c>
      <c r="M181">
        <v>16080</v>
      </c>
      <c r="N181">
        <v>2500</v>
      </c>
      <c r="O181">
        <v>280</v>
      </c>
      <c r="P181">
        <v>294</v>
      </c>
      <c r="Q181">
        <v>625</v>
      </c>
      <c r="R181">
        <v>919</v>
      </c>
      <c r="S181">
        <v>480</v>
      </c>
      <c r="T181">
        <v>55</v>
      </c>
      <c r="U181">
        <v>165</v>
      </c>
      <c r="V181">
        <v>280</v>
      </c>
      <c r="X181">
        <f t="shared" si="3"/>
        <v>0</v>
      </c>
    </row>
    <row r="182" customFormat="1" spans="1:24">
      <c r="A182">
        <v>180</v>
      </c>
      <c r="B182" t="s">
        <v>385</v>
      </c>
      <c r="C182" t="s">
        <v>386</v>
      </c>
      <c r="D182">
        <v>1091</v>
      </c>
      <c r="E182">
        <v>144950</v>
      </c>
      <c r="F182">
        <v>27087</v>
      </c>
      <c r="G182">
        <v>5.35</v>
      </c>
      <c r="H182">
        <v>99950</v>
      </c>
      <c r="I182">
        <v>19383</v>
      </c>
      <c r="J182">
        <v>5.16</v>
      </c>
      <c r="K182">
        <v>209</v>
      </c>
      <c r="L182">
        <v>33820</v>
      </c>
      <c r="M182">
        <v>13020</v>
      </c>
      <c r="N182">
        <v>4520</v>
      </c>
      <c r="O182">
        <v>650</v>
      </c>
      <c r="P182">
        <v>154</v>
      </c>
      <c r="Q182">
        <v>228</v>
      </c>
      <c r="R182">
        <v>382</v>
      </c>
      <c r="S182">
        <v>300</v>
      </c>
      <c r="T182">
        <v>60</v>
      </c>
      <c r="U182">
        <v>150</v>
      </c>
      <c r="V182">
        <v>290</v>
      </c>
      <c r="X182">
        <f t="shared" si="3"/>
        <v>0</v>
      </c>
    </row>
    <row r="183" customFormat="1" spans="1:24">
      <c r="A183">
        <v>181</v>
      </c>
      <c r="B183" t="s">
        <v>387</v>
      </c>
      <c r="C183" t="s">
        <v>388</v>
      </c>
      <c r="D183">
        <v>1824</v>
      </c>
      <c r="E183">
        <v>272000</v>
      </c>
      <c r="F183">
        <v>33090</v>
      </c>
      <c r="G183">
        <v>8.22</v>
      </c>
      <c r="H183">
        <v>210000</v>
      </c>
      <c r="I183">
        <v>23556</v>
      </c>
      <c r="J183">
        <v>8.91</v>
      </c>
      <c r="K183">
        <v>199</v>
      </c>
      <c r="L183">
        <v>32090</v>
      </c>
      <c r="M183">
        <v>36330</v>
      </c>
      <c r="N183">
        <v>12990</v>
      </c>
      <c r="O183">
        <v>2640</v>
      </c>
      <c r="P183">
        <v>0</v>
      </c>
      <c r="Q183">
        <v>557</v>
      </c>
      <c r="R183">
        <v>557</v>
      </c>
      <c r="S183">
        <v>465</v>
      </c>
      <c r="T183">
        <v>150</v>
      </c>
      <c r="U183">
        <v>375</v>
      </c>
      <c r="V183">
        <v>435</v>
      </c>
      <c r="X183">
        <f t="shared" si="3"/>
        <v>0</v>
      </c>
    </row>
    <row r="184" customFormat="1" spans="1:24">
      <c r="A184">
        <v>182</v>
      </c>
      <c r="B184" t="s">
        <v>389</v>
      </c>
      <c r="C184" t="s">
        <v>390</v>
      </c>
      <c r="D184">
        <v>815</v>
      </c>
      <c r="E184">
        <v>420000</v>
      </c>
      <c r="F184">
        <v>35966</v>
      </c>
      <c r="G184">
        <v>11.68</v>
      </c>
      <c r="H184">
        <v>305000</v>
      </c>
      <c r="I184">
        <v>26548</v>
      </c>
      <c r="J184">
        <v>11.49</v>
      </c>
      <c r="K184">
        <v>53</v>
      </c>
      <c r="L184">
        <v>9880</v>
      </c>
      <c r="M184">
        <v>22650</v>
      </c>
      <c r="N184">
        <v>15580</v>
      </c>
      <c r="O184">
        <v>6480</v>
      </c>
      <c r="P184">
        <v>0</v>
      </c>
      <c r="Q184">
        <v>234</v>
      </c>
      <c r="R184">
        <v>234</v>
      </c>
      <c r="S184">
        <v>1280</v>
      </c>
      <c r="T184">
        <v>150</v>
      </c>
      <c r="U184">
        <v>265</v>
      </c>
      <c r="V184">
        <v>450</v>
      </c>
      <c r="X184">
        <f t="shared" si="3"/>
        <v>0</v>
      </c>
    </row>
    <row r="185" customFormat="1" spans="1:24">
      <c r="A185">
        <v>183</v>
      </c>
      <c r="B185" t="s">
        <v>391</v>
      </c>
      <c r="C185" t="s">
        <v>392</v>
      </c>
      <c r="D185">
        <v>809</v>
      </c>
      <c r="E185">
        <v>380000</v>
      </c>
      <c r="F185">
        <v>30294</v>
      </c>
      <c r="G185">
        <v>12.54</v>
      </c>
      <c r="H185">
        <v>285000</v>
      </c>
      <c r="I185">
        <v>22441</v>
      </c>
      <c r="J185">
        <v>12.7</v>
      </c>
      <c r="K185">
        <v>79</v>
      </c>
      <c r="L185">
        <v>9520</v>
      </c>
      <c r="M185">
        <v>26980</v>
      </c>
      <c r="N185">
        <v>15030</v>
      </c>
      <c r="O185">
        <v>7200</v>
      </c>
      <c r="P185">
        <v>18</v>
      </c>
      <c r="Q185">
        <v>332</v>
      </c>
      <c r="R185">
        <v>350</v>
      </c>
      <c r="S185">
        <v>475</v>
      </c>
      <c r="T185">
        <v>115</v>
      </c>
      <c r="U185">
        <v>200</v>
      </c>
      <c r="V185">
        <v>475</v>
      </c>
      <c r="X185">
        <f t="shared" si="3"/>
        <v>0</v>
      </c>
    </row>
    <row r="186" customFormat="1" spans="1:24">
      <c r="A186">
        <v>184</v>
      </c>
      <c r="B186" t="s">
        <v>393</v>
      </c>
      <c r="C186" t="s">
        <v>394</v>
      </c>
      <c r="D186">
        <v>995</v>
      </c>
      <c r="E186">
        <v>270000</v>
      </c>
      <c r="F186">
        <v>33785</v>
      </c>
      <c r="G186">
        <v>7.99</v>
      </c>
      <c r="H186">
        <v>200000</v>
      </c>
      <c r="I186">
        <v>22687</v>
      </c>
      <c r="J186">
        <v>8.82</v>
      </c>
      <c r="K186">
        <v>108</v>
      </c>
      <c r="L186">
        <v>23160</v>
      </c>
      <c r="M186">
        <v>23360</v>
      </c>
      <c r="N186">
        <v>7910</v>
      </c>
      <c r="O186">
        <v>2250</v>
      </c>
      <c r="P186">
        <v>303</v>
      </c>
      <c r="Q186">
        <v>328</v>
      </c>
      <c r="R186">
        <v>631</v>
      </c>
      <c r="S186">
        <v>365</v>
      </c>
      <c r="T186">
        <v>105</v>
      </c>
      <c r="U186">
        <v>245</v>
      </c>
      <c r="V186">
        <v>330</v>
      </c>
      <c r="X186">
        <f t="shared" si="3"/>
        <v>0</v>
      </c>
    </row>
    <row r="187" customFormat="1" spans="1:24">
      <c r="A187">
        <v>185</v>
      </c>
      <c r="B187" t="s">
        <v>395</v>
      </c>
      <c r="C187" t="s">
        <v>396</v>
      </c>
      <c r="D187">
        <v>1411</v>
      </c>
      <c r="E187">
        <v>352865</v>
      </c>
      <c r="F187">
        <v>35257</v>
      </c>
      <c r="G187">
        <v>10.01</v>
      </c>
      <c r="H187">
        <v>280000</v>
      </c>
      <c r="I187">
        <v>24210</v>
      </c>
      <c r="J187">
        <v>11.57</v>
      </c>
      <c r="K187">
        <v>215</v>
      </c>
      <c r="L187">
        <v>15270</v>
      </c>
      <c r="M187">
        <v>41200</v>
      </c>
      <c r="N187">
        <v>17100</v>
      </c>
      <c r="O187">
        <v>4640</v>
      </c>
      <c r="P187">
        <v>0</v>
      </c>
      <c r="Q187">
        <v>283</v>
      </c>
      <c r="R187">
        <v>283</v>
      </c>
      <c r="S187">
        <v>495</v>
      </c>
      <c r="T187">
        <v>165</v>
      </c>
      <c r="U187">
        <v>300</v>
      </c>
      <c r="V187">
        <v>460</v>
      </c>
      <c r="X187">
        <f t="shared" si="3"/>
        <v>0</v>
      </c>
    </row>
    <row r="188" customFormat="1" spans="1:24">
      <c r="A188">
        <v>186</v>
      </c>
      <c r="B188" t="s">
        <v>397</v>
      </c>
      <c r="C188" t="s">
        <v>398</v>
      </c>
      <c r="D188">
        <v>3344</v>
      </c>
      <c r="E188">
        <v>220000</v>
      </c>
      <c r="F188">
        <v>26000</v>
      </c>
      <c r="G188">
        <v>8.46</v>
      </c>
      <c r="H188">
        <v>175000</v>
      </c>
      <c r="I188">
        <v>17813</v>
      </c>
      <c r="J188">
        <v>9.82</v>
      </c>
      <c r="K188">
        <v>473</v>
      </c>
      <c r="L188">
        <v>58660</v>
      </c>
      <c r="M188">
        <v>28360</v>
      </c>
      <c r="N188">
        <v>5390</v>
      </c>
      <c r="O188">
        <v>720</v>
      </c>
      <c r="P188">
        <v>256</v>
      </c>
      <c r="Q188">
        <v>958</v>
      </c>
      <c r="R188">
        <v>1214</v>
      </c>
      <c r="S188">
        <v>865</v>
      </c>
      <c r="T188">
        <v>105</v>
      </c>
      <c r="U188">
        <v>250</v>
      </c>
      <c r="V188">
        <v>440</v>
      </c>
      <c r="X188">
        <f t="shared" si="3"/>
        <v>0</v>
      </c>
    </row>
    <row r="189" customFormat="1" spans="1:24">
      <c r="A189">
        <v>187</v>
      </c>
      <c r="B189" t="s">
        <v>399</v>
      </c>
      <c r="C189" t="s">
        <v>400</v>
      </c>
      <c r="D189">
        <v>747</v>
      </c>
      <c r="E189">
        <v>367000</v>
      </c>
      <c r="F189">
        <v>37649</v>
      </c>
      <c r="G189">
        <v>9.75</v>
      </c>
      <c r="H189">
        <v>297750</v>
      </c>
      <c r="I189">
        <v>28473</v>
      </c>
      <c r="J189">
        <v>10.46</v>
      </c>
      <c r="K189">
        <v>120</v>
      </c>
      <c r="L189">
        <v>4370</v>
      </c>
      <c r="M189">
        <v>23870</v>
      </c>
      <c r="N189">
        <v>10480</v>
      </c>
      <c r="O189">
        <v>2390</v>
      </c>
      <c r="P189">
        <v>214</v>
      </c>
      <c r="Q189">
        <v>257</v>
      </c>
      <c r="R189">
        <v>471</v>
      </c>
      <c r="S189">
        <v>320</v>
      </c>
      <c r="T189">
        <v>70</v>
      </c>
      <c r="U189">
        <v>125</v>
      </c>
      <c r="V189">
        <v>240</v>
      </c>
      <c r="X189">
        <f t="shared" si="3"/>
        <v>0</v>
      </c>
    </row>
    <row r="190" customFormat="1" spans="1:24">
      <c r="A190">
        <v>188</v>
      </c>
      <c r="B190" t="s">
        <v>401</v>
      </c>
      <c r="C190" t="s">
        <v>402</v>
      </c>
      <c r="D190">
        <v>615</v>
      </c>
      <c r="E190">
        <v>140000</v>
      </c>
      <c r="F190">
        <v>27738</v>
      </c>
      <c r="G190">
        <v>5.05</v>
      </c>
      <c r="H190">
        <v>95000</v>
      </c>
      <c r="I190">
        <v>20733</v>
      </c>
      <c r="J190">
        <v>4.58</v>
      </c>
      <c r="K190">
        <v>88</v>
      </c>
      <c r="L190">
        <v>21400</v>
      </c>
      <c r="M190">
        <v>7690</v>
      </c>
      <c r="N190">
        <v>2680</v>
      </c>
      <c r="O190">
        <v>490</v>
      </c>
      <c r="P190">
        <v>71</v>
      </c>
      <c r="Q190">
        <v>211</v>
      </c>
      <c r="R190">
        <v>282</v>
      </c>
      <c r="S190">
        <v>235</v>
      </c>
      <c r="T190">
        <v>30</v>
      </c>
      <c r="U190">
        <v>115</v>
      </c>
      <c r="V190">
        <v>175</v>
      </c>
      <c r="X190">
        <f t="shared" si="3"/>
        <v>0</v>
      </c>
    </row>
    <row r="191" customFormat="1" spans="1:24">
      <c r="A191">
        <v>189</v>
      </c>
      <c r="B191" t="s">
        <v>403</v>
      </c>
      <c r="C191" t="s">
        <v>404</v>
      </c>
      <c r="D191">
        <v>1528</v>
      </c>
      <c r="E191">
        <v>312750</v>
      </c>
      <c r="F191">
        <v>30108</v>
      </c>
      <c r="G191">
        <v>10.39</v>
      </c>
      <c r="H191">
        <v>250000</v>
      </c>
      <c r="I191">
        <v>22886</v>
      </c>
      <c r="J191">
        <v>10.92</v>
      </c>
      <c r="K191">
        <v>215</v>
      </c>
      <c r="L191">
        <v>20880</v>
      </c>
      <c r="M191">
        <v>34280</v>
      </c>
      <c r="N191">
        <v>11630</v>
      </c>
      <c r="O191">
        <v>2350</v>
      </c>
      <c r="P191">
        <v>151</v>
      </c>
      <c r="Q191">
        <v>519</v>
      </c>
      <c r="R191">
        <v>670</v>
      </c>
      <c r="S191">
        <v>430</v>
      </c>
      <c r="T191">
        <v>110</v>
      </c>
      <c r="U191">
        <v>255</v>
      </c>
      <c r="V191">
        <v>395</v>
      </c>
      <c r="X191">
        <f t="shared" si="3"/>
        <v>0</v>
      </c>
    </row>
    <row r="192" customFormat="1" spans="1:24">
      <c r="A192">
        <v>190</v>
      </c>
      <c r="B192" t="s">
        <v>405</v>
      </c>
      <c r="C192" t="s">
        <v>406</v>
      </c>
      <c r="D192">
        <v>627.6666667</v>
      </c>
      <c r="E192">
        <v>280000</v>
      </c>
      <c r="F192">
        <v>35633</v>
      </c>
      <c r="G192">
        <v>7.86</v>
      </c>
      <c r="H192">
        <v>210000</v>
      </c>
      <c r="I192">
        <v>23849</v>
      </c>
      <c r="J192">
        <v>8.81</v>
      </c>
      <c r="K192">
        <v>88</v>
      </c>
      <c r="L192">
        <v>16890</v>
      </c>
      <c r="M192">
        <v>20760</v>
      </c>
      <c r="N192">
        <v>11340</v>
      </c>
      <c r="O192">
        <v>2620</v>
      </c>
      <c r="P192">
        <v>0</v>
      </c>
      <c r="Q192">
        <v>231</v>
      </c>
      <c r="R192">
        <v>231</v>
      </c>
      <c r="S192">
        <v>495</v>
      </c>
      <c r="T192">
        <v>110</v>
      </c>
      <c r="U192">
        <v>255</v>
      </c>
      <c r="V192">
        <v>305</v>
      </c>
      <c r="X192">
        <f t="shared" si="3"/>
        <v>0</v>
      </c>
    </row>
    <row r="193" customFormat="1" spans="1:24">
      <c r="A193">
        <v>191</v>
      </c>
      <c r="B193" t="s">
        <v>407</v>
      </c>
      <c r="C193" t="s">
        <v>408</v>
      </c>
      <c r="D193">
        <v>2376</v>
      </c>
      <c r="E193">
        <v>147500</v>
      </c>
      <c r="F193">
        <v>27846</v>
      </c>
      <c r="G193">
        <v>5.3</v>
      </c>
      <c r="H193">
        <v>104000</v>
      </c>
      <c r="I193">
        <v>21148</v>
      </c>
      <c r="J193">
        <v>4.92</v>
      </c>
      <c r="K193">
        <v>178</v>
      </c>
      <c r="L193">
        <v>62850</v>
      </c>
      <c r="M193">
        <v>23080</v>
      </c>
      <c r="N193">
        <v>8550</v>
      </c>
      <c r="O193">
        <v>1380</v>
      </c>
      <c r="P193">
        <v>59</v>
      </c>
      <c r="Q193">
        <v>1162</v>
      </c>
      <c r="R193">
        <v>1221</v>
      </c>
      <c r="S193">
        <v>750</v>
      </c>
      <c r="T193">
        <v>150</v>
      </c>
      <c r="U193">
        <v>340</v>
      </c>
      <c r="V193">
        <v>520</v>
      </c>
      <c r="X193">
        <f t="shared" si="3"/>
        <v>0</v>
      </c>
    </row>
    <row r="194" s="1" customFormat="1" spans="1:24">
      <c r="A194" s="2">
        <v>192</v>
      </c>
      <c r="B194" s="2" t="s">
        <v>409</v>
      </c>
      <c r="C194" s="2" t="s">
        <v>410</v>
      </c>
      <c r="D194" s="2">
        <v>1579</v>
      </c>
      <c r="E194" s="2">
        <v>139950</v>
      </c>
      <c r="F194" s="2">
        <v>28148</v>
      </c>
      <c r="G194" s="2">
        <v>4.97</v>
      </c>
      <c r="H194" s="2">
        <v>106000</v>
      </c>
      <c r="I194" s="2">
        <v>21026</v>
      </c>
      <c r="J194" s="2">
        <v>5.04</v>
      </c>
      <c r="K194" s="2"/>
      <c r="L194" s="2"/>
      <c r="M194" s="2"/>
      <c r="N194" s="2"/>
      <c r="O194" s="2"/>
      <c r="P194" s="2">
        <v>0</v>
      </c>
      <c r="Q194" s="2">
        <v>358</v>
      </c>
      <c r="R194" s="2">
        <v>358</v>
      </c>
      <c r="S194" s="2"/>
      <c r="T194" s="2"/>
      <c r="U194" s="2"/>
      <c r="V194" s="2"/>
      <c r="W194" s="2"/>
      <c r="X194" s="2">
        <f t="shared" si="3"/>
        <v>9</v>
      </c>
    </row>
    <row r="195" customFormat="1" spans="1:24">
      <c r="A195">
        <v>193</v>
      </c>
      <c r="B195" t="s">
        <v>411</v>
      </c>
      <c r="C195" t="s">
        <v>412</v>
      </c>
      <c r="D195">
        <v>571</v>
      </c>
      <c r="E195">
        <v>282250</v>
      </c>
      <c r="F195">
        <v>29012</v>
      </c>
      <c r="G195">
        <v>9.73</v>
      </c>
      <c r="H195">
        <v>218000</v>
      </c>
      <c r="I195">
        <v>22018</v>
      </c>
      <c r="J195">
        <v>9.9</v>
      </c>
      <c r="K195">
        <v>150</v>
      </c>
      <c r="L195">
        <v>20200</v>
      </c>
      <c r="M195">
        <v>29770</v>
      </c>
      <c r="N195">
        <v>17380</v>
      </c>
      <c r="O195">
        <v>4310</v>
      </c>
      <c r="P195">
        <v>161</v>
      </c>
      <c r="Q195">
        <v>154</v>
      </c>
      <c r="R195">
        <v>315</v>
      </c>
      <c r="S195">
        <v>510</v>
      </c>
      <c r="T195">
        <v>85</v>
      </c>
      <c r="U195">
        <v>240</v>
      </c>
      <c r="V195">
        <v>365</v>
      </c>
      <c r="X195">
        <f t="shared" si="3"/>
        <v>0</v>
      </c>
    </row>
    <row r="196" customFormat="1" spans="1:24">
      <c r="A196">
        <v>194</v>
      </c>
      <c r="B196" t="s">
        <v>413</v>
      </c>
      <c r="C196" t="s">
        <v>414</v>
      </c>
      <c r="D196">
        <v>802</v>
      </c>
      <c r="E196">
        <v>290000</v>
      </c>
      <c r="F196">
        <v>33479</v>
      </c>
      <c r="G196">
        <v>8.66</v>
      </c>
      <c r="H196">
        <v>218000</v>
      </c>
      <c r="I196">
        <v>24019</v>
      </c>
      <c r="J196">
        <v>9.08</v>
      </c>
      <c r="K196">
        <v>56</v>
      </c>
      <c r="L196">
        <v>11190</v>
      </c>
      <c r="M196">
        <v>17120</v>
      </c>
      <c r="N196">
        <v>10850</v>
      </c>
      <c r="O196">
        <v>3250</v>
      </c>
      <c r="P196">
        <v>1</v>
      </c>
      <c r="Q196">
        <v>125</v>
      </c>
      <c r="R196">
        <v>126</v>
      </c>
      <c r="S196">
        <v>275</v>
      </c>
      <c r="T196">
        <v>105</v>
      </c>
      <c r="U196">
        <v>215</v>
      </c>
      <c r="V196">
        <v>305</v>
      </c>
      <c r="X196">
        <f t="shared" si="3"/>
        <v>0</v>
      </c>
    </row>
    <row r="197" customFormat="1" spans="1:24">
      <c r="A197">
        <v>195</v>
      </c>
      <c r="B197" t="s">
        <v>415</v>
      </c>
      <c r="C197" t="s">
        <v>416</v>
      </c>
      <c r="D197">
        <v>2127</v>
      </c>
      <c r="E197">
        <v>225000</v>
      </c>
      <c r="F197">
        <v>30305</v>
      </c>
      <c r="G197">
        <v>7.42</v>
      </c>
      <c r="H197">
        <v>165000</v>
      </c>
      <c r="I197">
        <v>22399</v>
      </c>
      <c r="J197">
        <v>7.37</v>
      </c>
      <c r="K197">
        <v>213</v>
      </c>
      <c r="L197">
        <v>64470</v>
      </c>
      <c r="M197">
        <v>51680</v>
      </c>
      <c r="N197">
        <v>25610</v>
      </c>
      <c r="O197">
        <v>5030</v>
      </c>
      <c r="P197">
        <v>0</v>
      </c>
      <c r="Q197">
        <v>751</v>
      </c>
      <c r="R197">
        <v>751</v>
      </c>
      <c r="S197">
        <v>975</v>
      </c>
      <c r="T197">
        <v>205</v>
      </c>
      <c r="U197">
        <v>510</v>
      </c>
      <c r="V197">
        <v>860</v>
      </c>
      <c r="X197">
        <f t="shared" si="3"/>
        <v>0</v>
      </c>
    </row>
    <row r="198" customFormat="1" spans="1:24">
      <c r="A198">
        <v>196</v>
      </c>
      <c r="B198" t="s">
        <v>417</v>
      </c>
      <c r="C198" t="s">
        <v>418</v>
      </c>
      <c r="D198">
        <v>2871</v>
      </c>
      <c r="E198">
        <v>124950</v>
      </c>
      <c r="F198">
        <v>26935</v>
      </c>
      <c r="G198">
        <v>4.64</v>
      </c>
      <c r="H198">
        <v>82500</v>
      </c>
      <c r="I198">
        <v>20714</v>
      </c>
      <c r="J198">
        <v>3.98</v>
      </c>
      <c r="K198">
        <v>388</v>
      </c>
      <c r="L198">
        <v>99100</v>
      </c>
      <c r="M198">
        <v>26900</v>
      </c>
      <c r="N198">
        <v>4490</v>
      </c>
      <c r="O198">
        <v>710</v>
      </c>
      <c r="P198">
        <v>632</v>
      </c>
      <c r="Q198">
        <v>568</v>
      </c>
      <c r="R198">
        <v>1200</v>
      </c>
      <c r="S198">
        <v>625</v>
      </c>
      <c r="T198">
        <v>125</v>
      </c>
      <c r="U198">
        <v>235</v>
      </c>
      <c r="V198">
        <v>450</v>
      </c>
      <c r="X198">
        <f t="shared" si="3"/>
        <v>0</v>
      </c>
    </row>
    <row r="199" customFormat="1" spans="1:24">
      <c r="A199">
        <v>197</v>
      </c>
      <c r="B199" t="s">
        <v>419</v>
      </c>
      <c r="C199" t="s">
        <v>420</v>
      </c>
      <c r="D199">
        <v>522.3333333</v>
      </c>
      <c r="E199">
        <v>310000</v>
      </c>
      <c r="F199">
        <v>31126</v>
      </c>
      <c r="G199">
        <v>9.96</v>
      </c>
      <c r="H199">
        <v>225500</v>
      </c>
      <c r="I199">
        <v>22219</v>
      </c>
      <c r="J199">
        <v>10.15</v>
      </c>
      <c r="K199">
        <v>77</v>
      </c>
      <c r="L199">
        <v>13860</v>
      </c>
      <c r="M199">
        <v>17100</v>
      </c>
      <c r="N199">
        <v>10930</v>
      </c>
      <c r="O199">
        <v>3420</v>
      </c>
      <c r="P199">
        <v>0</v>
      </c>
      <c r="Q199">
        <v>125</v>
      </c>
      <c r="R199">
        <v>125</v>
      </c>
      <c r="S199">
        <v>415</v>
      </c>
      <c r="T199">
        <v>75</v>
      </c>
      <c r="U199">
        <v>165</v>
      </c>
      <c r="V199">
        <v>285</v>
      </c>
      <c r="X199">
        <f t="shared" si="3"/>
        <v>0</v>
      </c>
    </row>
    <row r="200" customFormat="1" spans="1:24">
      <c r="A200">
        <v>198</v>
      </c>
      <c r="B200" t="s">
        <v>421</v>
      </c>
      <c r="C200" t="s">
        <v>422</v>
      </c>
      <c r="D200">
        <v>15172</v>
      </c>
      <c r="E200">
        <v>185000</v>
      </c>
      <c r="F200">
        <v>29030</v>
      </c>
      <c r="G200">
        <v>6.37</v>
      </c>
      <c r="H200">
        <v>145000</v>
      </c>
      <c r="I200">
        <v>21000</v>
      </c>
      <c r="J200">
        <v>6.9</v>
      </c>
      <c r="K200">
        <v>1404</v>
      </c>
      <c r="L200">
        <v>291750</v>
      </c>
      <c r="M200">
        <v>122490</v>
      </c>
      <c r="N200">
        <v>30840</v>
      </c>
      <c r="O200">
        <v>6800</v>
      </c>
      <c r="P200">
        <v>1131</v>
      </c>
      <c r="Q200">
        <v>4640</v>
      </c>
      <c r="R200">
        <v>5771</v>
      </c>
      <c r="S200">
        <v>4345</v>
      </c>
      <c r="T200">
        <v>760</v>
      </c>
      <c r="U200">
        <v>2290</v>
      </c>
      <c r="V200">
        <v>2005</v>
      </c>
      <c r="X200">
        <f t="shared" si="3"/>
        <v>0</v>
      </c>
    </row>
    <row r="201" customFormat="1" spans="1:24">
      <c r="A201">
        <v>199</v>
      </c>
      <c r="B201" t="s">
        <v>423</v>
      </c>
      <c r="C201" t="s">
        <v>424</v>
      </c>
      <c r="D201">
        <v>1770</v>
      </c>
      <c r="E201">
        <v>140000</v>
      </c>
      <c r="F201">
        <v>28094</v>
      </c>
      <c r="G201">
        <v>4.98</v>
      </c>
      <c r="H201">
        <v>101000</v>
      </c>
      <c r="I201">
        <v>22040</v>
      </c>
      <c r="J201">
        <v>4.58</v>
      </c>
      <c r="K201">
        <v>187</v>
      </c>
      <c r="L201">
        <v>56500</v>
      </c>
      <c r="M201">
        <v>22390</v>
      </c>
      <c r="N201">
        <v>5260</v>
      </c>
      <c r="O201">
        <v>620</v>
      </c>
      <c r="P201">
        <v>0</v>
      </c>
      <c r="Q201">
        <v>469</v>
      </c>
      <c r="R201">
        <v>469</v>
      </c>
      <c r="S201">
        <v>430</v>
      </c>
      <c r="T201">
        <v>85</v>
      </c>
      <c r="U201">
        <v>195</v>
      </c>
      <c r="V201">
        <v>340</v>
      </c>
      <c r="X201">
        <f t="shared" si="3"/>
        <v>0</v>
      </c>
    </row>
    <row r="202" s="1" customFormat="1" spans="1:24">
      <c r="A202" s="2">
        <v>200</v>
      </c>
      <c r="B202" s="2" t="s">
        <v>425</v>
      </c>
      <c r="C202" s="2" t="s">
        <v>426</v>
      </c>
      <c r="D202" s="2">
        <v>461</v>
      </c>
      <c r="E202" s="2">
        <v>183750</v>
      </c>
      <c r="F202" s="2">
        <v>26282</v>
      </c>
      <c r="G202" s="2">
        <v>6.99</v>
      </c>
      <c r="H202" s="2">
        <v>136000</v>
      </c>
      <c r="I202" s="2">
        <v>20552</v>
      </c>
      <c r="J202" s="2">
        <v>6.62</v>
      </c>
      <c r="K202" s="2"/>
      <c r="L202" s="2"/>
      <c r="M202" s="2"/>
      <c r="N202" s="2"/>
      <c r="O202" s="2"/>
      <c r="P202" s="2">
        <v>0</v>
      </c>
      <c r="Q202" s="2">
        <v>163</v>
      </c>
      <c r="R202" s="2">
        <v>163</v>
      </c>
      <c r="S202" s="2"/>
      <c r="T202" s="2"/>
      <c r="U202" s="2"/>
      <c r="V202" s="2"/>
      <c r="W202" s="2"/>
      <c r="X202" s="2">
        <f t="shared" si="3"/>
        <v>9</v>
      </c>
    </row>
    <row r="203" customFormat="1" spans="1:24">
      <c r="A203">
        <v>201</v>
      </c>
      <c r="B203" t="s">
        <v>427</v>
      </c>
      <c r="C203" t="s">
        <v>428</v>
      </c>
      <c r="D203">
        <v>4098</v>
      </c>
      <c r="E203">
        <v>146500</v>
      </c>
      <c r="F203">
        <v>25434</v>
      </c>
      <c r="G203">
        <v>5.76</v>
      </c>
      <c r="H203">
        <v>118000</v>
      </c>
      <c r="I203">
        <v>19748</v>
      </c>
      <c r="J203">
        <v>5.98</v>
      </c>
      <c r="K203">
        <v>715</v>
      </c>
      <c r="L203">
        <v>114050</v>
      </c>
      <c r="M203">
        <v>23990</v>
      </c>
      <c r="N203">
        <v>3630</v>
      </c>
      <c r="O203">
        <v>850</v>
      </c>
      <c r="P203">
        <v>0</v>
      </c>
      <c r="Q203">
        <v>1737</v>
      </c>
      <c r="R203">
        <v>1737</v>
      </c>
      <c r="S203">
        <v>865</v>
      </c>
      <c r="T203">
        <v>215</v>
      </c>
      <c r="U203">
        <v>550</v>
      </c>
      <c r="V203">
        <v>600</v>
      </c>
      <c r="X203">
        <f t="shared" si="3"/>
        <v>0</v>
      </c>
    </row>
    <row r="204" customFormat="1" spans="1:24">
      <c r="A204">
        <v>202</v>
      </c>
      <c r="B204" t="s">
        <v>429</v>
      </c>
      <c r="C204" t="s">
        <v>430</v>
      </c>
      <c r="D204">
        <v>412</v>
      </c>
      <c r="E204">
        <v>410000</v>
      </c>
      <c r="F204">
        <v>36515</v>
      </c>
      <c r="G204">
        <v>11.23</v>
      </c>
      <c r="H204">
        <v>315000</v>
      </c>
      <c r="I204">
        <v>25203</v>
      </c>
      <c r="J204">
        <v>12.5</v>
      </c>
      <c r="K204">
        <v>38</v>
      </c>
      <c r="L204">
        <v>5410</v>
      </c>
      <c r="M204">
        <v>16230</v>
      </c>
      <c r="N204">
        <v>12000</v>
      </c>
      <c r="O204">
        <v>5060</v>
      </c>
      <c r="P204">
        <v>0</v>
      </c>
      <c r="Q204">
        <v>2362</v>
      </c>
      <c r="R204">
        <v>2362</v>
      </c>
      <c r="S204">
        <v>280</v>
      </c>
      <c r="T204">
        <v>95</v>
      </c>
      <c r="U204">
        <v>165</v>
      </c>
      <c r="V204">
        <v>305</v>
      </c>
      <c r="X204">
        <f t="shared" si="3"/>
        <v>0</v>
      </c>
    </row>
    <row r="205" customFormat="1" spans="1:24">
      <c r="A205">
        <v>203</v>
      </c>
      <c r="B205" t="s">
        <v>431</v>
      </c>
      <c r="C205" t="s">
        <v>432</v>
      </c>
      <c r="D205">
        <v>401</v>
      </c>
      <c r="E205">
        <v>269995</v>
      </c>
      <c r="F205">
        <v>32875</v>
      </c>
      <c r="G205">
        <v>8.21</v>
      </c>
      <c r="H205">
        <v>212000</v>
      </c>
      <c r="I205">
        <v>22568</v>
      </c>
      <c r="J205">
        <v>9.39</v>
      </c>
      <c r="K205">
        <v>94</v>
      </c>
      <c r="L205">
        <v>13350</v>
      </c>
      <c r="M205">
        <v>18220</v>
      </c>
      <c r="N205">
        <v>9030</v>
      </c>
      <c r="O205">
        <v>2210</v>
      </c>
      <c r="P205">
        <v>1</v>
      </c>
      <c r="Q205">
        <v>273</v>
      </c>
      <c r="R205">
        <v>274</v>
      </c>
      <c r="S205">
        <v>235</v>
      </c>
      <c r="T205">
        <v>80</v>
      </c>
      <c r="U205">
        <v>140</v>
      </c>
      <c r="V205">
        <v>225</v>
      </c>
      <c r="X205">
        <f t="shared" si="3"/>
        <v>0</v>
      </c>
    </row>
    <row r="206" customFormat="1" spans="1:24">
      <c r="A206">
        <v>204</v>
      </c>
      <c r="B206" t="s">
        <v>433</v>
      </c>
      <c r="C206" t="s">
        <v>434</v>
      </c>
      <c r="D206">
        <v>1213</v>
      </c>
      <c r="E206">
        <v>335000</v>
      </c>
      <c r="F206">
        <v>34347</v>
      </c>
      <c r="G206">
        <v>9.75</v>
      </c>
      <c r="H206">
        <v>255000</v>
      </c>
      <c r="I206">
        <v>23940</v>
      </c>
      <c r="J206">
        <v>10.65</v>
      </c>
      <c r="K206">
        <v>173</v>
      </c>
      <c r="L206">
        <v>19300</v>
      </c>
      <c r="M206">
        <v>37560</v>
      </c>
      <c r="N206">
        <v>20610</v>
      </c>
      <c r="O206">
        <v>5190</v>
      </c>
      <c r="P206">
        <v>0</v>
      </c>
      <c r="Q206">
        <v>355</v>
      </c>
      <c r="R206">
        <v>355</v>
      </c>
      <c r="S206">
        <v>555</v>
      </c>
      <c r="T206">
        <v>160</v>
      </c>
      <c r="U206">
        <v>280</v>
      </c>
      <c r="V206">
        <v>505</v>
      </c>
      <c r="X206">
        <f t="shared" si="3"/>
        <v>0</v>
      </c>
    </row>
    <row r="207" customFormat="1" spans="1:24">
      <c r="A207" s="3">
        <v>205</v>
      </c>
      <c r="B207" s="3" t="s">
        <v>435</v>
      </c>
      <c r="C207" s="3" t="s">
        <v>436</v>
      </c>
      <c r="D207" s="3">
        <v>2253</v>
      </c>
      <c r="E207" s="3">
        <v>665000</v>
      </c>
      <c r="F207" s="3">
        <v>46213</v>
      </c>
      <c r="G207" s="3">
        <v>14.39</v>
      </c>
      <c r="H207" s="3">
        <v>490000</v>
      </c>
      <c r="I207" s="3">
        <v>29997</v>
      </c>
      <c r="J207" s="3">
        <v>16.33</v>
      </c>
      <c r="K207" s="3">
        <v>361</v>
      </c>
      <c r="L207" s="3">
        <v>19010</v>
      </c>
      <c r="M207" s="3">
        <v>70980</v>
      </c>
      <c r="N207" s="3">
        <v>42090</v>
      </c>
      <c r="O207" s="3">
        <v>16910</v>
      </c>
      <c r="P207" s="3"/>
      <c r="Q207" s="3"/>
      <c r="R207" s="3"/>
      <c r="S207" s="3">
        <v>1125</v>
      </c>
      <c r="T207" s="3">
        <v>300</v>
      </c>
      <c r="U207" s="3">
        <v>595</v>
      </c>
      <c r="V207" s="3">
        <v>1345</v>
      </c>
      <c r="W207" s="3"/>
      <c r="X207" s="3">
        <f t="shared" si="3"/>
        <v>3</v>
      </c>
    </row>
    <row r="208" customFormat="1" spans="1:24">
      <c r="A208">
        <v>206</v>
      </c>
      <c r="B208" t="s">
        <v>437</v>
      </c>
      <c r="C208" t="s">
        <v>438</v>
      </c>
      <c r="D208">
        <v>2102</v>
      </c>
      <c r="E208">
        <v>195000</v>
      </c>
      <c r="F208">
        <v>29986</v>
      </c>
      <c r="G208">
        <v>6.5</v>
      </c>
      <c r="H208">
        <v>137000</v>
      </c>
      <c r="I208">
        <v>20503</v>
      </c>
      <c r="J208">
        <v>6.68</v>
      </c>
      <c r="K208">
        <v>401</v>
      </c>
      <c r="L208">
        <v>47670</v>
      </c>
      <c r="M208">
        <v>31330</v>
      </c>
      <c r="N208">
        <v>12100</v>
      </c>
      <c r="O208">
        <v>2880</v>
      </c>
      <c r="P208">
        <v>0</v>
      </c>
      <c r="Q208">
        <v>458</v>
      </c>
      <c r="R208">
        <v>458</v>
      </c>
      <c r="S208">
        <v>550</v>
      </c>
      <c r="T208">
        <v>150</v>
      </c>
      <c r="U208">
        <v>330</v>
      </c>
      <c r="V208">
        <v>490</v>
      </c>
      <c r="X208">
        <f t="shared" si="3"/>
        <v>0</v>
      </c>
    </row>
    <row r="209" customFormat="1" spans="1:24">
      <c r="A209" s="3">
        <v>207</v>
      </c>
      <c r="B209" s="3" t="s">
        <v>439</v>
      </c>
      <c r="C209" s="3" t="s">
        <v>440</v>
      </c>
      <c r="D209" s="3">
        <v>2359</v>
      </c>
      <c r="E209" s="3">
        <v>430000</v>
      </c>
      <c r="F209" s="3">
        <v>35028</v>
      </c>
      <c r="G209" s="3">
        <v>12.28</v>
      </c>
      <c r="H209" s="3">
        <v>340000</v>
      </c>
      <c r="I209" s="3">
        <v>25342</v>
      </c>
      <c r="J209" s="3">
        <v>13.42</v>
      </c>
      <c r="K209" s="3">
        <v>421</v>
      </c>
      <c r="L209" s="3">
        <v>7430</v>
      </c>
      <c r="M209" s="3">
        <v>73110</v>
      </c>
      <c r="N209" s="3">
        <v>28640</v>
      </c>
      <c r="O209" s="3">
        <v>5690</v>
      </c>
      <c r="P209" s="3"/>
      <c r="Q209" s="3"/>
      <c r="R209" s="3"/>
      <c r="S209" s="3">
        <v>1275</v>
      </c>
      <c r="T209" s="3">
        <v>270</v>
      </c>
      <c r="U209" s="3">
        <v>495</v>
      </c>
      <c r="V209" s="3">
        <v>720</v>
      </c>
      <c r="W209" s="3"/>
      <c r="X209" s="3">
        <f t="shared" ref="X209:X272" si="4">COUNTBLANK(D209:V209)</f>
        <v>3</v>
      </c>
    </row>
    <row r="210" customFormat="1" spans="1:24">
      <c r="A210">
        <v>208</v>
      </c>
      <c r="B210" t="s">
        <v>441</v>
      </c>
      <c r="C210" t="s">
        <v>442</v>
      </c>
      <c r="D210">
        <v>720</v>
      </c>
      <c r="E210">
        <v>402000</v>
      </c>
      <c r="F210">
        <v>34645</v>
      </c>
      <c r="G210">
        <v>11.6</v>
      </c>
      <c r="H210">
        <v>330000</v>
      </c>
      <c r="I210">
        <v>25967</v>
      </c>
      <c r="J210">
        <v>12.71</v>
      </c>
      <c r="K210">
        <v>108</v>
      </c>
      <c r="L210">
        <v>2160</v>
      </c>
      <c r="M210">
        <v>24300</v>
      </c>
      <c r="N210">
        <v>14710</v>
      </c>
      <c r="O210">
        <v>2270</v>
      </c>
      <c r="P210">
        <v>0</v>
      </c>
      <c r="Q210">
        <v>112</v>
      </c>
      <c r="R210">
        <v>112</v>
      </c>
      <c r="S210">
        <v>285</v>
      </c>
      <c r="T210">
        <v>65</v>
      </c>
      <c r="U210">
        <v>125</v>
      </c>
      <c r="V210">
        <v>245</v>
      </c>
      <c r="X210">
        <f t="shared" si="4"/>
        <v>0</v>
      </c>
    </row>
    <row r="211" customFormat="1" spans="1:24">
      <c r="A211">
        <v>209</v>
      </c>
      <c r="B211" t="s">
        <v>443</v>
      </c>
      <c r="C211" t="s">
        <v>444</v>
      </c>
      <c r="D211">
        <v>939</v>
      </c>
      <c r="E211">
        <v>128000</v>
      </c>
      <c r="F211">
        <v>28954</v>
      </c>
      <c r="G211">
        <v>4.42</v>
      </c>
      <c r="H211">
        <v>81000</v>
      </c>
      <c r="I211">
        <v>20863</v>
      </c>
      <c r="J211">
        <v>3.88</v>
      </c>
      <c r="K211">
        <v>63</v>
      </c>
      <c r="L211">
        <v>31490</v>
      </c>
      <c r="M211">
        <v>9700</v>
      </c>
      <c r="N211">
        <v>2550</v>
      </c>
      <c r="O211">
        <v>640</v>
      </c>
      <c r="P211">
        <v>81</v>
      </c>
      <c r="Q211">
        <v>262</v>
      </c>
      <c r="R211">
        <v>343</v>
      </c>
      <c r="S211">
        <v>190</v>
      </c>
      <c r="T211">
        <v>40</v>
      </c>
      <c r="U211">
        <v>100</v>
      </c>
      <c r="V211">
        <v>160</v>
      </c>
      <c r="X211">
        <f t="shared" si="4"/>
        <v>0</v>
      </c>
    </row>
    <row r="212" customFormat="1" spans="1:24">
      <c r="A212">
        <v>210</v>
      </c>
      <c r="B212" t="s">
        <v>445</v>
      </c>
      <c r="C212" t="s">
        <v>446</v>
      </c>
      <c r="D212">
        <v>805</v>
      </c>
      <c r="E212">
        <v>375000</v>
      </c>
      <c r="F212">
        <v>36905</v>
      </c>
      <c r="G212">
        <v>10.16</v>
      </c>
      <c r="H212">
        <v>286000</v>
      </c>
      <c r="I212">
        <v>25035</v>
      </c>
      <c r="J212">
        <v>11.42</v>
      </c>
      <c r="K212">
        <v>121</v>
      </c>
      <c r="L212">
        <v>9220</v>
      </c>
      <c r="M212">
        <v>31430</v>
      </c>
      <c r="N212">
        <v>20120</v>
      </c>
      <c r="O212">
        <v>5160</v>
      </c>
      <c r="P212">
        <v>200</v>
      </c>
      <c r="Q212">
        <v>312</v>
      </c>
      <c r="R212">
        <v>512</v>
      </c>
      <c r="S212">
        <v>570</v>
      </c>
      <c r="T212">
        <v>165</v>
      </c>
      <c r="U212">
        <v>285</v>
      </c>
      <c r="V212">
        <v>510</v>
      </c>
      <c r="X212">
        <f t="shared" si="4"/>
        <v>0</v>
      </c>
    </row>
    <row r="213" customFormat="1" spans="1:24">
      <c r="A213">
        <v>211</v>
      </c>
      <c r="B213" t="s">
        <v>447</v>
      </c>
      <c r="C213" t="s">
        <v>448</v>
      </c>
      <c r="D213">
        <v>509</v>
      </c>
      <c r="E213">
        <v>289997.5</v>
      </c>
      <c r="F213">
        <v>36718</v>
      </c>
      <c r="G213">
        <v>7.9</v>
      </c>
      <c r="H213">
        <v>222950</v>
      </c>
      <c r="I213">
        <v>24544</v>
      </c>
      <c r="J213">
        <v>9.08</v>
      </c>
      <c r="K213">
        <v>64</v>
      </c>
      <c r="L213">
        <v>13640</v>
      </c>
      <c r="M213">
        <v>14660</v>
      </c>
      <c r="N213">
        <v>10420</v>
      </c>
      <c r="O213">
        <v>2870</v>
      </c>
      <c r="P213">
        <v>0</v>
      </c>
      <c r="Q213">
        <v>108</v>
      </c>
      <c r="R213">
        <v>108</v>
      </c>
      <c r="S213">
        <v>330</v>
      </c>
      <c r="T213">
        <v>110</v>
      </c>
      <c r="U213">
        <v>170</v>
      </c>
      <c r="V213">
        <v>305</v>
      </c>
      <c r="X213">
        <f t="shared" si="4"/>
        <v>0</v>
      </c>
    </row>
    <row r="214" s="1" customFormat="1" spans="1:24">
      <c r="A214" s="2">
        <v>212</v>
      </c>
      <c r="B214" s="2" t="s">
        <v>449</v>
      </c>
      <c r="C214" s="2" t="s">
        <v>450</v>
      </c>
      <c r="D214" s="2">
        <v>1262</v>
      </c>
      <c r="E214" s="2">
        <v>165000</v>
      </c>
      <c r="F214" s="2">
        <v>28535</v>
      </c>
      <c r="G214" s="2">
        <v>5.78</v>
      </c>
      <c r="H214" s="2">
        <v>129000</v>
      </c>
      <c r="I214" s="2">
        <v>20400</v>
      </c>
      <c r="J214" s="2">
        <v>6.32</v>
      </c>
      <c r="K214" s="2"/>
      <c r="L214" s="2"/>
      <c r="M214" s="2"/>
      <c r="N214" s="2"/>
      <c r="O214" s="2"/>
      <c r="P214" s="2">
        <v>0</v>
      </c>
      <c r="Q214" s="2">
        <v>348</v>
      </c>
      <c r="R214" s="2">
        <v>348</v>
      </c>
      <c r="S214" s="2"/>
      <c r="T214" s="2"/>
      <c r="U214" s="2"/>
      <c r="V214" s="2"/>
      <c r="W214" s="2"/>
      <c r="X214" s="2">
        <f t="shared" si="4"/>
        <v>9</v>
      </c>
    </row>
    <row r="215" customFormat="1" spans="1:24">
      <c r="A215">
        <v>213</v>
      </c>
      <c r="B215" t="s">
        <v>451</v>
      </c>
      <c r="C215" t="s">
        <v>452</v>
      </c>
      <c r="D215" t="s">
        <v>34</v>
      </c>
      <c r="E215">
        <v>187000</v>
      </c>
      <c r="F215">
        <v>28709</v>
      </c>
      <c r="G215">
        <v>6.51</v>
      </c>
      <c r="H215">
        <v>141000</v>
      </c>
      <c r="I215">
        <v>21184</v>
      </c>
      <c r="J215">
        <v>6.66</v>
      </c>
      <c r="K215">
        <v>1676</v>
      </c>
      <c r="L215">
        <v>176270</v>
      </c>
      <c r="M215">
        <v>52700</v>
      </c>
      <c r="N215">
        <v>8660</v>
      </c>
      <c r="O215">
        <v>1160</v>
      </c>
      <c r="P215">
        <v>2295</v>
      </c>
      <c r="Q215">
        <v>4074</v>
      </c>
      <c r="R215">
        <v>6369</v>
      </c>
      <c r="S215">
        <v>3375</v>
      </c>
      <c r="T215">
        <v>375</v>
      </c>
      <c r="U215">
        <v>1040</v>
      </c>
      <c r="V215">
        <v>1370</v>
      </c>
      <c r="X215">
        <f t="shared" si="4"/>
        <v>0</v>
      </c>
    </row>
    <row r="216" customFormat="1" spans="1:24">
      <c r="A216">
        <v>214</v>
      </c>
      <c r="B216" t="s">
        <v>453</v>
      </c>
      <c r="C216" t="s">
        <v>454</v>
      </c>
      <c r="D216">
        <v>522.3333333</v>
      </c>
      <c r="E216">
        <v>255000</v>
      </c>
      <c r="F216">
        <v>27068</v>
      </c>
      <c r="G216">
        <v>9.42</v>
      </c>
      <c r="H216">
        <v>185000</v>
      </c>
      <c r="I216">
        <v>21032</v>
      </c>
      <c r="J216">
        <v>8.8</v>
      </c>
      <c r="K216">
        <v>35</v>
      </c>
      <c r="L216">
        <v>10050</v>
      </c>
      <c r="M216">
        <v>9710</v>
      </c>
      <c r="N216">
        <v>5280</v>
      </c>
      <c r="O216">
        <v>1100</v>
      </c>
      <c r="P216">
        <v>0</v>
      </c>
      <c r="Q216">
        <v>73</v>
      </c>
      <c r="R216">
        <v>73</v>
      </c>
      <c r="S216">
        <v>220</v>
      </c>
      <c r="T216">
        <v>40</v>
      </c>
      <c r="U216">
        <v>90</v>
      </c>
      <c r="V216">
        <v>150</v>
      </c>
      <c r="X216">
        <f t="shared" si="4"/>
        <v>0</v>
      </c>
    </row>
    <row r="217" customFormat="1" spans="1:24">
      <c r="A217">
        <v>215</v>
      </c>
      <c r="B217" t="s">
        <v>455</v>
      </c>
      <c r="C217" t="s">
        <v>456</v>
      </c>
      <c r="D217">
        <v>1238</v>
      </c>
      <c r="E217">
        <v>250000</v>
      </c>
      <c r="F217">
        <v>31555</v>
      </c>
      <c r="G217">
        <v>7.92</v>
      </c>
      <c r="H217">
        <v>190000</v>
      </c>
      <c r="I217">
        <v>22420</v>
      </c>
      <c r="J217">
        <v>8.47</v>
      </c>
      <c r="K217">
        <v>201</v>
      </c>
      <c r="L217">
        <v>21890</v>
      </c>
      <c r="M217">
        <v>19570</v>
      </c>
      <c r="N217">
        <v>6640</v>
      </c>
      <c r="O217">
        <v>1210</v>
      </c>
      <c r="P217">
        <v>0</v>
      </c>
      <c r="Q217">
        <v>431</v>
      </c>
      <c r="R217">
        <v>431</v>
      </c>
      <c r="S217">
        <v>265</v>
      </c>
      <c r="T217">
        <v>65</v>
      </c>
      <c r="U217">
        <v>200</v>
      </c>
      <c r="V217">
        <v>255</v>
      </c>
      <c r="X217">
        <f t="shared" si="4"/>
        <v>0</v>
      </c>
    </row>
    <row r="218" customFormat="1" spans="1:24">
      <c r="A218">
        <v>216</v>
      </c>
      <c r="B218" t="s">
        <v>457</v>
      </c>
      <c r="C218" t="s">
        <v>458</v>
      </c>
      <c r="D218">
        <v>1701</v>
      </c>
      <c r="E218">
        <v>210000</v>
      </c>
      <c r="F218">
        <v>27110</v>
      </c>
      <c r="G218">
        <v>7.75</v>
      </c>
      <c r="H218">
        <v>165000</v>
      </c>
      <c r="I218">
        <v>20254</v>
      </c>
      <c r="J218">
        <v>8.15</v>
      </c>
      <c r="K218">
        <v>319</v>
      </c>
      <c r="L218">
        <v>33760</v>
      </c>
      <c r="M218">
        <v>19820</v>
      </c>
      <c r="N218">
        <v>4600</v>
      </c>
      <c r="O218">
        <v>190</v>
      </c>
      <c r="P218">
        <v>0</v>
      </c>
      <c r="Q218">
        <v>347</v>
      </c>
      <c r="R218">
        <v>347</v>
      </c>
      <c r="S218">
        <v>260</v>
      </c>
      <c r="T218">
        <v>90</v>
      </c>
      <c r="U218">
        <v>210</v>
      </c>
      <c r="V218">
        <v>260</v>
      </c>
      <c r="X218">
        <f t="shared" si="4"/>
        <v>0</v>
      </c>
    </row>
    <row r="219" customFormat="1" spans="1:24">
      <c r="A219">
        <v>217</v>
      </c>
      <c r="B219" t="s">
        <v>459</v>
      </c>
      <c r="C219" t="s">
        <v>460</v>
      </c>
      <c r="D219">
        <v>494</v>
      </c>
      <c r="E219">
        <v>260000</v>
      </c>
      <c r="F219">
        <v>30644</v>
      </c>
      <c r="G219">
        <v>8.48</v>
      </c>
      <c r="H219">
        <v>207000</v>
      </c>
      <c r="I219">
        <v>23255</v>
      </c>
      <c r="J219">
        <v>8.9</v>
      </c>
      <c r="K219">
        <v>54</v>
      </c>
      <c r="L219">
        <v>18090</v>
      </c>
      <c r="M219">
        <v>17520</v>
      </c>
      <c r="N219">
        <v>8650</v>
      </c>
      <c r="O219">
        <v>1770</v>
      </c>
      <c r="P219">
        <v>0</v>
      </c>
      <c r="Q219">
        <v>76</v>
      </c>
      <c r="R219">
        <v>76</v>
      </c>
      <c r="S219">
        <v>245</v>
      </c>
      <c r="T219">
        <v>80</v>
      </c>
      <c r="U219">
        <v>135</v>
      </c>
      <c r="V219">
        <v>295</v>
      </c>
      <c r="X219">
        <f t="shared" si="4"/>
        <v>0</v>
      </c>
    </row>
    <row r="220" customFormat="1" spans="1:24">
      <c r="A220">
        <v>218</v>
      </c>
      <c r="B220" t="s">
        <v>461</v>
      </c>
      <c r="C220" t="s">
        <v>462</v>
      </c>
      <c r="D220">
        <v>619</v>
      </c>
      <c r="E220">
        <v>166000</v>
      </c>
      <c r="F220">
        <v>27226</v>
      </c>
      <c r="G220">
        <v>6.1</v>
      </c>
      <c r="H220">
        <v>128000</v>
      </c>
      <c r="I220">
        <v>20646</v>
      </c>
      <c r="J220">
        <v>6.2</v>
      </c>
      <c r="K220">
        <v>157</v>
      </c>
      <c r="L220">
        <v>31170</v>
      </c>
      <c r="M220">
        <v>20320</v>
      </c>
      <c r="N220">
        <v>5760</v>
      </c>
      <c r="O220">
        <v>710</v>
      </c>
      <c r="P220">
        <v>0</v>
      </c>
      <c r="Q220">
        <v>255</v>
      </c>
      <c r="R220">
        <v>255</v>
      </c>
      <c r="S220">
        <v>370</v>
      </c>
      <c r="T220">
        <v>60</v>
      </c>
      <c r="U220">
        <v>165</v>
      </c>
      <c r="V220">
        <v>270</v>
      </c>
      <c r="X220">
        <f t="shared" si="4"/>
        <v>0</v>
      </c>
    </row>
    <row r="221" customFormat="1" spans="1:24">
      <c r="A221">
        <v>219</v>
      </c>
      <c r="B221" t="s">
        <v>463</v>
      </c>
      <c r="C221" t="s">
        <v>464</v>
      </c>
      <c r="D221">
        <v>522.3333333</v>
      </c>
      <c r="E221">
        <v>253000</v>
      </c>
      <c r="F221">
        <v>25149</v>
      </c>
      <c r="G221">
        <v>10.06</v>
      </c>
      <c r="H221">
        <v>186750</v>
      </c>
      <c r="I221">
        <v>19915</v>
      </c>
      <c r="J221">
        <v>9.38</v>
      </c>
      <c r="K221">
        <v>196</v>
      </c>
      <c r="L221">
        <v>23300</v>
      </c>
      <c r="M221">
        <v>25850</v>
      </c>
      <c r="N221">
        <v>12220</v>
      </c>
      <c r="O221">
        <v>2130</v>
      </c>
      <c r="P221">
        <v>165</v>
      </c>
      <c r="Q221">
        <v>285</v>
      </c>
      <c r="R221">
        <v>450</v>
      </c>
      <c r="S221">
        <v>380</v>
      </c>
      <c r="T221">
        <v>85</v>
      </c>
      <c r="U221">
        <v>215</v>
      </c>
      <c r="V221">
        <v>325</v>
      </c>
      <c r="X221">
        <f t="shared" si="4"/>
        <v>0</v>
      </c>
    </row>
    <row r="222" s="1" customFormat="1" spans="1:24">
      <c r="A222" s="2">
        <v>220</v>
      </c>
      <c r="B222" s="2" t="s">
        <v>465</v>
      </c>
      <c r="C222" s="2" t="s">
        <v>466</v>
      </c>
      <c r="D222" s="2">
        <v>1202.333333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>
        <f t="shared" si="4"/>
        <v>18</v>
      </c>
    </row>
    <row r="223" s="1" customFormat="1" spans="1:24">
      <c r="A223" s="2">
        <v>221</v>
      </c>
      <c r="B223" s="2" t="s">
        <v>467</v>
      </c>
      <c r="C223" s="2" t="s">
        <v>468</v>
      </c>
      <c r="D223" s="2">
        <v>703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>
        <f t="shared" si="4"/>
        <v>18</v>
      </c>
    </row>
    <row r="224" customFormat="1" spans="1:24">
      <c r="A224">
        <v>222</v>
      </c>
      <c r="B224" t="s">
        <v>469</v>
      </c>
      <c r="C224" t="s">
        <v>470</v>
      </c>
      <c r="D224">
        <v>3886</v>
      </c>
      <c r="E224">
        <v>220000</v>
      </c>
      <c r="F224">
        <v>29993</v>
      </c>
      <c r="G224">
        <v>7.34</v>
      </c>
      <c r="H224">
        <v>171750</v>
      </c>
      <c r="I224">
        <v>23171</v>
      </c>
      <c r="J224">
        <v>7.41</v>
      </c>
      <c r="K224">
        <v>389</v>
      </c>
      <c r="L224">
        <v>71620</v>
      </c>
      <c r="M224">
        <v>33040</v>
      </c>
      <c r="N224">
        <v>4580</v>
      </c>
      <c r="O224">
        <v>470</v>
      </c>
      <c r="P224">
        <v>382</v>
      </c>
      <c r="Q224">
        <v>1264</v>
      </c>
      <c r="R224">
        <v>1646</v>
      </c>
      <c r="S224">
        <v>2130</v>
      </c>
      <c r="T224">
        <v>135</v>
      </c>
      <c r="U224">
        <v>355</v>
      </c>
      <c r="V224">
        <v>440</v>
      </c>
      <c r="X224">
        <f t="shared" si="4"/>
        <v>0</v>
      </c>
    </row>
    <row r="225" customFormat="1" spans="1:24">
      <c r="A225">
        <v>223</v>
      </c>
      <c r="B225" t="s">
        <v>471</v>
      </c>
      <c r="C225" t="s">
        <v>472</v>
      </c>
      <c r="D225">
        <v>802</v>
      </c>
      <c r="E225">
        <v>192000</v>
      </c>
      <c r="F225">
        <v>29699</v>
      </c>
      <c r="G225">
        <v>6.46</v>
      </c>
      <c r="H225">
        <v>150000</v>
      </c>
      <c r="I225">
        <v>21818</v>
      </c>
      <c r="J225">
        <v>6.88</v>
      </c>
      <c r="K225">
        <v>121</v>
      </c>
      <c r="L225">
        <v>23120</v>
      </c>
      <c r="M225">
        <v>17760</v>
      </c>
      <c r="N225">
        <v>5220</v>
      </c>
      <c r="O225">
        <v>1380</v>
      </c>
      <c r="P225">
        <v>0</v>
      </c>
      <c r="Q225">
        <v>134</v>
      </c>
      <c r="R225">
        <v>134</v>
      </c>
      <c r="S225">
        <v>270</v>
      </c>
      <c r="T225">
        <v>50</v>
      </c>
      <c r="U225">
        <v>105</v>
      </c>
      <c r="V225">
        <v>260</v>
      </c>
      <c r="X225">
        <f t="shared" si="4"/>
        <v>0</v>
      </c>
    </row>
    <row r="226" customFormat="1" spans="1:24">
      <c r="A226">
        <v>224</v>
      </c>
      <c r="B226" t="s">
        <v>473</v>
      </c>
      <c r="C226" t="s">
        <v>474</v>
      </c>
      <c r="D226">
        <v>461</v>
      </c>
      <c r="E226">
        <v>485000</v>
      </c>
      <c r="F226">
        <v>36579</v>
      </c>
      <c r="G226">
        <v>13.26</v>
      </c>
      <c r="H226">
        <v>355000</v>
      </c>
      <c r="I226">
        <v>26342</v>
      </c>
      <c r="J226">
        <v>13.48</v>
      </c>
      <c r="K226">
        <v>62</v>
      </c>
      <c r="L226">
        <v>1410</v>
      </c>
      <c r="M226">
        <v>14510</v>
      </c>
      <c r="N226">
        <v>12430</v>
      </c>
      <c r="O226">
        <v>4240</v>
      </c>
      <c r="P226">
        <v>54</v>
      </c>
      <c r="Q226">
        <v>489</v>
      </c>
      <c r="R226">
        <v>543</v>
      </c>
      <c r="S226">
        <v>260</v>
      </c>
      <c r="T226">
        <v>70</v>
      </c>
      <c r="U226">
        <v>160</v>
      </c>
      <c r="V226">
        <v>230</v>
      </c>
      <c r="X226">
        <f t="shared" si="4"/>
        <v>0</v>
      </c>
    </row>
    <row r="227" customFormat="1" spans="1:24">
      <c r="A227">
        <v>225</v>
      </c>
      <c r="B227" t="s">
        <v>475</v>
      </c>
      <c r="C227" t="s">
        <v>476</v>
      </c>
      <c r="D227">
        <v>491</v>
      </c>
      <c r="E227">
        <v>516500</v>
      </c>
      <c r="F227">
        <v>30666</v>
      </c>
      <c r="G227">
        <v>16.84</v>
      </c>
      <c r="H227">
        <v>352500</v>
      </c>
      <c r="I227">
        <v>24205</v>
      </c>
      <c r="J227">
        <v>14.56</v>
      </c>
      <c r="K227">
        <v>66</v>
      </c>
      <c r="L227">
        <v>4330</v>
      </c>
      <c r="M227">
        <v>12480</v>
      </c>
      <c r="N227">
        <v>13380</v>
      </c>
      <c r="O227">
        <v>8730</v>
      </c>
      <c r="P227">
        <v>0</v>
      </c>
      <c r="Q227">
        <v>148</v>
      </c>
      <c r="R227">
        <v>148</v>
      </c>
      <c r="S227">
        <v>320</v>
      </c>
      <c r="T227">
        <v>110</v>
      </c>
      <c r="U227">
        <v>180</v>
      </c>
      <c r="V227">
        <v>365</v>
      </c>
      <c r="X227">
        <f t="shared" si="4"/>
        <v>0</v>
      </c>
    </row>
    <row r="228" customFormat="1" spans="1:24">
      <c r="A228">
        <v>226</v>
      </c>
      <c r="B228" t="s">
        <v>477</v>
      </c>
      <c r="C228" t="s">
        <v>478</v>
      </c>
      <c r="D228">
        <v>3031</v>
      </c>
      <c r="E228">
        <v>212250</v>
      </c>
      <c r="F228">
        <v>27663</v>
      </c>
      <c r="G228">
        <v>7.67</v>
      </c>
      <c r="H228">
        <v>168000</v>
      </c>
      <c r="I228">
        <v>21005</v>
      </c>
      <c r="J228">
        <v>8</v>
      </c>
      <c r="K228">
        <v>448</v>
      </c>
      <c r="L228">
        <v>53910</v>
      </c>
      <c r="M228">
        <v>35560</v>
      </c>
      <c r="N228">
        <v>8380</v>
      </c>
      <c r="O228">
        <v>1370</v>
      </c>
      <c r="P228">
        <v>25</v>
      </c>
      <c r="Q228">
        <v>824</v>
      </c>
      <c r="R228">
        <v>849</v>
      </c>
      <c r="S228">
        <v>660</v>
      </c>
      <c r="T228">
        <v>165</v>
      </c>
      <c r="U228">
        <v>415</v>
      </c>
      <c r="V228">
        <v>545</v>
      </c>
      <c r="X228">
        <f t="shared" si="4"/>
        <v>0</v>
      </c>
    </row>
    <row r="229" s="1" customFormat="1" spans="1:24">
      <c r="A229" s="2">
        <v>227</v>
      </c>
      <c r="B229" s="2" t="s">
        <v>479</v>
      </c>
      <c r="C229" s="2" t="s">
        <v>480</v>
      </c>
      <c r="D229" s="2">
        <v>147.1333333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>
        <f t="shared" si="4"/>
        <v>18</v>
      </c>
    </row>
    <row r="230" customFormat="1" spans="1:24">
      <c r="A230" s="3">
        <v>228</v>
      </c>
      <c r="B230" s="3" t="s">
        <v>481</v>
      </c>
      <c r="C230" s="3" t="s">
        <v>482</v>
      </c>
      <c r="D230" s="3">
        <v>3392</v>
      </c>
      <c r="E230" s="3">
        <v>980000</v>
      </c>
      <c r="F230" s="3">
        <v>43726</v>
      </c>
      <c r="G230" s="3">
        <v>22.41</v>
      </c>
      <c r="H230" s="3">
        <v>620000</v>
      </c>
      <c r="I230" s="3">
        <v>31496</v>
      </c>
      <c r="J230" s="3">
        <v>19.69</v>
      </c>
      <c r="K230" s="3">
        <v>491</v>
      </c>
      <c r="L230" s="3">
        <v>8160</v>
      </c>
      <c r="M230" s="3">
        <v>38610</v>
      </c>
      <c r="N230" s="3">
        <v>42210</v>
      </c>
      <c r="O230" s="3">
        <v>39980</v>
      </c>
      <c r="P230" s="3"/>
      <c r="Q230" s="3"/>
      <c r="R230" s="3"/>
      <c r="S230" s="3">
        <v>3670</v>
      </c>
      <c r="T230" s="3">
        <v>665</v>
      </c>
      <c r="U230" s="3">
        <v>1520</v>
      </c>
      <c r="V230" s="3">
        <v>4415</v>
      </c>
      <c r="W230" s="3"/>
      <c r="X230" s="3">
        <f t="shared" si="4"/>
        <v>3</v>
      </c>
    </row>
    <row r="231" s="1" customFormat="1" spans="1:24">
      <c r="A231" s="2">
        <v>229</v>
      </c>
      <c r="B231" s="2" t="s">
        <v>483</v>
      </c>
      <c r="C231" s="2" t="s">
        <v>484</v>
      </c>
      <c r="D231" s="2">
        <v>147.1333333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>
        <f t="shared" si="4"/>
        <v>18</v>
      </c>
    </row>
    <row r="232" customFormat="1" spans="1:24">
      <c r="A232">
        <v>230</v>
      </c>
      <c r="B232" t="s">
        <v>485</v>
      </c>
      <c r="C232" t="s">
        <v>486</v>
      </c>
      <c r="D232">
        <v>834</v>
      </c>
      <c r="E232">
        <v>310000</v>
      </c>
      <c r="F232">
        <v>35083</v>
      </c>
      <c r="G232">
        <v>8.84</v>
      </c>
      <c r="H232">
        <v>243000</v>
      </c>
      <c r="I232">
        <v>27294</v>
      </c>
      <c r="J232">
        <v>8.9</v>
      </c>
      <c r="K232">
        <v>113</v>
      </c>
      <c r="L232">
        <v>12610</v>
      </c>
      <c r="M232">
        <v>26110</v>
      </c>
      <c r="N232">
        <v>13680</v>
      </c>
      <c r="O232">
        <v>4310</v>
      </c>
      <c r="P232">
        <v>0</v>
      </c>
      <c r="Q232">
        <v>243</v>
      </c>
      <c r="R232">
        <v>243</v>
      </c>
      <c r="S232">
        <v>555</v>
      </c>
      <c r="T232">
        <v>95</v>
      </c>
      <c r="U232">
        <v>245</v>
      </c>
      <c r="V232">
        <v>355</v>
      </c>
      <c r="X232">
        <f t="shared" si="4"/>
        <v>0</v>
      </c>
    </row>
    <row r="233" customFormat="1" spans="1:24">
      <c r="A233" s="3">
        <v>231</v>
      </c>
      <c r="B233" s="3" t="s">
        <v>487</v>
      </c>
      <c r="C233" s="3" t="s">
        <v>488</v>
      </c>
      <c r="D233" s="3">
        <v>541.5</v>
      </c>
      <c r="E233" s="3">
        <v>255000</v>
      </c>
      <c r="F233" s="3">
        <v>24765</v>
      </c>
      <c r="G233" s="3">
        <v>10.3</v>
      </c>
      <c r="H233" s="3">
        <v>186500</v>
      </c>
      <c r="I233" s="3">
        <v>21472</v>
      </c>
      <c r="J233" s="3">
        <v>8.69</v>
      </c>
      <c r="K233" s="3">
        <v>313</v>
      </c>
      <c r="L233" s="3"/>
      <c r="M233" s="3"/>
      <c r="N233" s="3"/>
      <c r="O233" s="3"/>
      <c r="P233" s="3">
        <v>0</v>
      </c>
      <c r="Q233" s="3">
        <v>218</v>
      </c>
      <c r="R233" s="3">
        <v>218</v>
      </c>
      <c r="S233" s="3">
        <v>340</v>
      </c>
      <c r="T233" s="3">
        <v>50</v>
      </c>
      <c r="U233" s="3">
        <v>165</v>
      </c>
      <c r="V233" s="3">
        <v>245</v>
      </c>
      <c r="W233" s="3"/>
      <c r="X233" s="3">
        <f t="shared" si="4"/>
        <v>4</v>
      </c>
    </row>
    <row r="234" customFormat="1" spans="1:24">
      <c r="A234">
        <v>232</v>
      </c>
      <c r="B234" t="s">
        <v>489</v>
      </c>
      <c r="C234" t="s">
        <v>490</v>
      </c>
      <c r="D234">
        <v>1123</v>
      </c>
      <c r="E234">
        <v>160000</v>
      </c>
      <c r="F234">
        <v>27478</v>
      </c>
      <c r="G234">
        <v>5.82</v>
      </c>
      <c r="H234">
        <v>120000</v>
      </c>
      <c r="I234">
        <v>21446</v>
      </c>
      <c r="J234">
        <v>5.6</v>
      </c>
      <c r="K234">
        <v>151</v>
      </c>
      <c r="L234">
        <v>37090</v>
      </c>
      <c r="M234">
        <v>10110</v>
      </c>
      <c r="N234">
        <v>2530</v>
      </c>
      <c r="O234">
        <v>240</v>
      </c>
      <c r="P234">
        <v>65</v>
      </c>
      <c r="Q234">
        <v>579</v>
      </c>
      <c r="R234">
        <v>644</v>
      </c>
      <c r="S234">
        <v>290</v>
      </c>
      <c r="T234">
        <v>65</v>
      </c>
      <c r="U234">
        <v>160</v>
      </c>
      <c r="V234">
        <v>205</v>
      </c>
      <c r="X234">
        <f t="shared" si="4"/>
        <v>0</v>
      </c>
    </row>
    <row r="235" customFormat="1" spans="1:24">
      <c r="A235">
        <v>233</v>
      </c>
      <c r="B235" t="s">
        <v>491</v>
      </c>
      <c r="C235" t="s">
        <v>492</v>
      </c>
      <c r="D235">
        <v>628</v>
      </c>
      <c r="E235">
        <v>183000</v>
      </c>
      <c r="F235">
        <v>30442</v>
      </c>
      <c r="G235">
        <v>6.01</v>
      </c>
      <c r="H235">
        <v>132997.5</v>
      </c>
      <c r="I235">
        <v>21604</v>
      </c>
      <c r="J235">
        <v>6.16</v>
      </c>
      <c r="K235">
        <v>148</v>
      </c>
      <c r="L235">
        <v>24840</v>
      </c>
      <c r="M235">
        <v>13750</v>
      </c>
      <c r="N235">
        <v>5160</v>
      </c>
      <c r="O235">
        <v>600</v>
      </c>
      <c r="P235">
        <v>0</v>
      </c>
      <c r="Q235">
        <v>454</v>
      </c>
      <c r="R235">
        <v>454</v>
      </c>
      <c r="S235">
        <v>205</v>
      </c>
      <c r="T235">
        <v>65</v>
      </c>
      <c r="U235">
        <v>130</v>
      </c>
      <c r="V235">
        <v>195</v>
      </c>
      <c r="X235">
        <f t="shared" si="4"/>
        <v>0</v>
      </c>
    </row>
    <row r="236" customFormat="1" spans="1:24">
      <c r="A236">
        <v>234</v>
      </c>
      <c r="B236" t="s">
        <v>493</v>
      </c>
      <c r="C236" t="s">
        <v>494</v>
      </c>
      <c r="D236">
        <v>1214</v>
      </c>
      <c r="E236">
        <v>167000</v>
      </c>
      <c r="F236">
        <v>29781</v>
      </c>
      <c r="G236">
        <v>5.61</v>
      </c>
      <c r="H236">
        <v>130000</v>
      </c>
      <c r="I236">
        <v>21610</v>
      </c>
      <c r="J236">
        <v>6.02</v>
      </c>
      <c r="K236">
        <v>137</v>
      </c>
      <c r="L236">
        <v>23290</v>
      </c>
      <c r="M236">
        <v>20750</v>
      </c>
      <c r="N236">
        <v>5840</v>
      </c>
      <c r="O236">
        <v>590</v>
      </c>
      <c r="P236">
        <v>117</v>
      </c>
      <c r="Q236">
        <v>276</v>
      </c>
      <c r="R236">
        <v>393</v>
      </c>
      <c r="S236">
        <v>330</v>
      </c>
      <c r="T236">
        <v>60</v>
      </c>
      <c r="U236">
        <v>155</v>
      </c>
      <c r="V236">
        <v>265</v>
      </c>
      <c r="X236">
        <f t="shared" si="4"/>
        <v>0</v>
      </c>
    </row>
    <row r="237" customFormat="1" spans="1:24">
      <c r="A237">
        <v>235</v>
      </c>
      <c r="B237" t="s">
        <v>495</v>
      </c>
      <c r="C237" t="s">
        <v>496</v>
      </c>
      <c r="D237">
        <v>1223</v>
      </c>
      <c r="E237">
        <v>175000</v>
      </c>
      <c r="F237">
        <v>26242</v>
      </c>
      <c r="G237">
        <v>6.67</v>
      </c>
      <c r="H237">
        <v>135000</v>
      </c>
      <c r="I237">
        <v>19408</v>
      </c>
      <c r="J237">
        <v>6.96</v>
      </c>
      <c r="K237">
        <v>192</v>
      </c>
      <c r="L237">
        <v>42340</v>
      </c>
      <c r="M237">
        <v>22510</v>
      </c>
      <c r="N237">
        <v>4800</v>
      </c>
      <c r="O237">
        <v>610</v>
      </c>
      <c r="P237">
        <v>0</v>
      </c>
      <c r="Q237">
        <v>289</v>
      </c>
      <c r="R237">
        <v>289</v>
      </c>
      <c r="S237">
        <v>530</v>
      </c>
      <c r="T237">
        <v>60</v>
      </c>
      <c r="U237">
        <v>145</v>
      </c>
      <c r="V237">
        <v>335</v>
      </c>
      <c r="X237">
        <f t="shared" si="4"/>
        <v>0</v>
      </c>
    </row>
    <row r="238" customFormat="1" spans="1:24">
      <c r="A238">
        <v>236</v>
      </c>
      <c r="B238" t="s">
        <v>497</v>
      </c>
      <c r="C238" t="s">
        <v>498</v>
      </c>
      <c r="D238">
        <v>524</v>
      </c>
      <c r="E238">
        <v>430000</v>
      </c>
      <c r="F238">
        <v>39675</v>
      </c>
      <c r="G238">
        <v>10.84</v>
      </c>
      <c r="H238">
        <v>331000</v>
      </c>
      <c r="I238">
        <v>28514</v>
      </c>
      <c r="J238">
        <v>11.61</v>
      </c>
      <c r="K238">
        <v>36</v>
      </c>
      <c r="L238">
        <v>3020</v>
      </c>
      <c r="M238">
        <v>16200</v>
      </c>
      <c r="N238">
        <v>12670</v>
      </c>
      <c r="O238">
        <v>5690</v>
      </c>
      <c r="P238">
        <v>0</v>
      </c>
      <c r="Q238">
        <v>166</v>
      </c>
      <c r="R238">
        <v>166</v>
      </c>
      <c r="S238">
        <v>260</v>
      </c>
      <c r="T238">
        <v>90</v>
      </c>
      <c r="U238">
        <v>155</v>
      </c>
      <c r="V238">
        <v>315</v>
      </c>
      <c r="X238">
        <f t="shared" si="4"/>
        <v>0</v>
      </c>
    </row>
    <row r="239" customFormat="1" spans="1:24">
      <c r="A239">
        <v>237</v>
      </c>
      <c r="B239" t="s">
        <v>499</v>
      </c>
      <c r="C239" t="s">
        <v>500</v>
      </c>
      <c r="D239">
        <v>1025</v>
      </c>
      <c r="E239">
        <v>175000</v>
      </c>
      <c r="F239">
        <v>33015</v>
      </c>
      <c r="G239">
        <v>5.3</v>
      </c>
      <c r="H239">
        <v>135000</v>
      </c>
      <c r="I239">
        <v>21814</v>
      </c>
      <c r="J239">
        <v>6.19</v>
      </c>
      <c r="K239">
        <v>90</v>
      </c>
      <c r="L239">
        <v>35060</v>
      </c>
      <c r="M239">
        <v>17000</v>
      </c>
      <c r="N239">
        <v>5130</v>
      </c>
      <c r="O239">
        <v>1570</v>
      </c>
      <c r="P239">
        <v>0</v>
      </c>
      <c r="Q239">
        <v>179</v>
      </c>
      <c r="R239">
        <v>179</v>
      </c>
      <c r="S239">
        <v>325</v>
      </c>
      <c r="T239">
        <v>70</v>
      </c>
      <c r="U239">
        <v>175</v>
      </c>
      <c r="V239">
        <v>300</v>
      </c>
      <c r="X239">
        <f t="shared" si="4"/>
        <v>0</v>
      </c>
    </row>
    <row r="240" customFormat="1" spans="1:24">
      <c r="A240">
        <v>238</v>
      </c>
      <c r="B240" t="s">
        <v>501</v>
      </c>
      <c r="C240" t="s">
        <v>502</v>
      </c>
      <c r="D240">
        <v>491</v>
      </c>
      <c r="E240">
        <v>490000</v>
      </c>
      <c r="F240">
        <v>37918</v>
      </c>
      <c r="G240">
        <v>12.92</v>
      </c>
      <c r="H240">
        <v>365000</v>
      </c>
      <c r="I240">
        <v>26983</v>
      </c>
      <c r="J240">
        <v>13.53</v>
      </c>
      <c r="K240">
        <v>71</v>
      </c>
      <c r="L240">
        <v>3160</v>
      </c>
      <c r="M240">
        <v>16670</v>
      </c>
      <c r="N240">
        <v>11890</v>
      </c>
      <c r="O240">
        <v>6670</v>
      </c>
      <c r="P240">
        <v>21</v>
      </c>
      <c r="Q240">
        <v>413</v>
      </c>
      <c r="R240">
        <v>434</v>
      </c>
      <c r="S240">
        <v>340</v>
      </c>
      <c r="T240">
        <v>80</v>
      </c>
      <c r="U240">
        <v>220</v>
      </c>
      <c r="V240">
        <v>265</v>
      </c>
      <c r="X240">
        <f t="shared" si="4"/>
        <v>0</v>
      </c>
    </row>
    <row r="241" s="1" customFormat="1" spans="1:24">
      <c r="A241" s="2">
        <v>239</v>
      </c>
      <c r="B241" s="2" t="s">
        <v>503</v>
      </c>
      <c r="C241" s="2" t="s">
        <v>504</v>
      </c>
      <c r="D241" s="2">
        <v>1114</v>
      </c>
      <c r="E241" s="2">
        <v>155000</v>
      </c>
      <c r="F241" s="2">
        <v>26419</v>
      </c>
      <c r="G241" s="2">
        <v>5.87</v>
      </c>
      <c r="H241" s="2">
        <v>122500</v>
      </c>
      <c r="I241" s="2">
        <v>20175</v>
      </c>
      <c r="J241" s="2">
        <v>6.07</v>
      </c>
      <c r="K241" s="2"/>
      <c r="L241" s="2"/>
      <c r="M241" s="2"/>
      <c r="N241" s="2"/>
      <c r="O241" s="2"/>
      <c r="P241" s="2">
        <v>0</v>
      </c>
      <c r="Q241" s="2">
        <v>263</v>
      </c>
      <c r="R241" s="2">
        <v>263</v>
      </c>
      <c r="S241" s="2"/>
      <c r="T241" s="2"/>
      <c r="U241" s="2"/>
      <c r="V241" s="2"/>
      <c r="W241" s="2"/>
      <c r="X241" s="2">
        <f t="shared" si="4"/>
        <v>9</v>
      </c>
    </row>
    <row r="242" s="1" customFormat="1" spans="1:24">
      <c r="A242" s="2">
        <v>240</v>
      </c>
      <c r="B242" s="2" t="s">
        <v>505</v>
      </c>
      <c r="C242" s="2" t="s">
        <v>506</v>
      </c>
      <c r="D242" s="2">
        <v>147.1333333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>
        <f t="shared" si="4"/>
        <v>18</v>
      </c>
    </row>
    <row r="243" s="1" customFormat="1" spans="1:24">
      <c r="A243" s="2">
        <v>241</v>
      </c>
      <c r="B243" s="2" t="s">
        <v>507</v>
      </c>
      <c r="C243" s="2" t="s">
        <v>508</v>
      </c>
      <c r="D243" s="2">
        <v>714.5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>
        <f t="shared" si="4"/>
        <v>18</v>
      </c>
    </row>
    <row r="244" customFormat="1" spans="1:24">
      <c r="A244">
        <v>242</v>
      </c>
      <c r="B244" t="s">
        <v>509</v>
      </c>
      <c r="C244" t="s">
        <v>510</v>
      </c>
      <c r="D244">
        <v>1778</v>
      </c>
      <c r="E244">
        <v>205000</v>
      </c>
      <c r="F244">
        <v>28700</v>
      </c>
      <c r="G244">
        <v>7.14</v>
      </c>
      <c r="H244">
        <v>160000</v>
      </c>
      <c r="I244">
        <v>20414</v>
      </c>
      <c r="J244">
        <v>7.84</v>
      </c>
      <c r="K244">
        <v>287</v>
      </c>
      <c r="L244">
        <v>56940</v>
      </c>
      <c r="M244">
        <v>22990</v>
      </c>
      <c r="N244">
        <v>6610</v>
      </c>
      <c r="O244">
        <v>1070</v>
      </c>
      <c r="P244">
        <v>0</v>
      </c>
      <c r="Q244">
        <v>926</v>
      </c>
      <c r="R244">
        <v>926</v>
      </c>
      <c r="S244">
        <v>585</v>
      </c>
      <c r="T244">
        <v>170</v>
      </c>
      <c r="U244">
        <v>315</v>
      </c>
      <c r="V244">
        <v>380</v>
      </c>
      <c r="X244">
        <f t="shared" si="4"/>
        <v>0</v>
      </c>
    </row>
    <row r="245" s="1" customFormat="1" spans="1:24">
      <c r="A245" s="2">
        <v>243</v>
      </c>
      <c r="B245" s="2" t="s">
        <v>511</v>
      </c>
      <c r="C245" s="2" t="s">
        <v>512</v>
      </c>
      <c r="D245" s="2">
        <v>1202.333333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>
        <f t="shared" si="4"/>
        <v>18</v>
      </c>
    </row>
    <row r="246" customFormat="1" spans="1:24">
      <c r="A246">
        <v>244</v>
      </c>
      <c r="B246" t="s">
        <v>513</v>
      </c>
      <c r="C246" t="s">
        <v>514</v>
      </c>
      <c r="D246">
        <v>569</v>
      </c>
      <c r="E246">
        <v>302500</v>
      </c>
      <c r="F246">
        <v>33671</v>
      </c>
      <c r="G246">
        <v>8.98</v>
      </c>
      <c r="H246">
        <v>248000</v>
      </c>
      <c r="I246">
        <v>24256</v>
      </c>
      <c r="J246">
        <v>10.22</v>
      </c>
      <c r="K246">
        <v>51</v>
      </c>
      <c r="L246">
        <v>9540</v>
      </c>
      <c r="M246">
        <v>22420</v>
      </c>
      <c r="N246">
        <v>6290</v>
      </c>
      <c r="O246">
        <v>780</v>
      </c>
      <c r="P246">
        <v>0</v>
      </c>
      <c r="Q246">
        <v>311</v>
      </c>
      <c r="R246">
        <v>311</v>
      </c>
      <c r="S246">
        <v>235</v>
      </c>
      <c r="T246">
        <v>55</v>
      </c>
      <c r="U246">
        <v>85</v>
      </c>
      <c r="V246">
        <v>180</v>
      </c>
      <c r="X246">
        <f t="shared" si="4"/>
        <v>0</v>
      </c>
    </row>
    <row r="247" customFormat="1" spans="1:24">
      <c r="A247">
        <v>245</v>
      </c>
      <c r="B247" t="s">
        <v>515</v>
      </c>
      <c r="C247" t="s">
        <v>516</v>
      </c>
      <c r="D247">
        <v>1890</v>
      </c>
      <c r="E247">
        <v>134000</v>
      </c>
      <c r="F247">
        <v>25849</v>
      </c>
      <c r="G247">
        <v>5.18</v>
      </c>
      <c r="H247">
        <v>84995</v>
      </c>
      <c r="I247">
        <v>20670</v>
      </c>
      <c r="J247">
        <v>4.11</v>
      </c>
      <c r="K247">
        <v>286</v>
      </c>
      <c r="L247">
        <v>44130</v>
      </c>
      <c r="M247">
        <v>16370</v>
      </c>
      <c r="N247">
        <v>3490</v>
      </c>
      <c r="O247">
        <v>590</v>
      </c>
      <c r="P247">
        <v>101</v>
      </c>
      <c r="Q247">
        <v>794</v>
      </c>
      <c r="R247">
        <v>895</v>
      </c>
      <c r="S247">
        <v>280</v>
      </c>
      <c r="T247">
        <v>65</v>
      </c>
      <c r="U247">
        <v>170</v>
      </c>
      <c r="V247">
        <v>235</v>
      </c>
      <c r="X247">
        <f t="shared" si="4"/>
        <v>0</v>
      </c>
    </row>
    <row r="248" customFormat="1" spans="1:24">
      <c r="A248">
        <v>246</v>
      </c>
      <c r="B248" t="s">
        <v>517</v>
      </c>
      <c r="C248" t="s">
        <v>518</v>
      </c>
      <c r="D248">
        <v>281</v>
      </c>
      <c r="E248">
        <v>231000</v>
      </c>
      <c r="F248">
        <v>34688</v>
      </c>
      <c r="G248">
        <v>6.66</v>
      </c>
      <c r="H248">
        <v>166000</v>
      </c>
      <c r="I248">
        <v>22816</v>
      </c>
      <c r="J248">
        <v>7.28</v>
      </c>
      <c r="K248">
        <v>23</v>
      </c>
      <c r="L248">
        <v>9150</v>
      </c>
      <c r="M248">
        <v>10190</v>
      </c>
      <c r="N248">
        <v>6470</v>
      </c>
      <c r="O248">
        <v>2190</v>
      </c>
      <c r="P248">
        <v>58</v>
      </c>
      <c r="Q248">
        <v>116</v>
      </c>
      <c r="R248">
        <v>174</v>
      </c>
      <c r="S248">
        <v>290</v>
      </c>
      <c r="T248">
        <v>60</v>
      </c>
      <c r="U248">
        <v>110</v>
      </c>
      <c r="V248">
        <v>200</v>
      </c>
      <c r="X248">
        <f t="shared" si="4"/>
        <v>0</v>
      </c>
    </row>
    <row r="249" customFormat="1" spans="1:24">
      <c r="A249">
        <v>247</v>
      </c>
      <c r="B249" t="s">
        <v>519</v>
      </c>
      <c r="C249" t="s">
        <v>520</v>
      </c>
      <c r="D249">
        <v>819</v>
      </c>
      <c r="E249">
        <v>467000</v>
      </c>
      <c r="F249">
        <v>36549</v>
      </c>
      <c r="G249">
        <v>12.78</v>
      </c>
      <c r="H249">
        <v>351000</v>
      </c>
      <c r="I249">
        <v>24995</v>
      </c>
      <c r="J249">
        <v>14.04</v>
      </c>
      <c r="K249">
        <v>134</v>
      </c>
      <c r="L249">
        <v>7120</v>
      </c>
      <c r="M249">
        <v>25840</v>
      </c>
      <c r="N249">
        <v>16950</v>
      </c>
      <c r="O249">
        <v>7340</v>
      </c>
      <c r="P249">
        <v>346</v>
      </c>
      <c r="Q249">
        <v>272</v>
      </c>
      <c r="R249">
        <v>618</v>
      </c>
      <c r="S249">
        <v>525</v>
      </c>
      <c r="T249">
        <v>150</v>
      </c>
      <c r="U249">
        <v>225</v>
      </c>
      <c r="V249">
        <v>490</v>
      </c>
      <c r="X249">
        <f t="shared" si="4"/>
        <v>0</v>
      </c>
    </row>
    <row r="250" customFormat="1" spans="1:24">
      <c r="A250">
        <v>248</v>
      </c>
      <c r="B250" t="s">
        <v>521</v>
      </c>
      <c r="C250" t="s">
        <v>522</v>
      </c>
      <c r="D250">
        <v>619</v>
      </c>
      <c r="E250">
        <v>200000</v>
      </c>
      <c r="F250">
        <v>25007</v>
      </c>
      <c r="G250">
        <v>8</v>
      </c>
      <c r="H250">
        <v>155000</v>
      </c>
      <c r="I250">
        <v>19786</v>
      </c>
      <c r="J250">
        <v>7.83</v>
      </c>
      <c r="K250">
        <v>32</v>
      </c>
      <c r="L250">
        <v>8670</v>
      </c>
      <c r="M250">
        <v>9110</v>
      </c>
      <c r="N250">
        <v>4960</v>
      </c>
      <c r="O250">
        <v>950</v>
      </c>
      <c r="P250">
        <v>20</v>
      </c>
      <c r="Q250">
        <v>125</v>
      </c>
      <c r="R250">
        <v>145</v>
      </c>
      <c r="S250">
        <v>155</v>
      </c>
      <c r="T250">
        <v>35</v>
      </c>
      <c r="U250">
        <v>55</v>
      </c>
      <c r="V250">
        <v>195</v>
      </c>
      <c r="X250">
        <f t="shared" si="4"/>
        <v>0</v>
      </c>
    </row>
    <row r="251" customFormat="1" spans="1:24">
      <c r="A251">
        <v>249</v>
      </c>
      <c r="B251" t="s">
        <v>523</v>
      </c>
      <c r="C251" t="s">
        <v>524</v>
      </c>
      <c r="D251">
        <v>1411</v>
      </c>
      <c r="E251">
        <v>220000</v>
      </c>
      <c r="F251">
        <v>28889</v>
      </c>
      <c r="G251">
        <v>7.62</v>
      </c>
      <c r="H251">
        <v>169000</v>
      </c>
      <c r="I251">
        <v>18947</v>
      </c>
      <c r="J251">
        <v>8.92</v>
      </c>
      <c r="K251">
        <v>188</v>
      </c>
      <c r="L251">
        <v>28810</v>
      </c>
      <c r="M251">
        <v>30960</v>
      </c>
      <c r="N251">
        <v>10330</v>
      </c>
      <c r="O251">
        <v>1660</v>
      </c>
      <c r="P251">
        <v>0</v>
      </c>
      <c r="Q251">
        <v>239</v>
      </c>
      <c r="R251">
        <v>239</v>
      </c>
      <c r="S251">
        <v>365</v>
      </c>
      <c r="T251">
        <v>115</v>
      </c>
      <c r="U251">
        <v>185</v>
      </c>
      <c r="V251">
        <v>360</v>
      </c>
      <c r="X251">
        <f t="shared" si="4"/>
        <v>0</v>
      </c>
    </row>
    <row r="252" customFormat="1" spans="1:24">
      <c r="A252" s="3">
        <v>250</v>
      </c>
      <c r="B252" s="3" t="s">
        <v>525</v>
      </c>
      <c r="C252" s="3" t="s">
        <v>526</v>
      </c>
      <c r="D252" s="3">
        <v>2673</v>
      </c>
      <c r="E252" s="3">
        <v>508250</v>
      </c>
      <c r="F252" s="3">
        <v>41939</v>
      </c>
      <c r="G252" s="3">
        <v>12.12</v>
      </c>
      <c r="H252" s="3">
        <v>400000</v>
      </c>
      <c r="I252" s="3">
        <v>30143</v>
      </c>
      <c r="J252" s="3">
        <v>13.27</v>
      </c>
      <c r="K252" s="3">
        <v>573</v>
      </c>
      <c r="L252" s="3">
        <v>29400</v>
      </c>
      <c r="M252" s="3">
        <v>69390</v>
      </c>
      <c r="N252" s="3">
        <v>35900</v>
      </c>
      <c r="O252" s="3">
        <v>5520</v>
      </c>
      <c r="P252" s="3"/>
      <c r="Q252" s="3"/>
      <c r="R252" s="3"/>
      <c r="S252" s="3">
        <v>1390</v>
      </c>
      <c r="T252" s="3">
        <v>410</v>
      </c>
      <c r="U252" s="3">
        <v>535</v>
      </c>
      <c r="V252" s="3">
        <v>1100</v>
      </c>
      <c r="W252" s="3"/>
      <c r="X252" s="3">
        <f t="shared" si="4"/>
        <v>3</v>
      </c>
    </row>
    <row r="253" customFormat="1" spans="1:24">
      <c r="A253">
        <v>251</v>
      </c>
      <c r="B253" t="s">
        <v>527</v>
      </c>
      <c r="C253" t="s">
        <v>528</v>
      </c>
      <c r="D253">
        <v>667</v>
      </c>
      <c r="E253">
        <v>257995</v>
      </c>
      <c r="F253">
        <v>29926</v>
      </c>
      <c r="G253">
        <v>8.62</v>
      </c>
      <c r="H253">
        <v>209000</v>
      </c>
      <c r="I253">
        <v>21813</v>
      </c>
      <c r="J253">
        <v>9.58</v>
      </c>
      <c r="K253">
        <v>57</v>
      </c>
      <c r="L253">
        <v>24540</v>
      </c>
      <c r="M253">
        <v>27290</v>
      </c>
      <c r="N253">
        <v>10430</v>
      </c>
      <c r="O253">
        <v>1640</v>
      </c>
      <c r="P253">
        <v>0</v>
      </c>
      <c r="Q253">
        <v>204</v>
      </c>
      <c r="R253">
        <v>204</v>
      </c>
      <c r="S253">
        <v>355</v>
      </c>
      <c r="T253">
        <v>100</v>
      </c>
      <c r="U253">
        <v>230</v>
      </c>
      <c r="V253">
        <v>300</v>
      </c>
      <c r="X253">
        <f t="shared" si="4"/>
        <v>0</v>
      </c>
    </row>
    <row r="254" customFormat="1" spans="1:24">
      <c r="A254">
        <v>252</v>
      </c>
      <c r="B254" t="s">
        <v>529</v>
      </c>
      <c r="C254" t="s">
        <v>530</v>
      </c>
      <c r="D254">
        <v>686</v>
      </c>
      <c r="E254">
        <v>191995</v>
      </c>
      <c r="F254">
        <v>30628</v>
      </c>
      <c r="G254">
        <v>6.27</v>
      </c>
      <c r="H254">
        <v>154500</v>
      </c>
      <c r="I254">
        <v>22059</v>
      </c>
      <c r="J254">
        <v>7</v>
      </c>
      <c r="K254">
        <v>92</v>
      </c>
      <c r="L254">
        <v>25190</v>
      </c>
      <c r="M254">
        <v>14530</v>
      </c>
      <c r="N254">
        <v>2330</v>
      </c>
      <c r="O254">
        <v>130</v>
      </c>
      <c r="P254">
        <v>0</v>
      </c>
      <c r="Q254">
        <v>188</v>
      </c>
      <c r="R254">
        <v>188</v>
      </c>
      <c r="S254">
        <v>250</v>
      </c>
      <c r="T254">
        <v>45</v>
      </c>
      <c r="U254">
        <v>100</v>
      </c>
      <c r="V254">
        <v>160</v>
      </c>
      <c r="X254">
        <f t="shared" si="4"/>
        <v>0</v>
      </c>
    </row>
    <row r="255" customFormat="1" spans="1:24">
      <c r="A255">
        <v>253</v>
      </c>
      <c r="B255" t="s">
        <v>531</v>
      </c>
      <c r="C255" t="s">
        <v>532</v>
      </c>
      <c r="D255">
        <v>4198</v>
      </c>
      <c r="E255">
        <v>117000</v>
      </c>
      <c r="F255">
        <v>28002</v>
      </c>
      <c r="G255">
        <v>4.18</v>
      </c>
      <c r="H255">
        <v>70000</v>
      </c>
      <c r="I255">
        <v>20177</v>
      </c>
      <c r="J255">
        <v>3.47</v>
      </c>
      <c r="K255">
        <v>-51</v>
      </c>
      <c r="L255">
        <v>178790</v>
      </c>
      <c r="M255">
        <v>53360</v>
      </c>
      <c r="N255">
        <v>14890</v>
      </c>
      <c r="O255">
        <v>2480</v>
      </c>
      <c r="P255">
        <v>717</v>
      </c>
      <c r="Q255">
        <v>1180</v>
      </c>
      <c r="R255">
        <v>1897</v>
      </c>
      <c r="S255">
        <v>1220</v>
      </c>
      <c r="T255">
        <v>240</v>
      </c>
      <c r="U255">
        <v>525</v>
      </c>
      <c r="V255">
        <v>1005</v>
      </c>
      <c r="X255">
        <f t="shared" si="4"/>
        <v>0</v>
      </c>
    </row>
    <row r="256" customFormat="1" spans="1:24">
      <c r="A256" s="3">
        <v>254</v>
      </c>
      <c r="B256" s="3" t="s">
        <v>533</v>
      </c>
      <c r="C256" s="3" t="s">
        <v>534</v>
      </c>
      <c r="D256" s="3">
        <v>400</v>
      </c>
      <c r="E256" s="3">
        <v>231500</v>
      </c>
      <c r="F256" s="3">
        <v>33659</v>
      </c>
      <c r="G256" s="3">
        <v>6.88</v>
      </c>
      <c r="H256" s="3">
        <v>180000</v>
      </c>
      <c r="I256" s="3">
        <v>21079</v>
      </c>
      <c r="J256" s="3">
        <v>8.54</v>
      </c>
      <c r="K256" s="3">
        <v>25</v>
      </c>
      <c r="L256" s="3">
        <v>10260</v>
      </c>
      <c r="M256" s="3">
        <v>10250</v>
      </c>
      <c r="N256" s="3">
        <v>2530</v>
      </c>
      <c r="O256" s="3">
        <v>560</v>
      </c>
      <c r="P256" s="3"/>
      <c r="Q256" s="3"/>
      <c r="R256" s="3"/>
      <c r="S256" s="3">
        <v>165</v>
      </c>
      <c r="T256" s="3">
        <v>45</v>
      </c>
      <c r="U256" s="3">
        <v>165</v>
      </c>
      <c r="V256" s="3">
        <v>105</v>
      </c>
      <c r="W256" s="3"/>
      <c r="X256" s="3">
        <f t="shared" si="4"/>
        <v>3</v>
      </c>
    </row>
    <row r="257" s="1" customFormat="1" spans="1:24">
      <c r="A257" s="2">
        <v>255</v>
      </c>
      <c r="B257" s="2" t="s">
        <v>535</v>
      </c>
      <c r="C257" s="2" t="s">
        <v>536</v>
      </c>
      <c r="D257" s="2">
        <v>665</v>
      </c>
      <c r="E257" s="2">
        <v>92000</v>
      </c>
      <c r="F257" s="2">
        <v>25936</v>
      </c>
      <c r="G257" s="2">
        <v>3.55</v>
      </c>
      <c r="H257" s="2">
        <v>70000</v>
      </c>
      <c r="I257" s="2">
        <v>20512</v>
      </c>
      <c r="J257" s="2">
        <v>3.41</v>
      </c>
      <c r="K257" s="2"/>
      <c r="L257" s="2"/>
      <c r="M257" s="2"/>
      <c r="N257" s="2"/>
      <c r="O257" s="2"/>
      <c r="P257" s="2">
        <v>0</v>
      </c>
      <c r="Q257" s="2">
        <v>118</v>
      </c>
      <c r="R257" s="2">
        <v>118</v>
      </c>
      <c r="S257" s="2"/>
      <c r="T257" s="2"/>
      <c r="U257" s="2"/>
      <c r="V257" s="2"/>
      <c r="W257" s="2"/>
      <c r="X257" s="2">
        <f t="shared" si="4"/>
        <v>9</v>
      </c>
    </row>
    <row r="258" customFormat="1" spans="1:24">
      <c r="A258">
        <v>256</v>
      </c>
      <c r="B258" t="s">
        <v>537</v>
      </c>
      <c r="C258" t="s">
        <v>538</v>
      </c>
      <c r="D258">
        <v>3305</v>
      </c>
      <c r="E258">
        <v>159995</v>
      </c>
      <c r="F258">
        <v>25706</v>
      </c>
      <c r="G258">
        <v>6.22</v>
      </c>
      <c r="H258">
        <v>123000</v>
      </c>
      <c r="I258">
        <v>19651</v>
      </c>
      <c r="J258">
        <v>6.26</v>
      </c>
      <c r="K258">
        <v>613</v>
      </c>
      <c r="L258">
        <v>81570</v>
      </c>
      <c r="M258">
        <v>24260</v>
      </c>
      <c r="N258">
        <v>4780</v>
      </c>
      <c r="O258">
        <v>1110</v>
      </c>
      <c r="P258">
        <v>94</v>
      </c>
      <c r="Q258">
        <v>9755</v>
      </c>
      <c r="R258">
        <v>9849</v>
      </c>
      <c r="S258">
        <v>865</v>
      </c>
      <c r="T258">
        <v>115</v>
      </c>
      <c r="U258">
        <v>370</v>
      </c>
      <c r="V258">
        <v>435</v>
      </c>
      <c r="X258">
        <f t="shared" si="4"/>
        <v>0</v>
      </c>
    </row>
    <row r="259" customFormat="1" spans="1:24">
      <c r="A259">
        <v>257</v>
      </c>
      <c r="B259" t="s">
        <v>539</v>
      </c>
      <c r="C259" t="s">
        <v>540</v>
      </c>
      <c r="D259">
        <v>527</v>
      </c>
      <c r="E259">
        <v>260000</v>
      </c>
      <c r="F259">
        <v>27278</v>
      </c>
      <c r="G259">
        <v>9.53</v>
      </c>
      <c r="H259">
        <v>190000</v>
      </c>
      <c r="I259">
        <v>21736</v>
      </c>
      <c r="J259">
        <v>8.74</v>
      </c>
      <c r="K259">
        <v>78</v>
      </c>
      <c r="L259">
        <v>26400</v>
      </c>
      <c r="M259">
        <v>20710</v>
      </c>
      <c r="N259">
        <v>7300</v>
      </c>
      <c r="O259">
        <v>1140</v>
      </c>
      <c r="P259">
        <v>0</v>
      </c>
      <c r="Q259">
        <v>196</v>
      </c>
      <c r="R259">
        <v>196</v>
      </c>
      <c r="S259">
        <v>400</v>
      </c>
      <c r="T259">
        <v>50</v>
      </c>
      <c r="U259">
        <v>125</v>
      </c>
      <c r="V259">
        <v>260</v>
      </c>
      <c r="X259">
        <f t="shared" si="4"/>
        <v>0</v>
      </c>
    </row>
    <row r="260" customFormat="1" spans="1:24">
      <c r="A260">
        <v>258</v>
      </c>
      <c r="B260" t="s">
        <v>541</v>
      </c>
      <c r="C260" t="s">
        <v>542</v>
      </c>
      <c r="D260">
        <v>809.6666667</v>
      </c>
      <c r="E260">
        <v>267750</v>
      </c>
      <c r="F260">
        <v>30875</v>
      </c>
      <c r="G260">
        <v>8.67</v>
      </c>
      <c r="H260">
        <v>209975</v>
      </c>
      <c r="I260">
        <v>21606</v>
      </c>
      <c r="J260">
        <v>9.72</v>
      </c>
      <c r="K260">
        <v>56</v>
      </c>
      <c r="L260">
        <v>11380</v>
      </c>
      <c r="M260">
        <v>13790</v>
      </c>
      <c r="N260">
        <v>9070</v>
      </c>
      <c r="O260">
        <v>2570</v>
      </c>
      <c r="P260">
        <v>0</v>
      </c>
      <c r="Q260">
        <v>97</v>
      </c>
      <c r="R260">
        <v>97</v>
      </c>
      <c r="S260">
        <v>265</v>
      </c>
      <c r="T260">
        <v>75</v>
      </c>
      <c r="U260">
        <v>150</v>
      </c>
      <c r="V260">
        <v>240</v>
      </c>
      <c r="X260">
        <f t="shared" si="4"/>
        <v>0</v>
      </c>
    </row>
    <row r="261" customFormat="1" spans="1:24">
      <c r="A261">
        <v>259</v>
      </c>
      <c r="B261" t="s">
        <v>543</v>
      </c>
      <c r="C261" t="s">
        <v>544</v>
      </c>
      <c r="D261">
        <v>2402</v>
      </c>
      <c r="E261">
        <v>235000</v>
      </c>
      <c r="F261">
        <v>32601</v>
      </c>
      <c r="G261">
        <v>7.21</v>
      </c>
      <c r="H261">
        <v>163250</v>
      </c>
      <c r="I261">
        <v>23908</v>
      </c>
      <c r="J261">
        <v>6.83</v>
      </c>
      <c r="K261">
        <v>328</v>
      </c>
      <c r="L261">
        <v>68500</v>
      </c>
      <c r="M261">
        <v>62610</v>
      </c>
      <c r="N261">
        <v>36150</v>
      </c>
      <c r="O261">
        <v>14550</v>
      </c>
      <c r="P261">
        <v>0</v>
      </c>
      <c r="Q261">
        <v>669</v>
      </c>
      <c r="R261">
        <v>669</v>
      </c>
      <c r="S261">
        <v>1260</v>
      </c>
      <c r="T261">
        <v>330</v>
      </c>
      <c r="U261">
        <v>705</v>
      </c>
      <c r="V261">
        <v>1240</v>
      </c>
      <c r="X261">
        <f t="shared" si="4"/>
        <v>0</v>
      </c>
    </row>
    <row r="262" customFormat="1" spans="1:24">
      <c r="A262">
        <v>260</v>
      </c>
      <c r="B262" t="s">
        <v>545</v>
      </c>
      <c r="C262" t="s">
        <v>546</v>
      </c>
      <c r="D262">
        <v>2541</v>
      </c>
      <c r="E262">
        <v>297250</v>
      </c>
      <c r="F262">
        <v>32847</v>
      </c>
      <c r="G262">
        <v>9.05</v>
      </c>
      <c r="H262">
        <v>222500</v>
      </c>
      <c r="I262">
        <v>24075</v>
      </c>
      <c r="J262">
        <v>9.24</v>
      </c>
      <c r="K262">
        <v>321</v>
      </c>
      <c r="L262">
        <v>50420</v>
      </c>
      <c r="M262">
        <v>44600</v>
      </c>
      <c r="N262">
        <v>18290</v>
      </c>
      <c r="O262">
        <v>3170</v>
      </c>
      <c r="P262">
        <v>0</v>
      </c>
      <c r="Q262">
        <v>891</v>
      </c>
      <c r="R262">
        <v>891</v>
      </c>
      <c r="S262">
        <v>720</v>
      </c>
      <c r="T262">
        <v>230</v>
      </c>
      <c r="U262">
        <v>460</v>
      </c>
      <c r="V262">
        <v>735</v>
      </c>
      <c r="X262">
        <f t="shared" si="4"/>
        <v>0</v>
      </c>
    </row>
    <row r="263" customFormat="1" spans="1:24">
      <c r="A263">
        <v>261</v>
      </c>
      <c r="B263" t="s">
        <v>547</v>
      </c>
      <c r="C263" t="s">
        <v>548</v>
      </c>
      <c r="D263">
        <v>2937</v>
      </c>
      <c r="E263">
        <v>365000</v>
      </c>
      <c r="F263">
        <v>33649</v>
      </c>
      <c r="G263">
        <v>10.85</v>
      </c>
      <c r="H263">
        <v>279000</v>
      </c>
      <c r="I263">
        <v>24972</v>
      </c>
      <c r="J263">
        <v>11.17</v>
      </c>
      <c r="K263">
        <v>263</v>
      </c>
      <c r="L263">
        <v>58010</v>
      </c>
      <c r="M263">
        <v>54280</v>
      </c>
      <c r="N263">
        <v>15970</v>
      </c>
      <c r="O263">
        <v>2980</v>
      </c>
      <c r="P263">
        <v>0</v>
      </c>
      <c r="Q263">
        <v>986</v>
      </c>
      <c r="R263">
        <v>986</v>
      </c>
      <c r="S263">
        <v>4500</v>
      </c>
      <c r="T263">
        <v>325</v>
      </c>
      <c r="U263">
        <v>555</v>
      </c>
      <c r="V263">
        <v>1245</v>
      </c>
      <c r="X263">
        <f t="shared" si="4"/>
        <v>0</v>
      </c>
    </row>
    <row r="264" customFormat="1" spans="1:24">
      <c r="A264">
        <v>262</v>
      </c>
      <c r="B264" t="s">
        <v>549</v>
      </c>
      <c r="C264" t="s">
        <v>550</v>
      </c>
      <c r="D264">
        <v>589</v>
      </c>
      <c r="E264">
        <v>180000</v>
      </c>
      <c r="F264">
        <v>27847</v>
      </c>
      <c r="G264">
        <v>6.46</v>
      </c>
      <c r="H264">
        <v>139950</v>
      </c>
      <c r="I264">
        <v>21040</v>
      </c>
      <c r="J264">
        <v>6.65</v>
      </c>
      <c r="K264">
        <v>60</v>
      </c>
      <c r="L264">
        <v>28150</v>
      </c>
      <c r="M264">
        <v>13750</v>
      </c>
      <c r="N264">
        <v>2580</v>
      </c>
      <c r="O264">
        <v>300</v>
      </c>
      <c r="P264">
        <v>0</v>
      </c>
      <c r="Q264">
        <v>241</v>
      </c>
      <c r="R264">
        <v>241</v>
      </c>
      <c r="S264">
        <v>270</v>
      </c>
      <c r="T264">
        <v>50</v>
      </c>
      <c r="U264">
        <v>105</v>
      </c>
      <c r="V264">
        <v>220</v>
      </c>
      <c r="X264">
        <f t="shared" si="4"/>
        <v>0</v>
      </c>
    </row>
    <row r="265" s="1" customFormat="1" spans="1:24">
      <c r="A265" s="2">
        <v>263</v>
      </c>
      <c r="B265" s="2" t="s">
        <v>551</v>
      </c>
      <c r="C265" s="2" t="s">
        <v>552</v>
      </c>
      <c r="D265" s="2">
        <v>502</v>
      </c>
      <c r="E265" s="2">
        <v>260000</v>
      </c>
      <c r="F265" s="2">
        <v>34589</v>
      </c>
      <c r="G265" s="2">
        <v>7.52</v>
      </c>
      <c r="H265" s="2">
        <v>202500</v>
      </c>
      <c r="I265" s="2">
        <v>23752</v>
      </c>
      <c r="J265" s="2">
        <v>8.53</v>
      </c>
      <c r="K265" s="2"/>
      <c r="L265" s="2"/>
      <c r="M265" s="2"/>
      <c r="N265" s="2"/>
      <c r="O265" s="2"/>
      <c r="P265" s="2">
        <v>0</v>
      </c>
      <c r="Q265" s="2">
        <v>176</v>
      </c>
      <c r="R265" s="2">
        <v>176</v>
      </c>
      <c r="S265" s="2"/>
      <c r="T265" s="2"/>
      <c r="U265" s="2"/>
      <c r="V265" s="2"/>
      <c r="W265" s="2"/>
      <c r="X265" s="2">
        <f t="shared" si="4"/>
        <v>9</v>
      </c>
    </row>
    <row r="266" s="1" customFormat="1" spans="1:24">
      <c r="A266" s="2">
        <v>264</v>
      </c>
      <c r="B266" s="2" t="s">
        <v>553</v>
      </c>
      <c r="C266" s="2" t="s">
        <v>554</v>
      </c>
      <c r="D266" s="2">
        <v>854</v>
      </c>
      <c r="E266" s="2">
        <v>180000</v>
      </c>
      <c r="F266" s="2">
        <v>27309</v>
      </c>
      <c r="G266" s="2">
        <v>6.59</v>
      </c>
      <c r="H266" s="2">
        <v>130000</v>
      </c>
      <c r="I266" s="2">
        <v>20421</v>
      </c>
      <c r="J266" s="2">
        <v>6.37</v>
      </c>
      <c r="K266" s="2"/>
      <c r="L266" s="2"/>
      <c r="M266" s="2"/>
      <c r="N266" s="2"/>
      <c r="O266" s="2"/>
      <c r="P266" s="2">
        <v>0</v>
      </c>
      <c r="Q266" s="2">
        <v>263</v>
      </c>
      <c r="R266" s="2">
        <v>263</v>
      </c>
      <c r="S266" s="2"/>
      <c r="T266" s="2"/>
      <c r="U266" s="2"/>
      <c r="V266" s="2"/>
      <c r="W266" s="2"/>
      <c r="X266" s="2">
        <f t="shared" si="4"/>
        <v>9</v>
      </c>
    </row>
    <row r="267" customFormat="1" spans="1:24">
      <c r="A267">
        <v>265</v>
      </c>
      <c r="B267" t="s">
        <v>555</v>
      </c>
      <c r="C267" t="s">
        <v>556</v>
      </c>
      <c r="D267">
        <v>729</v>
      </c>
      <c r="E267">
        <v>340000</v>
      </c>
      <c r="F267">
        <v>35147</v>
      </c>
      <c r="G267">
        <v>9.67</v>
      </c>
      <c r="H267">
        <v>270000</v>
      </c>
      <c r="I267">
        <v>24076</v>
      </c>
      <c r="J267">
        <v>11.21</v>
      </c>
      <c r="K267">
        <v>118</v>
      </c>
      <c r="L267">
        <v>9360</v>
      </c>
      <c r="M267">
        <v>37370</v>
      </c>
      <c r="N267">
        <v>17460</v>
      </c>
      <c r="O267">
        <v>5370</v>
      </c>
      <c r="P267">
        <v>0</v>
      </c>
      <c r="Q267">
        <v>260</v>
      </c>
      <c r="R267">
        <v>260</v>
      </c>
      <c r="S267">
        <v>395</v>
      </c>
      <c r="T267">
        <v>145</v>
      </c>
      <c r="U267">
        <v>215</v>
      </c>
      <c r="V267">
        <v>635</v>
      </c>
      <c r="X267">
        <f t="shared" si="4"/>
        <v>0</v>
      </c>
    </row>
    <row r="268" customFormat="1" spans="1:24">
      <c r="A268">
        <v>266</v>
      </c>
      <c r="B268" t="s">
        <v>557</v>
      </c>
      <c r="C268" t="s">
        <v>558</v>
      </c>
      <c r="D268">
        <v>1939</v>
      </c>
      <c r="E268">
        <v>178000</v>
      </c>
      <c r="F268">
        <v>27670</v>
      </c>
      <c r="G268">
        <v>6.43</v>
      </c>
      <c r="H268">
        <v>132500</v>
      </c>
      <c r="I268">
        <v>22402</v>
      </c>
      <c r="J268">
        <v>5.91</v>
      </c>
      <c r="K268">
        <v>194</v>
      </c>
      <c r="L268">
        <v>48260</v>
      </c>
      <c r="M268">
        <v>22230</v>
      </c>
      <c r="N268">
        <v>7470</v>
      </c>
      <c r="O268">
        <v>1160</v>
      </c>
      <c r="P268">
        <v>0</v>
      </c>
      <c r="Q268">
        <v>189</v>
      </c>
      <c r="R268">
        <v>189</v>
      </c>
      <c r="S268">
        <v>425</v>
      </c>
      <c r="T268">
        <v>100</v>
      </c>
      <c r="U268">
        <v>185</v>
      </c>
      <c r="V268">
        <v>570</v>
      </c>
      <c r="X268">
        <f t="shared" si="4"/>
        <v>0</v>
      </c>
    </row>
    <row r="269" customFormat="1" spans="1:24">
      <c r="A269">
        <v>267</v>
      </c>
      <c r="B269" t="s">
        <v>559</v>
      </c>
      <c r="C269" t="s">
        <v>560</v>
      </c>
      <c r="D269">
        <v>2904</v>
      </c>
      <c r="E269">
        <v>123000</v>
      </c>
      <c r="F269">
        <v>26976</v>
      </c>
      <c r="G269">
        <v>4.56</v>
      </c>
      <c r="H269">
        <v>85500</v>
      </c>
      <c r="I269">
        <v>20849</v>
      </c>
      <c r="J269">
        <v>4.1</v>
      </c>
      <c r="K269">
        <v>342</v>
      </c>
      <c r="L269">
        <v>95090</v>
      </c>
      <c r="M269">
        <v>20490</v>
      </c>
      <c r="N269">
        <v>2390</v>
      </c>
      <c r="O269">
        <v>220</v>
      </c>
      <c r="P269">
        <v>0</v>
      </c>
      <c r="Q269">
        <v>1299</v>
      </c>
      <c r="R269">
        <v>1299</v>
      </c>
      <c r="S269">
        <v>660</v>
      </c>
      <c r="T269">
        <v>120</v>
      </c>
      <c r="U269">
        <v>310</v>
      </c>
      <c r="V269">
        <v>450</v>
      </c>
      <c r="X269">
        <f t="shared" si="4"/>
        <v>0</v>
      </c>
    </row>
    <row r="270" s="1" customFormat="1" spans="1:24">
      <c r="A270" s="2">
        <v>268</v>
      </c>
      <c r="B270" s="2" t="s">
        <v>561</v>
      </c>
      <c r="C270" s="2" t="s">
        <v>562</v>
      </c>
      <c r="D270" s="2">
        <v>714.5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>
        <f t="shared" si="4"/>
        <v>18</v>
      </c>
    </row>
    <row r="271" customFormat="1" spans="1:24">
      <c r="A271" s="3">
        <v>269</v>
      </c>
      <c r="B271" s="3" t="s">
        <v>563</v>
      </c>
      <c r="C271" s="3" t="s">
        <v>564</v>
      </c>
      <c r="D271" s="3">
        <v>2087</v>
      </c>
      <c r="E271" s="3">
        <v>465000</v>
      </c>
      <c r="F271" s="3">
        <v>37592</v>
      </c>
      <c r="G271" s="3">
        <v>12.37</v>
      </c>
      <c r="H271" s="3">
        <v>375000</v>
      </c>
      <c r="I271" s="3">
        <v>27168</v>
      </c>
      <c r="J271" s="3">
        <v>13.8</v>
      </c>
      <c r="K271" s="3">
        <v>484</v>
      </c>
      <c r="L271" s="3">
        <v>36100</v>
      </c>
      <c r="M271" s="3">
        <v>60560</v>
      </c>
      <c r="N271" s="3">
        <v>10160</v>
      </c>
      <c r="O271" s="3">
        <v>460</v>
      </c>
      <c r="P271" s="3"/>
      <c r="Q271" s="3"/>
      <c r="R271" s="3"/>
      <c r="S271" s="3">
        <v>1360</v>
      </c>
      <c r="T271" s="3">
        <v>175</v>
      </c>
      <c r="U271" s="3">
        <v>370</v>
      </c>
      <c r="V271" s="3">
        <v>785</v>
      </c>
      <c r="W271" s="3"/>
      <c r="X271" s="3">
        <f t="shared" si="4"/>
        <v>3</v>
      </c>
    </row>
    <row r="272" customFormat="1" spans="1:24">
      <c r="A272" s="3">
        <v>270</v>
      </c>
      <c r="B272" s="3" t="s">
        <v>565</v>
      </c>
      <c r="C272" s="3" t="s">
        <v>566</v>
      </c>
      <c r="D272" s="3">
        <v>915</v>
      </c>
      <c r="E272" s="3">
        <v>215000</v>
      </c>
      <c r="F272" s="3">
        <v>25629</v>
      </c>
      <c r="G272" s="3">
        <v>8.39</v>
      </c>
      <c r="H272" s="3">
        <v>170000</v>
      </c>
      <c r="I272" s="3">
        <v>19879</v>
      </c>
      <c r="J272" s="3">
        <v>8.55</v>
      </c>
      <c r="K272" s="3"/>
      <c r="L272" s="3">
        <v>21200</v>
      </c>
      <c r="M272" s="3">
        <v>11020</v>
      </c>
      <c r="N272" s="3">
        <v>3130</v>
      </c>
      <c r="O272" s="3">
        <v>590</v>
      </c>
      <c r="P272" s="3">
        <v>49</v>
      </c>
      <c r="Q272" s="3">
        <v>196</v>
      </c>
      <c r="R272" s="3">
        <v>245</v>
      </c>
      <c r="S272" s="3">
        <v>375</v>
      </c>
      <c r="T272" s="3">
        <v>60</v>
      </c>
      <c r="U272" s="3">
        <v>105</v>
      </c>
      <c r="V272" s="3">
        <v>1870</v>
      </c>
      <c r="W272" s="3"/>
      <c r="X272" s="3">
        <f t="shared" si="4"/>
        <v>1</v>
      </c>
    </row>
    <row r="273" s="1" customFormat="1" spans="1:24">
      <c r="A273" s="2">
        <v>271</v>
      </c>
      <c r="B273" s="2" t="s">
        <v>567</v>
      </c>
      <c r="C273" s="2" t="s">
        <v>568</v>
      </c>
      <c r="D273" s="2">
        <v>703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>
        <f t="shared" ref="X273:X336" si="5">COUNTBLANK(D273:V273)</f>
        <v>18</v>
      </c>
    </row>
    <row r="274" customFormat="1" spans="1:24">
      <c r="A274">
        <v>272</v>
      </c>
      <c r="B274" t="s">
        <v>569</v>
      </c>
      <c r="C274" t="s">
        <v>570</v>
      </c>
      <c r="D274">
        <v>1364</v>
      </c>
      <c r="E274">
        <v>133000</v>
      </c>
      <c r="F274">
        <v>26840</v>
      </c>
      <c r="G274">
        <v>4.96</v>
      </c>
      <c r="H274">
        <v>92000</v>
      </c>
      <c r="I274">
        <v>20138</v>
      </c>
      <c r="J274">
        <v>4.57</v>
      </c>
      <c r="K274">
        <v>272</v>
      </c>
      <c r="L274">
        <v>56140</v>
      </c>
      <c r="M274">
        <v>13320</v>
      </c>
      <c r="N274">
        <v>2530</v>
      </c>
      <c r="O274">
        <v>370</v>
      </c>
      <c r="P274">
        <v>33</v>
      </c>
      <c r="Q274">
        <v>480</v>
      </c>
      <c r="R274">
        <v>513</v>
      </c>
      <c r="S274">
        <v>320</v>
      </c>
      <c r="T274">
        <v>60</v>
      </c>
      <c r="U274">
        <v>125</v>
      </c>
      <c r="V274">
        <v>260</v>
      </c>
      <c r="X274">
        <f t="shared" si="5"/>
        <v>0</v>
      </c>
    </row>
    <row r="275" customFormat="1" spans="1:24">
      <c r="A275" s="3">
        <v>273</v>
      </c>
      <c r="B275" s="3" t="s">
        <v>571</v>
      </c>
      <c r="C275" s="3" t="s">
        <v>572</v>
      </c>
      <c r="D275" s="3">
        <v>256</v>
      </c>
      <c r="E275" s="3">
        <v>782000</v>
      </c>
      <c r="F275" s="3">
        <v>62700</v>
      </c>
      <c r="G275" s="3">
        <v>16.55</v>
      </c>
      <c r="H275" s="3">
        <v>550000</v>
      </c>
      <c r="I275" s="3">
        <v>30614</v>
      </c>
      <c r="J275" s="3">
        <v>17.51</v>
      </c>
      <c r="K275" s="3">
        <v>3</v>
      </c>
      <c r="L275" s="3">
        <v>300</v>
      </c>
      <c r="M275" s="3">
        <v>1540</v>
      </c>
      <c r="N275" s="3">
        <v>4150</v>
      </c>
      <c r="O275" s="3">
        <v>1540</v>
      </c>
      <c r="P275" s="3"/>
      <c r="Q275" s="3"/>
      <c r="R275" s="3"/>
      <c r="S275" s="3">
        <v>720</v>
      </c>
      <c r="T275" s="3">
        <v>230</v>
      </c>
      <c r="U275" s="3">
        <v>285</v>
      </c>
      <c r="V275" s="3">
        <v>970</v>
      </c>
      <c r="W275" s="3"/>
      <c r="X275" s="3">
        <f t="shared" si="5"/>
        <v>3</v>
      </c>
    </row>
    <row r="276" customFormat="1" spans="1:24">
      <c r="A276">
        <v>274</v>
      </c>
      <c r="B276" t="s">
        <v>573</v>
      </c>
      <c r="C276" t="s">
        <v>574</v>
      </c>
      <c r="D276">
        <v>688</v>
      </c>
      <c r="E276">
        <v>370000</v>
      </c>
      <c r="F276">
        <v>35196</v>
      </c>
      <c r="G276">
        <v>10.51</v>
      </c>
      <c r="H276">
        <v>289000</v>
      </c>
      <c r="I276">
        <v>25664</v>
      </c>
      <c r="J276">
        <v>11.26</v>
      </c>
      <c r="K276">
        <v>73</v>
      </c>
      <c r="L276">
        <v>9040</v>
      </c>
      <c r="M276">
        <v>24480</v>
      </c>
      <c r="N276">
        <v>15660</v>
      </c>
      <c r="O276">
        <v>5650</v>
      </c>
      <c r="P276">
        <v>0</v>
      </c>
      <c r="Q276">
        <v>335</v>
      </c>
      <c r="R276">
        <v>335</v>
      </c>
      <c r="S276">
        <v>380</v>
      </c>
      <c r="T276">
        <v>105</v>
      </c>
      <c r="U276">
        <v>230</v>
      </c>
      <c r="V276">
        <v>380</v>
      </c>
      <c r="X276">
        <f t="shared" si="5"/>
        <v>0</v>
      </c>
    </row>
    <row r="277" customFormat="1" spans="1:24">
      <c r="A277">
        <v>275</v>
      </c>
      <c r="B277" t="s">
        <v>575</v>
      </c>
      <c r="C277" t="s">
        <v>576</v>
      </c>
      <c r="D277">
        <v>535</v>
      </c>
      <c r="E277">
        <v>233997.5</v>
      </c>
      <c r="F277">
        <v>31041</v>
      </c>
      <c r="G277">
        <v>7.54</v>
      </c>
      <c r="H277">
        <v>175000</v>
      </c>
      <c r="I277">
        <v>23202</v>
      </c>
      <c r="J277">
        <v>7.54</v>
      </c>
      <c r="K277">
        <v>74</v>
      </c>
      <c r="L277">
        <v>17000</v>
      </c>
      <c r="M277">
        <v>14570</v>
      </c>
      <c r="N277">
        <v>6480</v>
      </c>
      <c r="O277">
        <v>1080</v>
      </c>
      <c r="P277">
        <v>0</v>
      </c>
      <c r="Q277">
        <v>62</v>
      </c>
      <c r="R277">
        <v>62</v>
      </c>
      <c r="S277">
        <v>230</v>
      </c>
      <c r="T277">
        <v>50</v>
      </c>
      <c r="U277">
        <v>115</v>
      </c>
      <c r="V277">
        <v>215</v>
      </c>
      <c r="X277">
        <f t="shared" si="5"/>
        <v>0</v>
      </c>
    </row>
    <row r="278" customFormat="1" spans="1:24">
      <c r="A278">
        <v>276</v>
      </c>
      <c r="B278" t="s">
        <v>577</v>
      </c>
      <c r="C278" t="s">
        <v>578</v>
      </c>
      <c r="D278">
        <v>1189</v>
      </c>
      <c r="E278">
        <v>185000</v>
      </c>
      <c r="F278">
        <v>27804</v>
      </c>
      <c r="G278">
        <v>6.65</v>
      </c>
      <c r="H278">
        <v>140000</v>
      </c>
      <c r="I278">
        <v>21486</v>
      </c>
      <c r="J278">
        <v>6.52</v>
      </c>
      <c r="K278">
        <v>225</v>
      </c>
      <c r="L278">
        <v>32840</v>
      </c>
      <c r="M278">
        <v>12990</v>
      </c>
      <c r="N278">
        <v>2550</v>
      </c>
      <c r="O278">
        <v>280</v>
      </c>
      <c r="P278">
        <v>0</v>
      </c>
      <c r="Q278">
        <v>339</v>
      </c>
      <c r="R278">
        <v>339</v>
      </c>
      <c r="S278">
        <v>230</v>
      </c>
      <c r="T278">
        <v>15</v>
      </c>
      <c r="U278">
        <v>105</v>
      </c>
      <c r="V278">
        <v>190</v>
      </c>
      <c r="X278">
        <f t="shared" si="5"/>
        <v>0</v>
      </c>
    </row>
    <row r="279" customFormat="1" spans="1:24">
      <c r="A279">
        <v>277</v>
      </c>
      <c r="B279" t="s">
        <v>579</v>
      </c>
      <c r="C279" t="s">
        <v>580</v>
      </c>
      <c r="D279">
        <v>511</v>
      </c>
      <c r="E279">
        <v>200997.5</v>
      </c>
      <c r="F279">
        <v>30602</v>
      </c>
      <c r="G279">
        <v>6.57</v>
      </c>
      <c r="H279">
        <v>160000</v>
      </c>
      <c r="I279">
        <v>24228</v>
      </c>
      <c r="J279">
        <v>6.6</v>
      </c>
      <c r="K279">
        <v>62</v>
      </c>
      <c r="L279">
        <v>26970</v>
      </c>
      <c r="M279">
        <v>20190</v>
      </c>
      <c r="N279">
        <v>5100</v>
      </c>
      <c r="O279">
        <v>480</v>
      </c>
      <c r="P279">
        <v>0</v>
      </c>
      <c r="Q279">
        <v>155</v>
      </c>
      <c r="R279">
        <v>155</v>
      </c>
      <c r="S279">
        <v>255</v>
      </c>
      <c r="T279">
        <v>80</v>
      </c>
      <c r="U279">
        <v>130</v>
      </c>
      <c r="V279">
        <v>220</v>
      </c>
      <c r="X279">
        <f t="shared" si="5"/>
        <v>0</v>
      </c>
    </row>
    <row r="280" customFormat="1" spans="1:24">
      <c r="A280">
        <v>278</v>
      </c>
      <c r="B280" t="s">
        <v>581</v>
      </c>
      <c r="C280" t="s">
        <v>582</v>
      </c>
      <c r="D280">
        <v>1559</v>
      </c>
      <c r="E280">
        <v>266000</v>
      </c>
      <c r="F280">
        <v>34591</v>
      </c>
      <c r="G280">
        <v>7.69</v>
      </c>
      <c r="H280">
        <v>195000</v>
      </c>
      <c r="I280">
        <v>22985</v>
      </c>
      <c r="J280">
        <v>8.48</v>
      </c>
      <c r="K280">
        <v>237</v>
      </c>
      <c r="L280">
        <v>35020</v>
      </c>
      <c r="M280">
        <v>40420</v>
      </c>
      <c r="N280">
        <v>19240</v>
      </c>
      <c r="O280">
        <v>3610</v>
      </c>
      <c r="P280">
        <v>0</v>
      </c>
      <c r="Q280">
        <v>417</v>
      </c>
      <c r="R280">
        <v>417</v>
      </c>
      <c r="S280">
        <v>695</v>
      </c>
      <c r="T280">
        <v>155</v>
      </c>
      <c r="U280">
        <v>340</v>
      </c>
      <c r="V280">
        <v>500</v>
      </c>
      <c r="X280">
        <f t="shared" si="5"/>
        <v>0</v>
      </c>
    </row>
    <row r="281" customFormat="1" spans="1:24">
      <c r="A281">
        <v>279</v>
      </c>
      <c r="B281" t="s">
        <v>583</v>
      </c>
      <c r="C281" t="s">
        <v>584</v>
      </c>
      <c r="D281">
        <v>1620</v>
      </c>
      <c r="E281">
        <v>170000</v>
      </c>
      <c r="F281">
        <v>28938</v>
      </c>
      <c r="G281">
        <v>5.87</v>
      </c>
      <c r="H281">
        <v>120000</v>
      </c>
      <c r="I281">
        <v>22465</v>
      </c>
      <c r="J281">
        <v>5.34</v>
      </c>
      <c r="K281">
        <v>243</v>
      </c>
      <c r="L281">
        <v>66220</v>
      </c>
      <c r="M281">
        <v>27740</v>
      </c>
      <c r="N281">
        <v>5640</v>
      </c>
      <c r="O281">
        <v>400</v>
      </c>
      <c r="P281">
        <v>96</v>
      </c>
      <c r="Q281">
        <v>815</v>
      </c>
      <c r="R281">
        <v>911</v>
      </c>
      <c r="S281">
        <v>450</v>
      </c>
      <c r="T281">
        <v>95</v>
      </c>
      <c r="U281">
        <v>245</v>
      </c>
      <c r="V281">
        <v>400</v>
      </c>
      <c r="X281">
        <f t="shared" si="5"/>
        <v>0</v>
      </c>
    </row>
    <row r="282" customFormat="1" spans="1:24">
      <c r="A282">
        <v>280</v>
      </c>
      <c r="B282" t="s">
        <v>585</v>
      </c>
      <c r="C282" t="s">
        <v>586</v>
      </c>
      <c r="D282">
        <v>2326</v>
      </c>
      <c r="E282">
        <v>164000</v>
      </c>
      <c r="F282">
        <v>29445</v>
      </c>
      <c r="G282">
        <v>5.57</v>
      </c>
      <c r="H282">
        <v>111500</v>
      </c>
      <c r="I282">
        <v>21653</v>
      </c>
      <c r="J282">
        <v>5.15</v>
      </c>
      <c r="K282">
        <v>174</v>
      </c>
      <c r="L282">
        <v>95740</v>
      </c>
      <c r="M282">
        <v>37830</v>
      </c>
      <c r="N282">
        <v>18350</v>
      </c>
      <c r="O282">
        <v>4880</v>
      </c>
      <c r="P282">
        <v>649</v>
      </c>
      <c r="Q282">
        <v>802</v>
      </c>
      <c r="R282">
        <v>1451</v>
      </c>
      <c r="S282">
        <v>805</v>
      </c>
      <c r="T282">
        <v>140</v>
      </c>
      <c r="U282">
        <v>385</v>
      </c>
      <c r="V282">
        <v>775</v>
      </c>
      <c r="X282">
        <f t="shared" si="5"/>
        <v>0</v>
      </c>
    </row>
    <row r="283" s="1" customFormat="1" spans="1:24">
      <c r="A283" s="2">
        <v>281</v>
      </c>
      <c r="B283" s="2" t="s">
        <v>587</v>
      </c>
      <c r="C283" s="2" t="s">
        <v>588</v>
      </c>
      <c r="D283" s="2">
        <v>1389.5</v>
      </c>
      <c r="E283" s="2">
        <v>117000</v>
      </c>
      <c r="F283" s="2">
        <v>25948</v>
      </c>
      <c r="G283" s="2">
        <v>4.51</v>
      </c>
      <c r="H283" s="2">
        <v>80500</v>
      </c>
      <c r="I283" s="2">
        <v>21047</v>
      </c>
      <c r="J283" s="2">
        <v>3.82</v>
      </c>
      <c r="K283" s="2"/>
      <c r="L283" s="2"/>
      <c r="M283" s="2"/>
      <c r="N283" s="2"/>
      <c r="O283" s="2"/>
      <c r="P283" s="2">
        <v>219</v>
      </c>
      <c r="Q283" s="2">
        <v>199</v>
      </c>
      <c r="R283" s="2">
        <v>418</v>
      </c>
      <c r="S283" s="2"/>
      <c r="T283" s="2"/>
      <c r="U283" s="2"/>
      <c r="V283" s="2"/>
      <c r="W283" s="2"/>
      <c r="X283" s="2">
        <f t="shared" si="5"/>
        <v>9</v>
      </c>
    </row>
    <row r="284" customFormat="1" spans="1:24">
      <c r="A284">
        <v>282</v>
      </c>
      <c r="B284" t="s">
        <v>589</v>
      </c>
      <c r="C284" t="s">
        <v>590</v>
      </c>
      <c r="D284">
        <v>892.5</v>
      </c>
      <c r="E284">
        <v>229725</v>
      </c>
      <c r="F284">
        <v>29862</v>
      </c>
      <c r="G284">
        <v>7.69</v>
      </c>
      <c r="H284">
        <v>175000</v>
      </c>
      <c r="I284">
        <v>22800</v>
      </c>
      <c r="J284">
        <v>7.68</v>
      </c>
      <c r="K284">
        <v>125</v>
      </c>
      <c r="L284">
        <v>33720</v>
      </c>
      <c r="M284">
        <v>28310</v>
      </c>
      <c r="N284">
        <v>14850</v>
      </c>
      <c r="O284">
        <v>2090</v>
      </c>
      <c r="P284">
        <v>0</v>
      </c>
      <c r="Q284">
        <v>246</v>
      </c>
      <c r="R284">
        <v>246</v>
      </c>
      <c r="S284">
        <v>450</v>
      </c>
      <c r="T284">
        <v>105</v>
      </c>
      <c r="U284">
        <v>225</v>
      </c>
      <c r="V284">
        <v>420</v>
      </c>
      <c r="X284">
        <f t="shared" si="5"/>
        <v>0</v>
      </c>
    </row>
    <row r="285" customFormat="1" spans="1:24">
      <c r="A285">
        <v>283</v>
      </c>
      <c r="B285" t="s">
        <v>591</v>
      </c>
      <c r="C285" t="s">
        <v>592</v>
      </c>
      <c r="D285">
        <v>668</v>
      </c>
      <c r="E285">
        <v>245000</v>
      </c>
      <c r="F285">
        <v>29435</v>
      </c>
      <c r="G285">
        <v>8.32</v>
      </c>
      <c r="H285">
        <v>172000</v>
      </c>
      <c r="I285">
        <v>20199</v>
      </c>
      <c r="J285">
        <v>8.52</v>
      </c>
      <c r="K285">
        <v>197</v>
      </c>
      <c r="L285">
        <v>16030</v>
      </c>
      <c r="M285">
        <v>22320</v>
      </c>
      <c r="N285">
        <v>12300</v>
      </c>
      <c r="O285">
        <v>3120</v>
      </c>
      <c r="P285">
        <v>242</v>
      </c>
      <c r="Q285">
        <v>329</v>
      </c>
      <c r="R285">
        <v>571</v>
      </c>
      <c r="S285">
        <v>525</v>
      </c>
      <c r="T285">
        <v>140</v>
      </c>
      <c r="U285">
        <v>190</v>
      </c>
      <c r="V285">
        <v>355</v>
      </c>
      <c r="X285">
        <f t="shared" si="5"/>
        <v>0</v>
      </c>
    </row>
    <row r="286" customFormat="1" spans="1:24">
      <c r="A286">
        <v>284</v>
      </c>
      <c r="B286" t="s">
        <v>593</v>
      </c>
      <c r="C286" t="s">
        <v>594</v>
      </c>
      <c r="D286">
        <v>862</v>
      </c>
      <c r="E286">
        <v>216995</v>
      </c>
      <c r="F286">
        <v>27269</v>
      </c>
      <c r="G286">
        <v>7.96</v>
      </c>
      <c r="H286">
        <v>164000</v>
      </c>
      <c r="I286">
        <v>20855</v>
      </c>
      <c r="J286">
        <v>7.86</v>
      </c>
      <c r="K286">
        <v>169</v>
      </c>
      <c r="L286">
        <v>34600</v>
      </c>
      <c r="M286">
        <v>20800</v>
      </c>
      <c r="N286">
        <v>8820</v>
      </c>
      <c r="O286">
        <v>1180</v>
      </c>
      <c r="P286">
        <v>0</v>
      </c>
      <c r="Q286">
        <v>196</v>
      </c>
      <c r="R286">
        <v>196</v>
      </c>
      <c r="S286">
        <v>430</v>
      </c>
      <c r="T286">
        <v>115</v>
      </c>
      <c r="U286">
        <v>210</v>
      </c>
      <c r="V286">
        <v>330</v>
      </c>
      <c r="X286">
        <f t="shared" si="5"/>
        <v>0</v>
      </c>
    </row>
    <row r="287" customFormat="1" spans="1:24">
      <c r="A287">
        <v>285</v>
      </c>
      <c r="B287" t="s">
        <v>595</v>
      </c>
      <c r="C287" t="s">
        <v>596</v>
      </c>
      <c r="D287">
        <v>923</v>
      </c>
      <c r="E287">
        <v>382500</v>
      </c>
      <c r="F287">
        <v>33413</v>
      </c>
      <c r="G287">
        <v>11.45</v>
      </c>
      <c r="H287">
        <v>305000</v>
      </c>
      <c r="I287">
        <v>24228</v>
      </c>
      <c r="J287">
        <v>12.59</v>
      </c>
      <c r="K287">
        <v>287</v>
      </c>
      <c r="L287">
        <v>6690</v>
      </c>
      <c r="M287">
        <v>28230</v>
      </c>
      <c r="N287">
        <v>9910</v>
      </c>
      <c r="O287">
        <v>4600</v>
      </c>
      <c r="P287">
        <v>0</v>
      </c>
      <c r="Q287">
        <v>214</v>
      </c>
      <c r="R287">
        <v>214</v>
      </c>
      <c r="S287">
        <v>275</v>
      </c>
      <c r="T287">
        <v>95</v>
      </c>
      <c r="U287">
        <v>190</v>
      </c>
      <c r="V287">
        <v>305</v>
      </c>
      <c r="X287">
        <f t="shared" si="5"/>
        <v>0</v>
      </c>
    </row>
    <row r="288" customFormat="1" spans="1:24">
      <c r="A288">
        <v>286</v>
      </c>
      <c r="B288" t="s">
        <v>597</v>
      </c>
      <c r="C288" t="s">
        <v>598</v>
      </c>
      <c r="D288">
        <v>1840</v>
      </c>
      <c r="E288">
        <v>293500</v>
      </c>
      <c r="F288">
        <v>33091</v>
      </c>
      <c r="G288">
        <v>8.87</v>
      </c>
      <c r="H288">
        <v>225000</v>
      </c>
      <c r="I288">
        <v>24065</v>
      </c>
      <c r="J288">
        <v>9.35</v>
      </c>
      <c r="K288">
        <v>253</v>
      </c>
      <c r="L288">
        <v>32970</v>
      </c>
      <c r="M288">
        <v>37280</v>
      </c>
      <c r="N288">
        <v>10400</v>
      </c>
      <c r="O288">
        <v>1720</v>
      </c>
      <c r="P288">
        <v>0</v>
      </c>
      <c r="Q288">
        <v>392</v>
      </c>
      <c r="R288">
        <v>392</v>
      </c>
      <c r="S288">
        <v>645</v>
      </c>
      <c r="T288">
        <v>115</v>
      </c>
      <c r="U288">
        <v>330</v>
      </c>
      <c r="V288">
        <v>460</v>
      </c>
      <c r="X288">
        <f t="shared" si="5"/>
        <v>0</v>
      </c>
    </row>
    <row r="289" customFormat="1" spans="1:24">
      <c r="A289">
        <v>287</v>
      </c>
      <c r="B289" t="s">
        <v>599</v>
      </c>
      <c r="C289" t="s">
        <v>600</v>
      </c>
      <c r="D289">
        <v>799</v>
      </c>
      <c r="E289">
        <v>390000</v>
      </c>
      <c r="F289">
        <v>42601</v>
      </c>
      <c r="G289">
        <v>9.15</v>
      </c>
      <c r="H289">
        <v>285000</v>
      </c>
      <c r="I289">
        <v>24443</v>
      </c>
      <c r="J289">
        <v>11.66</v>
      </c>
      <c r="K289">
        <v>120</v>
      </c>
      <c r="L289">
        <v>8810</v>
      </c>
      <c r="M289">
        <v>24280</v>
      </c>
      <c r="N289">
        <v>11610</v>
      </c>
      <c r="O289">
        <v>5900</v>
      </c>
      <c r="P289">
        <v>0</v>
      </c>
      <c r="Q289">
        <v>236</v>
      </c>
      <c r="R289">
        <v>236</v>
      </c>
      <c r="S289">
        <v>430</v>
      </c>
      <c r="T289">
        <v>115</v>
      </c>
      <c r="U289">
        <v>240</v>
      </c>
      <c r="V289">
        <v>370</v>
      </c>
      <c r="X289">
        <f t="shared" si="5"/>
        <v>0</v>
      </c>
    </row>
    <row r="290" customFormat="1" spans="1:24">
      <c r="A290">
        <v>288</v>
      </c>
      <c r="B290" t="s">
        <v>601</v>
      </c>
      <c r="C290" t="s">
        <v>602</v>
      </c>
      <c r="D290">
        <v>927</v>
      </c>
      <c r="E290">
        <v>180000</v>
      </c>
      <c r="F290">
        <v>30679</v>
      </c>
      <c r="G290">
        <v>5.87</v>
      </c>
      <c r="H290">
        <v>130500</v>
      </c>
      <c r="I290">
        <v>21355</v>
      </c>
      <c r="J290">
        <v>6.11</v>
      </c>
      <c r="K290">
        <v>62</v>
      </c>
      <c r="L290">
        <v>32240</v>
      </c>
      <c r="M290">
        <v>15200</v>
      </c>
      <c r="N290">
        <v>6960</v>
      </c>
      <c r="O290">
        <v>1580</v>
      </c>
      <c r="P290">
        <v>0</v>
      </c>
      <c r="Q290">
        <v>82</v>
      </c>
      <c r="R290">
        <v>82</v>
      </c>
      <c r="S290">
        <v>375</v>
      </c>
      <c r="T290">
        <v>60</v>
      </c>
      <c r="U290">
        <v>150</v>
      </c>
      <c r="V290">
        <v>310</v>
      </c>
      <c r="X290">
        <f t="shared" si="5"/>
        <v>0</v>
      </c>
    </row>
    <row r="291" customFormat="1" spans="1:24">
      <c r="A291">
        <v>289</v>
      </c>
      <c r="B291" t="s">
        <v>603</v>
      </c>
      <c r="C291" t="s">
        <v>604</v>
      </c>
      <c r="D291">
        <v>700</v>
      </c>
      <c r="E291">
        <v>184950</v>
      </c>
      <c r="F291">
        <v>29833</v>
      </c>
      <c r="G291">
        <v>6.2</v>
      </c>
      <c r="H291">
        <v>137000</v>
      </c>
      <c r="I291">
        <v>21364</v>
      </c>
      <c r="J291">
        <v>6.41</v>
      </c>
      <c r="K291">
        <v>32</v>
      </c>
      <c r="L291">
        <v>23950</v>
      </c>
      <c r="M291">
        <v>17380</v>
      </c>
      <c r="N291">
        <v>7580</v>
      </c>
      <c r="O291">
        <v>1740</v>
      </c>
      <c r="P291">
        <v>28</v>
      </c>
      <c r="Q291">
        <v>385</v>
      </c>
      <c r="R291">
        <v>413</v>
      </c>
      <c r="S291">
        <v>305</v>
      </c>
      <c r="T291">
        <v>75</v>
      </c>
      <c r="U291">
        <v>165</v>
      </c>
      <c r="V291">
        <v>255</v>
      </c>
      <c r="X291">
        <f t="shared" si="5"/>
        <v>0</v>
      </c>
    </row>
    <row r="292" customFormat="1" spans="1:24">
      <c r="A292">
        <v>290</v>
      </c>
      <c r="B292" t="s">
        <v>605</v>
      </c>
      <c r="C292" t="s">
        <v>606</v>
      </c>
      <c r="D292">
        <v>846</v>
      </c>
      <c r="E292">
        <v>280000</v>
      </c>
      <c r="F292">
        <v>31150</v>
      </c>
      <c r="G292">
        <v>8.99</v>
      </c>
      <c r="H292">
        <v>215000</v>
      </c>
      <c r="I292">
        <v>24150</v>
      </c>
      <c r="J292">
        <v>8.9</v>
      </c>
      <c r="K292">
        <v>210</v>
      </c>
      <c r="L292">
        <v>33040</v>
      </c>
      <c r="M292">
        <v>30840</v>
      </c>
      <c r="N292">
        <v>13590</v>
      </c>
      <c r="O292">
        <v>2060</v>
      </c>
      <c r="P292">
        <v>0</v>
      </c>
      <c r="Q292">
        <v>655</v>
      </c>
      <c r="R292">
        <v>655</v>
      </c>
      <c r="S292">
        <v>430</v>
      </c>
      <c r="T292">
        <v>115</v>
      </c>
      <c r="U292">
        <v>250</v>
      </c>
      <c r="V292">
        <v>505</v>
      </c>
      <c r="X292">
        <f t="shared" si="5"/>
        <v>0</v>
      </c>
    </row>
    <row r="293" s="1" customFormat="1" spans="1:24">
      <c r="A293" s="2">
        <v>291</v>
      </c>
      <c r="B293" s="2" t="s">
        <v>607</v>
      </c>
      <c r="C293" s="2" t="s">
        <v>608</v>
      </c>
      <c r="D293" s="2">
        <v>1233</v>
      </c>
      <c r="E293" s="2">
        <v>145000</v>
      </c>
      <c r="F293" s="2">
        <v>29054</v>
      </c>
      <c r="G293" s="2">
        <v>4.99</v>
      </c>
      <c r="H293" s="2">
        <v>107000</v>
      </c>
      <c r="I293" s="2">
        <v>22772</v>
      </c>
      <c r="J293" s="2">
        <v>4.7</v>
      </c>
      <c r="K293" s="2"/>
      <c r="L293" s="2"/>
      <c r="M293" s="2"/>
      <c r="N293" s="2"/>
      <c r="O293" s="2"/>
      <c r="P293" s="2">
        <v>0</v>
      </c>
      <c r="Q293" s="2">
        <v>458</v>
      </c>
      <c r="R293" s="2">
        <v>458</v>
      </c>
      <c r="S293" s="2"/>
      <c r="T293" s="2"/>
      <c r="U293" s="2"/>
      <c r="V293" s="2"/>
      <c r="W293" s="2"/>
      <c r="X293" s="2">
        <f t="shared" si="5"/>
        <v>9</v>
      </c>
    </row>
    <row r="294" customFormat="1" spans="1:24">
      <c r="A294" s="3">
        <v>292</v>
      </c>
      <c r="B294" s="3" t="s">
        <v>609</v>
      </c>
      <c r="C294" s="3" t="s">
        <v>610</v>
      </c>
      <c r="D294" s="3">
        <v>6</v>
      </c>
      <c r="E294" s="3">
        <v>297500</v>
      </c>
      <c r="F294" s="3">
        <v>28400</v>
      </c>
      <c r="G294" s="3">
        <v>16.96</v>
      </c>
      <c r="H294" s="3">
        <v>255000</v>
      </c>
      <c r="I294" s="3">
        <v>28400</v>
      </c>
      <c r="J294" s="3">
        <v>16.96</v>
      </c>
      <c r="K294" s="3">
        <v>0</v>
      </c>
      <c r="L294" s="3">
        <v>40</v>
      </c>
      <c r="M294" s="3">
        <v>350</v>
      </c>
      <c r="N294" s="3">
        <v>610</v>
      </c>
      <c r="O294" s="3">
        <v>150</v>
      </c>
      <c r="P294" s="3"/>
      <c r="Q294" s="3"/>
      <c r="R294" s="3"/>
      <c r="S294" s="3">
        <v>20</v>
      </c>
      <c r="T294" s="3">
        <v>0</v>
      </c>
      <c r="U294" s="3">
        <v>5</v>
      </c>
      <c r="V294" s="3">
        <v>10</v>
      </c>
      <c r="W294" s="3"/>
      <c r="X294" s="3">
        <f t="shared" si="5"/>
        <v>3</v>
      </c>
    </row>
    <row r="295" s="1" customFormat="1" spans="1:24">
      <c r="A295" s="2">
        <v>293</v>
      </c>
      <c r="B295" s="2" t="s">
        <v>611</v>
      </c>
      <c r="C295" s="2" t="s">
        <v>612</v>
      </c>
      <c r="D295" s="2">
        <v>762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>
        <f t="shared" si="5"/>
        <v>18</v>
      </c>
    </row>
    <row r="296" customFormat="1" spans="1:24">
      <c r="A296">
        <v>294</v>
      </c>
      <c r="B296" t="s">
        <v>613</v>
      </c>
      <c r="C296" t="s">
        <v>614</v>
      </c>
      <c r="D296">
        <v>706</v>
      </c>
      <c r="E296">
        <v>345000</v>
      </c>
      <c r="F296">
        <v>35445</v>
      </c>
      <c r="G296">
        <v>9.73</v>
      </c>
      <c r="H296">
        <v>275000</v>
      </c>
      <c r="I296">
        <v>24644</v>
      </c>
      <c r="J296">
        <v>11.16</v>
      </c>
      <c r="K296">
        <v>178</v>
      </c>
      <c r="L296">
        <v>6780</v>
      </c>
      <c r="M296">
        <v>29100</v>
      </c>
      <c r="N296">
        <v>13420</v>
      </c>
      <c r="O296">
        <v>2760</v>
      </c>
      <c r="P296">
        <v>0</v>
      </c>
      <c r="Q296">
        <v>159</v>
      </c>
      <c r="R296">
        <v>159</v>
      </c>
      <c r="S296">
        <v>230</v>
      </c>
      <c r="T296">
        <v>85</v>
      </c>
      <c r="U296">
        <v>155</v>
      </c>
      <c r="V296">
        <v>280</v>
      </c>
      <c r="X296">
        <f t="shared" si="5"/>
        <v>0</v>
      </c>
    </row>
    <row r="297" customFormat="1" spans="1:24">
      <c r="A297">
        <v>295</v>
      </c>
      <c r="B297" t="s">
        <v>615</v>
      </c>
      <c r="C297" t="s">
        <v>616</v>
      </c>
      <c r="D297">
        <v>1091</v>
      </c>
      <c r="E297">
        <v>132500</v>
      </c>
      <c r="F297">
        <v>26912</v>
      </c>
      <c r="G297">
        <v>4.92</v>
      </c>
      <c r="H297">
        <v>94995</v>
      </c>
      <c r="I297">
        <v>20424</v>
      </c>
      <c r="J297">
        <v>4.65</v>
      </c>
      <c r="K297">
        <v>118</v>
      </c>
      <c r="L297">
        <v>40330</v>
      </c>
      <c r="M297">
        <v>20130</v>
      </c>
      <c r="N297">
        <v>4420</v>
      </c>
      <c r="O297">
        <v>430</v>
      </c>
      <c r="P297">
        <v>6</v>
      </c>
      <c r="Q297">
        <v>333</v>
      </c>
      <c r="R297">
        <v>339</v>
      </c>
      <c r="S297">
        <v>250</v>
      </c>
      <c r="T297">
        <v>55</v>
      </c>
      <c r="U297">
        <v>135</v>
      </c>
      <c r="V297">
        <v>225</v>
      </c>
      <c r="X297">
        <f t="shared" si="5"/>
        <v>0</v>
      </c>
    </row>
    <row r="298" customFormat="1" spans="1:24">
      <c r="A298">
        <v>296</v>
      </c>
      <c r="B298" t="s">
        <v>617</v>
      </c>
      <c r="C298" t="s">
        <v>618</v>
      </c>
      <c r="D298">
        <v>1591</v>
      </c>
      <c r="E298">
        <v>148000</v>
      </c>
      <c r="F298">
        <v>29495</v>
      </c>
      <c r="G298">
        <v>5.02</v>
      </c>
      <c r="H298">
        <v>106400</v>
      </c>
      <c r="I298">
        <v>21755</v>
      </c>
      <c r="J298">
        <v>4.89</v>
      </c>
      <c r="K298">
        <v>625</v>
      </c>
      <c r="L298">
        <v>52290</v>
      </c>
      <c r="M298">
        <v>26150</v>
      </c>
      <c r="N298">
        <v>8740</v>
      </c>
      <c r="O298">
        <v>1530</v>
      </c>
      <c r="P298">
        <v>49</v>
      </c>
      <c r="Q298">
        <v>609</v>
      </c>
      <c r="R298">
        <v>658</v>
      </c>
      <c r="S298">
        <v>385</v>
      </c>
      <c r="T298">
        <v>95</v>
      </c>
      <c r="U298">
        <v>230</v>
      </c>
      <c r="V298">
        <v>385</v>
      </c>
      <c r="X298">
        <f t="shared" si="5"/>
        <v>0</v>
      </c>
    </row>
    <row r="299" customFormat="1" spans="1:24">
      <c r="A299">
        <v>297</v>
      </c>
      <c r="B299" t="s">
        <v>619</v>
      </c>
      <c r="C299" t="s">
        <v>620</v>
      </c>
      <c r="D299">
        <v>1056</v>
      </c>
      <c r="E299">
        <v>425000</v>
      </c>
      <c r="F299">
        <v>40229</v>
      </c>
      <c r="G299">
        <v>10.56</v>
      </c>
      <c r="H299">
        <v>315000</v>
      </c>
      <c r="I299">
        <v>28646</v>
      </c>
      <c r="J299">
        <v>11</v>
      </c>
      <c r="K299">
        <v>106</v>
      </c>
      <c r="L299">
        <v>5170</v>
      </c>
      <c r="M299">
        <v>30200</v>
      </c>
      <c r="N299">
        <v>18640</v>
      </c>
      <c r="O299">
        <v>8510</v>
      </c>
      <c r="P299">
        <v>0</v>
      </c>
      <c r="Q299">
        <v>785</v>
      </c>
      <c r="R299">
        <v>785</v>
      </c>
      <c r="S299">
        <v>400</v>
      </c>
      <c r="T299">
        <v>115</v>
      </c>
      <c r="U299">
        <v>270</v>
      </c>
      <c r="V299">
        <v>430</v>
      </c>
      <c r="X299">
        <f t="shared" si="5"/>
        <v>0</v>
      </c>
    </row>
    <row r="300" s="1" customFormat="1" spans="1:24">
      <c r="A300" s="2">
        <v>298</v>
      </c>
      <c r="B300" s="2" t="s">
        <v>621</v>
      </c>
      <c r="C300" s="2" t="s">
        <v>622</v>
      </c>
      <c r="D300" s="2">
        <v>510</v>
      </c>
      <c r="E300" s="2">
        <v>185000</v>
      </c>
      <c r="F300" s="2">
        <v>26887</v>
      </c>
      <c r="G300" s="2">
        <v>6.88</v>
      </c>
      <c r="H300" s="2">
        <v>129000</v>
      </c>
      <c r="I300" s="2">
        <v>21018</v>
      </c>
      <c r="J300" s="2">
        <v>6.14</v>
      </c>
      <c r="K300" s="2"/>
      <c r="L300" s="2"/>
      <c r="M300" s="2"/>
      <c r="N300" s="2"/>
      <c r="O300" s="2"/>
      <c r="P300" s="2">
        <v>0</v>
      </c>
      <c r="Q300" s="2">
        <v>88</v>
      </c>
      <c r="R300" s="2">
        <v>88</v>
      </c>
      <c r="S300" s="2"/>
      <c r="T300" s="2"/>
      <c r="U300" s="2"/>
      <c r="V300" s="2"/>
      <c r="W300" s="2"/>
      <c r="X300" s="2">
        <f t="shared" si="5"/>
        <v>9</v>
      </c>
    </row>
    <row r="301" customFormat="1" spans="1:24">
      <c r="A301">
        <v>299</v>
      </c>
      <c r="B301" t="s">
        <v>623</v>
      </c>
      <c r="C301" t="s">
        <v>624</v>
      </c>
      <c r="D301">
        <v>368</v>
      </c>
      <c r="E301">
        <v>265000</v>
      </c>
      <c r="F301">
        <v>33163</v>
      </c>
      <c r="G301">
        <v>7.99</v>
      </c>
      <c r="H301">
        <v>190000</v>
      </c>
      <c r="I301">
        <v>21912</v>
      </c>
      <c r="J301">
        <v>8.67</v>
      </c>
      <c r="K301">
        <v>55</v>
      </c>
      <c r="L301">
        <v>10980</v>
      </c>
      <c r="M301">
        <v>13250</v>
      </c>
      <c r="N301">
        <v>8230</v>
      </c>
      <c r="O301">
        <v>2240</v>
      </c>
      <c r="P301">
        <v>0</v>
      </c>
      <c r="Q301">
        <v>85</v>
      </c>
      <c r="R301">
        <v>85</v>
      </c>
      <c r="S301">
        <v>300</v>
      </c>
      <c r="T301">
        <v>70</v>
      </c>
      <c r="U301">
        <v>125</v>
      </c>
      <c r="V301">
        <v>230</v>
      </c>
      <c r="X301">
        <f t="shared" si="5"/>
        <v>0</v>
      </c>
    </row>
    <row r="302" customFormat="1" spans="1:24">
      <c r="A302">
        <v>300</v>
      </c>
      <c r="B302" t="s">
        <v>625</v>
      </c>
      <c r="C302" t="s">
        <v>626</v>
      </c>
      <c r="D302">
        <v>1125</v>
      </c>
      <c r="E302">
        <v>265000</v>
      </c>
      <c r="F302">
        <v>31690</v>
      </c>
      <c r="G302">
        <v>8.36</v>
      </c>
      <c r="H302">
        <v>200000</v>
      </c>
      <c r="I302">
        <v>22098</v>
      </c>
      <c r="J302">
        <v>9.05</v>
      </c>
      <c r="K302">
        <v>98</v>
      </c>
      <c r="L302">
        <v>19800</v>
      </c>
      <c r="M302">
        <v>22450</v>
      </c>
      <c r="N302">
        <v>7840</v>
      </c>
      <c r="O302">
        <v>1980</v>
      </c>
      <c r="P302">
        <v>147</v>
      </c>
      <c r="Q302">
        <v>248</v>
      </c>
      <c r="R302">
        <v>395</v>
      </c>
      <c r="S302">
        <v>325</v>
      </c>
      <c r="T302">
        <v>70</v>
      </c>
      <c r="U302">
        <v>155</v>
      </c>
      <c r="V302">
        <v>235</v>
      </c>
      <c r="X302">
        <f t="shared" si="5"/>
        <v>0</v>
      </c>
    </row>
    <row r="303" customFormat="1" spans="1:24">
      <c r="A303">
        <v>301</v>
      </c>
      <c r="B303" t="s">
        <v>627</v>
      </c>
      <c r="C303" t="s">
        <v>628</v>
      </c>
      <c r="D303">
        <v>505</v>
      </c>
      <c r="E303">
        <v>345000</v>
      </c>
      <c r="F303">
        <v>33113</v>
      </c>
      <c r="G303">
        <v>10.42</v>
      </c>
      <c r="H303">
        <v>270000</v>
      </c>
      <c r="I303">
        <v>24742</v>
      </c>
      <c r="J303">
        <v>10.91</v>
      </c>
      <c r="K303">
        <v>76</v>
      </c>
      <c r="L303">
        <v>7420</v>
      </c>
      <c r="M303">
        <v>28480</v>
      </c>
      <c r="N303">
        <v>11750</v>
      </c>
      <c r="O303">
        <v>3230</v>
      </c>
      <c r="P303">
        <v>0</v>
      </c>
      <c r="Q303">
        <v>190</v>
      </c>
      <c r="R303">
        <v>190</v>
      </c>
      <c r="S303">
        <v>355</v>
      </c>
      <c r="T303">
        <v>115</v>
      </c>
      <c r="U303">
        <v>180</v>
      </c>
      <c r="V303">
        <v>405</v>
      </c>
      <c r="X303">
        <f t="shared" si="5"/>
        <v>0</v>
      </c>
    </row>
    <row r="304" customFormat="1" spans="1:24">
      <c r="A304">
        <v>302</v>
      </c>
      <c r="B304" t="s">
        <v>629</v>
      </c>
      <c r="C304" t="s">
        <v>630</v>
      </c>
      <c r="D304">
        <v>708</v>
      </c>
      <c r="E304">
        <v>205000</v>
      </c>
      <c r="F304">
        <v>34642</v>
      </c>
      <c r="G304">
        <v>5.92</v>
      </c>
      <c r="H304">
        <v>155000</v>
      </c>
      <c r="I304">
        <v>25228</v>
      </c>
      <c r="J304">
        <v>6.14</v>
      </c>
      <c r="K304">
        <v>54</v>
      </c>
      <c r="L304">
        <v>22540</v>
      </c>
      <c r="M304">
        <v>16200</v>
      </c>
      <c r="N304">
        <v>7150</v>
      </c>
      <c r="O304">
        <v>1050</v>
      </c>
      <c r="P304">
        <v>0</v>
      </c>
      <c r="Q304">
        <v>132</v>
      </c>
      <c r="R304">
        <v>132</v>
      </c>
      <c r="S304">
        <v>235</v>
      </c>
      <c r="T304">
        <v>75</v>
      </c>
      <c r="U304">
        <v>135</v>
      </c>
      <c r="V304">
        <v>215</v>
      </c>
      <c r="X304">
        <f t="shared" si="5"/>
        <v>0</v>
      </c>
    </row>
    <row r="305" customFormat="1" spans="1:24">
      <c r="A305" s="3">
        <v>303</v>
      </c>
      <c r="B305" s="3" t="s">
        <v>631</v>
      </c>
      <c r="C305" s="3" t="s">
        <v>632</v>
      </c>
      <c r="D305" s="3">
        <v>2033</v>
      </c>
      <c r="E305" s="3">
        <v>320000</v>
      </c>
      <c r="F305" s="3">
        <v>33241</v>
      </c>
      <c r="G305" s="3">
        <v>9.63</v>
      </c>
      <c r="H305" s="3">
        <v>285000</v>
      </c>
      <c r="I305" s="3">
        <v>26069</v>
      </c>
      <c r="J305" s="3">
        <v>10.93</v>
      </c>
      <c r="K305" s="3">
        <v>340</v>
      </c>
      <c r="L305" s="3">
        <v>18060</v>
      </c>
      <c r="M305" s="3">
        <v>56730</v>
      </c>
      <c r="N305" s="3">
        <v>2120</v>
      </c>
      <c r="O305" s="3">
        <v>60</v>
      </c>
      <c r="P305" s="3"/>
      <c r="Q305" s="3"/>
      <c r="R305" s="3"/>
      <c r="S305" s="3">
        <v>685</v>
      </c>
      <c r="T305" s="3">
        <v>115</v>
      </c>
      <c r="U305" s="3">
        <v>345</v>
      </c>
      <c r="V305" s="3">
        <v>310</v>
      </c>
      <c r="W305" s="3"/>
      <c r="X305" s="3">
        <f t="shared" si="5"/>
        <v>3</v>
      </c>
    </row>
    <row r="306" customFormat="1" spans="1:24">
      <c r="A306">
        <v>304</v>
      </c>
      <c r="B306" t="s">
        <v>633</v>
      </c>
      <c r="C306" t="s">
        <v>634</v>
      </c>
      <c r="D306">
        <v>834</v>
      </c>
      <c r="E306">
        <v>315000</v>
      </c>
      <c r="F306">
        <v>33352</v>
      </c>
      <c r="G306">
        <v>9.44</v>
      </c>
      <c r="H306">
        <v>235000</v>
      </c>
      <c r="I306">
        <v>23318</v>
      </c>
      <c r="J306">
        <v>10.08</v>
      </c>
      <c r="K306">
        <v>141</v>
      </c>
      <c r="L306">
        <v>11970</v>
      </c>
      <c r="M306">
        <v>27760</v>
      </c>
      <c r="N306">
        <v>16080</v>
      </c>
      <c r="O306">
        <v>6540</v>
      </c>
      <c r="P306">
        <v>0</v>
      </c>
      <c r="Q306">
        <v>127</v>
      </c>
      <c r="R306">
        <v>127</v>
      </c>
      <c r="S306">
        <v>455</v>
      </c>
      <c r="T306">
        <v>150</v>
      </c>
      <c r="U306">
        <v>230</v>
      </c>
      <c r="V306">
        <v>515</v>
      </c>
      <c r="X306">
        <f t="shared" si="5"/>
        <v>0</v>
      </c>
    </row>
    <row r="307" customFormat="1" spans="1:24">
      <c r="A307">
        <v>305</v>
      </c>
      <c r="B307" t="s">
        <v>635</v>
      </c>
      <c r="C307" t="s">
        <v>636</v>
      </c>
      <c r="D307">
        <v>613</v>
      </c>
      <c r="E307">
        <v>390000</v>
      </c>
      <c r="F307">
        <v>38602</v>
      </c>
      <c r="G307">
        <v>10.1</v>
      </c>
      <c r="H307">
        <v>307500</v>
      </c>
      <c r="I307">
        <v>28325</v>
      </c>
      <c r="J307">
        <v>10.86</v>
      </c>
      <c r="K307">
        <v>93</v>
      </c>
      <c r="L307">
        <v>7830</v>
      </c>
      <c r="M307">
        <v>31960</v>
      </c>
      <c r="N307">
        <v>16730</v>
      </c>
      <c r="O307">
        <v>6910</v>
      </c>
      <c r="P307">
        <v>0</v>
      </c>
      <c r="Q307">
        <v>674</v>
      </c>
      <c r="R307">
        <v>674</v>
      </c>
      <c r="S307">
        <v>430</v>
      </c>
      <c r="T307">
        <v>145</v>
      </c>
      <c r="U307">
        <v>275</v>
      </c>
      <c r="V307">
        <v>565</v>
      </c>
      <c r="X307">
        <f t="shared" si="5"/>
        <v>0</v>
      </c>
    </row>
    <row r="308" customFormat="1" spans="1:24">
      <c r="A308">
        <v>306</v>
      </c>
      <c r="B308" t="s">
        <v>637</v>
      </c>
      <c r="C308" t="s">
        <v>638</v>
      </c>
      <c r="D308">
        <v>783</v>
      </c>
      <c r="E308">
        <v>126000</v>
      </c>
      <c r="F308">
        <v>35139</v>
      </c>
      <c r="G308">
        <v>3.59</v>
      </c>
      <c r="H308">
        <v>85000</v>
      </c>
      <c r="I308">
        <v>22727</v>
      </c>
      <c r="J308">
        <v>3.74</v>
      </c>
      <c r="K308">
        <v>64</v>
      </c>
      <c r="L308">
        <v>25400</v>
      </c>
      <c r="M308">
        <v>7150</v>
      </c>
      <c r="N308">
        <v>1290</v>
      </c>
      <c r="O308">
        <v>80</v>
      </c>
      <c r="P308">
        <v>98</v>
      </c>
      <c r="Q308">
        <v>245</v>
      </c>
      <c r="R308">
        <v>343</v>
      </c>
      <c r="S308">
        <v>165</v>
      </c>
      <c r="T308">
        <v>30</v>
      </c>
      <c r="U308">
        <v>70</v>
      </c>
      <c r="V308">
        <v>145</v>
      </c>
      <c r="X308">
        <f t="shared" si="5"/>
        <v>0</v>
      </c>
    </row>
    <row r="309" customFormat="1" spans="1:24">
      <c r="A309">
        <v>307</v>
      </c>
      <c r="B309" t="s">
        <v>639</v>
      </c>
      <c r="C309" t="s">
        <v>640</v>
      </c>
      <c r="D309">
        <v>1395</v>
      </c>
      <c r="E309">
        <v>185000</v>
      </c>
      <c r="F309">
        <v>28807</v>
      </c>
      <c r="G309">
        <v>6.42</v>
      </c>
      <c r="H309">
        <v>140500</v>
      </c>
      <c r="I309">
        <v>21409</v>
      </c>
      <c r="J309">
        <v>6.56</v>
      </c>
      <c r="K309">
        <v>243</v>
      </c>
      <c r="L309">
        <v>33950</v>
      </c>
      <c r="M309">
        <v>20690</v>
      </c>
      <c r="N309">
        <v>3560</v>
      </c>
      <c r="O309">
        <v>210</v>
      </c>
      <c r="P309">
        <v>0</v>
      </c>
      <c r="Q309">
        <v>373</v>
      </c>
      <c r="R309">
        <v>373</v>
      </c>
      <c r="S309">
        <v>315</v>
      </c>
      <c r="T309">
        <v>55</v>
      </c>
      <c r="U309">
        <v>125</v>
      </c>
      <c r="V309">
        <v>225</v>
      </c>
      <c r="X309">
        <f t="shared" si="5"/>
        <v>0</v>
      </c>
    </row>
    <row r="310" customFormat="1" spans="1:24">
      <c r="A310">
        <v>308</v>
      </c>
      <c r="B310" t="s">
        <v>641</v>
      </c>
      <c r="C310" t="s">
        <v>642</v>
      </c>
      <c r="D310">
        <v>1018.333333</v>
      </c>
      <c r="E310">
        <v>315000</v>
      </c>
      <c r="F310">
        <v>37518</v>
      </c>
      <c r="G310">
        <v>8.4</v>
      </c>
      <c r="H310">
        <v>250000</v>
      </c>
      <c r="I310">
        <v>25296</v>
      </c>
      <c r="J310">
        <v>9.88</v>
      </c>
      <c r="K310">
        <v>80</v>
      </c>
      <c r="L310">
        <v>14990</v>
      </c>
      <c r="M310">
        <v>42140</v>
      </c>
      <c r="N310">
        <v>17510</v>
      </c>
      <c r="O310">
        <v>3820</v>
      </c>
      <c r="P310">
        <v>80</v>
      </c>
      <c r="Q310">
        <v>340</v>
      </c>
      <c r="R310">
        <v>420</v>
      </c>
      <c r="S310">
        <v>635</v>
      </c>
      <c r="T310">
        <v>145</v>
      </c>
      <c r="U310">
        <v>275</v>
      </c>
      <c r="V310">
        <v>430</v>
      </c>
      <c r="X310">
        <f t="shared" si="5"/>
        <v>0</v>
      </c>
    </row>
    <row r="311" customFormat="1" spans="1:24">
      <c r="A311">
        <v>309</v>
      </c>
      <c r="B311" t="s">
        <v>643</v>
      </c>
      <c r="C311" t="s">
        <v>644</v>
      </c>
      <c r="D311">
        <v>811</v>
      </c>
      <c r="E311">
        <v>350000</v>
      </c>
      <c r="F311">
        <v>35997</v>
      </c>
      <c r="G311">
        <v>9.72</v>
      </c>
      <c r="H311">
        <v>275000</v>
      </c>
      <c r="I311">
        <v>27195</v>
      </c>
      <c r="J311">
        <v>10.11</v>
      </c>
      <c r="K311">
        <v>57</v>
      </c>
      <c r="L311">
        <v>5790</v>
      </c>
      <c r="M311">
        <v>29750</v>
      </c>
      <c r="N311">
        <v>14670</v>
      </c>
      <c r="O311">
        <v>5300</v>
      </c>
      <c r="P311">
        <v>78</v>
      </c>
      <c r="Q311">
        <v>483</v>
      </c>
      <c r="R311">
        <v>561</v>
      </c>
      <c r="S311">
        <v>295</v>
      </c>
      <c r="T311">
        <v>115</v>
      </c>
      <c r="U311">
        <v>220</v>
      </c>
      <c r="V311">
        <v>310</v>
      </c>
      <c r="X311">
        <f t="shared" si="5"/>
        <v>0</v>
      </c>
    </row>
    <row r="312" s="1" customFormat="1" spans="1:24">
      <c r="A312" s="2">
        <v>310</v>
      </c>
      <c r="B312" s="2" t="s">
        <v>645</v>
      </c>
      <c r="C312" s="2" t="s">
        <v>646</v>
      </c>
      <c r="D312" s="2">
        <v>147.1333333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>
        <f t="shared" si="5"/>
        <v>18</v>
      </c>
    </row>
    <row r="313" s="1" customFormat="1" spans="1:24">
      <c r="A313" s="2">
        <v>311</v>
      </c>
      <c r="B313" s="2" t="s">
        <v>647</v>
      </c>
      <c r="C313" s="2" t="s">
        <v>648</v>
      </c>
      <c r="D313" s="2">
        <v>1389.5</v>
      </c>
      <c r="E313" s="2">
        <v>115000</v>
      </c>
      <c r="F313" s="2">
        <v>27846</v>
      </c>
      <c r="G313" s="2">
        <v>4.13</v>
      </c>
      <c r="H313" s="2">
        <v>80000</v>
      </c>
      <c r="I313" s="2">
        <v>20858</v>
      </c>
      <c r="J313" s="2">
        <v>3.84</v>
      </c>
      <c r="K313" s="2"/>
      <c r="L313" s="2"/>
      <c r="M313" s="2"/>
      <c r="N313" s="2"/>
      <c r="O313" s="2"/>
      <c r="P313" s="2">
        <v>0</v>
      </c>
      <c r="Q313" s="2">
        <v>370</v>
      </c>
      <c r="R313" s="2">
        <v>370</v>
      </c>
      <c r="S313" s="2"/>
      <c r="T313" s="2"/>
      <c r="U313" s="2"/>
      <c r="V313" s="2"/>
      <c r="W313" s="2"/>
      <c r="X313" s="2">
        <f t="shared" si="5"/>
        <v>9</v>
      </c>
    </row>
    <row r="314" s="1" customFormat="1" spans="1:24">
      <c r="A314" s="2">
        <v>312</v>
      </c>
      <c r="B314" s="2" t="s">
        <v>649</v>
      </c>
      <c r="C314" s="2" t="s">
        <v>650</v>
      </c>
      <c r="D314" s="2">
        <v>1218</v>
      </c>
      <c r="E314" s="2">
        <v>122500</v>
      </c>
      <c r="F314" s="2">
        <v>27116</v>
      </c>
      <c r="G314" s="2">
        <v>4.52</v>
      </c>
      <c r="H314" s="2">
        <v>89992.5</v>
      </c>
      <c r="I314" s="2">
        <v>21151</v>
      </c>
      <c r="J314" s="2">
        <v>4.25</v>
      </c>
      <c r="K314" s="2"/>
      <c r="L314" s="2"/>
      <c r="M314" s="2"/>
      <c r="N314" s="2"/>
      <c r="O314" s="2"/>
      <c r="P314" s="2">
        <v>0</v>
      </c>
      <c r="Q314" s="2">
        <v>288</v>
      </c>
      <c r="R314" s="2">
        <v>288</v>
      </c>
      <c r="S314" s="2"/>
      <c r="T314" s="2"/>
      <c r="U314" s="2"/>
      <c r="V314" s="2"/>
      <c r="W314" s="2"/>
      <c r="X314" s="2">
        <f t="shared" si="5"/>
        <v>9</v>
      </c>
    </row>
    <row r="315" customFormat="1" spans="1:24">
      <c r="A315">
        <v>313</v>
      </c>
      <c r="B315" t="s">
        <v>651</v>
      </c>
      <c r="C315" t="s">
        <v>652</v>
      </c>
      <c r="D315">
        <v>767</v>
      </c>
      <c r="E315">
        <v>205000</v>
      </c>
      <c r="F315">
        <v>29514</v>
      </c>
      <c r="G315">
        <v>6.95</v>
      </c>
      <c r="H315">
        <v>165000</v>
      </c>
      <c r="I315">
        <v>23558</v>
      </c>
      <c r="J315">
        <v>7</v>
      </c>
      <c r="K315">
        <v>-51</v>
      </c>
      <c r="L315">
        <v>24570</v>
      </c>
      <c r="M315">
        <v>18500</v>
      </c>
      <c r="N315">
        <v>6650</v>
      </c>
      <c r="O315">
        <v>1130</v>
      </c>
      <c r="P315">
        <v>0</v>
      </c>
      <c r="Q315">
        <v>147</v>
      </c>
      <c r="R315">
        <v>147</v>
      </c>
      <c r="S315">
        <v>320</v>
      </c>
      <c r="T315">
        <v>90</v>
      </c>
      <c r="U315">
        <v>155</v>
      </c>
      <c r="V315">
        <v>285</v>
      </c>
      <c r="X315">
        <f t="shared" si="5"/>
        <v>0</v>
      </c>
    </row>
    <row r="316" customFormat="1" spans="1:24">
      <c r="A316">
        <v>314</v>
      </c>
      <c r="B316" t="s">
        <v>653</v>
      </c>
      <c r="C316" t="s">
        <v>654</v>
      </c>
      <c r="D316">
        <v>755</v>
      </c>
      <c r="E316">
        <v>195500</v>
      </c>
      <c r="F316">
        <v>29037</v>
      </c>
      <c r="G316">
        <v>6.73</v>
      </c>
      <c r="H316">
        <v>140000</v>
      </c>
      <c r="I316">
        <v>22652</v>
      </c>
      <c r="J316">
        <v>6.18</v>
      </c>
      <c r="K316">
        <v>117</v>
      </c>
      <c r="L316">
        <v>29630</v>
      </c>
      <c r="M316">
        <v>15180</v>
      </c>
      <c r="N316">
        <v>7150</v>
      </c>
      <c r="O316">
        <v>1320</v>
      </c>
      <c r="P316">
        <v>20</v>
      </c>
      <c r="Q316">
        <v>441</v>
      </c>
      <c r="R316">
        <v>461</v>
      </c>
      <c r="S316">
        <v>310</v>
      </c>
      <c r="T316">
        <v>85</v>
      </c>
      <c r="U316">
        <v>170</v>
      </c>
      <c r="V316">
        <v>275</v>
      </c>
      <c r="X316">
        <f t="shared" si="5"/>
        <v>0</v>
      </c>
    </row>
    <row r="317" customFormat="1" spans="1:24">
      <c r="A317">
        <v>315</v>
      </c>
      <c r="B317" t="s">
        <v>655</v>
      </c>
      <c r="C317" t="s">
        <v>656</v>
      </c>
      <c r="D317">
        <v>856</v>
      </c>
      <c r="E317">
        <v>410000</v>
      </c>
      <c r="F317">
        <v>40422</v>
      </c>
      <c r="G317">
        <v>10.14</v>
      </c>
      <c r="H317">
        <v>320000</v>
      </c>
      <c r="I317">
        <v>28223</v>
      </c>
      <c r="J317">
        <v>11.34</v>
      </c>
      <c r="K317">
        <v>132</v>
      </c>
      <c r="L317">
        <v>6960</v>
      </c>
      <c r="M317">
        <v>32090</v>
      </c>
      <c r="N317">
        <v>18930</v>
      </c>
      <c r="O317">
        <v>6490</v>
      </c>
      <c r="P317">
        <v>0</v>
      </c>
      <c r="Q317">
        <v>241</v>
      </c>
      <c r="R317">
        <v>241</v>
      </c>
      <c r="S317">
        <v>735</v>
      </c>
      <c r="T317">
        <v>155</v>
      </c>
      <c r="U317">
        <v>220</v>
      </c>
      <c r="V317">
        <v>485</v>
      </c>
      <c r="X317">
        <f t="shared" si="5"/>
        <v>0</v>
      </c>
    </row>
    <row r="318" customFormat="1" spans="1:24">
      <c r="A318" s="3">
        <v>316</v>
      </c>
      <c r="B318" s="3" t="s">
        <v>657</v>
      </c>
      <c r="C318" s="3" t="s">
        <v>658</v>
      </c>
      <c r="D318" s="3">
        <v>1692</v>
      </c>
      <c r="E318" s="3">
        <v>765000</v>
      </c>
      <c r="F318" s="3">
        <v>41262</v>
      </c>
      <c r="G318" s="3">
        <v>18.54</v>
      </c>
      <c r="H318" s="3">
        <v>500000</v>
      </c>
      <c r="I318" s="3">
        <v>30044</v>
      </c>
      <c r="J318" s="3">
        <v>16.64</v>
      </c>
      <c r="K318" s="3">
        <v>273</v>
      </c>
      <c r="L318" s="3">
        <v>10730</v>
      </c>
      <c r="M318" s="3">
        <v>39420</v>
      </c>
      <c r="N318" s="3">
        <v>26890</v>
      </c>
      <c r="O318" s="3">
        <v>14470</v>
      </c>
      <c r="P318" s="3"/>
      <c r="Q318" s="3"/>
      <c r="R318" s="3"/>
      <c r="S318" s="3">
        <v>1035</v>
      </c>
      <c r="T318" s="3">
        <v>265</v>
      </c>
      <c r="U318" s="3">
        <v>390</v>
      </c>
      <c r="V318" s="3">
        <v>1050</v>
      </c>
      <c r="W318" s="3"/>
      <c r="X318" s="3">
        <f t="shared" si="5"/>
        <v>3</v>
      </c>
    </row>
    <row r="319" customFormat="1" spans="1:24">
      <c r="A319">
        <v>317</v>
      </c>
      <c r="B319" t="s">
        <v>659</v>
      </c>
      <c r="C319" t="s">
        <v>660</v>
      </c>
      <c r="D319">
        <v>823</v>
      </c>
      <c r="E319">
        <v>499475</v>
      </c>
      <c r="F319">
        <v>43487</v>
      </c>
      <c r="G319">
        <v>11.49</v>
      </c>
      <c r="H319">
        <v>375000</v>
      </c>
      <c r="I319">
        <v>29388</v>
      </c>
      <c r="J319">
        <v>12.76</v>
      </c>
      <c r="K319">
        <v>122</v>
      </c>
      <c r="L319">
        <v>5970</v>
      </c>
      <c r="M319">
        <v>26310</v>
      </c>
      <c r="N319">
        <v>21700</v>
      </c>
      <c r="O319">
        <v>11610</v>
      </c>
      <c r="P319">
        <v>136</v>
      </c>
      <c r="Q319">
        <v>643</v>
      </c>
      <c r="R319">
        <v>779</v>
      </c>
      <c r="S319">
        <v>600</v>
      </c>
      <c r="T319">
        <v>185</v>
      </c>
      <c r="U319">
        <v>370</v>
      </c>
      <c r="V319">
        <v>635</v>
      </c>
      <c r="X319">
        <f t="shared" si="5"/>
        <v>0</v>
      </c>
    </row>
    <row r="320" s="1" customFormat="1" spans="1:24">
      <c r="A320" s="2">
        <v>318</v>
      </c>
      <c r="B320" s="2" t="s">
        <v>661</v>
      </c>
      <c r="C320" s="2" t="s">
        <v>662</v>
      </c>
      <c r="D320" s="2">
        <v>950</v>
      </c>
      <c r="E320" s="2">
        <v>227000</v>
      </c>
      <c r="F320" s="2">
        <v>28869</v>
      </c>
      <c r="G320" s="2">
        <v>7.86</v>
      </c>
      <c r="H320" s="2">
        <v>161310</v>
      </c>
      <c r="I320" s="2">
        <v>20061</v>
      </c>
      <c r="J320" s="2">
        <v>8.04</v>
      </c>
      <c r="K320" s="2"/>
      <c r="L320" s="2"/>
      <c r="M320" s="2"/>
      <c r="N320" s="2"/>
      <c r="O320" s="2"/>
      <c r="P320" s="2">
        <v>0</v>
      </c>
      <c r="Q320" s="2">
        <v>215</v>
      </c>
      <c r="R320" s="2">
        <v>215</v>
      </c>
      <c r="S320" s="2"/>
      <c r="T320" s="2"/>
      <c r="U320" s="2"/>
      <c r="V320" s="2"/>
      <c r="W320" s="2"/>
      <c r="X320" s="2">
        <f t="shared" si="5"/>
        <v>9</v>
      </c>
    </row>
    <row r="321" customFormat="1" spans="1:24">
      <c r="A321" s="3">
        <v>319</v>
      </c>
      <c r="B321" s="3" t="s">
        <v>663</v>
      </c>
      <c r="C321" s="3" t="s">
        <v>664</v>
      </c>
      <c r="D321" s="3">
        <v>1270</v>
      </c>
      <c r="E321" s="3">
        <v>1265000</v>
      </c>
      <c r="F321" s="3">
        <v>46568</v>
      </c>
      <c r="G321" s="3">
        <v>27.16</v>
      </c>
      <c r="H321" s="3">
        <v>740000</v>
      </c>
      <c r="I321" s="3">
        <v>28084</v>
      </c>
      <c r="J321" s="3">
        <v>26.35</v>
      </c>
      <c r="K321" s="3">
        <v>262</v>
      </c>
      <c r="L321" s="3">
        <v>5190</v>
      </c>
      <c r="M321" s="3">
        <v>23570</v>
      </c>
      <c r="N321" s="3">
        <v>25540</v>
      </c>
      <c r="O321" s="3">
        <v>35080</v>
      </c>
      <c r="P321" s="3"/>
      <c r="Q321" s="3"/>
      <c r="R321" s="3"/>
      <c r="S321" s="3">
        <v>1230</v>
      </c>
      <c r="T321" s="3">
        <v>270</v>
      </c>
      <c r="U321" s="3">
        <v>495</v>
      </c>
      <c r="V321" s="3">
        <v>1200</v>
      </c>
      <c r="W321" s="3"/>
      <c r="X321" s="3">
        <f t="shared" si="5"/>
        <v>3</v>
      </c>
    </row>
    <row r="322" customFormat="1" spans="1:24">
      <c r="A322">
        <v>320</v>
      </c>
      <c r="B322" t="s">
        <v>665</v>
      </c>
      <c r="C322" t="s">
        <v>666</v>
      </c>
      <c r="D322">
        <v>536</v>
      </c>
      <c r="E322">
        <v>210000</v>
      </c>
      <c r="F322">
        <v>31392</v>
      </c>
      <c r="G322">
        <v>6.69</v>
      </c>
      <c r="H322">
        <v>157500</v>
      </c>
      <c r="I322">
        <v>22990</v>
      </c>
      <c r="J322">
        <v>6.85</v>
      </c>
      <c r="K322">
        <v>26</v>
      </c>
      <c r="L322">
        <v>14040</v>
      </c>
      <c r="M322">
        <v>10170</v>
      </c>
      <c r="N322">
        <v>3760</v>
      </c>
      <c r="O322">
        <v>820</v>
      </c>
      <c r="P322">
        <v>0</v>
      </c>
      <c r="Q322">
        <v>75</v>
      </c>
      <c r="R322">
        <v>75</v>
      </c>
      <c r="S322">
        <v>185</v>
      </c>
      <c r="T322">
        <v>40</v>
      </c>
      <c r="U322">
        <v>70</v>
      </c>
      <c r="V322">
        <v>150</v>
      </c>
      <c r="X322">
        <f t="shared" si="5"/>
        <v>0</v>
      </c>
    </row>
    <row r="323" customFormat="1" spans="1:24">
      <c r="A323">
        <v>321</v>
      </c>
      <c r="B323" t="s">
        <v>667</v>
      </c>
      <c r="C323" t="s">
        <v>668</v>
      </c>
      <c r="D323">
        <v>4333</v>
      </c>
      <c r="E323">
        <v>118500</v>
      </c>
      <c r="F323">
        <v>25489</v>
      </c>
      <c r="G323">
        <v>4.65</v>
      </c>
      <c r="H323">
        <v>89000</v>
      </c>
      <c r="I323">
        <v>19999</v>
      </c>
      <c r="J323">
        <v>4.45</v>
      </c>
      <c r="K323">
        <v>868</v>
      </c>
      <c r="L323">
        <v>105840</v>
      </c>
      <c r="M323">
        <v>15410</v>
      </c>
      <c r="N323">
        <v>1700</v>
      </c>
      <c r="O323">
        <v>100</v>
      </c>
      <c r="P323">
        <v>218</v>
      </c>
      <c r="Q323">
        <v>1177</v>
      </c>
      <c r="R323">
        <v>1395</v>
      </c>
      <c r="S323">
        <v>625</v>
      </c>
      <c r="T323">
        <v>115</v>
      </c>
      <c r="U323">
        <v>285</v>
      </c>
      <c r="V323">
        <v>475</v>
      </c>
      <c r="X323">
        <f t="shared" si="5"/>
        <v>0</v>
      </c>
    </row>
    <row r="324" customFormat="1" spans="1:24">
      <c r="A324">
        <v>322</v>
      </c>
      <c r="B324" t="s">
        <v>669</v>
      </c>
      <c r="C324" t="s">
        <v>670</v>
      </c>
      <c r="D324">
        <v>1568</v>
      </c>
      <c r="E324">
        <v>145000</v>
      </c>
      <c r="F324">
        <v>28998</v>
      </c>
      <c r="G324">
        <v>5</v>
      </c>
      <c r="H324">
        <v>110000</v>
      </c>
      <c r="I324">
        <v>20780</v>
      </c>
      <c r="J324">
        <v>5.29</v>
      </c>
      <c r="K324">
        <v>155</v>
      </c>
      <c r="L324">
        <v>51450</v>
      </c>
      <c r="M324">
        <v>18970</v>
      </c>
      <c r="N324">
        <v>5460</v>
      </c>
      <c r="O324">
        <v>560</v>
      </c>
      <c r="P324">
        <v>3</v>
      </c>
      <c r="Q324">
        <v>419</v>
      </c>
      <c r="R324">
        <v>422</v>
      </c>
      <c r="S324">
        <v>410</v>
      </c>
      <c r="T324">
        <v>100</v>
      </c>
      <c r="U324">
        <v>220</v>
      </c>
      <c r="V324">
        <v>430</v>
      </c>
      <c r="X324">
        <f t="shared" si="5"/>
        <v>0</v>
      </c>
    </row>
    <row r="325" customFormat="1" spans="1:24">
      <c r="A325">
        <v>323</v>
      </c>
      <c r="B325" t="s">
        <v>671</v>
      </c>
      <c r="C325" t="s">
        <v>672</v>
      </c>
      <c r="D325">
        <v>451</v>
      </c>
      <c r="E325">
        <v>235000</v>
      </c>
      <c r="F325">
        <v>35980</v>
      </c>
      <c r="G325">
        <v>6.53</v>
      </c>
      <c r="H325">
        <v>180950</v>
      </c>
      <c r="I325">
        <v>26526</v>
      </c>
      <c r="J325">
        <v>6.82</v>
      </c>
      <c r="K325">
        <v>12</v>
      </c>
      <c r="L325">
        <v>17570</v>
      </c>
      <c r="M325">
        <v>18680</v>
      </c>
      <c r="N325">
        <v>8860</v>
      </c>
      <c r="O325">
        <v>2660</v>
      </c>
      <c r="P325">
        <v>0</v>
      </c>
      <c r="Q325">
        <v>96</v>
      </c>
      <c r="R325">
        <v>96</v>
      </c>
      <c r="S325">
        <v>270</v>
      </c>
      <c r="T325">
        <v>55</v>
      </c>
      <c r="U325">
        <v>135</v>
      </c>
      <c r="V325">
        <v>265</v>
      </c>
      <c r="X325">
        <f t="shared" si="5"/>
        <v>0</v>
      </c>
    </row>
    <row r="326" customFormat="1" spans="1:24">
      <c r="A326">
        <v>324</v>
      </c>
      <c r="B326" t="s">
        <v>673</v>
      </c>
      <c r="C326" t="s">
        <v>674</v>
      </c>
      <c r="D326">
        <v>795</v>
      </c>
      <c r="E326">
        <v>360000</v>
      </c>
      <c r="F326">
        <v>39748</v>
      </c>
      <c r="G326">
        <v>9.06</v>
      </c>
      <c r="H326">
        <v>277000</v>
      </c>
      <c r="I326">
        <v>28123</v>
      </c>
      <c r="J326">
        <v>9.85</v>
      </c>
      <c r="K326">
        <v>121</v>
      </c>
      <c r="L326">
        <v>12490</v>
      </c>
      <c r="M326">
        <v>30260</v>
      </c>
      <c r="N326">
        <v>11930</v>
      </c>
      <c r="O326">
        <v>3780</v>
      </c>
      <c r="P326">
        <v>116</v>
      </c>
      <c r="Q326">
        <v>265</v>
      </c>
      <c r="R326">
        <v>381</v>
      </c>
      <c r="S326">
        <v>415</v>
      </c>
      <c r="T326">
        <v>120</v>
      </c>
      <c r="U326">
        <v>230</v>
      </c>
      <c r="V326">
        <v>385</v>
      </c>
      <c r="X326">
        <f t="shared" si="5"/>
        <v>0</v>
      </c>
    </row>
    <row r="327" customFormat="1" spans="1:24">
      <c r="A327">
        <v>325</v>
      </c>
      <c r="B327" t="s">
        <v>675</v>
      </c>
      <c r="C327" t="s">
        <v>676</v>
      </c>
      <c r="D327">
        <v>3343</v>
      </c>
      <c r="E327">
        <v>165000</v>
      </c>
      <c r="F327">
        <v>28957</v>
      </c>
      <c r="G327">
        <v>5.7</v>
      </c>
      <c r="H327">
        <v>112500</v>
      </c>
      <c r="I327">
        <v>21183</v>
      </c>
      <c r="J327">
        <v>5.31</v>
      </c>
      <c r="K327">
        <v>532</v>
      </c>
      <c r="L327">
        <v>97750</v>
      </c>
      <c r="M327">
        <v>28870</v>
      </c>
      <c r="N327">
        <v>7350</v>
      </c>
      <c r="O327">
        <v>1910</v>
      </c>
      <c r="P327">
        <v>395</v>
      </c>
      <c r="Q327">
        <v>2597</v>
      </c>
      <c r="R327">
        <v>2992</v>
      </c>
      <c r="S327">
        <v>775</v>
      </c>
      <c r="T327">
        <v>180</v>
      </c>
      <c r="U327">
        <v>445</v>
      </c>
      <c r="V327">
        <v>755</v>
      </c>
      <c r="X327">
        <f t="shared" si="5"/>
        <v>0</v>
      </c>
    </row>
    <row r="328" customFormat="1" spans="1:24">
      <c r="A328">
        <v>326</v>
      </c>
      <c r="B328" t="s">
        <v>677</v>
      </c>
      <c r="C328" t="s">
        <v>678</v>
      </c>
      <c r="D328">
        <v>335</v>
      </c>
      <c r="E328">
        <v>300000</v>
      </c>
      <c r="F328">
        <v>32743</v>
      </c>
      <c r="G328">
        <v>9.16</v>
      </c>
      <c r="H328">
        <v>230000</v>
      </c>
      <c r="I328">
        <v>25116</v>
      </c>
      <c r="J328">
        <v>9.16</v>
      </c>
      <c r="K328">
        <v>103</v>
      </c>
      <c r="L328">
        <v>16040</v>
      </c>
      <c r="M328">
        <v>14900</v>
      </c>
      <c r="N328">
        <v>6910</v>
      </c>
      <c r="O328">
        <v>840</v>
      </c>
      <c r="P328">
        <v>0</v>
      </c>
      <c r="Q328">
        <v>143</v>
      </c>
      <c r="R328">
        <v>143</v>
      </c>
      <c r="S328">
        <v>195</v>
      </c>
      <c r="T328">
        <v>70</v>
      </c>
      <c r="U328">
        <v>115</v>
      </c>
      <c r="V328">
        <v>260</v>
      </c>
      <c r="X328">
        <f t="shared" si="5"/>
        <v>0</v>
      </c>
    </row>
    <row r="329" customFormat="1" spans="1:24">
      <c r="A329">
        <v>327</v>
      </c>
      <c r="B329" t="s">
        <v>679</v>
      </c>
      <c r="C329" t="s">
        <v>680</v>
      </c>
      <c r="D329">
        <v>644</v>
      </c>
      <c r="E329">
        <v>345000</v>
      </c>
      <c r="F329">
        <v>37126</v>
      </c>
      <c r="G329">
        <v>9.29</v>
      </c>
      <c r="H329">
        <v>275000</v>
      </c>
      <c r="I329">
        <v>25031</v>
      </c>
      <c r="J329">
        <v>10.99</v>
      </c>
      <c r="K329">
        <v>96</v>
      </c>
      <c r="L329">
        <v>7980</v>
      </c>
      <c r="M329">
        <v>31260</v>
      </c>
      <c r="N329">
        <v>15760</v>
      </c>
      <c r="O329">
        <v>4980</v>
      </c>
      <c r="P329">
        <v>0</v>
      </c>
      <c r="Q329">
        <v>388</v>
      </c>
      <c r="R329">
        <v>388</v>
      </c>
      <c r="S329">
        <v>535</v>
      </c>
      <c r="T329">
        <v>150</v>
      </c>
      <c r="U329">
        <v>200</v>
      </c>
      <c r="V329">
        <v>390</v>
      </c>
      <c r="X329">
        <f t="shared" si="5"/>
        <v>0</v>
      </c>
    </row>
    <row r="330" customFormat="1" spans="1:24">
      <c r="A330">
        <v>328</v>
      </c>
      <c r="B330" t="s">
        <v>681</v>
      </c>
      <c r="C330" t="s">
        <v>682</v>
      </c>
      <c r="D330">
        <v>872</v>
      </c>
      <c r="E330">
        <v>152500</v>
      </c>
      <c r="F330">
        <v>29849</v>
      </c>
      <c r="G330">
        <v>5.11</v>
      </c>
      <c r="H330">
        <v>113000</v>
      </c>
      <c r="I330">
        <v>21739</v>
      </c>
      <c r="J330">
        <v>5.2</v>
      </c>
      <c r="K330">
        <v>106</v>
      </c>
      <c r="L330">
        <v>35120</v>
      </c>
      <c r="M330">
        <v>16250</v>
      </c>
      <c r="N330">
        <v>4570</v>
      </c>
      <c r="O330">
        <v>1000</v>
      </c>
      <c r="P330">
        <v>0</v>
      </c>
      <c r="Q330">
        <v>719</v>
      </c>
      <c r="R330">
        <v>719</v>
      </c>
      <c r="S330">
        <v>275</v>
      </c>
      <c r="T330">
        <v>65</v>
      </c>
      <c r="U330">
        <v>165</v>
      </c>
      <c r="V330">
        <v>280</v>
      </c>
      <c r="X330">
        <f t="shared" si="5"/>
        <v>0</v>
      </c>
    </row>
    <row r="331" customFormat="1" spans="1:24">
      <c r="A331">
        <v>329</v>
      </c>
      <c r="B331" t="s">
        <v>683</v>
      </c>
      <c r="C331" t="s">
        <v>684</v>
      </c>
      <c r="D331">
        <v>478</v>
      </c>
      <c r="E331">
        <v>375000</v>
      </c>
      <c r="F331">
        <v>38726</v>
      </c>
      <c r="G331">
        <v>9.68</v>
      </c>
      <c r="H331">
        <v>285500</v>
      </c>
      <c r="I331">
        <v>26946</v>
      </c>
      <c r="J331">
        <v>10.6</v>
      </c>
      <c r="K331">
        <v>124</v>
      </c>
      <c r="L331">
        <v>10410</v>
      </c>
      <c r="M331">
        <v>34350</v>
      </c>
      <c r="N331">
        <v>19530</v>
      </c>
      <c r="O331">
        <v>4960</v>
      </c>
      <c r="P331">
        <v>10</v>
      </c>
      <c r="Q331">
        <v>863</v>
      </c>
      <c r="R331">
        <v>873</v>
      </c>
      <c r="S331">
        <v>370</v>
      </c>
      <c r="T331">
        <v>150</v>
      </c>
      <c r="U331">
        <v>315</v>
      </c>
      <c r="V331">
        <v>415</v>
      </c>
      <c r="X331">
        <f t="shared" si="5"/>
        <v>0</v>
      </c>
    </row>
    <row r="332" customFormat="1" spans="1:24">
      <c r="A332" s="3">
        <v>330</v>
      </c>
      <c r="B332" s="3" t="s">
        <v>685</v>
      </c>
      <c r="C332" s="3" t="s">
        <v>686</v>
      </c>
      <c r="D332" s="3">
        <v>1116</v>
      </c>
      <c r="E332" s="3">
        <v>492000</v>
      </c>
      <c r="F332" s="3">
        <v>41264</v>
      </c>
      <c r="G332" s="3">
        <v>11.92</v>
      </c>
      <c r="H332" s="3">
        <v>377000</v>
      </c>
      <c r="I332" s="3">
        <v>30795</v>
      </c>
      <c r="J332" s="3">
        <v>12.24</v>
      </c>
      <c r="K332" s="3">
        <v>78</v>
      </c>
      <c r="L332" s="3">
        <v>4090</v>
      </c>
      <c r="M332" s="3">
        <v>35900</v>
      </c>
      <c r="N332" s="3">
        <v>23340</v>
      </c>
      <c r="O332" s="3">
        <v>5250</v>
      </c>
      <c r="P332" s="3"/>
      <c r="Q332" s="3"/>
      <c r="R332" s="3"/>
      <c r="S332" s="3">
        <v>1105</v>
      </c>
      <c r="T332" s="3">
        <v>170</v>
      </c>
      <c r="U332" s="3">
        <v>355</v>
      </c>
      <c r="V332" s="3">
        <v>520</v>
      </c>
      <c r="W332" s="3"/>
      <c r="X332" s="3">
        <f t="shared" si="5"/>
        <v>3</v>
      </c>
    </row>
    <row r="333" customFormat="1" spans="1:24">
      <c r="A333" s="3">
        <v>331</v>
      </c>
      <c r="B333" s="3" t="s">
        <v>687</v>
      </c>
      <c r="C333" s="3" t="s">
        <v>688</v>
      </c>
      <c r="D333" s="3">
        <v>896</v>
      </c>
      <c r="E333" s="3">
        <v>675000</v>
      </c>
      <c r="F333" s="3">
        <v>50006</v>
      </c>
      <c r="G333" s="3">
        <v>13.5</v>
      </c>
      <c r="H333" s="3">
        <v>475000</v>
      </c>
      <c r="I333" s="3">
        <v>33458</v>
      </c>
      <c r="J333" s="3">
        <v>14.2</v>
      </c>
      <c r="K333" s="3">
        <v>89</v>
      </c>
      <c r="L333" s="3">
        <v>2760</v>
      </c>
      <c r="M333" s="3">
        <v>34110</v>
      </c>
      <c r="N333" s="3">
        <v>31860</v>
      </c>
      <c r="O333" s="3">
        <v>16460</v>
      </c>
      <c r="P333" s="3"/>
      <c r="Q333" s="3"/>
      <c r="R333" s="3"/>
      <c r="S333" s="3">
        <v>855</v>
      </c>
      <c r="T333" s="3">
        <v>275</v>
      </c>
      <c r="U333" s="3">
        <v>515</v>
      </c>
      <c r="V333" s="3">
        <v>1190</v>
      </c>
      <c r="W333" s="3"/>
      <c r="X333" s="3">
        <f t="shared" si="5"/>
        <v>3</v>
      </c>
    </row>
    <row r="334" customFormat="1" spans="1:24">
      <c r="A334">
        <v>332</v>
      </c>
      <c r="B334" t="s">
        <v>689</v>
      </c>
      <c r="C334" t="s">
        <v>690</v>
      </c>
      <c r="D334">
        <v>1328</v>
      </c>
      <c r="E334">
        <v>312000</v>
      </c>
      <c r="F334">
        <v>36133</v>
      </c>
      <c r="G334">
        <v>8.63</v>
      </c>
      <c r="H334">
        <v>245500</v>
      </c>
      <c r="I334">
        <v>25875</v>
      </c>
      <c r="J334">
        <v>9.49</v>
      </c>
      <c r="K334">
        <v>292</v>
      </c>
      <c r="L334">
        <v>34890</v>
      </c>
      <c r="M334">
        <v>59060</v>
      </c>
      <c r="N334">
        <v>25740</v>
      </c>
      <c r="O334">
        <v>5590</v>
      </c>
      <c r="P334">
        <v>0</v>
      </c>
      <c r="Q334">
        <v>464</v>
      </c>
      <c r="R334">
        <v>464</v>
      </c>
      <c r="S334">
        <v>705</v>
      </c>
      <c r="T334">
        <v>265</v>
      </c>
      <c r="U334">
        <v>320</v>
      </c>
      <c r="V334">
        <v>760</v>
      </c>
      <c r="X334">
        <f t="shared" si="5"/>
        <v>0</v>
      </c>
    </row>
    <row r="335" customFormat="1" spans="1:24">
      <c r="A335" s="3">
        <v>333</v>
      </c>
      <c r="B335" s="3" t="s">
        <v>691</v>
      </c>
      <c r="C335" s="3" t="s">
        <v>692</v>
      </c>
      <c r="D335" s="3">
        <v>555</v>
      </c>
      <c r="E335" s="3">
        <v>226995</v>
      </c>
      <c r="F335" s="3">
        <v>32170</v>
      </c>
      <c r="G335" s="3">
        <v>7.06</v>
      </c>
      <c r="H335" s="3">
        <v>180000</v>
      </c>
      <c r="I335" s="3">
        <v>25821</v>
      </c>
      <c r="J335" s="3">
        <v>6.97</v>
      </c>
      <c r="K335" s="3"/>
      <c r="L335" s="3">
        <v>20830</v>
      </c>
      <c r="M335" s="3">
        <v>12290</v>
      </c>
      <c r="N335" s="3">
        <v>6720</v>
      </c>
      <c r="O335" s="3">
        <v>1640</v>
      </c>
      <c r="P335" s="3">
        <v>0</v>
      </c>
      <c r="Q335" s="3">
        <v>92</v>
      </c>
      <c r="R335" s="3">
        <v>92</v>
      </c>
      <c r="S335" s="3">
        <v>245</v>
      </c>
      <c r="T335" s="3">
        <v>85</v>
      </c>
      <c r="U335" s="3">
        <v>120</v>
      </c>
      <c r="V335" s="3">
        <v>205</v>
      </c>
      <c r="W335" s="3"/>
      <c r="X335" s="3">
        <f t="shared" si="5"/>
        <v>1</v>
      </c>
    </row>
    <row r="336" customFormat="1" spans="1:24">
      <c r="A336">
        <v>334</v>
      </c>
      <c r="B336" t="s">
        <v>693</v>
      </c>
      <c r="C336" t="s">
        <v>694</v>
      </c>
      <c r="D336">
        <v>892.5</v>
      </c>
      <c r="E336">
        <v>234000</v>
      </c>
      <c r="F336">
        <v>29342</v>
      </c>
      <c r="G336">
        <v>7.97</v>
      </c>
      <c r="H336">
        <v>180000</v>
      </c>
      <c r="I336">
        <v>21903</v>
      </c>
      <c r="J336">
        <v>8.22</v>
      </c>
      <c r="K336">
        <v>-51</v>
      </c>
      <c r="L336">
        <v>31540</v>
      </c>
      <c r="M336">
        <v>26530</v>
      </c>
      <c r="N336">
        <v>13370</v>
      </c>
      <c r="O336">
        <v>2450</v>
      </c>
      <c r="P336">
        <v>0</v>
      </c>
      <c r="Q336">
        <v>235</v>
      </c>
      <c r="R336">
        <v>235</v>
      </c>
      <c r="S336">
        <v>445</v>
      </c>
      <c r="T336">
        <v>105</v>
      </c>
      <c r="U336">
        <v>295</v>
      </c>
      <c r="V336">
        <v>445</v>
      </c>
      <c r="X336">
        <f t="shared" si="5"/>
        <v>0</v>
      </c>
    </row>
    <row r="337" customFormat="1" spans="1:24">
      <c r="A337">
        <v>335</v>
      </c>
      <c r="B337" t="s">
        <v>695</v>
      </c>
      <c r="C337" t="s">
        <v>696</v>
      </c>
      <c r="D337">
        <v>1714</v>
      </c>
      <c r="E337">
        <v>120000</v>
      </c>
      <c r="F337">
        <v>24579</v>
      </c>
      <c r="G337">
        <v>4.88</v>
      </c>
      <c r="H337">
        <v>84000</v>
      </c>
      <c r="I337">
        <v>19591</v>
      </c>
      <c r="J337">
        <v>4.29</v>
      </c>
      <c r="K337">
        <v>253</v>
      </c>
      <c r="L337">
        <v>45220</v>
      </c>
      <c r="M337">
        <v>13160</v>
      </c>
      <c r="N337">
        <v>3060</v>
      </c>
      <c r="O337">
        <v>650</v>
      </c>
      <c r="P337">
        <v>163</v>
      </c>
      <c r="Q337">
        <v>932</v>
      </c>
      <c r="R337">
        <v>1095</v>
      </c>
      <c r="S337">
        <v>645</v>
      </c>
      <c r="T337">
        <v>80</v>
      </c>
      <c r="U337">
        <v>310</v>
      </c>
      <c r="V337">
        <v>265</v>
      </c>
      <c r="X337">
        <f t="shared" ref="X337:X348" si="6">COUNTBLANK(D337:V337)</f>
        <v>0</v>
      </c>
    </row>
    <row r="338" customFormat="1" spans="1:24">
      <c r="A338">
        <v>336</v>
      </c>
      <c r="B338" t="s">
        <v>697</v>
      </c>
      <c r="C338" t="s">
        <v>698</v>
      </c>
      <c r="D338">
        <v>3025</v>
      </c>
      <c r="E338">
        <v>210000</v>
      </c>
      <c r="F338">
        <v>31368</v>
      </c>
      <c r="G338">
        <v>6.69</v>
      </c>
      <c r="H338">
        <v>147500</v>
      </c>
      <c r="I338">
        <v>22305</v>
      </c>
      <c r="J338">
        <v>6.61</v>
      </c>
      <c r="K338">
        <v>406</v>
      </c>
      <c r="L338">
        <v>72700</v>
      </c>
      <c r="M338">
        <v>53610</v>
      </c>
      <c r="N338">
        <v>26740</v>
      </c>
      <c r="O338">
        <v>8400</v>
      </c>
      <c r="P338">
        <v>0</v>
      </c>
      <c r="Q338">
        <v>1182</v>
      </c>
      <c r="R338">
        <v>1182</v>
      </c>
      <c r="S338">
        <v>955</v>
      </c>
      <c r="T338">
        <v>270</v>
      </c>
      <c r="U338">
        <v>540</v>
      </c>
      <c r="V338">
        <v>830</v>
      </c>
      <c r="X338">
        <f t="shared" si="6"/>
        <v>0</v>
      </c>
    </row>
    <row r="339" customFormat="1" spans="1:24">
      <c r="A339">
        <v>337</v>
      </c>
      <c r="B339" t="s">
        <v>699</v>
      </c>
      <c r="C339" t="s">
        <v>700</v>
      </c>
      <c r="D339">
        <v>716</v>
      </c>
      <c r="E339">
        <v>197250</v>
      </c>
      <c r="F339">
        <v>28290</v>
      </c>
      <c r="G339">
        <v>6.97</v>
      </c>
      <c r="H339">
        <v>140000</v>
      </c>
      <c r="I339">
        <v>21695</v>
      </c>
      <c r="J339">
        <v>6.45</v>
      </c>
      <c r="K339">
        <v>72</v>
      </c>
      <c r="L339">
        <v>28420</v>
      </c>
      <c r="M339">
        <v>12900</v>
      </c>
      <c r="N339">
        <v>4690</v>
      </c>
      <c r="O339">
        <v>940</v>
      </c>
      <c r="P339">
        <v>0</v>
      </c>
      <c r="Q339">
        <v>169</v>
      </c>
      <c r="R339">
        <v>169</v>
      </c>
      <c r="S339">
        <v>225</v>
      </c>
      <c r="T339">
        <v>70</v>
      </c>
      <c r="U339">
        <v>110</v>
      </c>
      <c r="V339">
        <v>175</v>
      </c>
      <c r="X339">
        <f t="shared" si="6"/>
        <v>0</v>
      </c>
    </row>
    <row r="340" customFormat="1" spans="1:24">
      <c r="A340">
        <v>338</v>
      </c>
      <c r="B340" t="s">
        <v>701</v>
      </c>
      <c r="C340" t="s">
        <v>702</v>
      </c>
      <c r="D340">
        <v>1369</v>
      </c>
      <c r="E340">
        <v>283000</v>
      </c>
      <c r="F340">
        <v>31875</v>
      </c>
      <c r="G340">
        <v>8.88</v>
      </c>
      <c r="H340">
        <v>227950</v>
      </c>
      <c r="I340">
        <v>23746</v>
      </c>
      <c r="J340">
        <v>9.6</v>
      </c>
      <c r="K340">
        <v>200</v>
      </c>
      <c r="L340">
        <v>49590</v>
      </c>
      <c r="M340">
        <v>51430</v>
      </c>
      <c r="N340">
        <v>18970</v>
      </c>
      <c r="O340">
        <v>2240</v>
      </c>
      <c r="P340">
        <v>9</v>
      </c>
      <c r="Q340">
        <v>2088</v>
      </c>
      <c r="R340">
        <v>2097</v>
      </c>
      <c r="S340">
        <v>525</v>
      </c>
      <c r="T340">
        <v>145</v>
      </c>
      <c r="U340">
        <v>410</v>
      </c>
      <c r="V340">
        <v>555</v>
      </c>
      <c r="X340">
        <f t="shared" si="6"/>
        <v>0</v>
      </c>
    </row>
    <row r="341" customFormat="1" spans="1:24">
      <c r="A341" s="3">
        <v>339</v>
      </c>
      <c r="B341" s="3" t="s">
        <v>703</v>
      </c>
      <c r="C341" s="3" t="s">
        <v>704</v>
      </c>
      <c r="D341" s="3">
        <v>573.5</v>
      </c>
      <c r="E341" s="3">
        <v>310000</v>
      </c>
      <c r="F341" s="3">
        <v>31806</v>
      </c>
      <c r="G341" s="3">
        <v>9.75</v>
      </c>
      <c r="H341" s="3">
        <v>245000</v>
      </c>
      <c r="I341" s="3">
        <v>25063</v>
      </c>
      <c r="J341" s="3">
        <v>9.78</v>
      </c>
      <c r="K341" s="3"/>
      <c r="L341" s="3">
        <v>11110</v>
      </c>
      <c r="M341" s="3">
        <v>16990</v>
      </c>
      <c r="N341" s="3">
        <v>10500</v>
      </c>
      <c r="O341" s="3">
        <v>2660</v>
      </c>
      <c r="P341" s="3">
        <v>0</v>
      </c>
      <c r="Q341" s="3">
        <v>262</v>
      </c>
      <c r="R341" s="3">
        <v>262</v>
      </c>
      <c r="S341" s="3">
        <v>250</v>
      </c>
      <c r="T341" s="3">
        <v>100</v>
      </c>
      <c r="U341" s="3">
        <v>140</v>
      </c>
      <c r="V341" s="3">
        <v>325</v>
      </c>
      <c r="W341" s="3"/>
      <c r="X341" s="3">
        <f t="shared" si="6"/>
        <v>1</v>
      </c>
    </row>
    <row r="342" customFormat="1" spans="1:24">
      <c r="A342">
        <v>340</v>
      </c>
      <c r="B342" t="s">
        <v>705</v>
      </c>
      <c r="C342" t="s">
        <v>706</v>
      </c>
      <c r="D342">
        <v>513</v>
      </c>
      <c r="E342">
        <v>180000</v>
      </c>
      <c r="F342">
        <v>29301</v>
      </c>
      <c r="G342">
        <v>6.14</v>
      </c>
      <c r="H342">
        <v>137500</v>
      </c>
      <c r="I342">
        <v>20052</v>
      </c>
      <c r="J342">
        <v>6.86</v>
      </c>
      <c r="K342">
        <v>51</v>
      </c>
      <c r="L342">
        <v>20240</v>
      </c>
      <c r="M342">
        <v>16930</v>
      </c>
      <c r="N342">
        <v>6360</v>
      </c>
      <c r="O342">
        <v>800</v>
      </c>
      <c r="P342">
        <v>0</v>
      </c>
      <c r="Q342">
        <v>69</v>
      </c>
      <c r="R342">
        <v>69</v>
      </c>
      <c r="S342">
        <v>230</v>
      </c>
      <c r="T342">
        <v>45</v>
      </c>
      <c r="U342">
        <v>125</v>
      </c>
      <c r="V342">
        <v>205</v>
      </c>
      <c r="X342">
        <f t="shared" si="6"/>
        <v>0</v>
      </c>
    </row>
    <row r="343" customFormat="1" spans="1:24">
      <c r="A343">
        <v>341</v>
      </c>
      <c r="B343" t="s">
        <v>707</v>
      </c>
      <c r="C343" t="s">
        <v>708</v>
      </c>
      <c r="D343">
        <v>2168</v>
      </c>
      <c r="E343">
        <v>135000</v>
      </c>
      <c r="F343">
        <v>28767</v>
      </c>
      <c r="G343">
        <v>4.69</v>
      </c>
      <c r="H343">
        <v>95000</v>
      </c>
      <c r="I343">
        <v>19722</v>
      </c>
      <c r="J343">
        <v>4.82</v>
      </c>
      <c r="K343">
        <v>412</v>
      </c>
      <c r="L343">
        <v>56230</v>
      </c>
      <c r="M343">
        <v>14120</v>
      </c>
      <c r="N343">
        <v>3050</v>
      </c>
      <c r="O343">
        <v>550</v>
      </c>
      <c r="P343">
        <v>235</v>
      </c>
      <c r="Q343">
        <v>507</v>
      </c>
      <c r="R343">
        <v>742</v>
      </c>
      <c r="S343">
        <v>505</v>
      </c>
      <c r="T343">
        <v>85</v>
      </c>
      <c r="U343">
        <v>195</v>
      </c>
      <c r="V343">
        <v>305</v>
      </c>
      <c r="X343">
        <f t="shared" si="6"/>
        <v>0</v>
      </c>
    </row>
    <row r="344" customFormat="1" spans="1:24">
      <c r="A344">
        <v>342</v>
      </c>
      <c r="B344" t="s">
        <v>709</v>
      </c>
      <c r="C344" t="s">
        <v>710</v>
      </c>
      <c r="D344">
        <v>1089</v>
      </c>
      <c r="E344">
        <v>225000</v>
      </c>
      <c r="F344">
        <v>30940</v>
      </c>
      <c r="G344">
        <v>7.27</v>
      </c>
      <c r="H344">
        <v>175000</v>
      </c>
      <c r="I344">
        <v>21080</v>
      </c>
      <c r="J344">
        <v>8.3</v>
      </c>
      <c r="K344">
        <v>134</v>
      </c>
      <c r="L344">
        <v>42060</v>
      </c>
      <c r="M344">
        <v>23380</v>
      </c>
      <c r="N344">
        <v>7670</v>
      </c>
      <c r="O344">
        <v>1240</v>
      </c>
      <c r="P344">
        <v>0</v>
      </c>
      <c r="Q344">
        <v>235</v>
      </c>
      <c r="R344">
        <v>235</v>
      </c>
      <c r="S344">
        <v>425</v>
      </c>
      <c r="T344">
        <v>85</v>
      </c>
      <c r="U344">
        <v>150</v>
      </c>
      <c r="V344">
        <v>290</v>
      </c>
      <c r="X344">
        <f t="shared" si="6"/>
        <v>0</v>
      </c>
    </row>
    <row r="345" customFormat="1" spans="1:24">
      <c r="A345">
        <v>343</v>
      </c>
      <c r="B345" t="s">
        <v>711</v>
      </c>
      <c r="C345" t="s">
        <v>712</v>
      </c>
      <c r="D345">
        <v>1020</v>
      </c>
      <c r="E345">
        <v>325000</v>
      </c>
      <c r="F345">
        <v>30438</v>
      </c>
      <c r="G345">
        <v>10.68</v>
      </c>
      <c r="H345">
        <v>250000</v>
      </c>
      <c r="I345">
        <v>23817</v>
      </c>
      <c r="J345">
        <v>10.5</v>
      </c>
      <c r="K345">
        <v>87</v>
      </c>
      <c r="L345">
        <v>28420</v>
      </c>
      <c r="M345">
        <v>35170</v>
      </c>
      <c r="N345">
        <v>15880</v>
      </c>
      <c r="O345">
        <v>5480</v>
      </c>
      <c r="P345">
        <v>0</v>
      </c>
      <c r="Q345">
        <v>456</v>
      </c>
      <c r="R345">
        <v>456</v>
      </c>
      <c r="S345">
        <v>565</v>
      </c>
      <c r="T345">
        <v>145</v>
      </c>
      <c r="U345">
        <v>335</v>
      </c>
      <c r="V345">
        <v>600</v>
      </c>
      <c r="X345">
        <f t="shared" si="6"/>
        <v>0</v>
      </c>
    </row>
    <row r="346" customFormat="1" spans="1:24">
      <c r="A346">
        <v>344</v>
      </c>
      <c r="B346" t="s">
        <v>713</v>
      </c>
      <c r="C346" t="s">
        <v>714</v>
      </c>
      <c r="D346">
        <v>1440</v>
      </c>
      <c r="E346">
        <v>242500</v>
      </c>
      <c r="F346">
        <v>28468</v>
      </c>
      <c r="G346">
        <v>8.52</v>
      </c>
      <c r="H346">
        <v>182000</v>
      </c>
      <c r="I346">
        <v>21308</v>
      </c>
      <c r="J346">
        <v>8.54</v>
      </c>
      <c r="K346">
        <v>306</v>
      </c>
      <c r="L346">
        <v>33550</v>
      </c>
      <c r="M346">
        <v>30400</v>
      </c>
      <c r="N346">
        <v>19240</v>
      </c>
      <c r="O346">
        <v>3840</v>
      </c>
      <c r="P346">
        <v>0</v>
      </c>
      <c r="Q346">
        <v>286</v>
      </c>
      <c r="R346">
        <v>286</v>
      </c>
      <c r="S346">
        <v>700</v>
      </c>
      <c r="T346">
        <v>180</v>
      </c>
      <c r="U346">
        <v>280</v>
      </c>
      <c r="V346">
        <v>580</v>
      </c>
      <c r="X346">
        <f t="shared" si="6"/>
        <v>0</v>
      </c>
    </row>
    <row r="347" customFormat="1" spans="1:24">
      <c r="A347">
        <v>345</v>
      </c>
      <c r="B347" t="s">
        <v>715</v>
      </c>
      <c r="C347" t="s">
        <v>716</v>
      </c>
      <c r="D347">
        <v>2201</v>
      </c>
      <c r="E347">
        <v>187500</v>
      </c>
      <c r="F347">
        <v>31592</v>
      </c>
      <c r="G347">
        <v>5.94</v>
      </c>
      <c r="H347">
        <v>140000</v>
      </c>
      <c r="I347">
        <v>22207</v>
      </c>
      <c r="J347">
        <v>6.3</v>
      </c>
      <c r="K347">
        <v>173</v>
      </c>
      <c r="L347">
        <v>76650</v>
      </c>
      <c r="M347">
        <v>55540</v>
      </c>
      <c r="N347">
        <v>23290</v>
      </c>
      <c r="O347">
        <v>3580</v>
      </c>
      <c r="P347">
        <v>0</v>
      </c>
      <c r="Q347">
        <v>273</v>
      </c>
      <c r="R347">
        <v>273</v>
      </c>
      <c r="S347">
        <v>950</v>
      </c>
      <c r="T347">
        <v>180</v>
      </c>
      <c r="U347">
        <v>470</v>
      </c>
      <c r="V347">
        <v>865</v>
      </c>
      <c r="X347">
        <f t="shared" si="6"/>
        <v>0</v>
      </c>
    </row>
    <row r="348" customFormat="1" spans="1:24">
      <c r="A348" s="3">
        <v>346</v>
      </c>
      <c r="B348" s="3" t="s">
        <v>717</v>
      </c>
      <c r="C348" s="3" t="s">
        <v>718</v>
      </c>
      <c r="D348" s="3">
        <v>727</v>
      </c>
      <c r="E348" s="3">
        <v>222500</v>
      </c>
      <c r="F348" s="3">
        <v>29928</v>
      </c>
      <c r="G348" s="3">
        <v>7.43</v>
      </c>
      <c r="H348" s="3">
        <v>168500</v>
      </c>
      <c r="I348" s="3">
        <v>22360</v>
      </c>
      <c r="J348" s="3">
        <v>7.54</v>
      </c>
      <c r="K348" s="3">
        <v>104</v>
      </c>
      <c r="L348" s="3">
        <v>24280</v>
      </c>
      <c r="M348" s="3">
        <v>14490</v>
      </c>
      <c r="N348" s="3">
        <v>6510</v>
      </c>
      <c r="O348" s="3">
        <v>990</v>
      </c>
      <c r="P348" s="3"/>
      <c r="Q348" s="3"/>
      <c r="R348" s="3"/>
      <c r="S348" s="3">
        <v>290</v>
      </c>
      <c r="T348" s="3">
        <v>95</v>
      </c>
      <c r="U348" s="3">
        <v>130</v>
      </c>
      <c r="V348" s="3">
        <v>260</v>
      </c>
      <c r="W348" s="3"/>
      <c r="X348" s="3">
        <f t="shared" si="6"/>
        <v>3</v>
      </c>
    </row>
  </sheetData>
  <autoFilter ref="X1:X348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11"/>
  <sheetViews>
    <sheetView workbookViewId="0">
      <selection activeCell="G4" sqref="G4"/>
    </sheetView>
  </sheetViews>
  <sheetFormatPr defaultColWidth="9.64285714285714" defaultRowHeight="17.6"/>
  <cols>
    <col min="1" max="3" width="9.64285714285714" style="1"/>
    <col min="4" max="4" width="12.7857142857143" style="1"/>
    <col min="5" max="16384" width="9.64285714285714" style="1"/>
  </cols>
  <sheetData>
    <row r="1" s="1" customFormat="1" spans="2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X1" s="1" t="s">
        <v>21</v>
      </c>
    </row>
    <row r="2" customFormat="1" spans="1:24">
      <c r="A2">
        <v>0</v>
      </c>
      <c r="B2" t="s">
        <v>22</v>
      </c>
      <c r="C2" t="s">
        <v>23</v>
      </c>
      <c r="D2">
        <v>486</v>
      </c>
      <c r="E2">
        <v>315000</v>
      </c>
      <c r="F2">
        <v>30072</v>
      </c>
      <c r="G2">
        <v>10.47</v>
      </c>
      <c r="H2">
        <v>262500</v>
      </c>
      <c r="I2">
        <v>23956</v>
      </c>
      <c r="J2">
        <v>10.96</v>
      </c>
      <c r="K2">
        <v>53</v>
      </c>
      <c r="L2">
        <v>7860</v>
      </c>
      <c r="M2">
        <v>17650</v>
      </c>
      <c r="N2">
        <v>2730</v>
      </c>
      <c r="O2">
        <v>320</v>
      </c>
      <c r="P2">
        <v>48</v>
      </c>
      <c r="Q2">
        <v>118</v>
      </c>
      <c r="R2">
        <v>166</v>
      </c>
      <c r="S2">
        <v>175</v>
      </c>
      <c r="T2">
        <v>45</v>
      </c>
      <c r="U2">
        <v>90</v>
      </c>
      <c r="V2">
        <v>160</v>
      </c>
      <c r="X2">
        <f t="shared" ref="X2:X20" si="0">COUNTBLANK(D2:V2)</f>
        <v>0</v>
      </c>
    </row>
    <row r="3" customFormat="1" spans="1:24">
      <c r="A3">
        <v>1</v>
      </c>
      <c r="B3" t="s">
        <v>25</v>
      </c>
      <c r="C3" t="s">
        <v>26</v>
      </c>
      <c r="D3">
        <v>739</v>
      </c>
      <c r="E3">
        <v>164500</v>
      </c>
      <c r="F3">
        <v>27252</v>
      </c>
      <c r="G3">
        <v>6.04</v>
      </c>
      <c r="H3">
        <v>125000</v>
      </c>
      <c r="I3">
        <v>20928</v>
      </c>
      <c r="J3">
        <v>5.97</v>
      </c>
      <c r="K3">
        <v>101</v>
      </c>
      <c r="L3">
        <v>24030</v>
      </c>
      <c r="M3">
        <v>20330</v>
      </c>
      <c r="N3">
        <v>7960</v>
      </c>
      <c r="O3">
        <v>1160</v>
      </c>
      <c r="P3">
        <v>0</v>
      </c>
      <c r="Q3">
        <v>239</v>
      </c>
      <c r="R3">
        <v>239</v>
      </c>
      <c r="S3">
        <v>425</v>
      </c>
      <c r="T3">
        <v>40</v>
      </c>
      <c r="U3">
        <v>140</v>
      </c>
      <c r="V3">
        <v>235</v>
      </c>
      <c r="X3">
        <f t="shared" si="0"/>
        <v>0</v>
      </c>
    </row>
    <row r="4" customFormat="1" spans="1:24">
      <c r="A4">
        <v>2</v>
      </c>
      <c r="B4" t="s">
        <v>28</v>
      </c>
      <c r="C4" t="s">
        <v>29</v>
      </c>
      <c r="D4">
        <v>1018.333333</v>
      </c>
      <c r="E4">
        <v>415000</v>
      </c>
      <c r="F4">
        <v>41491</v>
      </c>
      <c r="G4">
        <v>10</v>
      </c>
      <c r="H4">
        <v>325000</v>
      </c>
      <c r="I4">
        <v>27829</v>
      </c>
      <c r="J4">
        <v>11.68</v>
      </c>
      <c r="K4">
        <v>29</v>
      </c>
      <c r="L4">
        <v>2990</v>
      </c>
      <c r="M4">
        <v>18860</v>
      </c>
      <c r="N4">
        <v>15050</v>
      </c>
      <c r="O4">
        <v>4160</v>
      </c>
      <c r="P4">
        <v>0</v>
      </c>
      <c r="Q4">
        <v>209</v>
      </c>
      <c r="R4">
        <v>209</v>
      </c>
      <c r="S4">
        <v>220</v>
      </c>
      <c r="T4">
        <v>90</v>
      </c>
      <c r="U4">
        <v>140</v>
      </c>
      <c r="V4">
        <v>305</v>
      </c>
      <c r="X4">
        <f t="shared" si="0"/>
        <v>0</v>
      </c>
    </row>
    <row r="5" customFormat="1" spans="1:24">
      <c r="A5">
        <v>3</v>
      </c>
      <c r="B5" t="s">
        <v>30</v>
      </c>
      <c r="C5" t="s">
        <v>31</v>
      </c>
      <c r="D5">
        <v>269</v>
      </c>
      <c r="E5">
        <v>195000</v>
      </c>
      <c r="F5">
        <v>30707</v>
      </c>
      <c r="G5">
        <v>6.35</v>
      </c>
      <c r="H5">
        <v>142000</v>
      </c>
      <c r="I5">
        <v>20904</v>
      </c>
      <c r="J5">
        <v>6.79</v>
      </c>
      <c r="K5">
        <v>29</v>
      </c>
      <c r="L5">
        <v>11710</v>
      </c>
      <c r="M5">
        <v>10460</v>
      </c>
      <c r="N5">
        <v>4590</v>
      </c>
      <c r="O5">
        <v>440</v>
      </c>
      <c r="P5">
        <v>82</v>
      </c>
      <c r="Q5">
        <v>88</v>
      </c>
      <c r="R5">
        <v>170</v>
      </c>
      <c r="S5">
        <v>185</v>
      </c>
      <c r="T5">
        <v>55</v>
      </c>
      <c r="U5">
        <v>75</v>
      </c>
      <c r="V5">
        <v>145</v>
      </c>
      <c r="X5">
        <f t="shared" si="0"/>
        <v>0</v>
      </c>
    </row>
    <row r="6" customFormat="1" spans="1:24">
      <c r="A6">
        <v>4</v>
      </c>
      <c r="B6" t="s">
        <v>32</v>
      </c>
      <c r="C6" t="s">
        <v>33</v>
      </c>
      <c r="D6" t="s">
        <v>34</v>
      </c>
      <c r="E6">
        <v>178000</v>
      </c>
      <c r="F6">
        <v>32173</v>
      </c>
      <c r="G6">
        <v>5.53</v>
      </c>
      <c r="H6">
        <v>130000</v>
      </c>
      <c r="I6">
        <v>22714</v>
      </c>
      <c r="J6">
        <v>5.72</v>
      </c>
      <c r="K6">
        <v>235</v>
      </c>
      <c r="L6">
        <v>48950</v>
      </c>
      <c r="M6">
        <v>26490</v>
      </c>
      <c r="N6">
        <v>7360</v>
      </c>
      <c r="O6">
        <v>1450</v>
      </c>
      <c r="P6">
        <v>48</v>
      </c>
      <c r="Q6">
        <v>754</v>
      </c>
      <c r="R6">
        <v>802</v>
      </c>
      <c r="S6">
        <v>795</v>
      </c>
      <c r="T6">
        <v>135</v>
      </c>
      <c r="U6">
        <v>340</v>
      </c>
      <c r="V6">
        <v>490</v>
      </c>
      <c r="X6">
        <f t="shared" si="0"/>
        <v>0</v>
      </c>
    </row>
    <row r="7" customFormat="1" spans="1:24">
      <c r="A7">
        <v>5</v>
      </c>
      <c r="B7" t="s">
        <v>35</v>
      </c>
      <c r="C7" t="s">
        <v>36</v>
      </c>
      <c r="D7">
        <v>1613</v>
      </c>
      <c r="E7">
        <v>247000</v>
      </c>
      <c r="F7">
        <v>29065</v>
      </c>
      <c r="G7">
        <v>8.5</v>
      </c>
      <c r="H7">
        <v>196000</v>
      </c>
      <c r="I7">
        <v>21287</v>
      </c>
      <c r="J7">
        <v>9.21</v>
      </c>
      <c r="K7">
        <v>228</v>
      </c>
      <c r="L7">
        <v>38030</v>
      </c>
      <c r="M7">
        <v>40240</v>
      </c>
      <c r="N7">
        <v>11560</v>
      </c>
      <c r="O7">
        <v>1990</v>
      </c>
      <c r="P7">
        <v>282</v>
      </c>
      <c r="Q7">
        <v>681</v>
      </c>
      <c r="R7">
        <v>963</v>
      </c>
      <c r="S7">
        <v>540</v>
      </c>
      <c r="T7">
        <v>155</v>
      </c>
      <c r="U7">
        <v>290</v>
      </c>
      <c r="V7">
        <v>520</v>
      </c>
      <c r="X7">
        <f t="shared" si="0"/>
        <v>0</v>
      </c>
    </row>
    <row r="8" customFormat="1" spans="1:24">
      <c r="A8">
        <v>6</v>
      </c>
      <c r="B8" t="s">
        <v>37</v>
      </c>
      <c r="C8" t="s">
        <v>38</v>
      </c>
      <c r="D8">
        <v>1201</v>
      </c>
      <c r="E8">
        <v>287500</v>
      </c>
      <c r="F8">
        <v>28861</v>
      </c>
      <c r="G8">
        <v>9.96</v>
      </c>
      <c r="H8">
        <v>227000</v>
      </c>
      <c r="I8">
        <v>20657</v>
      </c>
      <c r="J8">
        <v>10.99</v>
      </c>
      <c r="K8">
        <v>204</v>
      </c>
      <c r="L8">
        <v>20800</v>
      </c>
      <c r="M8">
        <v>36070</v>
      </c>
      <c r="N8">
        <v>16460</v>
      </c>
      <c r="O8">
        <v>2990</v>
      </c>
      <c r="P8">
        <v>0</v>
      </c>
      <c r="Q8">
        <v>168</v>
      </c>
      <c r="R8">
        <v>168</v>
      </c>
      <c r="S8">
        <v>460</v>
      </c>
      <c r="T8">
        <v>85</v>
      </c>
      <c r="U8">
        <v>245</v>
      </c>
      <c r="V8">
        <v>370</v>
      </c>
      <c r="X8">
        <f t="shared" si="0"/>
        <v>0</v>
      </c>
    </row>
    <row r="9" customFormat="1" spans="1:24">
      <c r="A9">
        <v>7</v>
      </c>
      <c r="B9" t="s">
        <v>39</v>
      </c>
      <c r="C9" t="s">
        <v>40</v>
      </c>
      <c r="D9">
        <v>515</v>
      </c>
      <c r="E9">
        <v>205000</v>
      </c>
      <c r="F9">
        <v>36089</v>
      </c>
      <c r="G9">
        <v>5.68</v>
      </c>
      <c r="H9">
        <v>146000</v>
      </c>
      <c r="I9">
        <v>26375</v>
      </c>
      <c r="J9">
        <v>5.54</v>
      </c>
      <c r="K9">
        <v>64</v>
      </c>
      <c r="L9">
        <v>13800</v>
      </c>
      <c r="M9">
        <v>16630</v>
      </c>
      <c r="N9">
        <v>7900</v>
      </c>
      <c r="O9">
        <v>1770</v>
      </c>
      <c r="P9">
        <v>29</v>
      </c>
      <c r="Q9">
        <v>203</v>
      </c>
      <c r="R9">
        <v>232</v>
      </c>
      <c r="S9">
        <v>300</v>
      </c>
      <c r="T9">
        <v>55</v>
      </c>
      <c r="U9">
        <v>125</v>
      </c>
      <c r="V9">
        <v>205</v>
      </c>
      <c r="X9">
        <f t="shared" si="0"/>
        <v>0</v>
      </c>
    </row>
    <row r="10" customFormat="1" spans="1:24">
      <c r="A10">
        <v>8</v>
      </c>
      <c r="B10" t="s">
        <v>41</v>
      </c>
      <c r="C10" t="s">
        <v>42</v>
      </c>
      <c r="D10" t="s">
        <v>34</v>
      </c>
      <c r="E10">
        <v>147000</v>
      </c>
      <c r="F10">
        <v>29872</v>
      </c>
      <c r="G10">
        <v>4.92</v>
      </c>
      <c r="H10">
        <v>105000</v>
      </c>
      <c r="I10">
        <v>21951</v>
      </c>
      <c r="J10">
        <v>4.78</v>
      </c>
      <c r="K10">
        <v>589</v>
      </c>
      <c r="L10">
        <v>101680</v>
      </c>
      <c r="M10">
        <v>37500</v>
      </c>
      <c r="N10">
        <v>8850</v>
      </c>
      <c r="O10">
        <v>690</v>
      </c>
      <c r="P10">
        <v>179</v>
      </c>
      <c r="Q10">
        <v>887</v>
      </c>
      <c r="R10">
        <v>1066</v>
      </c>
      <c r="S10">
        <v>770</v>
      </c>
      <c r="T10">
        <v>150</v>
      </c>
      <c r="U10">
        <v>350</v>
      </c>
      <c r="V10">
        <v>645</v>
      </c>
      <c r="X10">
        <f t="shared" si="0"/>
        <v>0</v>
      </c>
    </row>
    <row r="11" customFormat="1" spans="1:24">
      <c r="A11">
        <v>9</v>
      </c>
      <c r="B11" t="s">
        <v>43</v>
      </c>
      <c r="C11" t="s">
        <v>44</v>
      </c>
      <c r="D11">
        <v>1797</v>
      </c>
      <c r="E11">
        <v>251000</v>
      </c>
      <c r="F11">
        <v>29467</v>
      </c>
      <c r="G11">
        <v>8.52</v>
      </c>
      <c r="H11">
        <v>210000</v>
      </c>
      <c r="I11">
        <v>21870</v>
      </c>
      <c r="J11">
        <v>9.6</v>
      </c>
      <c r="K11">
        <v>419</v>
      </c>
      <c r="L11">
        <v>47640</v>
      </c>
      <c r="M11">
        <v>30360</v>
      </c>
      <c r="N11">
        <v>4510</v>
      </c>
      <c r="O11">
        <v>300</v>
      </c>
      <c r="P11">
        <v>103</v>
      </c>
      <c r="Q11">
        <v>959</v>
      </c>
      <c r="R11">
        <v>1062</v>
      </c>
      <c r="S11">
        <v>705</v>
      </c>
      <c r="T11">
        <v>135</v>
      </c>
      <c r="U11">
        <v>350</v>
      </c>
      <c r="V11">
        <v>345</v>
      </c>
      <c r="X11">
        <f t="shared" si="0"/>
        <v>0</v>
      </c>
    </row>
    <row r="12" customFormat="1" spans="1:24">
      <c r="A12">
        <v>10</v>
      </c>
      <c r="B12" t="s">
        <v>45</v>
      </c>
      <c r="C12" t="s">
        <v>46</v>
      </c>
      <c r="D12">
        <v>905</v>
      </c>
      <c r="E12">
        <v>245000</v>
      </c>
      <c r="F12">
        <v>32338</v>
      </c>
      <c r="G12">
        <v>7.58</v>
      </c>
      <c r="H12">
        <v>185000</v>
      </c>
      <c r="I12">
        <v>22809</v>
      </c>
      <c r="J12">
        <v>8.11</v>
      </c>
      <c r="K12">
        <v>96</v>
      </c>
      <c r="L12">
        <v>20520</v>
      </c>
      <c r="M12">
        <v>18470</v>
      </c>
      <c r="N12">
        <v>8160</v>
      </c>
      <c r="O12">
        <v>1840</v>
      </c>
      <c r="P12">
        <v>0</v>
      </c>
      <c r="Q12">
        <v>202</v>
      </c>
      <c r="R12">
        <v>202</v>
      </c>
      <c r="S12">
        <v>275</v>
      </c>
      <c r="T12">
        <v>105</v>
      </c>
      <c r="U12">
        <v>130</v>
      </c>
      <c r="V12">
        <v>265</v>
      </c>
      <c r="X12">
        <f t="shared" si="0"/>
        <v>0</v>
      </c>
    </row>
    <row r="13" customFormat="1" spans="1:24">
      <c r="A13">
        <v>11</v>
      </c>
      <c r="B13" t="s">
        <v>47</v>
      </c>
      <c r="C13" t="s">
        <v>48</v>
      </c>
      <c r="D13">
        <v>2803</v>
      </c>
      <c r="E13">
        <v>498000</v>
      </c>
      <c r="F13">
        <v>34366</v>
      </c>
      <c r="G13">
        <v>14.49</v>
      </c>
      <c r="H13">
        <v>353000</v>
      </c>
      <c r="I13">
        <v>23584</v>
      </c>
      <c r="J13">
        <v>14.97</v>
      </c>
      <c r="K13">
        <v>-51</v>
      </c>
      <c r="L13">
        <v>19260</v>
      </c>
      <c r="M13">
        <v>74940</v>
      </c>
      <c r="N13">
        <v>28970</v>
      </c>
      <c r="O13">
        <v>3670</v>
      </c>
      <c r="P13">
        <v>0</v>
      </c>
      <c r="Q13">
        <v>229</v>
      </c>
      <c r="R13">
        <v>229</v>
      </c>
      <c r="S13">
        <v>1915</v>
      </c>
      <c r="T13">
        <v>245</v>
      </c>
      <c r="U13">
        <v>585</v>
      </c>
      <c r="V13">
        <v>950</v>
      </c>
      <c r="X13">
        <f t="shared" si="0"/>
        <v>0</v>
      </c>
    </row>
    <row r="14" customFormat="1" spans="1:24">
      <c r="A14">
        <v>12</v>
      </c>
      <c r="B14" t="s">
        <v>49</v>
      </c>
      <c r="C14" t="s">
        <v>50</v>
      </c>
      <c r="D14">
        <v>576</v>
      </c>
      <c r="E14">
        <v>225000</v>
      </c>
      <c r="F14">
        <v>35222</v>
      </c>
      <c r="G14">
        <v>6.39</v>
      </c>
      <c r="H14">
        <v>190000</v>
      </c>
      <c r="I14">
        <v>24648</v>
      </c>
      <c r="J14">
        <v>7.71</v>
      </c>
      <c r="K14">
        <v>101</v>
      </c>
      <c r="L14">
        <v>20320</v>
      </c>
      <c r="M14">
        <v>16680</v>
      </c>
      <c r="N14">
        <v>6100</v>
      </c>
      <c r="O14">
        <v>560</v>
      </c>
      <c r="P14">
        <v>40</v>
      </c>
      <c r="Q14">
        <v>84</v>
      </c>
      <c r="R14">
        <v>124</v>
      </c>
      <c r="S14">
        <v>260</v>
      </c>
      <c r="T14">
        <v>70</v>
      </c>
      <c r="U14">
        <v>135</v>
      </c>
      <c r="V14">
        <v>225</v>
      </c>
      <c r="X14">
        <f t="shared" si="0"/>
        <v>0</v>
      </c>
    </row>
    <row r="15" customFormat="1" spans="1:24">
      <c r="A15">
        <v>13</v>
      </c>
      <c r="B15" t="s">
        <v>51</v>
      </c>
      <c r="C15" t="s">
        <v>52</v>
      </c>
      <c r="D15">
        <v>712</v>
      </c>
      <c r="E15">
        <v>320000</v>
      </c>
      <c r="F15">
        <v>31031</v>
      </c>
      <c r="G15">
        <v>10.31</v>
      </c>
      <c r="H15">
        <v>257500</v>
      </c>
      <c r="I15">
        <v>22953</v>
      </c>
      <c r="J15">
        <v>11.22</v>
      </c>
      <c r="K15">
        <v>103</v>
      </c>
      <c r="L15">
        <v>10610</v>
      </c>
      <c r="M15">
        <v>23460</v>
      </c>
      <c r="N15">
        <v>9070</v>
      </c>
      <c r="O15">
        <v>2590</v>
      </c>
      <c r="P15">
        <v>118</v>
      </c>
      <c r="Q15">
        <v>567</v>
      </c>
      <c r="R15">
        <v>685</v>
      </c>
      <c r="S15">
        <v>310</v>
      </c>
      <c r="T15">
        <v>85</v>
      </c>
      <c r="U15">
        <v>155</v>
      </c>
      <c r="V15">
        <v>355</v>
      </c>
      <c r="X15">
        <f t="shared" si="0"/>
        <v>0</v>
      </c>
    </row>
    <row r="16" customFormat="1" spans="1:24">
      <c r="A16">
        <v>14</v>
      </c>
      <c r="B16" t="s">
        <v>53</v>
      </c>
      <c r="C16" t="s">
        <v>54</v>
      </c>
      <c r="D16">
        <v>619</v>
      </c>
      <c r="E16">
        <v>210000</v>
      </c>
      <c r="F16">
        <v>34079</v>
      </c>
      <c r="G16">
        <v>6.16</v>
      </c>
      <c r="H16">
        <v>160497.5</v>
      </c>
      <c r="I16">
        <v>23724</v>
      </c>
      <c r="J16">
        <v>6.77</v>
      </c>
      <c r="K16">
        <v>58</v>
      </c>
      <c r="L16">
        <v>17330</v>
      </c>
      <c r="M16">
        <v>14880</v>
      </c>
      <c r="N16">
        <v>7670</v>
      </c>
      <c r="O16">
        <v>1010</v>
      </c>
      <c r="P16">
        <v>63</v>
      </c>
      <c r="Q16">
        <v>120</v>
      </c>
      <c r="R16">
        <v>183</v>
      </c>
      <c r="S16">
        <v>245</v>
      </c>
      <c r="T16">
        <v>50</v>
      </c>
      <c r="U16">
        <v>105</v>
      </c>
      <c r="V16">
        <v>190</v>
      </c>
      <c r="X16">
        <f t="shared" si="0"/>
        <v>0</v>
      </c>
    </row>
    <row r="17" customFormat="1" spans="1:24">
      <c r="A17">
        <v>16</v>
      </c>
      <c r="B17" t="s">
        <v>57</v>
      </c>
      <c r="C17" t="s">
        <v>58</v>
      </c>
      <c r="D17">
        <v>1202.333333</v>
      </c>
      <c r="E17">
        <v>285000</v>
      </c>
      <c r="F17">
        <v>29284</v>
      </c>
      <c r="G17">
        <v>9.73</v>
      </c>
      <c r="H17">
        <v>218000</v>
      </c>
      <c r="I17">
        <v>22424</v>
      </c>
      <c r="J17">
        <v>9.72</v>
      </c>
      <c r="K17">
        <v>562</v>
      </c>
      <c r="L17">
        <v>60460</v>
      </c>
      <c r="M17">
        <v>89450</v>
      </c>
      <c r="N17">
        <v>30790</v>
      </c>
      <c r="O17">
        <v>6880</v>
      </c>
      <c r="P17">
        <v>736</v>
      </c>
      <c r="Q17">
        <v>947</v>
      </c>
      <c r="R17">
        <v>1683</v>
      </c>
      <c r="S17">
        <v>1215</v>
      </c>
      <c r="T17">
        <v>300</v>
      </c>
      <c r="U17">
        <v>740</v>
      </c>
      <c r="V17">
        <v>950</v>
      </c>
      <c r="X17">
        <f t="shared" si="0"/>
        <v>0</v>
      </c>
    </row>
    <row r="18" customFormat="1" spans="1:24">
      <c r="A18" s="1">
        <v>17</v>
      </c>
      <c r="B18" s="1" t="s">
        <v>59</v>
      </c>
      <c r="C18" s="1" t="s">
        <v>60</v>
      </c>
      <c r="D18" s="1">
        <v>910</v>
      </c>
      <c r="E18" s="1">
        <v>192000</v>
      </c>
      <c r="F18" s="1">
        <v>27844</v>
      </c>
      <c r="G18" s="1">
        <v>6.9</v>
      </c>
      <c r="H18" s="1">
        <v>155500</v>
      </c>
      <c r="I18" s="1">
        <v>21686</v>
      </c>
      <c r="J18" s="1">
        <v>7.17</v>
      </c>
      <c r="K18" s="1">
        <v>0</v>
      </c>
      <c r="L18" s="1">
        <v>20680</v>
      </c>
      <c r="M18" s="1">
        <v>7720</v>
      </c>
      <c r="N18" s="1">
        <v>2100</v>
      </c>
      <c r="O18" s="1">
        <v>180</v>
      </c>
      <c r="P18" s="1">
        <v>211</v>
      </c>
      <c r="Q18" s="1">
        <v>186</v>
      </c>
      <c r="R18" s="1">
        <v>397</v>
      </c>
      <c r="S18" s="1">
        <v>140</v>
      </c>
      <c r="T18" s="1">
        <v>40</v>
      </c>
      <c r="U18" s="1">
        <v>80</v>
      </c>
      <c r="V18" s="1">
        <v>145</v>
      </c>
      <c r="W18" s="1"/>
      <c r="X18" s="1">
        <f t="shared" si="0"/>
        <v>0</v>
      </c>
    </row>
    <row r="19" customFormat="1" spans="1:24">
      <c r="A19">
        <v>18</v>
      </c>
      <c r="B19" t="s">
        <v>61</v>
      </c>
      <c r="C19" t="s">
        <v>62</v>
      </c>
      <c r="D19">
        <v>3552</v>
      </c>
      <c r="E19">
        <v>170000</v>
      </c>
      <c r="F19">
        <v>32181</v>
      </c>
      <c r="G19">
        <v>5.28</v>
      </c>
      <c r="H19">
        <v>127000</v>
      </c>
      <c r="I19">
        <v>23023</v>
      </c>
      <c r="J19">
        <v>5.52</v>
      </c>
      <c r="K19">
        <v>646</v>
      </c>
      <c r="L19">
        <v>78660</v>
      </c>
      <c r="M19">
        <v>25440</v>
      </c>
      <c r="N19">
        <v>6940</v>
      </c>
      <c r="O19">
        <v>710</v>
      </c>
      <c r="P19">
        <v>0</v>
      </c>
      <c r="Q19">
        <v>925</v>
      </c>
      <c r="R19">
        <v>925</v>
      </c>
      <c r="S19">
        <v>660</v>
      </c>
      <c r="T19">
        <v>160</v>
      </c>
      <c r="U19">
        <v>410</v>
      </c>
      <c r="V19">
        <v>505</v>
      </c>
      <c r="X19">
        <f t="shared" si="0"/>
        <v>0</v>
      </c>
    </row>
    <row r="20" customFormat="1" spans="1:24">
      <c r="A20">
        <v>19</v>
      </c>
      <c r="B20" t="s">
        <v>63</v>
      </c>
      <c r="C20" t="s">
        <v>64</v>
      </c>
      <c r="D20">
        <v>8784</v>
      </c>
      <c r="E20">
        <v>192500</v>
      </c>
      <c r="F20">
        <v>30274</v>
      </c>
      <c r="G20">
        <v>6.36</v>
      </c>
      <c r="H20">
        <v>140000</v>
      </c>
      <c r="I20">
        <v>22470</v>
      </c>
      <c r="J20">
        <v>6.23</v>
      </c>
      <c r="K20">
        <v>1079</v>
      </c>
      <c r="L20">
        <v>217870</v>
      </c>
      <c r="M20">
        <v>104830</v>
      </c>
      <c r="N20">
        <v>32260</v>
      </c>
      <c r="O20">
        <v>7900</v>
      </c>
      <c r="P20">
        <v>951</v>
      </c>
      <c r="Q20">
        <v>4498</v>
      </c>
      <c r="R20">
        <v>5449</v>
      </c>
      <c r="S20">
        <v>2305</v>
      </c>
      <c r="T20">
        <v>440</v>
      </c>
      <c r="U20">
        <v>1290</v>
      </c>
      <c r="V20">
        <v>1800</v>
      </c>
      <c r="X20">
        <f t="shared" si="0"/>
        <v>0</v>
      </c>
    </row>
    <row r="21" customFormat="1" spans="1:24">
      <c r="A21">
        <v>21</v>
      </c>
      <c r="B21" t="s">
        <v>67</v>
      </c>
      <c r="C21" t="s">
        <v>68</v>
      </c>
      <c r="D21">
        <v>1255</v>
      </c>
      <c r="E21">
        <v>250000</v>
      </c>
      <c r="F21">
        <v>34299</v>
      </c>
      <c r="G21">
        <v>7.29</v>
      </c>
      <c r="H21">
        <v>187000</v>
      </c>
      <c r="I21">
        <v>23866</v>
      </c>
      <c r="J21">
        <v>7.84</v>
      </c>
      <c r="K21">
        <v>158</v>
      </c>
      <c r="L21">
        <v>24000</v>
      </c>
      <c r="M21">
        <v>21410</v>
      </c>
      <c r="N21">
        <v>6810</v>
      </c>
      <c r="O21">
        <v>1600</v>
      </c>
      <c r="P21">
        <v>0</v>
      </c>
      <c r="Q21">
        <v>167</v>
      </c>
      <c r="R21">
        <v>167</v>
      </c>
      <c r="S21">
        <v>320</v>
      </c>
      <c r="T21">
        <v>75</v>
      </c>
      <c r="U21">
        <v>150</v>
      </c>
      <c r="V21">
        <v>215</v>
      </c>
      <c r="X21">
        <f t="shared" ref="X21:X84" si="1">COUNTBLANK(D21:V21)</f>
        <v>0</v>
      </c>
    </row>
    <row r="22" customFormat="1" spans="1:24">
      <c r="A22">
        <v>22</v>
      </c>
      <c r="B22" t="s">
        <v>69</v>
      </c>
      <c r="C22" t="s">
        <v>70</v>
      </c>
      <c r="D22">
        <v>1650</v>
      </c>
      <c r="E22">
        <v>249999</v>
      </c>
      <c r="F22">
        <v>31177</v>
      </c>
      <c r="G22">
        <v>8.02</v>
      </c>
      <c r="H22">
        <v>197000</v>
      </c>
      <c r="I22">
        <v>20643</v>
      </c>
      <c r="J22">
        <v>9.54</v>
      </c>
      <c r="K22">
        <v>235</v>
      </c>
      <c r="L22">
        <v>26460</v>
      </c>
      <c r="M22">
        <v>28530</v>
      </c>
      <c r="N22">
        <v>8220</v>
      </c>
      <c r="O22">
        <v>1360</v>
      </c>
      <c r="P22">
        <v>0</v>
      </c>
      <c r="Q22">
        <v>235</v>
      </c>
      <c r="R22">
        <v>235</v>
      </c>
      <c r="S22">
        <v>340</v>
      </c>
      <c r="T22">
        <v>80</v>
      </c>
      <c r="U22">
        <v>175</v>
      </c>
      <c r="V22">
        <v>275</v>
      </c>
      <c r="X22">
        <f t="shared" si="1"/>
        <v>0</v>
      </c>
    </row>
    <row r="23" customFormat="1" spans="1:24">
      <c r="A23">
        <v>23</v>
      </c>
      <c r="B23" t="s">
        <v>71</v>
      </c>
      <c r="C23" t="s">
        <v>72</v>
      </c>
      <c r="D23">
        <v>1196</v>
      </c>
      <c r="E23">
        <v>256500</v>
      </c>
      <c r="F23">
        <v>30188</v>
      </c>
      <c r="G23">
        <v>8.5</v>
      </c>
      <c r="H23">
        <v>200000</v>
      </c>
      <c r="I23">
        <v>20828</v>
      </c>
      <c r="J23">
        <v>9.6</v>
      </c>
      <c r="K23">
        <v>262</v>
      </c>
      <c r="L23">
        <v>28180</v>
      </c>
      <c r="M23">
        <v>23550</v>
      </c>
      <c r="N23">
        <v>6340</v>
      </c>
      <c r="O23">
        <v>1010</v>
      </c>
      <c r="P23">
        <v>0</v>
      </c>
      <c r="Q23">
        <v>479</v>
      </c>
      <c r="R23">
        <v>479</v>
      </c>
      <c r="S23">
        <v>330</v>
      </c>
      <c r="T23">
        <v>115</v>
      </c>
      <c r="U23">
        <v>255</v>
      </c>
      <c r="V23">
        <v>310</v>
      </c>
      <c r="X23">
        <f t="shared" si="1"/>
        <v>0</v>
      </c>
    </row>
    <row r="24" customFormat="1" spans="1:24">
      <c r="A24" s="1">
        <v>24</v>
      </c>
      <c r="B24" s="1" t="s">
        <v>73</v>
      </c>
      <c r="C24" s="1" t="s">
        <v>74</v>
      </c>
      <c r="D24" s="1">
        <v>2160</v>
      </c>
      <c r="E24" s="1">
        <v>800000</v>
      </c>
      <c r="F24" s="1">
        <v>42528</v>
      </c>
      <c r="G24" s="1">
        <v>18.81</v>
      </c>
      <c r="H24" s="1">
        <v>526500</v>
      </c>
      <c r="I24" s="1">
        <v>31758</v>
      </c>
      <c r="J24" s="1">
        <v>16.58</v>
      </c>
      <c r="K24" s="1">
        <v>216</v>
      </c>
      <c r="L24" s="1">
        <v>15860</v>
      </c>
      <c r="M24" s="1">
        <v>46880</v>
      </c>
      <c r="N24" s="1">
        <v>31490</v>
      </c>
      <c r="O24" s="1">
        <v>17520</v>
      </c>
      <c r="P24" s="1">
        <v>0</v>
      </c>
      <c r="Q24" s="1">
        <v>0</v>
      </c>
      <c r="R24" s="1">
        <v>0</v>
      </c>
      <c r="S24" s="1">
        <v>2840</v>
      </c>
      <c r="T24" s="1">
        <v>575</v>
      </c>
      <c r="U24" s="1">
        <v>960</v>
      </c>
      <c r="V24" s="1">
        <v>2675</v>
      </c>
      <c r="W24" s="1"/>
      <c r="X24" s="1">
        <f t="shared" si="1"/>
        <v>0</v>
      </c>
    </row>
    <row r="25" customFormat="1" spans="1:24">
      <c r="A25" s="1">
        <v>25</v>
      </c>
      <c r="B25" s="1" t="s">
        <v>75</v>
      </c>
      <c r="C25" s="1" t="s">
        <v>76</v>
      </c>
      <c r="D25" s="1">
        <v>2865</v>
      </c>
      <c r="E25" s="1">
        <v>400000</v>
      </c>
      <c r="F25" s="1">
        <v>32942</v>
      </c>
      <c r="G25" s="1">
        <v>12.14</v>
      </c>
      <c r="H25" s="1">
        <v>335000</v>
      </c>
      <c r="I25" s="1">
        <v>24179</v>
      </c>
      <c r="J25" s="1">
        <v>13.85</v>
      </c>
      <c r="K25" s="1">
        <v>382</v>
      </c>
      <c r="L25" s="1">
        <v>38830</v>
      </c>
      <c r="M25" s="1">
        <v>76810</v>
      </c>
      <c r="N25" s="1">
        <v>7410</v>
      </c>
      <c r="O25" s="1">
        <v>280</v>
      </c>
      <c r="P25" s="1">
        <v>0</v>
      </c>
      <c r="Q25" s="1">
        <v>0</v>
      </c>
      <c r="R25" s="1">
        <v>0</v>
      </c>
      <c r="S25" s="1">
        <v>1670</v>
      </c>
      <c r="T25" s="1">
        <v>275</v>
      </c>
      <c r="U25" s="1">
        <v>440</v>
      </c>
      <c r="V25" s="1">
        <v>625</v>
      </c>
      <c r="W25" s="1"/>
      <c r="X25" s="1">
        <f t="shared" si="1"/>
        <v>0</v>
      </c>
    </row>
    <row r="26" customFormat="1" spans="1:24">
      <c r="A26">
        <v>26</v>
      </c>
      <c r="B26" t="s">
        <v>77</v>
      </c>
      <c r="C26" t="s">
        <v>78</v>
      </c>
      <c r="D26">
        <v>638</v>
      </c>
      <c r="E26">
        <v>310000</v>
      </c>
      <c r="F26">
        <v>29084</v>
      </c>
      <c r="G26">
        <v>10.66</v>
      </c>
      <c r="H26">
        <v>225000</v>
      </c>
      <c r="I26">
        <v>21672</v>
      </c>
      <c r="J26">
        <v>10.38</v>
      </c>
      <c r="K26">
        <v>-51</v>
      </c>
      <c r="L26">
        <v>12120</v>
      </c>
      <c r="M26">
        <v>19210</v>
      </c>
      <c r="N26">
        <v>11420</v>
      </c>
      <c r="O26">
        <v>2950</v>
      </c>
      <c r="P26">
        <v>0</v>
      </c>
      <c r="Q26">
        <v>150</v>
      </c>
      <c r="R26">
        <v>150</v>
      </c>
      <c r="S26">
        <v>335</v>
      </c>
      <c r="T26">
        <v>65</v>
      </c>
      <c r="U26">
        <v>160</v>
      </c>
      <c r="V26">
        <v>260</v>
      </c>
      <c r="X26">
        <f t="shared" si="1"/>
        <v>0</v>
      </c>
    </row>
    <row r="27" customFormat="1" spans="1:24">
      <c r="A27">
        <v>27</v>
      </c>
      <c r="B27" t="s">
        <v>79</v>
      </c>
      <c r="C27" t="s">
        <v>80</v>
      </c>
      <c r="D27">
        <v>3259</v>
      </c>
      <c r="E27">
        <v>250000</v>
      </c>
      <c r="F27">
        <v>33259</v>
      </c>
      <c r="G27">
        <v>7.52</v>
      </c>
      <c r="H27">
        <v>207000</v>
      </c>
      <c r="I27">
        <v>23397</v>
      </c>
      <c r="J27">
        <v>8.85</v>
      </c>
      <c r="K27">
        <v>452</v>
      </c>
      <c r="L27">
        <v>49810</v>
      </c>
      <c r="M27">
        <v>52470</v>
      </c>
      <c r="N27">
        <v>13550</v>
      </c>
      <c r="O27">
        <v>1530</v>
      </c>
      <c r="P27">
        <v>376</v>
      </c>
      <c r="Q27">
        <v>628</v>
      </c>
      <c r="R27">
        <v>1004</v>
      </c>
      <c r="S27">
        <v>815</v>
      </c>
      <c r="T27">
        <v>165</v>
      </c>
      <c r="U27">
        <v>380</v>
      </c>
      <c r="V27">
        <v>465</v>
      </c>
      <c r="X27">
        <f t="shared" si="1"/>
        <v>0</v>
      </c>
    </row>
    <row r="28" customFormat="1" spans="1:24">
      <c r="A28">
        <v>28</v>
      </c>
      <c r="B28" t="s">
        <v>81</v>
      </c>
      <c r="C28" t="s">
        <v>82</v>
      </c>
      <c r="D28">
        <v>2047</v>
      </c>
      <c r="E28">
        <v>247725</v>
      </c>
      <c r="F28">
        <v>27617</v>
      </c>
      <c r="G28">
        <v>8.97</v>
      </c>
      <c r="H28">
        <v>180000</v>
      </c>
      <c r="I28">
        <v>20996</v>
      </c>
      <c r="J28">
        <v>8.57</v>
      </c>
      <c r="K28">
        <v>233</v>
      </c>
      <c r="L28">
        <v>35960</v>
      </c>
      <c r="M28">
        <v>25560</v>
      </c>
      <c r="N28">
        <v>5560</v>
      </c>
      <c r="O28">
        <v>810</v>
      </c>
      <c r="P28">
        <v>97</v>
      </c>
      <c r="Q28">
        <v>526</v>
      </c>
      <c r="R28">
        <v>623</v>
      </c>
      <c r="S28">
        <v>380</v>
      </c>
      <c r="T28">
        <v>85</v>
      </c>
      <c r="U28">
        <v>165</v>
      </c>
      <c r="V28">
        <v>330</v>
      </c>
      <c r="X28">
        <f t="shared" si="1"/>
        <v>0</v>
      </c>
    </row>
    <row r="29" customFormat="1" spans="1:24">
      <c r="A29">
        <v>29</v>
      </c>
      <c r="B29" t="s">
        <v>83</v>
      </c>
      <c r="C29" t="s">
        <v>84</v>
      </c>
      <c r="D29">
        <v>722</v>
      </c>
      <c r="E29">
        <v>400000</v>
      </c>
      <c r="F29">
        <v>40708</v>
      </c>
      <c r="G29">
        <v>9.83</v>
      </c>
      <c r="H29">
        <v>300000</v>
      </c>
      <c r="I29">
        <v>28021</v>
      </c>
      <c r="J29">
        <v>10.71</v>
      </c>
      <c r="K29">
        <v>83</v>
      </c>
      <c r="L29">
        <v>3710</v>
      </c>
      <c r="M29">
        <v>23070</v>
      </c>
      <c r="N29">
        <v>10370</v>
      </c>
      <c r="O29">
        <v>5880</v>
      </c>
      <c r="P29">
        <v>0</v>
      </c>
      <c r="Q29">
        <v>490</v>
      </c>
      <c r="R29">
        <v>490</v>
      </c>
      <c r="S29">
        <v>665</v>
      </c>
      <c r="T29">
        <v>85</v>
      </c>
      <c r="U29">
        <v>180</v>
      </c>
      <c r="V29">
        <v>330</v>
      </c>
      <c r="X29">
        <f t="shared" si="1"/>
        <v>0</v>
      </c>
    </row>
    <row r="30" customFormat="1" spans="1:24">
      <c r="A30" s="1">
        <v>30</v>
      </c>
      <c r="B30" s="1" t="s">
        <v>85</v>
      </c>
      <c r="C30" s="1" t="s">
        <v>86</v>
      </c>
      <c r="D30" s="1">
        <v>1350</v>
      </c>
      <c r="E30" s="1">
        <v>485000</v>
      </c>
      <c r="F30" s="1">
        <v>42049</v>
      </c>
      <c r="G30" s="1">
        <v>11.53</v>
      </c>
      <c r="H30" s="1">
        <v>382000</v>
      </c>
      <c r="I30" s="1">
        <v>27970</v>
      </c>
      <c r="J30" s="1">
        <v>13.66</v>
      </c>
      <c r="K30" s="1">
        <v>170</v>
      </c>
      <c r="L30" s="1">
        <v>9660</v>
      </c>
      <c r="M30" s="1">
        <v>51510</v>
      </c>
      <c r="N30" s="1">
        <v>18900</v>
      </c>
      <c r="O30" s="1">
        <v>5860</v>
      </c>
      <c r="P30" s="1">
        <v>0</v>
      </c>
      <c r="Q30" s="1">
        <v>0</v>
      </c>
      <c r="R30" s="1">
        <v>0</v>
      </c>
      <c r="S30" s="1">
        <v>745</v>
      </c>
      <c r="T30" s="1">
        <v>195</v>
      </c>
      <c r="U30" s="1">
        <v>485</v>
      </c>
      <c r="V30" s="1">
        <v>655</v>
      </c>
      <c r="W30" s="1"/>
      <c r="X30" s="1">
        <f t="shared" si="1"/>
        <v>0</v>
      </c>
    </row>
    <row r="31" customFormat="1" spans="1:24">
      <c r="A31">
        <v>31</v>
      </c>
      <c r="B31" t="s">
        <v>87</v>
      </c>
      <c r="C31" t="s">
        <v>88</v>
      </c>
      <c r="D31">
        <v>1238</v>
      </c>
      <c r="E31">
        <v>400000</v>
      </c>
      <c r="F31">
        <v>34124</v>
      </c>
      <c r="G31">
        <v>11.72</v>
      </c>
      <c r="H31">
        <v>321802</v>
      </c>
      <c r="I31">
        <v>24947</v>
      </c>
      <c r="J31">
        <v>12.9</v>
      </c>
      <c r="K31">
        <v>133</v>
      </c>
      <c r="L31">
        <v>12830</v>
      </c>
      <c r="M31">
        <v>35360</v>
      </c>
      <c r="N31">
        <v>10300</v>
      </c>
      <c r="O31">
        <v>3900</v>
      </c>
      <c r="P31">
        <v>0</v>
      </c>
      <c r="Q31">
        <v>742</v>
      </c>
      <c r="R31">
        <v>742</v>
      </c>
      <c r="S31">
        <v>350</v>
      </c>
      <c r="T31">
        <v>220</v>
      </c>
      <c r="U31">
        <v>335</v>
      </c>
      <c r="V31">
        <v>435</v>
      </c>
      <c r="X31">
        <f t="shared" si="1"/>
        <v>0</v>
      </c>
    </row>
    <row r="32" customFormat="1" spans="1:24">
      <c r="A32">
        <v>32</v>
      </c>
      <c r="B32" t="s">
        <v>89</v>
      </c>
      <c r="C32" t="s">
        <v>90</v>
      </c>
      <c r="D32">
        <v>816</v>
      </c>
      <c r="E32">
        <v>113000</v>
      </c>
      <c r="F32">
        <v>26613</v>
      </c>
      <c r="G32">
        <v>4.25</v>
      </c>
      <c r="H32">
        <v>72000</v>
      </c>
      <c r="I32">
        <v>19775</v>
      </c>
      <c r="J32">
        <v>3.64</v>
      </c>
      <c r="K32">
        <v>169</v>
      </c>
      <c r="L32">
        <v>29660</v>
      </c>
      <c r="M32">
        <v>7820</v>
      </c>
      <c r="N32">
        <v>2830</v>
      </c>
      <c r="O32">
        <v>570</v>
      </c>
      <c r="P32">
        <v>10</v>
      </c>
      <c r="Q32">
        <v>320</v>
      </c>
      <c r="R32">
        <v>330</v>
      </c>
      <c r="S32">
        <v>295</v>
      </c>
      <c r="T32">
        <v>35</v>
      </c>
      <c r="U32">
        <v>135</v>
      </c>
      <c r="V32">
        <v>190</v>
      </c>
      <c r="X32">
        <f t="shared" si="1"/>
        <v>0</v>
      </c>
    </row>
    <row r="33" customFormat="1" spans="1:24">
      <c r="A33" s="1">
        <v>33</v>
      </c>
      <c r="B33" s="1" t="s">
        <v>91</v>
      </c>
      <c r="C33" s="1" t="s">
        <v>92</v>
      </c>
      <c r="D33" s="1">
        <v>2732</v>
      </c>
      <c r="E33" s="1">
        <v>480000</v>
      </c>
      <c r="F33" s="1">
        <v>36354</v>
      </c>
      <c r="G33" s="1">
        <v>13.2</v>
      </c>
      <c r="H33" s="1">
        <v>375000</v>
      </c>
      <c r="I33" s="1">
        <v>25579</v>
      </c>
      <c r="J33" s="1">
        <v>14.66</v>
      </c>
      <c r="K33" s="1">
        <v>618</v>
      </c>
      <c r="L33" s="1">
        <v>18550</v>
      </c>
      <c r="M33" s="1">
        <v>80660</v>
      </c>
      <c r="N33" s="1">
        <v>34140</v>
      </c>
      <c r="O33" s="1">
        <v>8040</v>
      </c>
      <c r="P33" s="1">
        <v>0</v>
      </c>
      <c r="Q33" s="1">
        <v>0</v>
      </c>
      <c r="R33" s="1">
        <v>0</v>
      </c>
      <c r="S33" s="1">
        <v>1825</v>
      </c>
      <c r="T33" s="1">
        <v>285</v>
      </c>
      <c r="U33" s="1">
        <v>645</v>
      </c>
      <c r="V33" s="1">
        <v>1115</v>
      </c>
      <c r="W33" s="1"/>
      <c r="X33" s="1">
        <f t="shared" si="1"/>
        <v>0</v>
      </c>
    </row>
    <row r="34" customFormat="1" spans="1:24">
      <c r="A34">
        <v>34</v>
      </c>
      <c r="B34" t="s">
        <v>93</v>
      </c>
      <c r="C34" t="s">
        <v>94</v>
      </c>
      <c r="D34">
        <v>3009</v>
      </c>
      <c r="E34">
        <v>180000</v>
      </c>
      <c r="F34">
        <v>30742</v>
      </c>
      <c r="G34">
        <v>5.86</v>
      </c>
      <c r="H34">
        <v>138000</v>
      </c>
      <c r="I34">
        <v>22920</v>
      </c>
      <c r="J34">
        <v>6.02</v>
      </c>
      <c r="K34">
        <v>608</v>
      </c>
      <c r="L34">
        <v>82570</v>
      </c>
      <c r="M34">
        <v>46890</v>
      </c>
      <c r="N34">
        <v>9480</v>
      </c>
      <c r="O34">
        <v>1110</v>
      </c>
      <c r="P34">
        <v>549</v>
      </c>
      <c r="Q34">
        <v>954</v>
      </c>
      <c r="R34">
        <v>1503</v>
      </c>
      <c r="S34">
        <v>840</v>
      </c>
      <c r="T34">
        <v>150</v>
      </c>
      <c r="U34">
        <v>445</v>
      </c>
      <c r="V34">
        <v>630</v>
      </c>
      <c r="X34">
        <f t="shared" si="1"/>
        <v>0</v>
      </c>
    </row>
    <row r="35" customFormat="1" spans="1:24">
      <c r="A35">
        <v>35</v>
      </c>
      <c r="B35" t="s">
        <v>95</v>
      </c>
      <c r="C35" t="s">
        <v>96</v>
      </c>
      <c r="D35">
        <v>2697</v>
      </c>
      <c r="E35">
        <v>165000</v>
      </c>
      <c r="F35">
        <v>28977</v>
      </c>
      <c r="G35">
        <v>5.69</v>
      </c>
      <c r="H35">
        <v>118000</v>
      </c>
      <c r="I35">
        <v>21080</v>
      </c>
      <c r="J35">
        <v>5.6</v>
      </c>
      <c r="K35">
        <v>255</v>
      </c>
      <c r="L35">
        <v>92870</v>
      </c>
      <c r="M35">
        <v>40970</v>
      </c>
      <c r="N35">
        <v>12600</v>
      </c>
      <c r="O35">
        <v>3420</v>
      </c>
      <c r="P35">
        <v>286</v>
      </c>
      <c r="Q35">
        <v>1060</v>
      </c>
      <c r="R35">
        <v>1346</v>
      </c>
      <c r="S35">
        <v>1455</v>
      </c>
      <c r="T35">
        <v>200</v>
      </c>
      <c r="U35">
        <v>500</v>
      </c>
      <c r="V35">
        <v>745</v>
      </c>
      <c r="X35">
        <f t="shared" si="1"/>
        <v>0</v>
      </c>
    </row>
    <row r="36" customFormat="1" spans="1:24">
      <c r="A36">
        <v>36</v>
      </c>
      <c r="B36" t="s">
        <v>97</v>
      </c>
      <c r="C36" t="s">
        <v>98</v>
      </c>
      <c r="D36">
        <v>1650</v>
      </c>
      <c r="E36">
        <v>203250</v>
      </c>
      <c r="F36">
        <v>27409</v>
      </c>
      <c r="G36">
        <v>7.42</v>
      </c>
      <c r="H36">
        <v>157000</v>
      </c>
      <c r="I36">
        <v>21523</v>
      </c>
      <c r="J36">
        <v>7.29</v>
      </c>
      <c r="K36">
        <v>233</v>
      </c>
      <c r="L36">
        <v>31430</v>
      </c>
      <c r="M36">
        <v>27390</v>
      </c>
      <c r="N36">
        <v>7670</v>
      </c>
      <c r="O36">
        <v>1380</v>
      </c>
      <c r="P36">
        <v>0</v>
      </c>
      <c r="Q36">
        <v>474</v>
      </c>
      <c r="R36">
        <v>474</v>
      </c>
      <c r="S36">
        <v>390</v>
      </c>
      <c r="T36">
        <v>75</v>
      </c>
      <c r="U36">
        <v>220</v>
      </c>
      <c r="V36">
        <v>290</v>
      </c>
      <c r="X36">
        <f t="shared" si="1"/>
        <v>0</v>
      </c>
    </row>
    <row r="37" customFormat="1" spans="1:24">
      <c r="A37">
        <v>37</v>
      </c>
      <c r="B37" t="s">
        <v>99</v>
      </c>
      <c r="C37" t="s">
        <v>100</v>
      </c>
      <c r="D37" t="s">
        <v>34</v>
      </c>
      <c r="E37">
        <v>139950</v>
      </c>
      <c r="F37">
        <v>26357</v>
      </c>
      <c r="G37">
        <v>5.31</v>
      </c>
      <c r="H37">
        <v>100000</v>
      </c>
      <c r="I37">
        <v>20472</v>
      </c>
      <c r="J37">
        <v>4.88</v>
      </c>
      <c r="K37">
        <v>468</v>
      </c>
      <c r="L37">
        <v>68010</v>
      </c>
      <c r="M37">
        <v>23410</v>
      </c>
      <c r="N37">
        <v>4910</v>
      </c>
      <c r="O37">
        <v>980</v>
      </c>
      <c r="P37">
        <v>0</v>
      </c>
      <c r="Q37">
        <v>1053</v>
      </c>
      <c r="R37">
        <v>1053</v>
      </c>
      <c r="S37">
        <v>715</v>
      </c>
      <c r="T37">
        <v>110</v>
      </c>
      <c r="U37">
        <v>325</v>
      </c>
      <c r="V37">
        <v>460</v>
      </c>
      <c r="X37">
        <f t="shared" si="1"/>
        <v>0</v>
      </c>
    </row>
    <row r="38" customFormat="1" spans="1:24">
      <c r="A38">
        <v>38</v>
      </c>
      <c r="B38" t="s">
        <v>101</v>
      </c>
      <c r="C38" t="s">
        <v>102</v>
      </c>
      <c r="D38">
        <v>619</v>
      </c>
      <c r="E38">
        <v>229950</v>
      </c>
      <c r="F38">
        <v>26192</v>
      </c>
      <c r="G38">
        <v>8.78</v>
      </c>
      <c r="H38">
        <v>161500</v>
      </c>
      <c r="I38">
        <v>18634</v>
      </c>
      <c r="J38">
        <v>8.67</v>
      </c>
      <c r="K38">
        <v>30</v>
      </c>
      <c r="L38">
        <v>10560</v>
      </c>
      <c r="M38">
        <v>10510</v>
      </c>
      <c r="N38">
        <v>5420</v>
      </c>
      <c r="O38">
        <v>1440</v>
      </c>
      <c r="P38">
        <v>137</v>
      </c>
      <c r="Q38">
        <v>137</v>
      </c>
      <c r="R38">
        <v>274</v>
      </c>
      <c r="S38">
        <v>255</v>
      </c>
      <c r="T38">
        <v>20</v>
      </c>
      <c r="U38">
        <v>105</v>
      </c>
      <c r="V38">
        <v>190</v>
      </c>
      <c r="X38">
        <f t="shared" si="1"/>
        <v>0</v>
      </c>
    </row>
    <row r="39" customFormat="1" spans="1:24">
      <c r="A39">
        <v>39</v>
      </c>
      <c r="B39" t="s">
        <v>103</v>
      </c>
      <c r="C39" t="s">
        <v>104</v>
      </c>
      <c r="D39">
        <v>625</v>
      </c>
      <c r="E39">
        <v>167750</v>
      </c>
      <c r="F39">
        <v>24219</v>
      </c>
      <c r="G39">
        <v>6.93</v>
      </c>
      <c r="H39">
        <v>129950</v>
      </c>
      <c r="I39">
        <v>17978</v>
      </c>
      <c r="J39">
        <v>7.23</v>
      </c>
      <c r="K39">
        <v>69</v>
      </c>
      <c r="L39">
        <v>21340</v>
      </c>
      <c r="M39">
        <v>8290</v>
      </c>
      <c r="N39">
        <v>1050</v>
      </c>
      <c r="O39">
        <v>90</v>
      </c>
      <c r="P39">
        <v>0</v>
      </c>
      <c r="Q39">
        <v>244</v>
      </c>
      <c r="R39">
        <v>244</v>
      </c>
      <c r="S39">
        <v>185</v>
      </c>
      <c r="T39">
        <v>30</v>
      </c>
      <c r="U39">
        <v>85</v>
      </c>
      <c r="V39">
        <v>130</v>
      </c>
      <c r="X39">
        <f t="shared" si="1"/>
        <v>0</v>
      </c>
    </row>
    <row r="40" customFormat="1" spans="1:24">
      <c r="A40">
        <v>40</v>
      </c>
      <c r="B40" t="s">
        <v>105</v>
      </c>
      <c r="C40" t="s">
        <v>106</v>
      </c>
      <c r="D40" t="s">
        <v>34</v>
      </c>
      <c r="E40">
        <v>145000</v>
      </c>
      <c r="F40">
        <v>27107</v>
      </c>
      <c r="G40">
        <v>5.35</v>
      </c>
      <c r="H40">
        <v>102500</v>
      </c>
      <c r="I40">
        <v>21123</v>
      </c>
      <c r="J40">
        <v>4.85</v>
      </c>
      <c r="K40">
        <v>517</v>
      </c>
      <c r="L40">
        <v>86670</v>
      </c>
      <c r="M40">
        <v>29310</v>
      </c>
      <c r="N40">
        <v>7930</v>
      </c>
      <c r="O40">
        <v>2110</v>
      </c>
      <c r="P40">
        <v>108</v>
      </c>
      <c r="Q40">
        <v>1271</v>
      </c>
      <c r="R40">
        <v>1379</v>
      </c>
      <c r="S40">
        <v>1225</v>
      </c>
      <c r="T40">
        <v>150</v>
      </c>
      <c r="U40">
        <v>605</v>
      </c>
      <c r="V40">
        <v>640</v>
      </c>
      <c r="X40">
        <f t="shared" si="1"/>
        <v>0</v>
      </c>
    </row>
    <row r="41" customFormat="1" spans="1:24">
      <c r="A41" s="1">
        <v>41</v>
      </c>
      <c r="B41" s="1" t="s">
        <v>107</v>
      </c>
      <c r="C41" s="1" t="s">
        <v>108</v>
      </c>
      <c r="D41" s="1">
        <v>1307</v>
      </c>
      <c r="E41" s="1">
        <v>480000</v>
      </c>
      <c r="F41" s="1">
        <v>38460</v>
      </c>
      <c r="G41" s="1">
        <v>12.48</v>
      </c>
      <c r="H41" s="1">
        <v>370000</v>
      </c>
      <c r="I41" s="1">
        <v>26098</v>
      </c>
      <c r="J41" s="1">
        <v>14.18</v>
      </c>
      <c r="K41" s="1">
        <v>182</v>
      </c>
      <c r="L41" s="1">
        <v>4950</v>
      </c>
      <c r="M41" s="1">
        <v>51270</v>
      </c>
      <c r="N41" s="1">
        <v>30770</v>
      </c>
      <c r="O41" s="1">
        <v>7480</v>
      </c>
      <c r="P41" s="1">
        <v>0</v>
      </c>
      <c r="Q41" s="1">
        <v>0</v>
      </c>
      <c r="R41" s="1">
        <v>0</v>
      </c>
      <c r="S41" s="1">
        <v>1170</v>
      </c>
      <c r="T41" s="1">
        <v>265</v>
      </c>
      <c r="U41" s="1">
        <v>635</v>
      </c>
      <c r="V41" s="1">
        <v>685</v>
      </c>
      <c r="W41" s="1"/>
      <c r="X41" s="1">
        <f t="shared" si="1"/>
        <v>0</v>
      </c>
    </row>
    <row r="42" customFormat="1" spans="1:24">
      <c r="A42">
        <v>42</v>
      </c>
      <c r="B42" t="s">
        <v>109</v>
      </c>
      <c r="C42" t="s">
        <v>110</v>
      </c>
      <c r="D42">
        <v>892.5</v>
      </c>
      <c r="E42">
        <v>266250</v>
      </c>
      <c r="F42">
        <v>29573</v>
      </c>
      <c r="G42">
        <v>9</v>
      </c>
      <c r="H42">
        <v>209500</v>
      </c>
      <c r="I42">
        <v>21325</v>
      </c>
      <c r="J42">
        <v>9.82</v>
      </c>
      <c r="K42">
        <v>162</v>
      </c>
      <c r="L42">
        <v>20790</v>
      </c>
      <c r="M42">
        <v>20770</v>
      </c>
      <c r="N42">
        <v>9430</v>
      </c>
      <c r="O42">
        <v>2080</v>
      </c>
      <c r="P42">
        <v>0</v>
      </c>
      <c r="Q42">
        <v>203</v>
      </c>
      <c r="R42">
        <v>203</v>
      </c>
      <c r="S42">
        <v>420</v>
      </c>
      <c r="T42">
        <v>95</v>
      </c>
      <c r="U42">
        <v>155</v>
      </c>
      <c r="V42">
        <v>335</v>
      </c>
      <c r="X42">
        <f t="shared" si="1"/>
        <v>0</v>
      </c>
    </row>
    <row r="43" customFormat="1" spans="1:24">
      <c r="A43" s="1">
        <v>43</v>
      </c>
      <c r="B43" s="1" t="s">
        <v>111</v>
      </c>
      <c r="C43" s="1" t="s">
        <v>112</v>
      </c>
      <c r="D43" s="1">
        <v>1331</v>
      </c>
      <c r="E43" s="1">
        <v>403500</v>
      </c>
      <c r="F43" s="1">
        <v>34901</v>
      </c>
      <c r="G43" s="1">
        <v>11.56</v>
      </c>
      <c r="H43" s="1">
        <v>305000</v>
      </c>
      <c r="I43" s="1">
        <v>24896</v>
      </c>
      <c r="J43" s="1">
        <v>12.25</v>
      </c>
      <c r="K43" s="1">
        <v>233</v>
      </c>
      <c r="L43" s="1">
        <v>8840</v>
      </c>
      <c r="M43" s="1">
        <v>52410</v>
      </c>
      <c r="N43" s="1">
        <v>19730</v>
      </c>
      <c r="O43" s="1">
        <v>4010</v>
      </c>
      <c r="P43" s="1">
        <v>0</v>
      </c>
      <c r="Q43" s="1">
        <v>0</v>
      </c>
      <c r="R43" s="1">
        <v>0</v>
      </c>
      <c r="S43" s="1">
        <v>585</v>
      </c>
      <c r="T43" s="1">
        <v>150</v>
      </c>
      <c r="U43" s="1">
        <v>380</v>
      </c>
      <c r="V43" s="1">
        <v>490</v>
      </c>
      <c r="W43" s="1"/>
      <c r="X43" s="1">
        <f t="shared" si="1"/>
        <v>0</v>
      </c>
    </row>
    <row r="44" customFormat="1" spans="1:24">
      <c r="A44">
        <v>44</v>
      </c>
      <c r="B44" t="s">
        <v>113</v>
      </c>
      <c r="C44" t="s">
        <v>114</v>
      </c>
      <c r="D44">
        <v>1564</v>
      </c>
      <c r="E44">
        <v>150000</v>
      </c>
      <c r="F44">
        <v>30709</v>
      </c>
      <c r="G44">
        <v>4.88</v>
      </c>
      <c r="H44">
        <v>102500</v>
      </c>
      <c r="I44">
        <v>22487</v>
      </c>
      <c r="J44">
        <v>4.56</v>
      </c>
      <c r="K44">
        <v>254</v>
      </c>
      <c r="L44">
        <v>39690</v>
      </c>
      <c r="M44">
        <v>13340</v>
      </c>
      <c r="N44">
        <v>4980</v>
      </c>
      <c r="O44">
        <v>390</v>
      </c>
      <c r="P44">
        <v>0</v>
      </c>
      <c r="Q44">
        <v>350</v>
      </c>
      <c r="R44">
        <v>350</v>
      </c>
      <c r="S44">
        <v>220</v>
      </c>
      <c r="T44">
        <v>65</v>
      </c>
      <c r="U44">
        <v>140</v>
      </c>
      <c r="V44">
        <v>215</v>
      </c>
      <c r="X44">
        <f t="shared" si="1"/>
        <v>0</v>
      </c>
    </row>
    <row r="45" customFormat="1" spans="1:24">
      <c r="A45">
        <v>45</v>
      </c>
      <c r="B45" t="s">
        <v>115</v>
      </c>
      <c r="C45" t="s">
        <v>116</v>
      </c>
      <c r="D45">
        <v>1602</v>
      </c>
      <c r="E45">
        <v>325000</v>
      </c>
      <c r="F45">
        <v>32818</v>
      </c>
      <c r="G45">
        <v>9.9</v>
      </c>
      <c r="H45">
        <v>256000</v>
      </c>
      <c r="I45">
        <v>24682</v>
      </c>
      <c r="J45">
        <v>10.37</v>
      </c>
      <c r="K45">
        <v>187</v>
      </c>
      <c r="L45">
        <v>12050</v>
      </c>
      <c r="M45">
        <v>36580</v>
      </c>
      <c r="N45">
        <v>6330</v>
      </c>
      <c r="O45">
        <v>350</v>
      </c>
      <c r="P45">
        <v>45</v>
      </c>
      <c r="Q45">
        <v>528</v>
      </c>
      <c r="R45">
        <v>573</v>
      </c>
      <c r="S45">
        <v>535</v>
      </c>
      <c r="T45">
        <v>100</v>
      </c>
      <c r="U45">
        <v>230</v>
      </c>
      <c r="V45">
        <v>235</v>
      </c>
      <c r="X45">
        <f t="shared" si="1"/>
        <v>0</v>
      </c>
    </row>
    <row r="46" customFormat="1" spans="1:24">
      <c r="A46" s="1">
        <v>46</v>
      </c>
      <c r="B46" s="1" t="s">
        <v>117</v>
      </c>
      <c r="C46" s="1" t="s">
        <v>118</v>
      </c>
      <c r="D46" s="1">
        <v>1772</v>
      </c>
      <c r="E46" s="1">
        <v>370000</v>
      </c>
      <c r="F46" s="1">
        <v>39869</v>
      </c>
      <c r="G46" s="1">
        <v>9.28</v>
      </c>
      <c r="H46" s="1">
        <v>295000</v>
      </c>
      <c r="I46" s="1">
        <v>27000</v>
      </c>
      <c r="J46" s="1">
        <v>10.93</v>
      </c>
      <c r="K46" s="1">
        <v>154</v>
      </c>
      <c r="L46" s="1">
        <v>15190</v>
      </c>
      <c r="M46" s="1">
        <v>58050</v>
      </c>
      <c r="N46" s="1">
        <v>24430</v>
      </c>
      <c r="O46" s="1">
        <v>1750</v>
      </c>
      <c r="P46" s="1">
        <v>0</v>
      </c>
      <c r="Q46" s="1">
        <v>0</v>
      </c>
      <c r="R46" s="1">
        <v>0</v>
      </c>
      <c r="S46" s="1">
        <v>600</v>
      </c>
      <c r="T46" s="1">
        <v>165</v>
      </c>
      <c r="U46" s="1">
        <v>355</v>
      </c>
      <c r="V46" s="1">
        <v>520</v>
      </c>
      <c r="W46" s="1"/>
      <c r="X46" s="1">
        <f t="shared" si="1"/>
        <v>0</v>
      </c>
    </row>
    <row r="47" customFormat="1" spans="1:24">
      <c r="A47">
        <v>47</v>
      </c>
      <c r="B47" t="s">
        <v>119</v>
      </c>
      <c r="C47" t="s">
        <v>120</v>
      </c>
      <c r="D47">
        <v>1433</v>
      </c>
      <c r="E47">
        <v>283000</v>
      </c>
      <c r="F47">
        <v>29858</v>
      </c>
      <c r="G47">
        <v>9.48</v>
      </c>
      <c r="H47">
        <v>220000</v>
      </c>
      <c r="I47">
        <v>20160</v>
      </c>
      <c r="J47">
        <v>10.91</v>
      </c>
      <c r="K47">
        <v>123</v>
      </c>
      <c r="L47">
        <v>23080</v>
      </c>
      <c r="M47">
        <v>23380</v>
      </c>
      <c r="N47">
        <v>8300</v>
      </c>
      <c r="O47">
        <v>1010</v>
      </c>
      <c r="P47">
        <v>0</v>
      </c>
      <c r="Q47">
        <v>535</v>
      </c>
      <c r="R47">
        <v>535</v>
      </c>
      <c r="S47">
        <v>260</v>
      </c>
      <c r="T47">
        <v>75</v>
      </c>
      <c r="U47">
        <v>180</v>
      </c>
      <c r="V47">
        <v>270</v>
      </c>
      <c r="X47">
        <f t="shared" si="1"/>
        <v>0</v>
      </c>
    </row>
    <row r="48" customFormat="1" spans="1:24">
      <c r="A48">
        <v>48</v>
      </c>
      <c r="B48" t="s">
        <v>121</v>
      </c>
      <c r="C48" t="s">
        <v>122</v>
      </c>
      <c r="D48">
        <v>682</v>
      </c>
      <c r="E48">
        <v>272000</v>
      </c>
      <c r="F48">
        <v>32059</v>
      </c>
      <c r="G48">
        <v>8.48</v>
      </c>
      <c r="H48">
        <v>213000</v>
      </c>
      <c r="I48">
        <v>23644</v>
      </c>
      <c r="J48">
        <v>9.01</v>
      </c>
      <c r="K48">
        <v>-51</v>
      </c>
      <c r="L48">
        <v>20110</v>
      </c>
      <c r="M48">
        <v>20800</v>
      </c>
      <c r="N48">
        <v>10940</v>
      </c>
      <c r="O48">
        <v>2840</v>
      </c>
      <c r="P48">
        <v>0</v>
      </c>
      <c r="Q48">
        <v>152</v>
      </c>
      <c r="R48">
        <v>152</v>
      </c>
      <c r="S48">
        <v>365</v>
      </c>
      <c r="T48">
        <v>120</v>
      </c>
      <c r="U48">
        <v>225</v>
      </c>
      <c r="V48">
        <v>390</v>
      </c>
      <c r="X48">
        <f t="shared" si="1"/>
        <v>0</v>
      </c>
    </row>
    <row r="49" customFormat="1" spans="1:24">
      <c r="A49">
        <v>49</v>
      </c>
      <c r="B49" t="s">
        <v>123</v>
      </c>
      <c r="C49" t="s">
        <v>124</v>
      </c>
      <c r="D49">
        <v>982</v>
      </c>
      <c r="E49">
        <v>285000</v>
      </c>
      <c r="F49">
        <v>27857</v>
      </c>
      <c r="G49">
        <v>10.23</v>
      </c>
      <c r="H49">
        <v>248000</v>
      </c>
      <c r="I49">
        <v>20898</v>
      </c>
      <c r="J49">
        <v>11.87</v>
      </c>
      <c r="K49">
        <v>88</v>
      </c>
      <c r="L49">
        <v>10860</v>
      </c>
      <c r="M49">
        <v>23800</v>
      </c>
      <c r="N49">
        <v>3860</v>
      </c>
      <c r="O49">
        <v>450</v>
      </c>
      <c r="P49">
        <v>46</v>
      </c>
      <c r="Q49">
        <v>233</v>
      </c>
      <c r="R49">
        <v>279</v>
      </c>
      <c r="S49">
        <v>200</v>
      </c>
      <c r="T49">
        <v>60</v>
      </c>
      <c r="U49">
        <v>155</v>
      </c>
      <c r="V49">
        <v>180</v>
      </c>
      <c r="X49">
        <f t="shared" si="1"/>
        <v>0</v>
      </c>
    </row>
    <row r="50" customFormat="1" spans="1:24">
      <c r="A50">
        <v>50</v>
      </c>
      <c r="B50" t="s">
        <v>125</v>
      </c>
      <c r="C50" t="s">
        <v>126</v>
      </c>
      <c r="D50">
        <v>404</v>
      </c>
      <c r="E50">
        <v>214000</v>
      </c>
      <c r="F50">
        <v>27398</v>
      </c>
      <c r="G50">
        <v>7.81</v>
      </c>
      <c r="H50">
        <v>170000</v>
      </c>
      <c r="I50">
        <v>17382</v>
      </c>
      <c r="J50">
        <v>9.78</v>
      </c>
      <c r="K50">
        <v>-51</v>
      </c>
      <c r="L50">
        <v>10980</v>
      </c>
      <c r="M50">
        <v>7460</v>
      </c>
      <c r="N50">
        <v>3950</v>
      </c>
      <c r="O50">
        <v>1070</v>
      </c>
      <c r="P50">
        <v>0</v>
      </c>
      <c r="Q50">
        <v>54</v>
      </c>
      <c r="R50">
        <v>54</v>
      </c>
      <c r="S50">
        <v>145</v>
      </c>
      <c r="T50">
        <v>40</v>
      </c>
      <c r="U50">
        <v>70</v>
      </c>
      <c r="V50">
        <v>150</v>
      </c>
      <c r="X50">
        <f t="shared" si="1"/>
        <v>0</v>
      </c>
    </row>
    <row r="51" customFormat="1" spans="1:24">
      <c r="A51" s="1">
        <v>51</v>
      </c>
      <c r="B51" s="1" t="s">
        <v>127</v>
      </c>
      <c r="C51" s="1" t="s">
        <v>128</v>
      </c>
      <c r="D51" s="1">
        <v>2305</v>
      </c>
      <c r="E51" s="1">
        <v>557500</v>
      </c>
      <c r="F51" s="1">
        <v>34999</v>
      </c>
      <c r="G51" s="1">
        <v>15.93</v>
      </c>
      <c r="H51" s="1">
        <v>405000</v>
      </c>
      <c r="I51" s="1">
        <v>24374</v>
      </c>
      <c r="J51" s="1">
        <v>16.62</v>
      </c>
      <c r="K51" s="1">
        <v>532</v>
      </c>
      <c r="L51" s="1">
        <v>13970</v>
      </c>
      <c r="M51" s="1">
        <v>67760</v>
      </c>
      <c r="N51" s="1">
        <v>52600</v>
      </c>
      <c r="O51" s="1">
        <v>20680</v>
      </c>
      <c r="P51" s="1">
        <v>0</v>
      </c>
      <c r="Q51" s="1">
        <v>0</v>
      </c>
      <c r="R51" s="1">
        <v>0</v>
      </c>
      <c r="S51" s="1">
        <v>3060</v>
      </c>
      <c r="T51" s="1">
        <v>470</v>
      </c>
      <c r="U51" s="1">
        <v>1110</v>
      </c>
      <c r="V51" s="1">
        <v>1475</v>
      </c>
      <c r="W51" s="1"/>
      <c r="X51" s="1">
        <f t="shared" si="1"/>
        <v>0</v>
      </c>
    </row>
    <row r="52" customFormat="1" spans="1:24">
      <c r="A52">
        <v>52</v>
      </c>
      <c r="B52" t="s">
        <v>129</v>
      </c>
      <c r="C52" t="s">
        <v>130</v>
      </c>
      <c r="D52">
        <v>2338</v>
      </c>
      <c r="E52">
        <v>177450</v>
      </c>
      <c r="F52">
        <v>30010</v>
      </c>
      <c r="G52">
        <v>5.91</v>
      </c>
      <c r="H52">
        <v>128000</v>
      </c>
      <c r="I52">
        <v>21994</v>
      </c>
      <c r="J52">
        <v>5.82</v>
      </c>
      <c r="K52">
        <v>198</v>
      </c>
      <c r="L52">
        <v>67380</v>
      </c>
      <c r="M52">
        <v>46070</v>
      </c>
      <c r="N52">
        <v>12460</v>
      </c>
      <c r="O52">
        <v>3000</v>
      </c>
      <c r="P52">
        <v>260</v>
      </c>
      <c r="Q52">
        <v>4302</v>
      </c>
      <c r="R52">
        <v>4562</v>
      </c>
      <c r="S52">
        <v>715</v>
      </c>
      <c r="T52">
        <v>165</v>
      </c>
      <c r="U52">
        <v>430</v>
      </c>
      <c r="V52">
        <v>650</v>
      </c>
      <c r="X52">
        <f t="shared" si="1"/>
        <v>0</v>
      </c>
    </row>
    <row r="53" customFormat="1" spans="1:24">
      <c r="A53">
        <v>53</v>
      </c>
      <c r="B53" t="s">
        <v>131</v>
      </c>
      <c r="C53" t="s">
        <v>132</v>
      </c>
      <c r="D53">
        <v>357</v>
      </c>
      <c r="E53">
        <v>320000</v>
      </c>
      <c r="F53">
        <v>37380</v>
      </c>
      <c r="G53">
        <v>8.56</v>
      </c>
      <c r="H53">
        <v>260000</v>
      </c>
      <c r="I53">
        <v>25197</v>
      </c>
      <c r="J53">
        <v>10.32</v>
      </c>
      <c r="K53">
        <v>62</v>
      </c>
      <c r="L53">
        <v>6200</v>
      </c>
      <c r="M53">
        <v>13650</v>
      </c>
      <c r="N53">
        <v>7410</v>
      </c>
      <c r="O53">
        <v>1760</v>
      </c>
      <c r="P53">
        <v>0</v>
      </c>
      <c r="Q53">
        <v>79</v>
      </c>
      <c r="R53">
        <v>79</v>
      </c>
      <c r="S53">
        <v>205</v>
      </c>
      <c r="T53">
        <v>45</v>
      </c>
      <c r="U53">
        <v>100</v>
      </c>
      <c r="V53">
        <v>180</v>
      </c>
      <c r="X53">
        <f t="shared" si="1"/>
        <v>0</v>
      </c>
    </row>
    <row r="54" customFormat="1" spans="1:24">
      <c r="A54">
        <v>54</v>
      </c>
      <c r="B54" t="s">
        <v>133</v>
      </c>
      <c r="C54" t="s">
        <v>134</v>
      </c>
      <c r="D54">
        <v>803</v>
      </c>
      <c r="E54">
        <v>375000</v>
      </c>
      <c r="F54">
        <v>34604</v>
      </c>
      <c r="G54">
        <v>10.84</v>
      </c>
      <c r="H54">
        <v>300000</v>
      </c>
      <c r="I54">
        <v>25678</v>
      </c>
      <c r="J54">
        <v>11.68</v>
      </c>
      <c r="K54">
        <v>99</v>
      </c>
      <c r="L54">
        <v>4930</v>
      </c>
      <c r="M54">
        <v>27800</v>
      </c>
      <c r="N54">
        <v>5830</v>
      </c>
      <c r="O54">
        <v>1990</v>
      </c>
      <c r="P54">
        <v>0</v>
      </c>
      <c r="Q54">
        <v>349</v>
      </c>
      <c r="R54">
        <v>349</v>
      </c>
      <c r="S54">
        <v>525</v>
      </c>
      <c r="T54">
        <v>85</v>
      </c>
      <c r="U54">
        <v>185</v>
      </c>
      <c r="V54">
        <v>265</v>
      </c>
      <c r="X54">
        <f t="shared" si="1"/>
        <v>0</v>
      </c>
    </row>
    <row r="55" customFormat="1" spans="1:24">
      <c r="A55">
        <v>55</v>
      </c>
      <c r="B55" t="s">
        <v>135</v>
      </c>
      <c r="C55" t="s">
        <v>136</v>
      </c>
      <c r="D55">
        <v>732</v>
      </c>
      <c r="E55">
        <v>395000</v>
      </c>
      <c r="F55">
        <v>34990</v>
      </c>
      <c r="G55">
        <v>11.29</v>
      </c>
      <c r="H55">
        <v>305000</v>
      </c>
      <c r="I55">
        <v>23832</v>
      </c>
      <c r="J55">
        <v>12.8</v>
      </c>
      <c r="K55">
        <v>107</v>
      </c>
      <c r="L55">
        <v>8880</v>
      </c>
      <c r="M55">
        <v>27540</v>
      </c>
      <c r="N55">
        <v>19530</v>
      </c>
      <c r="O55">
        <v>8580</v>
      </c>
      <c r="P55">
        <v>19</v>
      </c>
      <c r="Q55">
        <v>173</v>
      </c>
      <c r="R55">
        <v>192</v>
      </c>
      <c r="S55">
        <v>425</v>
      </c>
      <c r="T55">
        <v>125</v>
      </c>
      <c r="U55">
        <v>235</v>
      </c>
      <c r="V55">
        <v>490</v>
      </c>
      <c r="X55">
        <f t="shared" si="1"/>
        <v>0</v>
      </c>
    </row>
    <row r="56" customFormat="1" spans="1:24">
      <c r="A56">
        <v>56</v>
      </c>
      <c r="B56" t="s">
        <v>137</v>
      </c>
      <c r="C56" t="s">
        <v>138</v>
      </c>
      <c r="D56">
        <v>834</v>
      </c>
      <c r="E56">
        <v>307750</v>
      </c>
      <c r="F56">
        <v>35029</v>
      </c>
      <c r="G56">
        <v>8.79</v>
      </c>
      <c r="H56">
        <v>240000</v>
      </c>
      <c r="I56">
        <v>24263</v>
      </c>
      <c r="J56">
        <v>9.89</v>
      </c>
      <c r="K56">
        <v>119</v>
      </c>
      <c r="L56">
        <v>17330</v>
      </c>
      <c r="M56">
        <v>31220</v>
      </c>
      <c r="N56">
        <v>13140</v>
      </c>
      <c r="O56">
        <v>4880</v>
      </c>
      <c r="P56">
        <v>0</v>
      </c>
      <c r="Q56">
        <v>328</v>
      </c>
      <c r="R56">
        <v>328</v>
      </c>
      <c r="S56">
        <v>475</v>
      </c>
      <c r="T56">
        <v>140</v>
      </c>
      <c r="U56">
        <v>290</v>
      </c>
      <c r="V56">
        <v>435</v>
      </c>
      <c r="X56">
        <f t="shared" si="1"/>
        <v>0</v>
      </c>
    </row>
    <row r="57" customFormat="1" spans="1:24">
      <c r="A57">
        <v>57</v>
      </c>
      <c r="B57" t="s">
        <v>139</v>
      </c>
      <c r="C57" t="s">
        <v>140</v>
      </c>
      <c r="D57">
        <v>1300</v>
      </c>
      <c r="E57">
        <v>159950</v>
      </c>
      <c r="F57">
        <v>29442</v>
      </c>
      <c r="G57">
        <v>5.43</v>
      </c>
      <c r="H57">
        <v>125000</v>
      </c>
      <c r="I57">
        <v>20754</v>
      </c>
      <c r="J57">
        <v>6.02</v>
      </c>
      <c r="K57">
        <v>155</v>
      </c>
      <c r="L57">
        <v>37030</v>
      </c>
      <c r="M57">
        <v>7470</v>
      </c>
      <c r="N57">
        <v>1820</v>
      </c>
      <c r="O57">
        <v>190</v>
      </c>
      <c r="P57">
        <v>47</v>
      </c>
      <c r="Q57">
        <v>356</v>
      </c>
      <c r="R57">
        <v>403</v>
      </c>
      <c r="S57">
        <v>250</v>
      </c>
      <c r="T57">
        <v>60</v>
      </c>
      <c r="U57">
        <v>140</v>
      </c>
      <c r="V57">
        <v>190</v>
      </c>
      <c r="X57">
        <f t="shared" si="1"/>
        <v>0</v>
      </c>
    </row>
    <row r="58" customFormat="1" spans="1:24">
      <c r="A58">
        <v>58</v>
      </c>
      <c r="B58" t="s">
        <v>141</v>
      </c>
      <c r="C58" t="s">
        <v>142</v>
      </c>
      <c r="D58">
        <v>1610</v>
      </c>
      <c r="E58">
        <v>200000</v>
      </c>
      <c r="F58">
        <v>27833</v>
      </c>
      <c r="G58">
        <v>7.19</v>
      </c>
      <c r="H58">
        <v>161875</v>
      </c>
      <c r="I58">
        <v>21671</v>
      </c>
      <c r="J58">
        <v>7.47</v>
      </c>
      <c r="K58">
        <v>431</v>
      </c>
      <c r="L58">
        <v>42220</v>
      </c>
      <c r="M58">
        <v>15780</v>
      </c>
      <c r="N58">
        <v>3250</v>
      </c>
      <c r="O58">
        <v>390</v>
      </c>
      <c r="P58">
        <v>52</v>
      </c>
      <c r="Q58">
        <v>524</v>
      </c>
      <c r="R58">
        <v>576</v>
      </c>
      <c r="S58">
        <v>365</v>
      </c>
      <c r="T58">
        <v>70</v>
      </c>
      <c r="U58">
        <v>225</v>
      </c>
      <c r="V58">
        <v>315</v>
      </c>
      <c r="X58">
        <f t="shared" si="1"/>
        <v>0</v>
      </c>
    </row>
    <row r="59" customFormat="1" spans="1:24">
      <c r="A59" s="1">
        <v>59</v>
      </c>
      <c r="B59" s="1" t="s">
        <v>143</v>
      </c>
      <c r="C59" s="1" t="s">
        <v>144</v>
      </c>
      <c r="D59" s="1">
        <v>3186</v>
      </c>
      <c r="E59" s="1">
        <v>550000</v>
      </c>
      <c r="F59" s="1">
        <v>42000</v>
      </c>
      <c r="G59" s="1">
        <v>13.1</v>
      </c>
      <c r="H59" s="1">
        <v>415700</v>
      </c>
      <c r="I59" s="1">
        <v>29617</v>
      </c>
      <c r="J59" s="1">
        <v>14.04</v>
      </c>
      <c r="K59" s="1">
        <v>750</v>
      </c>
      <c r="L59" s="1">
        <v>38450</v>
      </c>
      <c r="M59" s="1">
        <v>74640</v>
      </c>
      <c r="N59" s="1">
        <v>26270</v>
      </c>
      <c r="O59" s="1">
        <v>6960</v>
      </c>
      <c r="P59" s="1">
        <v>0</v>
      </c>
      <c r="Q59" s="1">
        <v>0</v>
      </c>
      <c r="R59" s="1">
        <v>0</v>
      </c>
      <c r="S59" s="1">
        <v>1035</v>
      </c>
      <c r="T59" s="1">
        <v>260</v>
      </c>
      <c r="U59" s="1">
        <v>580</v>
      </c>
      <c r="V59" s="1">
        <v>1270</v>
      </c>
      <c r="W59" s="1"/>
      <c r="X59" s="1">
        <f t="shared" si="1"/>
        <v>0</v>
      </c>
    </row>
    <row r="60" customFormat="1" spans="1:24">
      <c r="A60">
        <v>60</v>
      </c>
      <c r="B60" t="s">
        <v>145</v>
      </c>
      <c r="C60" t="s">
        <v>146</v>
      </c>
      <c r="D60">
        <v>1027</v>
      </c>
      <c r="E60">
        <v>390000</v>
      </c>
      <c r="F60">
        <v>35134</v>
      </c>
      <c r="G60">
        <v>11.1</v>
      </c>
      <c r="H60">
        <v>306550</v>
      </c>
      <c r="I60">
        <v>26230</v>
      </c>
      <c r="J60">
        <v>11.69</v>
      </c>
      <c r="K60">
        <v>166</v>
      </c>
      <c r="L60">
        <v>9440</v>
      </c>
      <c r="M60">
        <v>35560</v>
      </c>
      <c r="N60">
        <v>14820</v>
      </c>
      <c r="O60">
        <v>5810</v>
      </c>
      <c r="P60">
        <v>150</v>
      </c>
      <c r="Q60">
        <v>305</v>
      </c>
      <c r="R60">
        <v>455</v>
      </c>
      <c r="S60">
        <v>440</v>
      </c>
      <c r="T60">
        <v>150</v>
      </c>
      <c r="U60">
        <v>270</v>
      </c>
      <c r="V60">
        <v>540</v>
      </c>
      <c r="X60">
        <f t="shared" si="1"/>
        <v>0</v>
      </c>
    </row>
    <row r="61" customFormat="1" spans="1:24">
      <c r="A61">
        <v>62</v>
      </c>
      <c r="B61" t="s">
        <v>149</v>
      </c>
      <c r="C61" t="s">
        <v>150</v>
      </c>
      <c r="D61">
        <v>627.6666667</v>
      </c>
      <c r="E61">
        <v>193000</v>
      </c>
      <c r="F61">
        <v>30019</v>
      </c>
      <c r="G61">
        <v>6.43</v>
      </c>
      <c r="H61">
        <v>147500</v>
      </c>
      <c r="I61">
        <v>22617</v>
      </c>
      <c r="J61">
        <v>6.52</v>
      </c>
      <c r="K61">
        <v>54</v>
      </c>
      <c r="L61">
        <v>29870</v>
      </c>
      <c r="M61">
        <v>16960</v>
      </c>
      <c r="N61">
        <v>5520</v>
      </c>
      <c r="O61">
        <v>980</v>
      </c>
      <c r="P61">
        <v>0</v>
      </c>
      <c r="Q61">
        <v>751</v>
      </c>
      <c r="R61">
        <v>751</v>
      </c>
      <c r="S61">
        <v>280</v>
      </c>
      <c r="T61">
        <v>60</v>
      </c>
      <c r="U61">
        <v>175</v>
      </c>
      <c r="V61">
        <v>215</v>
      </c>
      <c r="X61">
        <f t="shared" si="1"/>
        <v>0</v>
      </c>
    </row>
    <row r="62" customFormat="1" spans="1:24">
      <c r="A62" s="1">
        <v>63</v>
      </c>
      <c r="B62" s="1" t="s">
        <v>151</v>
      </c>
      <c r="C62" s="1" t="s">
        <v>152</v>
      </c>
      <c r="D62" s="1">
        <v>2595</v>
      </c>
      <c r="E62" s="1">
        <v>626000</v>
      </c>
      <c r="F62" s="1">
        <v>37585</v>
      </c>
      <c r="G62" s="1">
        <v>16.66</v>
      </c>
      <c r="H62" s="1">
        <v>447000</v>
      </c>
      <c r="I62" s="1">
        <v>27302</v>
      </c>
      <c r="J62" s="1">
        <v>16.37</v>
      </c>
      <c r="K62" s="1">
        <v>545</v>
      </c>
      <c r="L62" s="1">
        <v>39880</v>
      </c>
      <c r="M62" s="1">
        <v>59560</v>
      </c>
      <c r="N62" s="1">
        <v>17300</v>
      </c>
      <c r="O62" s="1">
        <v>1280</v>
      </c>
      <c r="P62" s="1">
        <v>0</v>
      </c>
      <c r="Q62" s="1">
        <v>0</v>
      </c>
      <c r="R62" s="1">
        <v>0</v>
      </c>
      <c r="S62" s="1">
        <v>1850</v>
      </c>
      <c r="T62" s="1">
        <v>430</v>
      </c>
      <c r="U62" s="1">
        <v>635</v>
      </c>
      <c r="V62" s="1">
        <v>1660</v>
      </c>
      <c r="W62" s="1"/>
      <c r="X62" s="1">
        <f t="shared" si="1"/>
        <v>0</v>
      </c>
    </row>
    <row r="63" customFormat="1" spans="1:24">
      <c r="A63" s="1">
        <v>66</v>
      </c>
      <c r="B63" s="1" t="s">
        <v>157</v>
      </c>
      <c r="C63" s="1" t="s">
        <v>158</v>
      </c>
      <c r="D63" s="1">
        <v>2680</v>
      </c>
      <c r="E63" s="1">
        <v>415000</v>
      </c>
      <c r="F63" s="1">
        <v>33161</v>
      </c>
      <c r="G63" s="1">
        <v>12.51</v>
      </c>
      <c r="H63" s="1">
        <v>335000</v>
      </c>
      <c r="I63" s="1">
        <v>24476</v>
      </c>
      <c r="J63" s="1">
        <v>13.69</v>
      </c>
      <c r="K63" s="1">
        <v>735</v>
      </c>
      <c r="L63" s="1">
        <v>17150</v>
      </c>
      <c r="M63" s="1">
        <v>71310</v>
      </c>
      <c r="N63" s="1">
        <v>30730</v>
      </c>
      <c r="O63" s="1">
        <v>6870</v>
      </c>
      <c r="P63" s="1">
        <v>0</v>
      </c>
      <c r="Q63" s="1">
        <v>0</v>
      </c>
      <c r="R63" s="1">
        <v>0</v>
      </c>
      <c r="S63" s="1">
        <v>1390</v>
      </c>
      <c r="T63" s="1">
        <v>225</v>
      </c>
      <c r="U63" s="1">
        <v>600</v>
      </c>
      <c r="V63" s="1">
        <v>880</v>
      </c>
      <c r="W63" s="1"/>
      <c r="X63" s="1">
        <f t="shared" si="1"/>
        <v>0</v>
      </c>
    </row>
    <row r="64" customFormat="1" spans="1:24">
      <c r="A64">
        <v>68</v>
      </c>
      <c r="B64" t="s">
        <v>161</v>
      </c>
      <c r="C64" t="s">
        <v>162</v>
      </c>
      <c r="D64">
        <v>1030</v>
      </c>
      <c r="E64">
        <v>167500</v>
      </c>
      <c r="F64">
        <v>29203</v>
      </c>
      <c r="G64">
        <v>5.74</v>
      </c>
      <c r="H64">
        <v>128000</v>
      </c>
      <c r="I64">
        <v>21260</v>
      </c>
      <c r="J64">
        <v>6.02</v>
      </c>
      <c r="K64">
        <v>75</v>
      </c>
      <c r="L64">
        <v>35770</v>
      </c>
      <c r="M64">
        <v>12970</v>
      </c>
      <c r="N64">
        <v>3200</v>
      </c>
      <c r="O64">
        <v>550</v>
      </c>
      <c r="P64">
        <v>0</v>
      </c>
      <c r="Q64">
        <v>200</v>
      </c>
      <c r="R64">
        <v>200</v>
      </c>
      <c r="S64">
        <v>270</v>
      </c>
      <c r="T64">
        <v>60</v>
      </c>
      <c r="U64">
        <v>125</v>
      </c>
      <c r="V64">
        <v>195</v>
      </c>
      <c r="X64">
        <f t="shared" si="1"/>
        <v>0</v>
      </c>
    </row>
    <row r="65" customFormat="1" spans="1:24">
      <c r="A65">
        <v>69</v>
      </c>
      <c r="B65" t="s">
        <v>163</v>
      </c>
      <c r="C65" t="s">
        <v>164</v>
      </c>
      <c r="D65">
        <v>688</v>
      </c>
      <c r="E65">
        <v>325000</v>
      </c>
      <c r="F65">
        <v>34747</v>
      </c>
      <c r="G65">
        <v>9.35</v>
      </c>
      <c r="H65">
        <v>255000</v>
      </c>
      <c r="I65">
        <v>23770</v>
      </c>
      <c r="J65">
        <v>10.73</v>
      </c>
      <c r="K65">
        <v>83</v>
      </c>
      <c r="L65">
        <v>12310</v>
      </c>
      <c r="M65">
        <v>32170</v>
      </c>
      <c r="N65">
        <v>19110</v>
      </c>
      <c r="O65">
        <v>7920</v>
      </c>
      <c r="P65">
        <v>0</v>
      </c>
      <c r="Q65">
        <v>302</v>
      </c>
      <c r="R65">
        <v>302</v>
      </c>
      <c r="S65">
        <v>545</v>
      </c>
      <c r="T65">
        <v>160</v>
      </c>
      <c r="U65">
        <v>265</v>
      </c>
      <c r="V65">
        <v>510</v>
      </c>
      <c r="X65">
        <f t="shared" si="1"/>
        <v>0</v>
      </c>
    </row>
    <row r="66" customFormat="1" spans="1:24">
      <c r="A66">
        <v>70</v>
      </c>
      <c r="B66" t="s">
        <v>165</v>
      </c>
      <c r="C66" t="s">
        <v>166</v>
      </c>
      <c r="D66">
        <v>704</v>
      </c>
      <c r="E66">
        <v>299950</v>
      </c>
      <c r="F66">
        <v>32965</v>
      </c>
      <c r="G66">
        <v>9.1</v>
      </c>
      <c r="H66">
        <v>243000</v>
      </c>
      <c r="I66">
        <v>25666</v>
      </c>
      <c r="J66">
        <v>9.47</v>
      </c>
      <c r="K66">
        <v>155</v>
      </c>
      <c r="L66">
        <v>10850</v>
      </c>
      <c r="M66">
        <v>26280</v>
      </c>
      <c r="N66">
        <v>11620</v>
      </c>
      <c r="O66">
        <v>1600</v>
      </c>
      <c r="P66">
        <v>128</v>
      </c>
      <c r="Q66">
        <v>228</v>
      </c>
      <c r="R66">
        <v>356</v>
      </c>
      <c r="S66">
        <v>225</v>
      </c>
      <c r="T66">
        <v>90</v>
      </c>
      <c r="U66">
        <v>170</v>
      </c>
      <c r="V66">
        <v>280</v>
      </c>
      <c r="X66">
        <f t="shared" si="1"/>
        <v>0</v>
      </c>
    </row>
    <row r="67" customFormat="1" spans="1:24">
      <c r="A67">
        <v>71</v>
      </c>
      <c r="B67" t="s">
        <v>167</v>
      </c>
      <c r="C67" t="s">
        <v>168</v>
      </c>
      <c r="D67">
        <v>695</v>
      </c>
      <c r="E67">
        <v>197000</v>
      </c>
      <c r="F67">
        <v>28175</v>
      </c>
      <c r="G67">
        <v>6.99</v>
      </c>
      <c r="H67">
        <v>157500</v>
      </c>
      <c r="I67">
        <v>20799</v>
      </c>
      <c r="J67">
        <v>7.57</v>
      </c>
      <c r="K67">
        <v>153</v>
      </c>
      <c r="L67">
        <v>29650</v>
      </c>
      <c r="M67">
        <v>13410</v>
      </c>
      <c r="N67">
        <v>2990</v>
      </c>
      <c r="O67">
        <v>200</v>
      </c>
      <c r="P67">
        <v>63</v>
      </c>
      <c r="Q67">
        <v>127</v>
      </c>
      <c r="R67">
        <v>190</v>
      </c>
      <c r="S67">
        <v>245</v>
      </c>
      <c r="T67">
        <v>30</v>
      </c>
      <c r="U67">
        <v>85</v>
      </c>
      <c r="V67">
        <v>205</v>
      </c>
      <c r="X67">
        <f t="shared" si="1"/>
        <v>0</v>
      </c>
    </row>
    <row r="68" customFormat="1" spans="1:24">
      <c r="A68">
        <v>72</v>
      </c>
      <c r="B68" t="s">
        <v>169</v>
      </c>
      <c r="C68" t="s">
        <v>170</v>
      </c>
      <c r="D68">
        <v>854</v>
      </c>
      <c r="E68">
        <v>210000</v>
      </c>
      <c r="F68">
        <v>30119</v>
      </c>
      <c r="G68">
        <v>6.97</v>
      </c>
      <c r="H68">
        <v>175000</v>
      </c>
      <c r="I68">
        <v>23275</v>
      </c>
      <c r="J68">
        <v>7.52</v>
      </c>
      <c r="K68">
        <v>126</v>
      </c>
      <c r="L68">
        <v>19410</v>
      </c>
      <c r="M68">
        <v>14340</v>
      </c>
      <c r="N68">
        <v>3550</v>
      </c>
      <c r="O68">
        <v>350</v>
      </c>
      <c r="P68">
        <v>43</v>
      </c>
      <c r="Q68">
        <v>128</v>
      </c>
      <c r="R68">
        <v>171</v>
      </c>
      <c r="S68">
        <v>145</v>
      </c>
      <c r="T68">
        <v>30</v>
      </c>
      <c r="U68">
        <v>80</v>
      </c>
      <c r="V68">
        <v>160</v>
      </c>
      <c r="X68">
        <f t="shared" si="1"/>
        <v>0</v>
      </c>
    </row>
    <row r="69" customFormat="1" spans="1:24">
      <c r="A69" s="1">
        <v>73</v>
      </c>
      <c r="B69" s="1" t="s">
        <v>171</v>
      </c>
      <c r="C69" s="1" t="s">
        <v>172</v>
      </c>
      <c r="D69" s="1">
        <v>3519</v>
      </c>
      <c r="E69" s="1">
        <v>390000</v>
      </c>
      <c r="F69" s="1">
        <v>37458</v>
      </c>
      <c r="G69" s="1">
        <v>10.41</v>
      </c>
      <c r="H69" s="1">
        <v>307500</v>
      </c>
      <c r="I69" s="1">
        <v>25653</v>
      </c>
      <c r="J69" s="1">
        <v>11.99</v>
      </c>
      <c r="K69" s="1">
        <v>568</v>
      </c>
      <c r="L69" s="1">
        <v>27380</v>
      </c>
      <c r="M69" s="1">
        <v>91510</v>
      </c>
      <c r="N69" s="1">
        <v>35160</v>
      </c>
      <c r="O69" s="1">
        <v>8140</v>
      </c>
      <c r="P69" s="1">
        <v>0</v>
      </c>
      <c r="Q69" s="1">
        <v>0</v>
      </c>
      <c r="R69" s="1">
        <v>0</v>
      </c>
      <c r="S69" s="1">
        <v>1275</v>
      </c>
      <c r="T69" s="1">
        <v>305</v>
      </c>
      <c r="U69" s="1">
        <v>750</v>
      </c>
      <c r="V69" s="1">
        <v>915</v>
      </c>
      <c r="W69" s="1"/>
      <c r="X69" s="1">
        <f t="shared" si="1"/>
        <v>0</v>
      </c>
    </row>
    <row r="70" customFormat="1" spans="1:24">
      <c r="A70">
        <v>74</v>
      </c>
      <c r="B70" t="s">
        <v>173</v>
      </c>
      <c r="C70" t="s">
        <v>174</v>
      </c>
      <c r="D70">
        <v>1956</v>
      </c>
      <c r="E70">
        <v>198000</v>
      </c>
      <c r="F70">
        <v>26927</v>
      </c>
      <c r="G70">
        <v>7.35</v>
      </c>
      <c r="H70">
        <v>161000</v>
      </c>
      <c r="I70">
        <v>21147</v>
      </c>
      <c r="J70">
        <v>7.61</v>
      </c>
      <c r="K70">
        <v>104</v>
      </c>
      <c r="L70">
        <v>51710</v>
      </c>
      <c r="M70">
        <v>12420</v>
      </c>
      <c r="N70">
        <v>3190</v>
      </c>
      <c r="O70">
        <v>680</v>
      </c>
      <c r="P70">
        <v>0</v>
      </c>
      <c r="Q70">
        <v>663</v>
      </c>
      <c r="R70">
        <v>663</v>
      </c>
      <c r="S70">
        <v>455</v>
      </c>
      <c r="T70">
        <v>105</v>
      </c>
      <c r="U70">
        <v>255</v>
      </c>
      <c r="V70">
        <v>380</v>
      </c>
      <c r="X70">
        <f t="shared" si="1"/>
        <v>0</v>
      </c>
    </row>
    <row r="71" customFormat="1" spans="1:24">
      <c r="A71">
        <v>75</v>
      </c>
      <c r="B71" t="s">
        <v>175</v>
      </c>
      <c r="C71" t="s">
        <v>176</v>
      </c>
      <c r="D71">
        <v>1019</v>
      </c>
      <c r="E71">
        <v>290000</v>
      </c>
      <c r="F71">
        <v>30342</v>
      </c>
      <c r="G71">
        <v>9.56</v>
      </c>
      <c r="H71">
        <v>223000</v>
      </c>
      <c r="I71">
        <v>22933</v>
      </c>
      <c r="J71">
        <v>9.72</v>
      </c>
      <c r="K71">
        <v>153</v>
      </c>
      <c r="L71">
        <v>17740</v>
      </c>
      <c r="M71">
        <v>22740</v>
      </c>
      <c r="N71">
        <v>12420</v>
      </c>
      <c r="O71">
        <v>3530</v>
      </c>
      <c r="P71">
        <v>0</v>
      </c>
      <c r="Q71">
        <v>195</v>
      </c>
      <c r="R71">
        <v>195</v>
      </c>
      <c r="S71">
        <v>375</v>
      </c>
      <c r="T71">
        <v>95</v>
      </c>
      <c r="U71">
        <v>240</v>
      </c>
      <c r="V71">
        <v>330</v>
      </c>
      <c r="X71">
        <f t="shared" si="1"/>
        <v>0</v>
      </c>
    </row>
    <row r="72" customFormat="1" spans="1:24">
      <c r="A72">
        <v>76</v>
      </c>
      <c r="B72" t="s">
        <v>177</v>
      </c>
      <c r="C72" t="s">
        <v>178</v>
      </c>
      <c r="D72">
        <v>1435</v>
      </c>
      <c r="E72">
        <v>150000</v>
      </c>
      <c r="F72">
        <v>26918</v>
      </c>
      <c r="G72">
        <v>5.57</v>
      </c>
      <c r="H72">
        <v>98000</v>
      </c>
      <c r="I72">
        <v>21488</v>
      </c>
      <c r="J72">
        <v>4.56</v>
      </c>
      <c r="K72">
        <v>231</v>
      </c>
      <c r="L72">
        <v>42480</v>
      </c>
      <c r="M72">
        <v>17000</v>
      </c>
      <c r="N72">
        <v>4670</v>
      </c>
      <c r="O72">
        <v>1010</v>
      </c>
      <c r="P72">
        <v>207</v>
      </c>
      <c r="Q72">
        <v>873</v>
      </c>
      <c r="R72">
        <v>1080</v>
      </c>
      <c r="S72">
        <v>575</v>
      </c>
      <c r="T72">
        <v>95</v>
      </c>
      <c r="U72">
        <v>265</v>
      </c>
      <c r="V72">
        <v>325</v>
      </c>
      <c r="X72">
        <f t="shared" si="1"/>
        <v>0</v>
      </c>
    </row>
    <row r="73" customFormat="1" spans="1:24">
      <c r="A73">
        <v>77</v>
      </c>
      <c r="B73" t="s">
        <v>179</v>
      </c>
      <c r="C73" t="s">
        <v>180</v>
      </c>
      <c r="D73">
        <v>3218</v>
      </c>
      <c r="E73">
        <v>158000</v>
      </c>
      <c r="F73">
        <v>27896</v>
      </c>
      <c r="G73">
        <v>5.66</v>
      </c>
      <c r="H73">
        <v>120300</v>
      </c>
      <c r="I73">
        <v>21338</v>
      </c>
      <c r="J73">
        <v>5.64</v>
      </c>
      <c r="K73">
        <v>219</v>
      </c>
      <c r="L73">
        <v>79220</v>
      </c>
      <c r="M73">
        <v>28900</v>
      </c>
      <c r="N73">
        <v>8010</v>
      </c>
      <c r="O73">
        <v>880</v>
      </c>
      <c r="P73">
        <v>17</v>
      </c>
      <c r="Q73">
        <v>981</v>
      </c>
      <c r="R73">
        <v>998</v>
      </c>
      <c r="S73">
        <v>800</v>
      </c>
      <c r="T73">
        <v>115</v>
      </c>
      <c r="U73">
        <v>375</v>
      </c>
      <c r="V73">
        <v>500</v>
      </c>
      <c r="X73">
        <f t="shared" si="1"/>
        <v>0</v>
      </c>
    </row>
    <row r="74" customFormat="1" spans="1:24">
      <c r="A74">
        <v>78</v>
      </c>
      <c r="B74" t="s">
        <v>181</v>
      </c>
      <c r="C74" t="s">
        <v>182</v>
      </c>
      <c r="D74">
        <v>1319</v>
      </c>
      <c r="E74">
        <v>295000</v>
      </c>
      <c r="F74">
        <v>31407</v>
      </c>
      <c r="G74">
        <v>9.39</v>
      </c>
      <c r="H74">
        <v>250000</v>
      </c>
      <c r="I74">
        <v>25264</v>
      </c>
      <c r="J74">
        <v>9.9</v>
      </c>
      <c r="K74">
        <v>221</v>
      </c>
      <c r="L74">
        <v>8750</v>
      </c>
      <c r="M74">
        <v>31110</v>
      </c>
      <c r="N74">
        <v>6100</v>
      </c>
      <c r="O74">
        <v>480</v>
      </c>
      <c r="P74">
        <v>128</v>
      </c>
      <c r="Q74">
        <v>704</v>
      </c>
      <c r="R74">
        <v>832</v>
      </c>
      <c r="S74">
        <v>240</v>
      </c>
      <c r="T74">
        <v>70</v>
      </c>
      <c r="U74">
        <v>130</v>
      </c>
      <c r="V74">
        <v>210</v>
      </c>
      <c r="X74">
        <f t="shared" si="1"/>
        <v>0</v>
      </c>
    </row>
    <row r="75" customFormat="1" spans="1:24">
      <c r="A75" s="1">
        <v>79</v>
      </c>
      <c r="B75" s="1" t="s">
        <v>183</v>
      </c>
      <c r="C75" s="1" t="s">
        <v>184</v>
      </c>
      <c r="D75" s="1">
        <v>2130</v>
      </c>
      <c r="E75" s="1">
        <v>455000</v>
      </c>
      <c r="F75" s="1">
        <v>43142</v>
      </c>
      <c r="G75" s="1">
        <v>10.55</v>
      </c>
      <c r="H75" s="1">
        <v>340000</v>
      </c>
      <c r="I75" s="1">
        <v>28880</v>
      </c>
      <c r="J75" s="1">
        <v>11.77</v>
      </c>
      <c r="K75" s="1">
        <v>219</v>
      </c>
      <c r="L75" s="1">
        <v>12400</v>
      </c>
      <c r="M75" s="1">
        <v>66390</v>
      </c>
      <c r="N75" s="1">
        <v>47700</v>
      </c>
      <c r="O75" s="1">
        <v>15440</v>
      </c>
      <c r="P75" s="1">
        <v>0</v>
      </c>
      <c r="Q75" s="1">
        <v>0</v>
      </c>
      <c r="R75" s="1">
        <v>0</v>
      </c>
      <c r="S75" s="1">
        <v>930</v>
      </c>
      <c r="T75" s="1">
        <v>285</v>
      </c>
      <c r="U75" s="1">
        <v>655</v>
      </c>
      <c r="V75" s="1">
        <v>1050</v>
      </c>
      <c r="W75" s="1"/>
      <c r="X75" s="1">
        <f t="shared" si="1"/>
        <v>0</v>
      </c>
    </row>
    <row r="76" customFormat="1" spans="1:24">
      <c r="A76">
        <v>80</v>
      </c>
      <c r="B76" t="s">
        <v>185</v>
      </c>
      <c r="C76" t="s">
        <v>186</v>
      </c>
      <c r="D76">
        <v>4283</v>
      </c>
      <c r="E76">
        <v>280000</v>
      </c>
      <c r="F76">
        <v>32604</v>
      </c>
      <c r="G76">
        <v>8.59</v>
      </c>
      <c r="H76">
        <v>224000</v>
      </c>
      <c r="I76">
        <v>25456</v>
      </c>
      <c r="J76">
        <v>8.8</v>
      </c>
      <c r="K76">
        <v>682</v>
      </c>
      <c r="L76">
        <v>128110</v>
      </c>
      <c r="M76">
        <v>58920</v>
      </c>
      <c r="N76">
        <v>14700</v>
      </c>
      <c r="O76">
        <v>3210</v>
      </c>
      <c r="P76">
        <v>467</v>
      </c>
      <c r="Q76">
        <v>1264</v>
      </c>
      <c r="R76">
        <v>1731</v>
      </c>
      <c r="S76">
        <v>1260</v>
      </c>
      <c r="T76">
        <v>330</v>
      </c>
      <c r="U76">
        <v>845</v>
      </c>
      <c r="V76">
        <v>1240</v>
      </c>
      <c r="X76">
        <f t="shared" si="1"/>
        <v>0</v>
      </c>
    </row>
    <row r="77" customFormat="1" spans="1:24">
      <c r="A77">
        <v>81</v>
      </c>
      <c r="B77" t="s">
        <v>187</v>
      </c>
      <c r="C77" t="s">
        <v>188</v>
      </c>
      <c r="D77" t="s">
        <v>34</v>
      </c>
      <c r="E77">
        <v>177000</v>
      </c>
      <c r="F77">
        <v>29439</v>
      </c>
      <c r="G77">
        <v>6.01</v>
      </c>
      <c r="H77">
        <v>136000</v>
      </c>
      <c r="I77">
        <v>21094</v>
      </c>
      <c r="J77">
        <v>6.45</v>
      </c>
      <c r="K77">
        <v>466</v>
      </c>
      <c r="L77">
        <v>88390</v>
      </c>
      <c r="M77">
        <v>29320</v>
      </c>
      <c r="N77">
        <v>5120</v>
      </c>
      <c r="O77">
        <v>960</v>
      </c>
      <c r="P77">
        <v>122</v>
      </c>
      <c r="Q77">
        <v>905</v>
      </c>
      <c r="R77">
        <v>1027</v>
      </c>
      <c r="S77">
        <v>1030</v>
      </c>
      <c r="T77">
        <v>160</v>
      </c>
      <c r="U77">
        <v>390</v>
      </c>
      <c r="V77">
        <v>515</v>
      </c>
      <c r="X77">
        <f t="shared" si="1"/>
        <v>0</v>
      </c>
    </row>
    <row r="78" customFormat="1" spans="1:24">
      <c r="A78">
        <v>82</v>
      </c>
      <c r="B78" t="s">
        <v>189</v>
      </c>
      <c r="C78" t="s">
        <v>190</v>
      </c>
      <c r="D78">
        <v>619</v>
      </c>
      <c r="E78">
        <v>229950</v>
      </c>
      <c r="F78">
        <v>26318</v>
      </c>
      <c r="G78">
        <v>8.74</v>
      </c>
      <c r="H78">
        <v>175500</v>
      </c>
      <c r="I78">
        <v>20871</v>
      </c>
      <c r="J78">
        <v>8.41</v>
      </c>
      <c r="K78">
        <v>61</v>
      </c>
      <c r="L78">
        <v>8900</v>
      </c>
      <c r="M78">
        <v>10700</v>
      </c>
      <c r="N78">
        <v>5690</v>
      </c>
      <c r="O78">
        <v>1290</v>
      </c>
      <c r="P78">
        <v>0</v>
      </c>
      <c r="Q78">
        <v>92</v>
      </c>
      <c r="R78">
        <v>92</v>
      </c>
      <c r="S78">
        <v>225</v>
      </c>
      <c r="T78">
        <v>40</v>
      </c>
      <c r="U78">
        <v>75</v>
      </c>
      <c r="V78">
        <v>255</v>
      </c>
      <c r="X78">
        <f t="shared" si="1"/>
        <v>0</v>
      </c>
    </row>
    <row r="79" customFormat="1" spans="1:24">
      <c r="A79">
        <v>83</v>
      </c>
      <c r="B79" t="s">
        <v>191</v>
      </c>
      <c r="C79" t="s">
        <v>192</v>
      </c>
      <c r="D79">
        <v>191</v>
      </c>
      <c r="E79">
        <v>304000</v>
      </c>
      <c r="F79">
        <v>32577</v>
      </c>
      <c r="G79">
        <v>9.33</v>
      </c>
      <c r="H79">
        <v>210500</v>
      </c>
      <c r="I79">
        <v>26530</v>
      </c>
      <c r="J79">
        <v>7.93</v>
      </c>
      <c r="K79">
        <v>25</v>
      </c>
      <c r="L79">
        <v>6430</v>
      </c>
      <c r="M79">
        <v>5800</v>
      </c>
      <c r="N79">
        <v>4020</v>
      </c>
      <c r="O79">
        <v>1460</v>
      </c>
      <c r="P79">
        <v>0</v>
      </c>
      <c r="Q79">
        <v>73</v>
      </c>
      <c r="R79">
        <v>73</v>
      </c>
      <c r="S79">
        <v>165</v>
      </c>
      <c r="T79">
        <v>35</v>
      </c>
      <c r="U79">
        <v>55</v>
      </c>
      <c r="V79">
        <v>125</v>
      </c>
      <c r="X79">
        <f t="shared" si="1"/>
        <v>0</v>
      </c>
    </row>
    <row r="80" customFormat="1" spans="1:24">
      <c r="A80">
        <v>87</v>
      </c>
      <c r="B80" t="s">
        <v>199</v>
      </c>
      <c r="C80" t="s">
        <v>200</v>
      </c>
      <c r="D80">
        <v>2148</v>
      </c>
      <c r="E80">
        <v>227500</v>
      </c>
      <c r="F80">
        <v>31580</v>
      </c>
      <c r="G80">
        <v>7.2</v>
      </c>
      <c r="H80">
        <v>176625</v>
      </c>
      <c r="I80">
        <v>23768</v>
      </c>
      <c r="J80">
        <v>7.43</v>
      </c>
      <c r="K80">
        <v>340</v>
      </c>
      <c r="L80">
        <v>42410</v>
      </c>
      <c r="M80">
        <v>42050</v>
      </c>
      <c r="N80">
        <v>12960</v>
      </c>
      <c r="O80">
        <v>1470</v>
      </c>
      <c r="P80">
        <v>122</v>
      </c>
      <c r="Q80">
        <v>1209</v>
      </c>
      <c r="R80">
        <v>1331</v>
      </c>
      <c r="S80">
        <v>425</v>
      </c>
      <c r="T80">
        <v>140</v>
      </c>
      <c r="U80">
        <v>255</v>
      </c>
      <c r="V80">
        <v>410</v>
      </c>
      <c r="X80">
        <f t="shared" si="1"/>
        <v>0</v>
      </c>
    </row>
    <row r="81" customFormat="1" spans="1:24">
      <c r="A81">
        <v>88</v>
      </c>
      <c r="B81" t="s">
        <v>201</v>
      </c>
      <c r="C81" t="s">
        <v>202</v>
      </c>
      <c r="D81">
        <v>1258</v>
      </c>
      <c r="E81">
        <v>281625</v>
      </c>
      <c r="F81">
        <v>34778</v>
      </c>
      <c r="G81">
        <v>8.1</v>
      </c>
      <c r="H81">
        <v>221000</v>
      </c>
      <c r="I81">
        <v>25242</v>
      </c>
      <c r="J81">
        <v>8.76</v>
      </c>
      <c r="K81">
        <v>266</v>
      </c>
      <c r="L81">
        <v>29130</v>
      </c>
      <c r="M81">
        <v>31230</v>
      </c>
      <c r="N81">
        <v>13920</v>
      </c>
      <c r="O81">
        <v>3380</v>
      </c>
      <c r="P81">
        <v>39</v>
      </c>
      <c r="Q81">
        <v>533</v>
      </c>
      <c r="R81">
        <v>572</v>
      </c>
      <c r="S81">
        <v>540</v>
      </c>
      <c r="T81">
        <v>130</v>
      </c>
      <c r="U81">
        <v>280</v>
      </c>
      <c r="V81">
        <v>470</v>
      </c>
      <c r="X81">
        <f t="shared" si="1"/>
        <v>0</v>
      </c>
    </row>
    <row r="82" customFormat="1" spans="1:24">
      <c r="A82">
        <v>89</v>
      </c>
      <c r="B82" t="s">
        <v>203</v>
      </c>
      <c r="C82" t="s">
        <v>204</v>
      </c>
      <c r="D82">
        <v>1236</v>
      </c>
      <c r="E82">
        <v>97500</v>
      </c>
      <c r="F82">
        <v>25987</v>
      </c>
      <c r="G82">
        <v>3.75</v>
      </c>
      <c r="H82">
        <v>61000</v>
      </c>
      <c r="I82">
        <v>19179</v>
      </c>
      <c r="J82">
        <v>3.18</v>
      </c>
      <c r="K82">
        <v>125</v>
      </c>
      <c r="L82">
        <v>31150</v>
      </c>
      <c r="M82">
        <v>9140</v>
      </c>
      <c r="N82">
        <v>1600</v>
      </c>
      <c r="O82">
        <v>150</v>
      </c>
      <c r="P82">
        <v>35</v>
      </c>
      <c r="Q82">
        <v>357</v>
      </c>
      <c r="R82">
        <v>392</v>
      </c>
      <c r="S82">
        <v>300</v>
      </c>
      <c r="T82">
        <v>30</v>
      </c>
      <c r="U82">
        <v>125</v>
      </c>
      <c r="V82">
        <v>170</v>
      </c>
      <c r="X82">
        <f t="shared" si="1"/>
        <v>0</v>
      </c>
    </row>
    <row r="83" customFormat="1" spans="1:24">
      <c r="A83">
        <v>91</v>
      </c>
      <c r="B83" t="s">
        <v>207</v>
      </c>
      <c r="C83" t="s">
        <v>208</v>
      </c>
      <c r="D83">
        <v>1637</v>
      </c>
      <c r="E83">
        <v>300000</v>
      </c>
      <c r="F83">
        <v>32878</v>
      </c>
      <c r="G83">
        <v>9.12</v>
      </c>
      <c r="H83">
        <v>250000</v>
      </c>
      <c r="I83">
        <v>23373</v>
      </c>
      <c r="J83">
        <v>10.7</v>
      </c>
      <c r="K83">
        <v>353</v>
      </c>
      <c r="L83">
        <v>22050</v>
      </c>
      <c r="M83">
        <v>41080</v>
      </c>
      <c r="N83">
        <v>9040</v>
      </c>
      <c r="O83">
        <v>1960</v>
      </c>
      <c r="P83">
        <v>392</v>
      </c>
      <c r="Q83">
        <v>857</v>
      </c>
      <c r="R83">
        <v>1249</v>
      </c>
      <c r="S83">
        <v>455</v>
      </c>
      <c r="T83">
        <v>120</v>
      </c>
      <c r="U83">
        <v>285</v>
      </c>
      <c r="V83">
        <v>395</v>
      </c>
      <c r="X83">
        <f t="shared" si="1"/>
        <v>0</v>
      </c>
    </row>
    <row r="84" customFormat="1" spans="1:24">
      <c r="A84">
        <v>92</v>
      </c>
      <c r="B84" t="s">
        <v>209</v>
      </c>
      <c r="C84" t="s">
        <v>210</v>
      </c>
      <c r="D84">
        <v>552</v>
      </c>
      <c r="E84">
        <v>280000</v>
      </c>
      <c r="F84">
        <v>31677</v>
      </c>
      <c r="G84">
        <v>8.84</v>
      </c>
      <c r="H84">
        <v>219475</v>
      </c>
      <c r="I84">
        <v>20703</v>
      </c>
      <c r="J84">
        <v>10.6</v>
      </c>
      <c r="K84">
        <v>59</v>
      </c>
      <c r="L84">
        <v>16980</v>
      </c>
      <c r="M84">
        <v>16050</v>
      </c>
      <c r="N84">
        <v>6930</v>
      </c>
      <c r="O84">
        <v>1890</v>
      </c>
      <c r="P84">
        <v>0</v>
      </c>
      <c r="Q84">
        <v>159</v>
      </c>
      <c r="R84">
        <v>159</v>
      </c>
      <c r="S84">
        <v>260</v>
      </c>
      <c r="T84">
        <v>60</v>
      </c>
      <c r="U84">
        <v>120</v>
      </c>
      <c r="V84">
        <v>230</v>
      </c>
      <c r="X84">
        <f t="shared" si="1"/>
        <v>0</v>
      </c>
    </row>
    <row r="85" customFormat="1" spans="1:24">
      <c r="A85">
        <v>94</v>
      </c>
      <c r="B85" t="s">
        <v>213</v>
      </c>
      <c r="C85" t="s">
        <v>214</v>
      </c>
      <c r="D85">
        <v>884</v>
      </c>
      <c r="E85">
        <v>174500</v>
      </c>
      <c r="F85">
        <v>31110</v>
      </c>
      <c r="G85">
        <v>5.61</v>
      </c>
      <c r="H85">
        <v>128500</v>
      </c>
      <c r="I85">
        <v>21713</v>
      </c>
      <c r="J85">
        <v>5.92</v>
      </c>
      <c r="K85">
        <v>107</v>
      </c>
      <c r="L85">
        <v>27010</v>
      </c>
      <c r="M85">
        <v>16540</v>
      </c>
      <c r="N85">
        <v>7560</v>
      </c>
      <c r="O85">
        <v>1040</v>
      </c>
      <c r="P85">
        <v>14</v>
      </c>
      <c r="Q85">
        <v>166</v>
      </c>
      <c r="R85">
        <v>180</v>
      </c>
      <c r="S85">
        <v>355</v>
      </c>
      <c r="T85">
        <v>75</v>
      </c>
      <c r="U85">
        <v>175</v>
      </c>
      <c r="V85">
        <v>300</v>
      </c>
      <c r="X85">
        <f>COUNTBLANK(D85:V85)</f>
        <v>0</v>
      </c>
    </row>
    <row r="86" customFormat="1" spans="1:24">
      <c r="A86">
        <v>95</v>
      </c>
      <c r="B86" t="s">
        <v>215</v>
      </c>
      <c r="C86" t="s">
        <v>216</v>
      </c>
      <c r="D86">
        <v>4091</v>
      </c>
      <c r="E86">
        <v>160000</v>
      </c>
      <c r="F86">
        <v>29001</v>
      </c>
      <c r="G86">
        <v>5.52</v>
      </c>
      <c r="H86">
        <v>115000</v>
      </c>
      <c r="I86">
        <v>21544</v>
      </c>
      <c r="J86">
        <v>5.34</v>
      </c>
      <c r="K86">
        <v>360</v>
      </c>
      <c r="L86">
        <v>120480</v>
      </c>
      <c r="M86">
        <v>49390</v>
      </c>
      <c r="N86">
        <v>17530</v>
      </c>
      <c r="O86">
        <v>2370</v>
      </c>
      <c r="P86">
        <v>0</v>
      </c>
      <c r="Q86">
        <v>2020</v>
      </c>
      <c r="R86">
        <v>2020</v>
      </c>
      <c r="S86">
        <v>1635</v>
      </c>
      <c r="T86">
        <v>245</v>
      </c>
      <c r="U86">
        <v>785</v>
      </c>
      <c r="V86">
        <v>865</v>
      </c>
      <c r="X86">
        <f>COUNTBLANK(D86:V86)</f>
        <v>0</v>
      </c>
    </row>
    <row r="87" customFormat="1" spans="1:24">
      <c r="A87">
        <v>96</v>
      </c>
      <c r="B87" t="s">
        <v>217</v>
      </c>
      <c r="C87" t="s">
        <v>218</v>
      </c>
      <c r="D87">
        <v>1422</v>
      </c>
      <c r="E87">
        <v>150000</v>
      </c>
      <c r="F87">
        <v>29807</v>
      </c>
      <c r="G87">
        <v>5.03</v>
      </c>
      <c r="H87">
        <v>108000</v>
      </c>
      <c r="I87">
        <v>21639</v>
      </c>
      <c r="J87">
        <v>4.99</v>
      </c>
      <c r="K87">
        <v>235</v>
      </c>
      <c r="L87">
        <v>52700</v>
      </c>
      <c r="M87">
        <v>14610</v>
      </c>
      <c r="N87">
        <v>2160</v>
      </c>
      <c r="O87">
        <v>150</v>
      </c>
      <c r="P87">
        <v>184</v>
      </c>
      <c r="Q87">
        <v>1339</v>
      </c>
      <c r="R87">
        <v>1523</v>
      </c>
      <c r="S87">
        <v>255</v>
      </c>
      <c r="T87">
        <v>55</v>
      </c>
      <c r="U87">
        <v>170</v>
      </c>
      <c r="V87">
        <v>200</v>
      </c>
      <c r="X87">
        <f>COUNTBLANK(D87:V87)</f>
        <v>0</v>
      </c>
    </row>
    <row r="88" customFormat="1" spans="1:24">
      <c r="A88">
        <v>97</v>
      </c>
      <c r="B88" t="s">
        <v>219</v>
      </c>
      <c r="C88" t="s">
        <v>220</v>
      </c>
      <c r="D88">
        <v>2499</v>
      </c>
      <c r="E88">
        <v>135000</v>
      </c>
      <c r="F88">
        <v>26917</v>
      </c>
      <c r="G88">
        <v>5.02</v>
      </c>
      <c r="H88">
        <v>95000</v>
      </c>
      <c r="I88">
        <v>20579</v>
      </c>
      <c r="J88">
        <v>4.62</v>
      </c>
      <c r="K88">
        <v>218</v>
      </c>
      <c r="L88">
        <v>83920</v>
      </c>
      <c r="M88">
        <v>23130</v>
      </c>
      <c r="N88">
        <v>5500</v>
      </c>
      <c r="O88">
        <v>740</v>
      </c>
      <c r="P88">
        <v>0</v>
      </c>
      <c r="Q88">
        <v>448</v>
      </c>
      <c r="R88">
        <v>448</v>
      </c>
      <c r="S88">
        <v>580</v>
      </c>
      <c r="T88">
        <v>120</v>
      </c>
      <c r="U88">
        <v>220</v>
      </c>
      <c r="V88">
        <v>405</v>
      </c>
      <c r="X88">
        <f>COUNTBLANK(D88:V88)</f>
        <v>0</v>
      </c>
    </row>
    <row r="89" customFormat="1" spans="1:24">
      <c r="A89">
        <v>98</v>
      </c>
      <c r="B89" t="s">
        <v>221</v>
      </c>
      <c r="C89" t="s">
        <v>222</v>
      </c>
      <c r="D89">
        <v>895</v>
      </c>
      <c r="E89">
        <v>110000</v>
      </c>
      <c r="F89">
        <v>25425</v>
      </c>
      <c r="G89">
        <v>4.33</v>
      </c>
      <c r="H89">
        <v>70000</v>
      </c>
      <c r="I89">
        <v>21151</v>
      </c>
      <c r="J89">
        <v>3.31</v>
      </c>
      <c r="K89">
        <v>35</v>
      </c>
      <c r="L89">
        <v>27550</v>
      </c>
      <c r="M89">
        <v>8390</v>
      </c>
      <c r="N89">
        <v>1140</v>
      </c>
      <c r="O89">
        <v>180</v>
      </c>
      <c r="P89">
        <v>6</v>
      </c>
      <c r="Q89">
        <v>385</v>
      </c>
      <c r="R89">
        <v>391</v>
      </c>
      <c r="S89">
        <v>235</v>
      </c>
      <c r="T89">
        <v>45</v>
      </c>
      <c r="U89">
        <v>155</v>
      </c>
      <c r="V89">
        <v>155</v>
      </c>
      <c r="X89">
        <f>COUNTBLANK(D89:V89)</f>
        <v>0</v>
      </c>
    </row>
    <row r="90" customFormat="1" spans="1:24">
      <c r="A90">
        <v>100</v>
      </c>
      <c r="B90" t="s">
        <v>225</v>
      </c>
      <c r="C90" t="s">
        <v>226</v>
      </c>
      <c r="D90">
        <v>6637</v>
      </c>
      <c r="E90">
        <v>139950</v>
      </c>
      <c r="F90">
        <v>27871</v>
      </c>
      <c r="G90">
        <v>5.02</v>
      </c>
      <c r="H90">
        <v>95500</v>
      </c>
      <c r="I90">
        <v>20601</v>
      </c>
      <c r="J90">
        <v>4.64</v>
      </c>
      <c r="K90">
        <v>699</v>
      </c>
      <c r="L90">
        <v>138090</v>
      </c>
      <c r="M90">
        <v>58630</v>
      </c>
      <c r="N90">
        <v>18890</v>
      </c>
      <c r="O90">
        <v>4020</v>
      </c>
      <c r="P90">
        <v>301</v>
      </c>
      <c r="Q90">
        <v>3354</v>
      </c>
      <c r="R90">
        <v>3655</v>
      </c>
      <c r="S90">
        <v>1930</v>
      </c>
      <c r="T90">
        <v>290</v>
      </c>
      <c r="U90">
        <v>920</v>
      </c>
      <c r="V90">
        <v>1020</v>
      </c>
      <c r="X90">
        <f t="shared" ref="X90:X116" si="2">COUNTBLANK(D90:V90)</f>
        <v>0</v>
      </c>
    </row>
    <row r="91" customFormat="1" spans="1:24">
      <c r="A91">
        <v>101</v>
      </c>
      <c r="B91" t="s">
        <v>227</v>
      </c>
      <c r="C91" t="s">
        <v>228</v>
      </c>
      <c r="D91">
        <v>1584</v>
      </c>
      <c r="E91">
        <v>287250</v>
      </c>
      <c r="F91">
        <v>35056</v>
      </c>
      <c r="G91">
        <v>8.19</v>
      </c>
      <c r="H91">
        <v>205000</v>
      </c>
      <c r="I91">
        <v>24014</v>
      </c>
      <c r="J91">
        <v>8.54</v>
      </c>
      <c r="K91">
        <v>223</v>
      </c>
      <c r="L91">
        <v>26780</v>
      </c>
      <c r="M91">
        <v>39940</v>
      </c>
      <c r="N91">
        <v>20930</v>
      </c>
      <c r="O91">
        <v>6010</v>
      </c>
      <c r="P91">
        <v>157</v>
      </c>
      <c r="Q91">
        <v>1612</v>
      </c>
      <c r="R91">
        <v>1769</v>
      </c>
      <c r="S91">
        <v>520</v>
      </c>
      <c r="T91">
        <v>165</v>
      </c>
      <c r="U91">
        <v>445</v>
      </c>
      <c r="V91">
        <v>505</v>
      </c>
      <c r="X91">
        <f t="shared" si="2"/>
        <v>0</v>
      </c>
    </row>
    <row r="92" customFormat="1" spans="1:24">
      <c r="A92">
        <v>102</v>
      </c>
      <c r="B92" t="s">
        <v>229</v>
      </c>
      <c r="C92" t="s">
        <v>230</v>
      </c>
      <c r="D92">
        <v>809.6666667</v>
      </c>
      <c r="E92">
        <v>280000</v>
      </c>
      <c r="F92">
        <v>28652</v>
      </c>
      <c r="G92">
        <v>9.77</v>
      </c>
      <c r="H92">
        <v>213500</v>
      </c>
      <c r="I92">
        <v>22917</v>
      </c>
      <c r="J92">
        <v>9.32</v>
      </c>
      <c r="K92">
        <v>99</v>
      </c>
      <c r="L92">
        <v>18640</v>
      </c>
      <c r="M92">
        <v>21860</v>
      </c>
      <c r="N92">
        <v>14250</v>
      </c>
      <c r="O92">
        <v>4830</v>
      </c>
      <c r="P92">
        <v>0</v>
      </c>
      <c r="Q92">
        <v>315</v>
      </c>
      <c r="R92">
        <v>315</v>
      </c>
      <c r="S92">
        <v>425</v>
      </c>
      <c r="T92">
        <v>90</v>
      </c>
      <c r="U92">
        <v>195</v>
      </c>
      <c r="V92">
        <v>360</v>
      </c>
      <c r="X92">
        <f t="shared" si="2"/>
        <v>0</v>
      </c>
    </row>
    <row r="93" customFormat="1" spans="1:24">
      <c r="A93" s="1">
        <v>103</v>
      </c>
      <c r="B93" s="1" t="s">
        <v>231</v>
      </c>
      <c r="C93" s="1" t="s">
        <v>232</v>
      </c>
      <c r="D93" s="1">
        <v>2497</v>
      </c>
      <c r="E93" s="1">
        <v>518750</v>
      </c>
      <c r="F93" s="1">
        <v>35590</v>
      </c>
      <c r="G93" s="1">
        <v>14.58</v>
      </c>
      <c r="H93" s="1">
        <v>400000</v>
      </c>
      <c r="I93" s="1">
        <v>26179</v>
      </c>
      <c r="J93" s="1">
        <v>15.28</v>
      </c>
      <c r="K93" s="1">
        <v>540</v>
      </c>
      <c r="L93" s="1">
        <v>27470</v>
      </c>
      <c r="M93" s="1">
        <v>61400</v>
      </c>
      <c r="N93" s="1">
        <v>16500</v>
      </c>
      <c r="O93" s="1">
        <v>5430</v>
      </c>
      <c r="P93" s="1">
        <v>0</v>
      </c>
      <c r="Q93" s="1">
        <v>0</v>
      </c>
      <c r="R93" s="1">
        <v>0</v>
      </c>
      <c r="S93" s="1">
        <v>1130</v>
      </c>
      <c r="T93" s="1">
        <v>240</v>
      </c>
      <c r="U93" s="1">
        <v>475</v>
      </c>
      <c r="V93" s="1">
        <v>1135</v>
      </c>
      <c r="W93" s="1"/>
      <c r="X93" s="1">
        <f t="shared" si="2"/>
        <v>0</v>
      </c>
    </row>
    <row r="94" customFormat="1" spans="1:24">
      <c r="A94">
        <v>104</v>
      </c>
      <c r="B94" t="s">
        <v>233</v>
      </c>
      <c r="C94" t="s">
        <v>234</v>
      </c>
      <c r="D94">
        <v>938</v>
      </c>
      <c r="E94">
        <v>292750</v>
      </c>
      <c r="F94">
        <v>30100</v>
      </c>
      <c r="G94">
        <v>9.73</v>
      </c>
      <c r="H94">
        <v>217000</v>
      </c>
      <c r="I94">
        <v>22642</v>
      </c>
      <c r="J94">
        <v>9.58</v>
      </c>
      <c r="K94">
        <v>125</v>
      </c>
      <c r="L94">
        <v>19560</v>
      </c>
      <c r="M94">
        <v>22710</v>
      </c>
      <c r="N94">
        <v>7900</v>
      </c>
      <c r="O94">
        <v>940</v>
      </c>
      <c r="P94">
        <v>85</v>
      </c>
      <c r="Q94">
        <v>276</v>
      </c>
      <c r="R94">
        <v>361</v>
      </c>
      <c r="S94">
        <v>275</v>
      </c>
      <c r="T94">
        <v>70</v>
      </c>
      <c r="U94">
        <v>205</v>
      </c>
      <c r="V94">
        <v>285</v>
      </c>
      <c r="X94">
        <f t="shared" si="2"/>
        <v>0</v>
      </c>
    </row>
    <row r="95" customFormat="1" spans="1:24">
      <c r="A95" s="1">
        <v>105</v>
      </c>
      <c r="B95" s="1" t="s">
        <v>235</v>
      </c>
      <c r="C95" s="1" t="s">
        <v>236</v>
      </c>
      <c r="D95" s="1">
        <v>2461</v>
      </c>
      <c r="E95" s="1">
        <v>427000</v>
      </c>
      <c r="F95" s="1">
        <v>34694</v>
      </c>
      <c r="G95" s="1">
        <v>12.31</v>
      </c>
      <c r="H95" s="1">
        <v>332010</v>
      </c>
      <c r="I95" s="1">
        <v>25666</v>
      </c>
      <c r="J95" s="1">
        <v>12.94</v>
      </c>
      <c r="K95" s="1">
        <v>-51</v>
      </c>
      <c r="L95" s="1">
        <v>11790</v>
      </c>
      <c r="M95" s="1">
        <v>67590</v>
      </c>
      <c r="N95" s="1">
        <v>21930</v>
      </c>
      <c r="O95" s="1">
        <v>5060</v>
      </c>
      <c r="P95" s="1">
        <v>0</v>
      </c>
      <c r="Q95" s="1">
        <v>0</v>
      </c>
      <c r="R95" s="1">
        <v>0</v>
      </c>
      <c r="S95" s="1">
        <v>1070</v>
      </c>
      <c r="T95" s="1">
        <v>215</v>
      </c>
      <c r="U95" s="1">
        <v>425</v>
      </c>
      <c r="V95" s="1">
        <v>825</v>
      </c>
      <c r="W95" s="1"/>
      <c r="X95" s="1">
        <f t="shared" si="2"/>
        <v>0</v>
      </c>
    </row>
    <row r="96" customFormat="1" spans="1:24">
      <c r="A96">
        <v>106</v>
      </c>
      <c r="B96" t="s">
        <v>237</v>
      </c>
      <c r="C96" t="s">
        <v>238</v>
      </c>
      <c r="D96">
        <v>1285</v>
      </c>
      <c r="E96">
        <v>230000</v>
      </c>
      <c r="F96">
        <v>26336</v>
      </c>
      <c r="G96">
        <v>8.73</v>
      </c>
      <c r="H96">
        <v>177000</v>
      </c>
      <c r="I96">
        <v>18949</v>
      </c>
      <c r="J96">
        <v>9.34</v>
      </c>
      <c r="K96">
        <v>255</v>
      </c>
      <c r="L96">
        <v>27120</v>
      </c>
      <c r="M96">
        <v>13320</v>
      </c>
      <c r="N96">
        <v>3100</v>
      </c>
      <c r="O96">
        <v>230</v>
      </c>
      <c r="P96">
        <v>0</v>
      </c>
      <c r="Q96">
        <v>365</v>
      </c>
      <c r="R96">
        <v>365</v>
      </c>
      <c r="S96">
        <v>250</v>
      </c>
      <c r="T96">
        <v>55</v>
      </c>
      <c r="U96">
        <v>145</v>
      </c>
      <c r="V96">
        <v>240</v>
      </c>
      <c r="X96">
        <f t="shared" si="2"/>
        <v>0</v>
      </c>
    </row>
    <row r="97" customFormat="1" spans="1:24">
      <c r="A97">
        <v>107</v>
      </c>
      <c r="B97" t="s">
        <v>239</v>
      </c>
      <c r="C97" t="s">
        <v>240</v>
      </c>
      <c r="D97">
        <v>627.6666667</v>
      </c>
      <c r="E97">
        <v>192500</v>
      </c>
      <c r="F97">
        <v>32083</v>
      </c>
      <c r="G97">
        <v>6</v>
      </c>
      <c r="H97">
        <v>154000</v>
      </c>
      <c r="I97">
        <v>24795</v>
      </c>
      <c r="J97">
        <v>6.21</v>
      </c>
      <c r="K97">
        <v>66</v>
      </c>
      <c r="L97">
        <v>29800</v>
      </c>
      <c r="M97">
        <v>16970</v>
      </c>
      <c r="N97">
        <v>3500</v>
      </c>
      <c r="O97">
        <v>520</v>
      </c>
      <c r="P97">
        <v>0</v>
      </c>
      <c r="Q97">
        <v>130</v>
      </c>
      <c r="R97">
        <v>130</v>
      </c>
      <c r="S97">
        <v>260</v>
      </c>
      <c r="T97">
        <v>55</v>
      </c>
      <c r="U97">
        <v>175</v>
      </c>
      <c r="V97">
        <v>225</v>
      </c>
      <c r="X97">
        <f t="shared" si="2"/>
        <v>0</v>
      </c>
    </row>
    <row r="98" customFormat="1" spans="1:24">
      <c r="A98" s="1">
        <v>108</v>
      </c>
      <c r="B98" s="1" t="s">
        <v>241</v>
      </c>
      <c r="C98" s="1" t="s">
        <v>242</v>
      </c>
      <c r="D98" s="1">
        <v>1639</v>
      </c>
      <c r="E98" s="1">
        <v>375000</v>
      </c>
      <c r="F98" s="1">
        <v>35227</v>
      </c>
      <c r="G98" s="1">
        <v>10.65</v>
      </c>
      <c r="H98" s="1">
        <v>320000</v>
      </c>
      <c r="I98" s="1">
        <v>27749</v>
      </c>
      <c r="J98" s="1">
        <v>11.53</v>
      </c>
      <c r="K98" s="1">
        <v>563</v>
      </c>
      <c r="L98" s="1">
        <v>16590</v>
      </c>
      <c r="M98" s="1">
        <v>64570</v>
      </c>
      <c r="N98" s="1">
        <v>21970</v>
      </c>
      <c r="O98" s="1">
        <v>3400</v>
      </c>
      <c r="P98" s="1">
        <v>0</v>
      </c>
      <c r="Q98" s="1">
        <v>0</v>
      </c>
      <c r="R98" s="1">
        <v>0</v>
      </c>
      <c r="S98" s="1">
        <v>740</v>
      </c>
      <c r="T98" s="1">
        <v>150</v>
      </c>
      <c r="U98" s="1">
        <v>430</v>
      </c>
      <c r="V98" s="1">
        <v>540</v>
      </c>
      <c r="W98" s="1"/>
      <c r="X98" s="1">
        <f t="shared" si="2"/>
        <v>0</v>
      </c>
    </row>
    <row r="99" customFormat="1" spans="1:24">
      <c r="A99">
        <v>109</v>
      </c>
      <c r="B99" t="s">
        <v>243</v>
      </c>
      <c r="C99" t="s">
        <v>244</v>
      </c>
      <c r="D99">
        <v>1753</v>
      </c>
      <c r="E99">
        <v>305000</v>
      </c>
      <c r="F99">
        <v>32783</v>
      </c>
      <c r="G99">
        <v>9.3</v>
      </c>
      <c r="H99">
        <v>243500</v>
      </c>
      <c r="I99">
        <v>22040</v>
      </c>
      <c r="J99">
        <v>11.05</v>
      </c>
      <c r="K99">
        <v>170</v>
      </c>
      <c r="L99">
        <v>25290</v>
      </c>
      <c r="M99">
        <v>39260</v>
      </c>
      <c r="N99">
        <v>12460</v>
      </c>
      <c r="O99">
        <v>2180</v>
      </c>
      <c r="P99">
        <v>0</v>
      </c>
      <c r="Q99">
        <v>382</v>
      </c>
      <c r="R99">
        <v>382</v>
      </c>
      <c r="S99">
        <v>470</v>
      </c>
      <c r="T99">
        <v>115</v>
      </c>
      <c r="U99">
        <v>270</v>
      </c>
      <c r="V99">
        <v>375</v>
      </c>
      <c r="X99">
        <f t="shared" si="2"/>
        <v>0</v>
      </c>
    </row>
    <row r="100" customFormat="1" spans="1:24">
      <c r="A100" s="1">
        <v>110</v>
      </c>
      <c r="B100" s="1" t="s">
        <v>245</v>
      </c>
      <c r="C100" s="1" t="s">
        <v>246</v>
      </c>
      <c r="D100" s="1">
        <v>2789</v>
      </c>
      <c r="E100" s="1">
        <v>430000</v>
      </c>
      <c r="F100" s="1">
        <v>37235</v>
      </c>
      <c r="G100" s="1">
        <v>11.55</v>
      </c>
      <c r="H100" s="1">
        <v>340000</v>
      </c>
      <c r="I100" s="1">
        <v>26388</v>
      </c>
      <c r="J100" s="1">
        <v>12.88</v>
      </c>
      <c r="K100" s="1">
        <v>530</v>
      </c>
      <c r="L100" s="1">
        <v>44310</v>
      </c>
      <c r="M100" s="1">
        <v>73920</v>
      </c>
      <c r="N100" s="1">
        <v>10680</v>
      </c>
      <c r="O100" s="1">
        <v>1540</v>
      </c>
      <c r="P100" s="1">
        <v>0</v>
      </c>
      <c r="Q100" s="1">
        <v>0</v>
      </c>
      <c r="R100" s="1">
        <v>0</v>
      </c>
      <c r="S100" s="1">
        <v>800</v>
      </c>
      <c r="T100" s="1">
        <v>195</v>
      </c>
      <c r="U100" s="1">
        <v>500</v>
      </c>
      <c r="V100" s="1">
        <v>915</v>
      </c>
      <c r="W100" s="1"/>
      <c r="X100" s="1">
        <f t="shared" si="2"/>
        <v>0</v>
      </c>
    </row>
    <row r="101" customFormat="1" spans="1:24">
      <c r="A101">
        <v>111</v>
      </c>
      <c r="B101" t="s">
        <v>247</v>
      </c>
      <c r="C101" t="s">
        <v>248</v>
      </c>
      <c r="D101">
        <v>715</v>
      </c>
      <c r="E101">
        <v>214950</v>
      </c>
      <c r="F101">
        <v>31240</v>
      </c>
      <c r="G101">
        <v>6.88</v>
      </c>
      <c r="H101">
        <v>160000</v>
      </c>
      <c r="I101">
        <v>22640</v>
      </c>
      <c r="J101">
        <v>7.07</v>
      </c>
      <c r="K101">
        <v>46</v>
      </c>
      <c r="L101">
        <v>26150</v>
      </c>
      <c r="M101">
        <v>23740</v>
      </c>
      <c r="N101">
        <v>10360</v>
      </c>
      <c r="O101">
        <v>1730</v>
      </c>
      <c r="P101">
        <v>0</v>
      </c>
      <c r="Q101">
        <v>159</v>
      </c>
      <c r="R101">
        <v>159</v>
      </c>
      <c r="S101">
        <v>370</v>
      </c>
      <c r="T101">
        <v>100</v>
      </c>
      <c r="U101">
        <v>220</v>
      </c>
      <c r="V101">
        <v>340</v>
      </c>
      <c r="X101">
        <f t="shared" si="2"/>
        <v>0</v>
      </c>
    </row>
    <row r="102" customFormat="1" spans="1:24">
      <c r="A102">
        <v>112</v>
      </c>
      <c r="B102" t="s">
        <v>249</v>
      </c>
      <c r="C102" t="s">
        <v>250</v>
      </c>
      <c r="D102">
        <v>739</v>
      </c>
      <c r="E102">
        <v>135000</v>
      </c>
      <c r="F102">
        <v>27706</v>
      </c>
      <c r="G102">
        <v>4.87</v>
      </c>
      <c r="H102">
        <v>100000</v>
      </c>
      <c r="I102">
        <v>20318</v>
      </c>
      <c r="J102">
        <v>4.92</v>
      </c>
      <c r="K102">
        <v>47</v>
      </c>
      <c r="L102">
        <v>28460</v>
      </c>
      <c r="M102">
        <v>7050</v>
      </c>
      <c r="N102">
        <v>1440</v>
      </c>
      <c r="O102">
        <v>150</v>
      </c>
      <c r="P102">
        <v>0</v>
      </c>
      <c r="Q102">
        <v>122</v>
      </c>
      <c r="R102">
        <v>122</v>
      </c>
      <c r="S102">
        <v>190</v>
      </c>
      <c r="T102">
        <v>35</v>
      </c>
      <c r="U102">
        <v>65</v>
      </c>
      <c r="V102">
        <v>140</v>
      </c>
      <c r="X102">
        <f t="shared" si="2"/>
        <v>0</v>
      </c>
    </row>
    <row r="103" customFormat="1" spans="1:24">
      <c r="A103">
        <v>113</v>
      </c>
      <c r="B103" t="s">
        <v>251</v>
      </c>
      <c r="C103" t="s">
        <v>252</v>
      </c>
      <c r="D103">
        <v>529</v>
      </c>
      <c r="E103">
        <v>480000</v>
      </c>
      <c r="F103">
        <v>41237</v>
      </c>
      <c r="G103">
        <v>11.64</v>
      </c>
      <c r="H103">
        <v>350000</v>
      </c>
      <c r="I103">
        <v>27055</v>
      </c>
      <c r="J103">
        <v>12.94</v>
      </c>
      <c r="K103">
        <v>71</v>
      </c>
      <c r="L103">
        <v>4350</v>
      </c>
      <c r="M103">
        <v>23190</v>
      </c>
      <c r="N103">
        <v>16680</v>
      </c>
      <c r="O103">
        <v>10640</v>
      </c>
      <c r="P103">
        <v>0</v>
      </c>
      <c r="Q103">
        <v>224</v>
      </c>
      <c r="R103">
        <v>224</v>
      </c>
      <c r="S103">
        <v>440</v>
      </c>
      <c r="T103">
        <v>165</v>
      </c>
      <c r="U103">
        <v>220</v>
      </c>
      <c r="V103">
        <v>570</v>
      </c>
      <c r="X103">
        <f t="shared" si="2"/>
        <v>0</v>
      </c>
    </row>
    <row r="104" customFormat="1" spans="1:24">
      <c r="A104">
        <v>114</v>
      </c>
      <c r="B104" t="s">
        <v>253</v>
      </c>
      <c r="C104" t="s">
        <v>254</v>
      </c>
      <c r="D104">
        <v>3400</v>
      </c>
      <c r="E104">
        <v>185000</v>
      </c>
      <c r="F104">
        <v>29102</v>
      </c>
      <c r="G104">
        <v>6.36</v>
      </c>
      <c r="H104">
        <v>147000</v>
      </c>
      <c r="I104">
        <v>20685</v>
      </c>
      <c r="J104">
        <v>7.11</v>
      </c>
      <c r="K104">
        <v>667</v>
      </c>
      <c r="L104">
        <v>104110</v>
      </c>
      <c r="M104">
        <v>34810</v>
      </c>
      <c r="N104">
        <v>7380</v>
      </c>
      <c r="O104">
        <v>1630</v>
      </c>
      <c r="P104">
        <v>835</v>
      </c>
      <c r="Q104">
        <v>793</v>
      </c>
      <c r="R104">
        <v>1628</v>
      </c>
      <c r="S104">
        <v>1035</v>
      </c>
      <c r="T104">
        <v>165</v>
      </c>
      <c r="U104">
        <v>450</v>
      </c>
      <c r="V104">
        <v>595</v>
      </c>
      <c r="X104">
        <f t="shared" si="2"/>
        <v>0</v>
      </c>
    </row>
    <row r="105" customFormat="1" spans="1:24">
      <c r="A105">
        <v>115</v>
      </c>
      <c r="B105" t="s">
        <v>255</v>
      </c>
      <c r="C105" t="s">
        <v>256</v>
      </c>
      <c r="D105">
        <v>1462</v>
      </c>
      <c r="E105">
        <v>239472.5</v>
      </c>
      <c r="F105">
        <v>28929</v>
      </c>
      <c r="G105">
        <v>8.28</v>
      </c>
      <c r="H105">
        <v>182750</v>
      </c>
      <c r="I105">
        <v>22553</v>
      </c>
      <c r="J105">
        <v>8.1</v>
      </c>
      <c r="K105">
        <v>205</v>
      </c>
      <c r="L105">
        <v>31240</v>
      </c>
      <c r="M105">
        <v>32710</v>
      </c>
      <c r="N105">
        <v>7330</v>
      </c>
      <c r="O105">
        <v>960</v>
      </c>
      <c r="P105">
        <v>0</v>
      </c>
      <c r="Q105">
        <v>271</v>
      </c>
      <c r="R105">
        <v>271</v>
      </c>
      <c r="S105">
        <v>375</v>
      </c>
      <c r="T105">
        <v>70</v>
      </c>
      <c r="U105">
        <v>195</v>
      </c>
      <c r="V105">
        <v>265</v>
      </c>
      <c r="X105">
        <f t="shared" si="2"/>
        <v>0</v>
      </c>
    </row>
    <row r="106" customFormat="1" spans="1:24">
      <c r="A106">
        <v>116</v>
      </c>
      <c r="B106" t="s">
        <v>257</v>
      </c>
      <c r="C106" t="s">
        <v>258</v>
      </c>
      <c r="D106">
        <v>1162</v>
      </c>
      <c r="E106">
        <v>320000</v>
      </c>
      <c r="F106">
        <v>38084</v>
      </c>
      <c r="G106">
        <v>8.4</v>
      </c>
      <c r="H106">
        <v>264995</v>
      </c>
      <c r="I106">
        <v>25828</v>
      </c>
      <c r="J106">
        <v>10.26</v>
      </c>
      <c r="K106">
        <v>120</v>
      </c>
      <c r="L106">
        <v>8520</v>
      </c>
      <c r="M106">
        <v>28270</v>
      </c>
      <c r="N106">
        <v>9920</v>
      </c>
      <c r="O106">
        <v>1150</v>
      </c>
      <c r="P106">
        <v>49</v>
      </c>
      <c r="Q106">
        <v>156</v>
      </c>
      <c r="R106">
        <v>205</v>
      </c>
      <c r="S106">
        <v>285</v>
      </c>
      <c r="T106">
        <v>75</v>
      </c>
      <c r="U106">
        <v>155</v>
      </c>
      <c r="V106">
        <v>205</v>
      </c>
      <c r="X106">
        <f t="shared" si="2"/>
        <v>0</v>
      </c>
    </row>
    <row r="107" customFormat="1" spans="1:24">
      <c r="A107" s="1">
        <v>117</v>
      </c>
      <c r="B107" s="1" t="s">
        <v>259</v>
      </c>
      <c r="C107" s="1" t="s">
        <v>260</v>
      </c>
      <c r="D107" s="1">
        <v>573.5</v>
      </c>
      <c r="E107" s="1">
        <v>265000</v>
      </c>
      <c r="F107" s="1">
        <v>29548</v>
      </c>
      <c r="G107" s="1">
        <v>8.97</v>
      </c>
      <c r="H107" s="1">
        <v>203000</v>
      </c>
      <c r="I107" s="1">
        <v>21111</v>
      </c>
      <c r="J107" s="1">
        <v>9.62</v>
      </c>
      <c r="K107" s="1">
        <v>0</v>
      </c>
      <c r="L107" s="1">
        <v>12450</v>
      </c>
      <c r="M107" s="1">
        <v>14380</v>
      </c>
      <c r="N107" s="1">
        <v>8110</v>
      </c>
      <c r="O107" s="1">
        <v>2610</v>
      </c>
      <c r="P107" s="1">
        <v>108</v>
      </c>
      <c r="Q107" s="1">
        <v>126</v>
      </c>
      <c r="R107" s="1">
        <v>234</v>
      </c>
      <c r="S107" s="1">
        <v>230</v>
      </c>
      <c r="T107" s="1">
        <v>95</v>
      </c>
      <c r="U107" s="1">
        <v>105</v>
      </c>
      <c r="V107" s="1">
        <v>270</v>
      </c>
      <c r="W107" s="1"/>
      <c r="X107" s="1">
        <f t="shared" si="2"/>
        <v>0</v>
      </c>
    </row>
    <row r="108" customFormat="1" spans="1:24">
      <c r="A108">
        <v>118</v>
      </c>
      <c r="B108" t="s">
        <v>261</v>
      </c>
      <c r="C108" t="s">
        <v>262</v>
      </c>
      <c r="D108">
        <v>388</v>
      </c>
      <c r="E108">
        <v>357500</v>
      </c>
      <c r="F108">
        <v>32175</v>
      </c>
      <c r="G108">
        <v>11.11</v>
      </c>
      <c r="H108">
        <v>265500</v>
      </c>
      <c r="I108">
        <v>20690</v>
      </c>
      <c r="J108">
        <v>12.83</v>
      </c>
      <c r="K108">
        <v>55</v>
      </c>
      <c r="L108">
        <v>9040</v>
      </c>
      <c r="M108">
        <v>18840</v>
      </c>
      <c r="N108">
        <v>11500</v>
      </c>
      <c r="O108">
        <v>5370</v>
      </c>
      <c r="P108">
        <v>0</v>
      </c>
      <c r="Q108">
        <v>130</v>
      </c>
      <c r="R108">
        <v>130</v>
      </c>
      <c r="S108">
        <v>445</v>
      </c>
      <c r="T108">
        <v>105</v>
      </c>
      <c r="U108">
        <v>170</v>
      </c>
      <c r="V108">
        <v>445</v>
      </c>
      <c r="X108">
        <f t="shared" si="2"/>
        <v>0</v>
      </c>
    </row>
    <row r="109" customFormat="1" spans="1:24">
      <c r="A109">
        <v>119</v>
      </c>
      <c r="B109" t="s">
        <v>263</v>
      </c>
      <c r="C109" t="s">
        <v>264</v>
      </c>
      <c r="D109">
        <v>4434</v>
      </c>
      <c r="E109">
        <v>236000</v>
      </c>
      <c r="F109">
        <v>27223</v>
      </c>
      <c r="G109">
        <v>8.67</v>
      </c>
      <c r="H109">
        <v>173000</v>
      </c>
      <c r="I109">
        <v>19396</v>
      </c>
      <c r="J109">
        <v>8.92</v>
      </c>
      <c r="K109">
        <v>937</v>
      </c>
      <c r="L109">
        <v>134830</v>
      </c>
      <c r="M109">
        <v>102650</v>
      </c>
      <c r="N109">
        <v>34460</v>
      </c>
      <c r="O109">
        <v>4590</v>
      </c>
      <c r="P109">
        <v>262</v>
      </c>
      <c r="Q109">
        <v>1022</v>
      </c>
      <c r="R109">
        <v>1284</v>
      </c>
      <c r="S109">
        <v>1985</v>
      </c>
      <c r="T109">
        <v>325</v>
      </c>
      <c r="U109">
        <v>795</v>
      </c>
      <c r="V109">
        <v>1425</v>
      </c>
      <c r="X109">
        <f t="shared" si="2"/>
        <v>0</v>
      </c>
    </row>
    <row r="110" customFormat="1" spans="1:24">
      <c r="A110">
        <v>120</v>
      </c>
      <c r="B110" t="s">
        <v>265</v>
      </c>
      <c r="C110" t="s">
        <v>266</v>
      </c>
      <c r="D110">
        <v>637</v>
      </c>
      <c r="E110">
        <v>130000</v>
      </c>
      <c r="F110">
        <v>43463</v>
      </c>
      <c r="G110">
        <v>2.99</v>
      </c>
      <c r="H110">
        <v>83500</v>
      </c>
      <c r="I110">
        <v>26519</v>
      </c>
      <c r="J110">
        <v>3.15</v>
      </c>
      <c r="K110">
        <v>68</v>
      </c>
      <c r="L110">
        <v>23910</v>
      </c>
      <c r="M110">
        <v>7430</v>
      </c>
      <c r="N110">
        <v>2360</v>
      </c>
      <c r="O110">
        <v>110</v>
      </c>
      <c r="P110">
        <v>143</v>
      </c>
      <c r="Q110">
        <v>196</v>
      </c>
      <c r="R110">
        <v>339</v>
      </c>
      <c r="S110">
        <v>120</v>
      </c>
      <c r="T110">
        <v>35</v>
      </c>
      <c r="U110">
        <v>60</v>
      </c>
      <c r="V110">
        <v>140</v>
      </c>
      <c r="X110">
        <f t="shared" si="2"/>
        <v>0</v>
      </c>
    </row>
    <row r="111" customFormat="1" spans="1:24">
      <c r="A111">
        <v>121</v>
      </c>
      <c r="B111" t="s">
        <v>267</v>
      </c>
      <c r="C111" t="s">
        <v>268</v>
      </c>
      <c r="D111">
        <v>3381</v>
      </c>
      <c r="E111">
        <v>182500</v>
      </c>
      <c r="F111">
        <v>26862</v>
      </c>
      <c r="G111">
        <v>6.79</v>
      </c>
      <c r="H111">
        <v>145000</v>
      </c>
      <c r="I111">
        <v>20650</v>
      </c>
      <c r="J111">
        <v>7.02</v>
      </c>
      <c r="K111">
        <v>453</v>
      </c>
      <c r="L111">
        <v>80840</v>
      </c>
      <c r="M111">
        <v>33510</v>
      </c>
      <c r="N111">
        <v>6980</v>
      </c>
      <c r="O111">
        <v>670</v>
      </c>
      <c r="P111">
        <v>315</v>
      </c>
      <c r="Q111">
        <v>962</v>
      </c>
      <c r="R111">
        <v>1277</v>
      </c>
      <c r="S111">
        <v>495</v>
      </c>
      <c r="T111">
        <v>125</v>
      </c>
      <c r="U111">
        <v>350</v>
      </c>
      <c r="V111">
        <v>370</v>
      </c>
      <c r="X111">
        <f t="shared" si="2"/>
        <v>0</v>
      </c>
    </row>
    <row r="112" customFormat="1" spans="1:24">
      <c r="A112">
        <v>123</v>
      </c>
      <c r="B112" t="s">
        <v>271</v>
      </c>
      <c r="C112" t="s">
        <v>272</v>
      </c>
      <c r="D112" t="s">
        <v>34</v>
      </c>
      <c r="E112">
        <v>153100</v>
      </c>
      <c r="F112">
        <v>25643</v>
      </c>
      <c r="G112">
        <v>5.97</v>
      </c>
      <c r="H112">
        <v>122500</v>
      </c>
      <c r="I112">
        <v>19982</v>
      </c>
      <c r="J112">
        <v>6.13</v>
      </c>
      <c r="K112">
        <v>298</v>
      </c>
      <c r="L112">
        <v>71780</v>
      </c>
      <c r="M112">
        <v>26710</v>
      </c>
      <c r="N112">
        <v>4760</v>
      </c>
      <c r="O112">
        <v>470</v>
      </c>
      <c r="P112">
        <v>125</v>
      </c>
      <c r="Q112">
        <v>715</v>
      </c>
      <c r="R112">
        <v>840</v>
      </c>
      <c r="S112">
        <v>675</v>
      </c>
      <c r="T112">
        <v>105</v>
      </c>
      <c r="U112">
        <v>265</v>
      </c>
      <c r="V112">
        <v>430</v>
      </c>
      <c r="X112">
        <f t="shared" si="2"/>
        <v>0</v>
      </c>
    </row>
    <row r="113" customFormat="1" spans="1:24">
      <c r="A113">
        <v>124</v>
      </c>
      <c r="B113" t="s">
        <v>273</v>
      </c>
      <c r="C113" t="s">
        <v>274</v>
      </c>
      <c r="D113">
        <v>802</v>
      </c>
      <c r="E113">
        <v>216000</v>
      </c>
      <c r="F113">
        <v>26082</v>
      </c>
      <c r="G113">
        <v>8.28</v>
      </c>
      <c r="H113">
        <v>163000</v>
      </c>
      <c r="I113">
        <v>20235</v>
      </c>
      <c r="J113">
        <v>8.06</v>
      </c>
      <c r="K113">
        <v>124</v>
      </c>
      <c r="L113">
        <v>20000</v>
      </c>
      <c r="M113">
        <v>12320</v>
      </c>
      <c r="N113">
        <v>4650</v>
      </c>
      <c r="O113">
        <v>490</v>
      </c>
      <c r="P113">
        <v>136</v>
      </c>
      <c r="Q113">
        <v>437</v>
      </c>
      <c r="R113">
        <v>573</v>
      </c>
      <c r="S113">
        <v>175</v>
      </c>
      <c r="T113">
        <v>55</v>
      </c>
      <c r="U113">
        <v>100</v>
      </c>
      <c r="V113">
        <v>145</v>
      </c>
      <c r="X113">
        <f t="shared" si="2"/>
        <v>0</v>
      </c>
    </row>
    <row r="114" customFormat="1" spans="1:24">
      <c r="A114">
        <v>125</v>
      </c>
      <c r="B114" t="s">
        <v>275</v>
      </c>
      <c r="C114" t="s">
        <v>276</v>
      </c>
      <c r="D114">
        <v>520</v>
      </c>
      <c r="E114">
        <v>210000</v>
      </c>
      <c r="F114">
        <v>25681</v>
      </c>
      <c r="G114">
        <v>8.18</v>
      </c>
      <c r="H114">
        <v>168000</v>
      </c>
      <c r="I114">
        <v>21226</v>
      </c>
      <c r="J114">
        <v>7.91</v>
      </c>
      <c r="K114">
        <v>93</v>
      </c>
      <c r="L114">
        <v>21490</v>
      </c>
      <c r="M114">
        <v>9590</v>
      </c>
      <c r="N114">
        <v>2540</v>
      </c>
      <c r="O114">
        <v>120</v>
      </c>
      <c r="P114">
        <v>0</v>
      </c>
      <c r="Q114">
        <v>189</v>
      </c>
      <c r="R114">
        <v>189</v>
      </c>
      <c r="S114">
        <v>160</v>
      </c>
      <c r="T114">
        <v>40</v>
      </c>
      <c r="U114">
        <v>80</v>
      </c>
      <c r="V114">
        <v>145</v>
      </c>
      <c r="X114">
        <f t="shared" si="2"/>
        <v>0</v>
      </c>
    </row>
    <row r="115" customFormat="1" spans="1:24">
      <c r="A115">
        <v>126</v>
      </c>
      <c r="B115" t="s">
        <v>277</v>
      </c>
      <c r="C115" t="s">
        <v>278</v>
      </c>
      <c r="D115">
        <v>1126</v>
      </c>
      <c r="E115">
        <v>300000</v>
      </c>
      <c r="F115">
        <v>32839</v>
      </c>
      <c r="G115">
        <v>9.14</v>
      </c>
      <c r="H115">
        <v>242000</v>
      </c>
      <c r="I115">
        <v>22231</v>
      </c>
      <c r="J115">
        <v>10.89</v>
      </c>
      <c r="K115">
        <v>78</v>
      </c>
      <c r="L115">
        <v>22090</v>
      </c>
      <c r="M115">
        <v>30700</v>
      </c>
      <c r="N115">
        <v>12600</v>
      </c>
      <c r="O115">
        <v>2970</v>
      </c>
      <c r="P115">
        <v>0</v>
      </c>
      <c r="Q115">
        <v>457</v>
      </c>
      <c r="R115">
        <v>457</v>
      </c>
      <c r="S115">
        <v>410</v>
      </c>
      <c r="T115">
        <v>125</v>
      </c>
      <c r="U115">
        <v>210</v>
      </c>
      <c r="V115">
        <v>445</v>
      </c>
      <c r="X115">
        <f t="shared" si="2"/>
        <v>0</v>
      </c>
    </row>
    <row r="116" customFormat="1" spans="1:24">
      <c r="A116">
        <v>127</v>
      </c>
      <c r="B116" t="s">
        <v>279</v>
      </c>
      <c r="C116" t="s">
        <v>280</v>
      </c>
      <c r="D116">
        <v>1230</v>
      </c>
      <c r="E116">
        <v>145000</v>
      </c>
      <c r="F116">
        <v>26411</v>
      </c>
      <c r="G116">
        <v>5.49</v>
      </c>
      <c r="H116">
        <v>115000</v>
      </c>
      <c r="I116">
        <v>20383</v>
      </c>
      <c r="J116">
        <v>5.64</v>
      </c>
      <c r="K116">
        <v>75</v>
      </c>
      <c r="L116">
        <v>41400</v>
      </c>
      <c r="M116">
        <v>13060</v>
      </c>
      <c r="N116">
        <v>1970</v>
      </c>
      <c r="O116">
        <v>150</v>
      </c>
      <c r="P116">
        <v>0</v>
      </c>
      <c r="Q116">
        <v>417</v>
      </c>
      <c r="R116">
        <v>417</v>
      </c>
      <c r="S116">
        <v>295</v>
      </c>
      <c r="T116">
        <v>50</v>
      </c>
      <c r="U116">
        <v>110</v>
      </c>
      <c r="V116">
        <v>195</v>
      </c>
      <c r="X116">
        <f t="shared" si="2"/>
        <v>0</v>
      </c>
    </row>
    <row r="117" customFormat="1" spans="1:24">
      <c r="A117">
        <v>128</v>
      </c>
      <c r="B117" t="s">
        <v>281</v>
      </c>
      <c r="C117" t="s">
        <v>282</v>
      </c>
      <c r="D117">
        <v>1429</v>
      </c>
      <c r="E117">
        <v>290000</v>
      </c>
      <c r="F117">
        <v>33242</v>
      </c>
      <c r="G117">
        <v>8.72</v>
      </c>
      <c r="H117">
        <v>239950</v>
      </c>
      <c r="I117">
        <v>25641</v>
      </c>
      <c r="J117">
        <v>9.36</v>
      </c>
      <c r="K117">
        <v>199</v>
      </c>
      <c r="L117">
        <v>21280</v>
      </c>
      <c r="M117">
        <v>40020</v>
      </c>
      <c r="N117">
        <v>7060</v>
      </c>
      <c r="O117">
        <v>880</v>
      </c>
      <c r="P117">
        <v>56</v>
      </c>
      <c r="Q117">
        <v>288</v>
      </c>
      <c r="R117">
        <v>344</v>
      </c>
      <c r="S117">
        <v>430</v>
      </c>
      <c r="T117">
        <v>120</v>
      </c>
      <c r="U117">
        <v>215</v>
      </c>
      <c r="V117">
        <v>275</v>
      </c>
      <c r="X117">
        <f t="shared" ref="X117:X180" si="3">COUNTBLANK(D117:V117)</f>
        <v>0</v>
      </c>
    </row>
    <row r="118" customFormat="1" spans="1:24">
      <c r="A118">
        <v>129</v>
      </c>
      <c r="B118" t="s">
        <v>283</v>
      </c>
      <c r="C118" t="s">
        <v>284</v>
      </c>
      <c r="D118">
        <v>3791</v>
      </c>
      <c r="E118">
        <v>155000</v>
      </c>
      <c r="F118">
        <v>26423</v>
      </c>
      <c r="G118">
        <v>5.87</v>
      </c>
      <c r="H118">
        <v>125000</v>
      </c>
      <c r="I118">
        <v>20235</v>
      </c>
      <c r="J118">
        <v>6.18</v>
      </c>
      <c r="K118">
        <v>-51</v>
      </c>
      <c r="L118">
        <v>102320</v>
      </c>
      <c r="M118">
        <v>28640</v>
      </c>
      <c r="N118">
        <v>3460</v>
      </c>
      <c r="O118">
        <v>100</v>
      </c>
      <c r="P118">
        <v>27</v>
      </c>
      <c r="Q118">
        <v>1118</v>
      </c>
      <c r="R118">
        <v>1145</v>
      </c>
      <c r="S118">
        <v>1085</v>
      </c>
      <c r="T118">
        <v>125</v>
      </c>
      <c r="U118">
        <v>430</v>
      </c>
      <c r="V118">
        <v>475</v>
      </c>
      <c r="X118">
        <f t="shared" si="3"/>
        <v>0</v>
      </c>
    </row>
    <row r="119" customFormat="1" spans="1:24">
      <c r="A119">
        <v>130</v>
      </c>
      <c r="B119" t="s">
        <v>285</v>
      </c>
      <c r="C119" t="s">
        <v>286</v>
      </c>
      <c r="D119" t="s">
        <v>34</v>
      </c>
      <c r="E119">
        <v>145000</v>
      </c>
      <c r="F119">
        <v>27444</v>
      </c>
      <c r="G119">
        <v>5.28</v>
      </c>
      <c r="H119">
        <v>105000</v>
      </c>
      <c r="I119">
        <v>20137</v>
      </c>
      <c r="J119">
        <v>5.21</v>
      </c>
      <c r="K119">
        <v>360</v>
      </c>
      <c r="L119">
        <v>68000</v>
      </c>
      <c r="M119">
        <v>20640</v>
      </c>
      <c r="N119">
        <v>6110</v>
      </c>
      <c r="O119">
        <v>940</v>
      </c>
      <c r="P119">
        <v>145</v>
      </c>
      <c r="Q119">
        <v>1271</v>
      </c>
      <c r="R119">
        <v>1416</v>
      </c>
      <c r="S119">
        <v>765</v>
      </c>
      <c r="T119">
        <v>110</v>
      </c>
      <c r="U119">
        <v>345</v>
      </c>
      <c r="V119">
        <v>440</v>
      </c>
      <c r="X119">
        <f t="shared" si="3"/>
        <v>0</v>
      </c>
    </row>
    <row r="120" customFormat="1" spans="1:24">
      <c r="A120">
        <v>131</v>
      </c>
      <c r="B120" t="s">
        <v>287</v>
      </c>
      <c r="C120" t="s">
        <v>288</v>
      </c>
      <c r="D120">
        <v>421</v>
      </c>
      <c r="E120">
        <v>332500</v>
      </c>
      <c r="F120">
        <v>33837</v>
      </c>
      <c r="G120">
        <v>9.83</v>
      </c>
      <c r="H120">
        <v>285000</v>
      </c>
      <c r="I120">
        <v>24382</v>
      </c>
      <c r="J120">
        <v>11.69</v>
      </c>
      <c r="K120">
        <v>63</v>
      </c>
      <c r="L120">
        <v>5320</v>
      </c>
      <c r="M120">
        <v>22340</v>
      </c>
      <c r="N120">
        <v>7540</v>
      </c>
      <c r="O120">
        <v>1450</v>
      </c>
      <c r="P120">
        <v>0</v>
      </c>
      <c r="Q120">
        <v>308</v>
      </c>
      <c r="R120">
        <v>308</v>
      </c>
      <c r="S120">
        <v>250</v>
      </c>
      <c r="T120">
        <v>65</v>
      </c>
      <c r="U120">
        <v>95</v>
      </c>
      <c r="V120">
        <v>220</v>
      </c>
      <c r="X120">
        <f t="shared" si="3"/>
        <v>0</v>
      </c>
    </row>
    <row r="121" customFormat="1" spans="1:24">
      <c r="A121">
        <v>132</v>
      </c>
      <c r="B121" t="s">
        <v>289</v>
      </c>
      <c r="C121" t="s">
        <v>290</v>
      </c>
      <c r="D121" t="s">
        <v>34</v>
      </c>
      <c r="E121">
        <v>290000</v>
      </c>
      <c r="F121">
        <v>34599</v>
      </c>
      <c r="G121">
        <v>8.38</v>
      </c>
      <c r="H121">
        <v>210000</v>
      </c>
      <c r="I121">
        <v>25051</v>
      </c>
      <c r="J121">
        <v>8.38</v>
      </c>
      <c r="K121">
        <v>239</v>
      </c>
      <c r="L121">
        <v>41310</v>
      </c>
      <c r="M121">
        <v>42110</v>
      </c>
      <c r="N121">
        <v>12460</v>
      </c>
      <c r="O121">
        <v>5220</v>
      </c>
      <c r="P121">
        <v>64</v>
      </c>
      <c r="Q121">
        <v>974</v>
      </c>
      <c r="R121">
        <v>1038</v>
      </c>
      <c r="S121">
        <v>1100</v>
      </c>
      <c r="T121">
        <v>205</v>
      </c>
      <c r="U121">
        <v>655</v>
      </c>
      <c r="V121">
        <v>665</v>
      </c>
      <c r="X121">
        <f t="shared" si="3"/>
        <v>0</v>
      </c>
    </row>
    <row r="122" customFormat="1" spans="1:24">
      <c r="A122">
        <v>133</v>
      </c>
      <c r="B122" t="s">
        <v>291</v>
      </c>
      <c r="C122" t="s">
        <v>292</v>
      </c>
      <c r="D122">
        <v>1118</v>
      </c>
      <c r="E122">
        <v>140000</v>
      </c>
      <c r="F122">
        <v>29223</v>
      </c>
      <c r="G122">
        <v>4.79</v>
      </c>
      <c r="H122">
        <v>98000</v>
      </c>
      <c r="I122">
        <v>22763</v>
      </c>
      <c r="J122">
        <v>4.31</v>
      </c>
      <c r="K122">
        <v>109</v>
      </c>
      <c r="L122">
        <v>34940</v>
      </c>
      <c r="M122">
        <v>14000</v>
      </c>
      <c r="N122">
        <v>4190</v>
      </c>
      <c r="O122">
        <v>430</v>
      </c>
      <c r="P122">
        <v>209</v>
      </c>
      <c r="Q122">
        <v>269</v>
      </c>
      <c r="R122">
        <v>478</v>
      </c>
      <c r="S122">
        <v>275</v>
      </c>
      <c r="T122">
        <v>75</v>
      </c>
      <c r="U122">
        <v>150</v>
      </c>
      <c r="V122">
        <v>275</v>
      </c>
      <c r="X122">
        <f t="shared" si="3"/>
        <v>0</v>
      </c>
    </row>
    <row r="123" customFormat="1" spans="1:24">
      <c r="A123">
        <v>134</v>
      </c>
      <c r="B123" t="s">
        <v>293</v>
      </c>
      <c r="C123" t="s">
        <v>294</v>
      </c>
      <c r="D123">
        <v>541.5</v>
      </c>
      <c r="E123">
        <v>225000</v>
      </c>
      <c r="F123">
        <v>26854</v>
      </c>
      <c r="G123">
        <v>8.38</v>
      </c>
      <c r="H123">
        <v>169950</v>
      </c>
      <c r="I123">
        <v>22187</v>
      </c>
      <c r="J123">
        <v>7.66</v>
      </c>
      <c r="K123">
        <v>116</v>
      </c>
      <c r="L123">
        <v>15440</v>
      </c>
      <c r="M123">
        <v>12770</v>
      </c>
      <c r="N123">
        <v>4450</v>
      </c>
      <c r="O123">
        <v>400</v>
      </c>
      <c r="P123">
        <v>0</v>
      </c>
      <c r="Q123">
        <v>120</v>
      </c>
      <c r="R123">
        <v>120</v>
      </c>
      <c r="S123">
        <v>195</v>
      </c>
      <c r="T123">
        <v>45</v>
      </c>
      <c r="U123">
        <v>85</v>
      </c>
      <c r="V123">
        <v>140</v>
      </c>
      <c r="X123">
        <f t="shared" si="3"/>
        <v>0</v>
      </c>
    </row>
    <row r="124" customFormat="1" spans="1:24">
      <c r="A124">
        <v>135</v>
      </c>
      <c r="B124" t="s">
        <v>295</v>
      </c>
      <c r="C124" t="s">
        <v>296</v>
      </c>
      <c r="D124">
        <v>1018.333333</v>
      </c>
      <c r="E124">
        <v>300000</v>
      </c>
      <c r="F124">
        <v>35361</v>
      </c>
      <c r="G124">
        <v>8.48</v>
      </c>
      <c r="H124">
        <v>235500</v>
      </c>
      <c r="I124">
        <v>25005</v>
      </c>
      <c r="J124">
        <v>9.42</v>
      </c>
      <c r="K124">
        <v>151</v>
      </c>
      <c r="L124">
        <v>10490</v>
      </c>
      <c r="M124">
        <v>25150</v>
      </c>
      <c r="N124">
        <v>5290</v>
      </c>
      <c r="O124">
        <v>340</v>
      </c>
      <c r="P124">
        <v>50</v>
      </c>
      <c r="Q124">
        <v>207</v>
      </c>
      <c r="R124">
        <v>257</v>
      </c>
      <c r="S124">
        <v>255</v>
      </c>
      <c r="T124">
        <v>50</v>
      </c>
      <c r="U124">
        <v>110</v>
      </c>
      <c r="V124">
        <v>175</v>
      </c>
      <c r="X124">
        <f t="shared" si="3"/>
        <v>0</v>
      </c>
    </row>
    <row r="125" customFormat="1" spans="1:24">
      <c r="A125">
        <v>136</v>
      </c>
      <c r="B125" t="s">
        <v>297</v>
      </c>
      <c r="C125" t="s">
        <v>298</v>
      </c>
      <c r="D125">
        <v>6068</v>
      </c>
      <c r="E125">
        <v>130000</v>
      </c>
      <c r="F125">
        <v>30860</v>
      </c>
      <c r="G125">
        <v>4.21</v>
      </c>
      <c r="H125">
        <v>84000</v>
      </c>
      <c r="I125">
        <v>21372</v>
      </c>
      <c r="J125">
        <v>3.93</v>
      </c>
      <c r="K125">
        <v>279</v>
      </c>
      <c r="L125">
        <v>182120</v>
      </c>
      <c r="M125">
        <v>41920</v>
      </c>
      <c r="N125">
        <v>7290</v>
      </c>
      <c r="O125">
        <v>1850</v>
      </c>
      <c r="P125">
        <v>1793</v>
      </c>
      <c r="Q125">
        <v>2864</v>
      </c>
      <c r="R125">
        <v>4657</v>
      </c>
      <c r="S125">
        <v>1465</v>
      </c>
      <c r="T125">
        <v>305</v>
      </c>
      <c r="U125">
        <v>705</v>
      </c>
      <c r="V125">
        <v>1080</v>
      </c>
      <c r="X125">
        <f t="shared" si="3"/>
        <v>0</v>
      </c>
    </row>
    <row r="126" customFormat="1" spans="1:24">
      <c r="A126">
        <v>137</v>
      </c>
      <c r="B126" t="s">
        <v>299</v>
      </c>
      <c r="C126" t="s">
        <v>300</v>
      </c>
      <c r="D126">
        <v>3655</v>
      </c>
      <c r="E126">
        <v>156995</v>
      </c>
      <c r="F126">
        <v>26150</v>
      </c>
      <c r="G126">
        <v>6</v>
      </c>
      <c r="H126">
        <v>115000</v>
      </c>
      <c r="I126">
        <v>20321</v>
      </c>
      <c r="J126">
        <v>5.66</v>
      </c>
      <c r="K126">
        <v>507</v>
      </c>
      <c r="L126">
        <v>109680</v>
      </c>
      <c r="M126">
        <v>38770</v>
      </c>
      <c r="N126">
        <v>10680</v>
      </c>
      <c r="O126">
        <v>1250</v>
      </c>
      <c r="P126">
        <v>238</v>
      </c>
      <c r="Q126">
        <v>946</v>
      </c>
      <c r="R126">
        <v>1184</v>
      </c>
      <c r="S126">
        <v>960</v>
      </c>
      <c r="T126">
        <v>190</v>
      </c>
      <c r="U126">
        <v>375</v>
      </c>
      <c r="V126">
        <v>610</v>
      </c>
      <c r="X126">
        <f t="shared" si="3"/>
        <v>0</v>
      </c>
    </row>
    <row r="127" customFormat="1" spans="1:24">
      <c r="A127">
        <v>138</v>
      </c>
      <c r="B127" t="s">
        <v>301</v>
      </c>
      <c r="C127" t="s">
        <v>302</v>
      </c>
      <c r="D127">
        <v>892.5</v>
      </c>
      <c r="E127">
        <v>220000</v>
      </c>
      <c r="F127">
        <v>27682</v>
      </c>
      <c r="G127">
        <v>7.95</v>
      </c>
      <c r="H127">
        <v>165000</v>
      </c>
      <c r="I127">
        <v>20455</v>
      </c>
      <c r="J127">
        <v>8.07</v>
      </c>
      <c r="K127">
        <v>177</v>
      </c>
      <c r="L127">
        <v>26240</v>
      </c>
      <c r="M127">
        <v>20530</v>
      </c>
      <c r="N127">
        <v>8080</v>
      </c>
      <c r="O127">
        <v>1470</v>
      </c>
      <c r="P127">
        <v>97</v>
      </c>
      <c r="Q127">
        <v>131</v>
      </c>
      <c r="R127">
        <v>228</v>
      </c>
      <c r="S127">
        <v>280</v>
      </c>
      <c r="T127">
        <v>80</v>
      </c>
      <c r="U127">
        <v>140</v>
      </c>
      <c r="V127">
        <v>280</v>
      </c>
      <c r="X127">
        <f t="shared" si="3"/>
        <v>0</v>
      </c>
    </row>
    <row r="128" customFormat="1" spans="1:24">
      <c r="A128">
        <v>139</v>
      </c>
      <c r="B128" t="s">
        <v>303</v>
      </c>
      <c r="C128" t="s">
        <v>304</v>
      </c>
      <c r="D128">
        <v>1325</v>
      </c>
      <c r="E128">
        <v>160000</v>
      </c>
      <c r="F128">
        <v>29228</v>
      </c>
      <c r="G128">
        <v>5.47</v>
      </c>
      <c r="H128">
        <v>120000</v>
      </c>
      <c r="I128">
        <v>22804</v>
      </c>
      <c r="J128">
        <v>5.26</v>
      </c>
      <c r="K128">
        <v>307</v>
      </c>
      <c r="L128">
        <v>39450</v>
      </c>
      <c r="M128">
        <v>19310</v>
      </c>
      <c r="N128">
        <v>6190</v>
      </c>
      <c r="O128">
        <v>930</v>
      </c>
      <c r="P128">
        <v>34</v>
      </c>
      <c r="Q128">
        <v>305</v>
      </c>
      <c r="R128">
        <v>339</v>
      </c>
      <c r="S128">
        <v>385</v>
      </c>
      <c r="T128">
        <v>75</v>
      </c>
      <c r="U128">
        <v>205</v>
      </c>
      <c r="V128">
        <v>305</v>
      </c>
      <c r="X128">
        <f t="shared" si="3"/>
        <v>0</v>
      </c>
    </row>
    <row r="129" customFormat="1" spans="1:24">
      <c r="A129">
        <v>140</v>
      </c>
      <c r="B129" t="s">
        <v>305</v>
      </c>
      <c r="C129" t="s">
        <v>306</v>
      </c>
      <c r="D129">
        <v>738</v>
      </c>
      <c r="E129">
        <v>545000</v>
      </c>
      <c r="F129">
        <v>42744</v>
      </c>
      <c r="G129">
        <v>12.75</v>
      </c>
      <c r="H129">
        <v>400000</v>
      </c>
      <c r="I129">
        <v>28958</v>
      </c>
      <c r="J129">
        <v>13.81</v>
      </c>
      <c r="K129">
        <v>58</v>
      </c>
      <c r="L129">
        <v>4050</v>
      </c>
      <c r="M129">
        <v>26560</v>
      </c>
      <c r="N129">
        <v>22230</v>
      </c>
      <c r="O129">
        <v>9190</v>
      </c>
      <c r="P129">
        <v>278</v>
      </c>
      <c r="Q129">
        <v>356</v>
      </c>
      <c r="R129">
        <v>634</v>
      </c>
      <c r="S129">
        <v>635</v>
      </c>
      <c r="T129">
        <v>190</v>
      </c>
      <c r="U129">
        <v>345</v>
      </c>
      <c r="V129">
        <v>525</v>
      </c>
      <c r="X129">
        <f t="shared" si="3"/>
        <v>0</v>
      </c>
    </row>
    <row r="130" customFormat="1" spans="1:24">
      <c r="A130">
        <v>141</v>
      </c>
      <c r="B130" t="s">
        <v>307</v>
      </c>
      <c r="C130" t="s">
        <v>308</v>
      </c>
      <c r="D130">
        <v>1304</v>
      </c>
      <c r="E130">
        <v>145000</v>
      </c>
      <c r="F130">
        <v>25090</v>
      </c>
      <c r="G130">
        <v>5.78</v>
      </c>
      <c r="H130">
        <v>109950</v>
      </c>
      <c r="I130">
        <v>20596</v>
      </c>
      <c r="J130">
        <v>5.34</v>
      </c>
      <c r="K130">
        <v>67</v>
      </c>
      <c r="L130">
        <v>37190</v>
      </c>
      <c r="M130">
        <v>10810</v>
      </c>
      <c r="N130">
        <v>2070</v>
      </c>
      <c r="O130">
        <v>220</v>
      </c>
      <c r="P130">
        <v>0</v>
      </c>
      <c r="Q130">
        <v>118</v>
      </c>
      <c r="R130">
        <v>118</v>
      </c>
      <c r="S130">
        <v>300</v>
      </c>
      <c r="T130">
        <v>45</v>
      </c>
      <c r="U130">
        <v>130</v>
      </c>
      <c r="V130">
        <v>180</v>
      </c>
      <c r="X130">
        <f t="shared" si="3"/>
        <v>0</v>
      </c>
    </row>
    <row r="131" customFormat="1" spans="1:24">
      <c r="A131">
        <v>142</v>
      </c>
      <c r="B131" t="s">
        <v>309</v>
      </c>
      <c r="C131" t="s">
        <v>310</v>
      </c>
      <c r="D131">
        <v>715</v>
      </c>
      <c r="E131">
        <v>415000</v>
      </c>
      <c r="F131">
        <v>35277</v>
      </c>
      <c r="G131">
        <v>11.76</v>
      </c>
      <c r="H131">
        <v>310000</v>
      </c>
      <c r="I131">
        <v>23011</v>
      </c>
      <c r="J131">
        <v>13.47</v>
      </c>
      <c r="K131">
        <v>129</v>
      </c>
      <c r="L131">
        <v>5110</v>
      </c>
      <c r="M131">
        <v>23570</v>
      </c>
      <c r="N131">
        <v>13660</v>
      </c>
      <c r="O131">
        <v>9290</v>
      </c>
      <c r="P131">
        <v>207</v>
      </c>
      <c r="Q131">
        <v>248</v>
      </c>
      <c r="R131">
        <v>455</v>
      </c>
      <c r="S131">
        <v>370</v>
      </c>
      <c r="T131">
        <v>115</v>
      </c>
      <c r="U131">
        <v>220</v>
      </c>
      <c r="V131">
        <v>415</v>
      </c>
      <c r="X131">
        <f t="shared" si="3"/>
        <v>0</v>
      </c>
    </row>
    <row r="132" customFormat="1" spans="1:24">
      <c r="A132">
        <v>143</v>
      </c>
      <c r="B132" t="s">
        <v>311</v>
      </c>
      <c r="C132" t="s">
        <v>312</v>
      </c>
      <c r="D132">
        <v>5040</v>
      </c>
      <c r="E132">
        <v>168000</v>
      </c>
      <c r="F132">
        <v>28369</v>
      </c>
      <c r="G132">
        <v>5.92</v>
      </c>
      <c r="H132">
        <v>124972.5</v>
      </c>
      <c r="I132">
        <v>21444</v>
      </c>
      <c r="J132">
        <v>5.83</v>
      </c>
      <c r="K132">
        <v>724</v>
      </c>
      <c r="L132">
        <v>188880</v>
      </c>
      <c r="M132">
        <v>48830</v>
      </c>
      <c r="N132">
        <v>13840</v>
      </c>
      <c r="O132">
        <v>3050</v>
      </c>
      <c r="P132">
        <v>0</v>
      </c>
      <c r="Q132">
        <v>2411</v>
      </c>
      <c r="R132">
        <v>2411</v>
      </c>
      <c r="S132">
        <v>1390</v>
      </c>
      <c r="T132">
        <v>325</v>
      </c>
      <c r="U132">
        <v>835</v>
      </c>
      <c r="V132">
        <v>1185</v>
      </c>
      <c r="X132">
        <f t="shared" si="3"/>
        <v>0</v>
      </c>
    </row>
    <row r="133" customFormat="1" spans="1:24">
      <c r="A133">
        <v>144</v>
      </c>
      <c r="B133" t="s">
        <v>313</v>
      </c>
      <c r="C133" t="s">
        <v>314</v>
      </c>
      <c r="D133" t="s">
        <v>34</v>
      </c>
      <c r="E133">
        <v>233500</v>
      </c>
      <c r="F133">
        <v>33827</v>
      </c>
      <c r="G133">
        <v>6.9</v>
      </c>
      <c r="H133">
        <v>170000</v>
      </c>
      <c r="I133">
        <v>23260</v>
      </c>
      <c r="J133">
        <v>7.31</v>
      </c>
      <c r="K133">
        <v>319</v>
      </c>
      <c r="L133">
        <v>60290</v>
      </c>
      <c r="M133">
        <v>48040</v>
      </c>
      <c r="N133">
        <v>19450</v>
      </c>
      <c r="O133">
        <v>3650</v>
      </c>
      <c r="P133">
        <v>152</v>
      </c>
      <c r="Q133">
        <v>985</v>
      </c>
      <c r="R133">
        <v>1137</v>
      </c>
      <c r="S133">
        <v>1110</v>
      </c>
      <c r="T133">
        <v>185</v>
      </c>
      <c r="U133">
        <v>560</v>
      </c>
      <c r="V133">
        <v>800</v>
      </c>
      <c r="X133">
        <f t="shared" si="3"/>
        <v>0</v>
      </c>
    </row>
    <row r="134" customFormat="1" spans="1:24">
      <c r="A134">
        <v>145</v>
      </c>
      <c r="B134" t="s">
        <v>315</v>
      </c>
      <c r="C134" t="s">
        <v>316</v>
      </c>
      <c r="D134">
        <v>5296</v>
      </c>
      <c r="E134">
        <v>182000</v>
      </c>
      <c r="F134">
        <v>24644</v>
      </c>
      <c r="G134">
        <v>7.39</v>
      </c>
      <c r="H134">
        <v>148000</v>
      </c>
      <c r="I134">
        <v>19189</v>
      </c>
      <c r="J134">
        <v>7.71</v>
      </c>
      <c r="K134">
        <v>545</v>
      </c>
      <c r="L134">
        <v>112240</v>
      </c>
      <c r="M134">
        <v>23410</v>
      </c>
      <c r="N134">
        <v>5080</v>
      </c>
      <c r="O134">
        <v>660</v>
      </c>
      <c r="P134">
        <v>0</v>
      </c>
      <c r="Q134">
        <v>1889</v>
      </c>
      <c r="R134">
        <v>1889</v>
      </c>
      <c r="S134">
        <v>1550</v>
      </c>
      <c r="T134">
        <v>180</v>
      </c>
      <c r="U134">
        <v>720</v>
      </c>
      <c r="V134">
        <v>650</v>
      </c>
      <c r="X134">
        <f t="shared" si="3"/>
        <v>0</v>
      </c>
    </row>
    <row r="135" customFormat="1" spans="1:24">
      <c r="A135">
        <v>146</v>
      </c>
      <c r="B135" t="s">
        <v>317</v>
      </c>
      <c r="C135" t="s">
        <v>318</v>
      </c>
      <c r="D135">
        <v>542</v>
      </c>
      <c r="E135">
        <v>415000</v>
      </c>
      <c r="F135">
        <v>37451</v>
      </c>
      <c r="G135">
        <v>11.08</v>
      </c>
      <c r="H135">
        <v>327500</v>
      </c>
      <c r="I135">
        <v>24155</v>
      </c>
      <c r="J135">
        <v>13.56</v>
      </c>
      <c r="K135">
        <v>45</v>
      </c>
      <c r="L135">
        <v>3400</v>
      </c>
      <c r="M135">
        <v>19040</v>
      </c>
      <c r="N135">
        <v>10890</v>
      </c>
      <c r="O135">
        <v>4190</v>
      </c>
      <c r="P135">
        <v>0</v>
      </c>
      <c r="Q135">
        <v>97</v>
      </c>
      <c r="R135">
        <v>97</v>
      </c>
      <c r="S135">
        <v>260</v>
      </c>
      <c r="T135">
        <v>80</v>
      </c>
      <c r="U135">
        <v>140</v>
      </c>
      <c r="V135">
        <v>275</v>
      </c>
      <c r="X135">
        <f t="shared" si="3"/>
        <v>0</v>
      </c>
    </row>
    <row r="136" customFormat="1" spans="1:24">
      <c r="A136">
        <v>147</v>
      </c>
      <c r="B136" t="s">
        <v>319</v>
      </c>
      <c r="C136" t="s">
        <v>320</v>
      </c>
      <c r="D136">
        <v>1607</v>
      </c>
      <c r="E136">
        <v>315000</v>
      </c>
      <c r="F136">
        <v>32533</v>
      </c>
      <c r="G136">
        <v>9.68</v>
      </c>
      <c r="H136">
        <v>247500</v>
      </c>
      <c r="I136">
        <v>23409</v>
      </c>
      <c r="J136">
        <v>10.57</v>
      </c>
      <c r="K136">
        <v>250</v>
      </c>
      <c r="L136">
        <v>13650</v>
      </c>
      <c r="M136">
        <v>39370</v>
      </c>
      <c r="N136">
        <v>16250</v>
      </c>
      <c r="O136">
        <v>4730</v>
      </c>
      <c r="P136">
        <v>11</v>
      </c>
      <c r="Q136">
        <v>183</v>
      </c>
      <c r="R136">
        <v>194</v>
      </c>
      <c r="S136">
        <v>575</v>
      </c>
      <c r="T136">
        <v>125</v>
      </c>
      <c r="U136">
        <v>290</v>
      </c>
      <c r="V136">
        <v>415</v>
      </c>
      <c r="X136">
        <f t="shared" si="3"/>
        <v>0</v>
      </c>
    </row>
    <row r="137" customFormat="1" spans="1:24">
      <c r="A137">
        <v>148</v>
      </c>
      <c r="B137" t="s">
        <v>321</v>
      </c>
      <c r="C137" t="s">
        <v>322</v>
      </c>
      <c r="D137">
        <v>2480</v>
      </c>
      <c r="E137">
        <v>145000</v>
      </c>
      <c r="F137">
        <v>27937</v>
      </c>
      <c r="G137">
        <v>5.19</v>
      </c>
      <c r="H137">
        <v>105000</v>
      </c>
      <c r="I137">
        <v>20424</v>
      </c>
      <c r="J137">
        <v>5.14</v>
      </c>
      <c r="K137">
        <v>322</v>
      </c>
      <c r="L137">
        <v>86710</v>
      </c>
      <c r="M137">
        <v>24920</v>
      </c>
      <c r="N137">
        <v>6520</v>
      </c>
      <c r="O137">
        <v>800</v>
      </c>
      <c r="P137">
        <v>0</v>
      </c>
      <c r="Q137">
        <v>839</v>
      </c>
      <c r="R137">
        <v>839</v>
      </c>
      <c r="S137">
        <v>630</v>
      </c>
      <c r="T137">
        <v>150</v>
      </c>
      <c r="U137">
        <v>280</v>
      </c>
      <c r="V137">
        <v>440</v>
      </c>
      <c r="X137">
        <f t="shared" si="3"/>
        <v>0</v>
      </c>
    </row>
    <row r="138" customFormat="1" spans="1:24">
      <c r="A138">
        <v>149</v>
      </c>
      <c r="B138" t="s">
        <v>323</v>
      </c>
      <c r="C138" t="s">
        <v>324</v>
      </c>
      <c r="D138">
        <v>446</v>
      </c>
      <c r="E138">
        <v>440000</v>
      </c>
      <c r="F138">
        <v>37478</v>
      </c>
      <c r="G138">
        <v>11.74</v>
      </c>
      <c r="H138">
        <v>345000</v>
      </c>
      <c r="I138">
        <v>24083</v>
      </c>
      <c r="J138">
        <v>14.33</v>
      </c>
      <c r="K138">
        <v>66</v>
      </c>
      <c r="L138">
        <v>3120</v>
      </c>
      <c r="M138">
        <v>14180</v>
      </c>
      <c r="N138">
        <v>12520</v>
      </c>
      <c r="O138">
        <v>7520</v>
      </c>
      <c r="P138">
        <v>0</v>
      </c>
      <c r="Q138">
        <v>121</v>
      </c>
      <c r="R138">
        <v>121</v>
      </c>
      <c r="S138">
        <v>265</v>
      </c>
      <c r="T138">
        <v>100</v>
      </c>
      <c r="U138">
        <v>165</v>
      </c>
      <c r="V138">
        <v>340</v>
      </c>
      <c r="X138">
        <f t="shared" si="3"/>
        <v>0</v>
      </c>
    </row>
    <row r="139" customFormat="1" spans="1:24">
      <c r="A139">
        <v>150</v>
      </c>
      <c r="B139" t="s">
        <v>325</v>
      </c>
      <c r="C139" t="s">
        <v>326</v>
      </c>
      <c r="D139">
        <v>571</v>
      </c>
      <c r="E139">
        <v>250000</v>
      </c>
      <c r="F139">
        <v>37138</v>
      </c>
      <c r="G139">
        <v>6.73</v>
      </c>
      <c r="H139">
        <v>180000</v>
      </c>
      <c r="I139">
        <v>23854</v>
      </c>
      <c r="J139">
        <v>7.55</v>
      </c>
      <c r="K139">
        <v>88</v>
      </c>
      <c r="L139">
        <v>16510</v>
      </c>
      <c r="M139">
        <v>18520</v>
      </c>
      <c r="N139">
        <v>8650</v>
      </c>
      <c r="O139">
        <v>3020</v>
      </c>
      <c r="P139">
        <v>0</v>
      </c>
      <c r="Q139">
        <v>151</v>
      </c>
      <c r="R139">
        <v>151</v>
      </c>
      <c r="S139">
        <v>280</v>
      </c>
      <c r="T139">
        <v>65</v>
      </c>
      <c r="U139">
        <v>145</v>
      </c>
      <c r="V139">
        <v>320</v>
      </c>
      <c r="X139">
        <f t="shared" si="3"/>
        <v>0</v>
      </c>
    </row>
    <row r="140" customFormat="1" spans="1:24">
      <c r="A140">
        <v>151</v>
      </c>
      <c r="B140" t="s">
        <v>327</v>
      </c>
      <c r="C140" t="s">
        <v>328</v>
      </c>
      <c r="D140">
        <v>913</v>
      </c>
      <c r="E140">
        <v>275000</v>
      </c>
      <c r="F140">
        <v>32627</v>
      </c>
      <c r="G140">
        <v>8.43</v>
      </c>
      <c r="H140">
        <v>243000</v>
      </c>
      <c r="I140">
        <v>23859</v>
      </c>
      <c r="J140">
        <v>10.18</v>
      </c>
      <c r="K140">
        <v>169</v>
      </c>
      <c r="L140">
        <v>8330</v>
      </c>
      <c r="M140">
        <v>24910</v>
      </c>
      <c r="N140">
        <v>4100</v>
      </c>
      <c r="O140">
        <v>450</v>
      </c>
      <c r="P140">
        <v>0</v>
      </c>
      <c r="Q140">
        <v>247</v>
      </c>
      <c r="R140">
        <v>247</v>
      </c>
      <c r="S140">
        <v>215</v>
      </c>
      <c r="T140">
        <v>40</v>
      </c>
      <c r="U140">
        <v>110</v>
      </c>
      <c r="V140">
        <v>165</v>
      </c>
      <c r="X140">
        <f t="shared" si="3"/>
        <v>0</v>
      </c>
    </row>
    <row r="141" customFormat="1" spans="1:24">
      <c r="A141" s="1">
        <v>152</v>
      </c>
      <c r="B141" s="1" t="s">
        <v>329</v>
      </c>
      <c r="C141" s="1" t="s">
        <v>330</v>
      </c>
      <c r="D141" s="1">
        <v>1995</v>
      </c>
      <c r="E141" s="1">
        <v>430000</v>
      </c>
      <c r="F141" s="1">
        <v>36975</v>
      </c>
      <c r="G141" s="1">
        <v>11.63</v>
      </c>
      <c r="H141" s="1">
        <v>325000</v>
      </c>
      <c r="I141" s="1">
        <v>28107</v>
      </c>
      <c r="J141" s="1">
        <v>11.56</v>
      </c>
      <c r="K141" s="1">
        <v>223</v>
      </c>
      <c r="L141" s="1">
        <v>16320</v>
      </c>
      <c r="M141" s="1">
        <v>59680</v>
      </c>
      <c r="N141" s="1">
        <v>27210</v>
      </c>
      <c r="O141" s="1">
        <v>3440</v>
      </c>
      <c r="P141" s="1">
        <v>0</v>
      </c>
      <c r="Q141" s="1">
        <v>0</v>
      </c>
      <c r="R141" s="1">
        <v>0</v>
      </c>
      <c r="S141" s="1">
        <v>1495</v>
      </c>
      <c r="T141" s="1">
        <v>290</v>
      </c>
      <c r="U141" s="1">
        <v>670</v>
      </c>
      <c r="V141" s="1">
        <v>675</v>
      </c>
      <c r="W141" s="1"/>
      <c r="X141" s="1">
        <f t="shared" si="3"/>
        <v>0</v>
      </c>
    </row>
    <row r="142" customFormat="1" spans="1:24">
      <c r="A142">
        <v>153</v>
      </c>
      <c r="B142" t="s">
        <v>331</v>
      </c>
      <c r="C142" t="s">
        <v>332</v>
      </c>
      <c r="D142">
        <v>571</v>
      </c>
      <c r="E142">
        <v>247750</v>
      </c>
      <c r="F142">
        <v>27030</v>
      </c>
      <c r="G142">
        <v>9.17</v>
      </c>
      <c r="H142">
        <v>185000</v>
      </c>
      <c r="I142">
        <v>21318</v>
      </c>
      <c r="J142">
        <v>8.68</v>
      </c>
      <c r="K142">
        <v>91</v>
      </c>
      <c r="L142">
        <v>15470</v>
      </c>
      <c r="M142">
        <v>13470</v>
      </c>
      <c r="N142">
        <v>7190</v>
      </c>
      <c r="O142">
        <v>1010</v>
      </c>
      <c r="P142">
        <v>0</v>
      </c>
      <c r="Q142">
        <v>119</v>
      </c>
      <c r="R142">
        <v>119</v>
      </c>
      <c r="S142">
        <v>205</v>
      </c>
      <c r="T142">
        <v>55</v>
      </c>
      <c r="U142">
        <v>115</v>
      </c>
      <c r="V142">
        <v>245</v>
      </c>
      <c r="X142">
        <f t="shared" si="3"/>
        <v>0</v>
      </c>
    </row>
    <row r="143" customFormat="1" spans="1:24">
      <c r="A143">
        <v>154</v>
      </c>
      <c r="B143" t="s">
        <v>333</v>
      </c>
      <c r="C143" t="s">
        <v>334</v>
      </c>
      <c r="D143">
        <v>737</v>
      </c>
      <c r="E143">
        <v>460000</v>
      </c>
      <c r="F143">
        <v>35602</v>
      </c>
      <c r="G143">
        <v>12.92</v>
      </c>
      <c r="H143">
        <v>350000</v>
      </c>
      <c r="I143">
        <v>25977</v>
      </c>
      <c r="J143">
        <v>13.47</v>
      </c>
      <c r="K143">
        <v>96</v>
      </c>
      <c r="L143">
        <v>3870</v>
      </c>
      <c r="M143">
        <v>22010</v>
      </c>
      <c r="N143">
        <v>13450</v>
      </c>
      <c r="O143">
        <v>5740</v>
      </c>
      <c r="P143">
        <v>6</v>
      </c>
      <c r="Q143">
        <v>173</v>
      </c>
      <c r="R143">
        <v>179</v>
      </c>
      <c r="S143">
        <v>440</v>
      </c>
      <c r="T143">
        <v>105</v>
      </c>
      <c r="U143">
        <v>265</v>
      </c>
      <c r="V143">
        <v>495</v>
      </c>
      <c r="X143">
        <f t="shared" si="3"/>
        <v>0</v>
      </c>
    </row>
    <row r="144" customFormat="1" spans="1:24">
      <c r="A144" s="1">
        <v>155</v>
      </c>
      <c r="B144" s="1" t="s">
        <v>335</v>
      </c>
      <c r="C144" s="1" t="s">
        <v>336</v>
      </c>
      <c r="D144" s="1">
        <v>3008</v>
      </c>
      <c r="E144" s="1">
        <v>529100</v>
      </c>
      <c r="F144" s="1">
        <v>38266</v>
      </c>
      <c r="G144" s="1">
        <v>13.83</v>
      </c>
      <c r="H144" s="1">
        <v>400000</v>
      </c>
      <c r="I144" s="1">
        <v>28082</v>
      </c>
      <c r="J144" s="1">
        <v>14.24</v>
      </c>
      <c r="K144" s="1">
        <v>793</v>
      </c>
      <c r="L144" s="1">
        <v>49710</v>
      </c>
      <c r="M144" s="1">
        <v>61930</v>
      </c>
      <c r="N144" s="1">
        <v>27090</v>
      </c>
      <c r="O144" s="1">
        <v>5310</v>
      </c>
      <c r="P144" s="1">
        <v>0</v>
      </c>
      <c r="Q144" s="1">
        <v>0</v>
      </c>
      <c r="R144" s="1">
        <v>0</v>
      </c>
      <c r="S144" s="1">
        <v>1690</v>
      </c>
      <c r="T144" s="1">
        <v>330</v>
      </c>
      <c r="U144" s="1">
        <v>620</v>
      </c>
      <c r="V144" s="1">
        <v>1485</v>
      </c>
      <c r="W144" s="1"/>
      <c r="X144" s="1">
        <f t="shared" si="3"/>
        <v>0</v>
      </c>
    </row>
    <row r="145" customFormat="1" spans="1:24">
      <c r="A145">
        <v>156</v>
      </c>
      <c r="B145" t="s">
        <v>337</v>
      </c>
      <c r="C145" t="s">
        <v>338</v>
      </c>
      <c r="D145">
        <v>695</v>
      </c>
      <c r="E145">
        <v>420000</v>
      </c>
      <c r="F145">
        <v>39551</v>
      </c>
      <c r="G145">
        <v>10.62</v>
      </c>
      <c r="H145">
        <v>320000</v>
      </c>
      <c r="I145">
        <v>26554</v>
      </c>
      <c r="J145">
        <v>12.05</v>
      </c>
      <c r="K145">
        <v>79</v>
      </c>
      <c r="L145">
        <v>5940</v>
      </c>
      <c r="M145">
        <v>31670</v>
      </c>
      <c r="N145">
        <v>26990</v>
      </c>
      <c r="O145">
        <v>7070</v>
      </c>
      <c r="P145">
        <v>0</v>
      </c>
      <c r="Q145">
        <v>156</v>
      </c>
      <c r="R145">
        <v>156</v>
      </c>
      <c r="S145">
        <v>405</v>
      </c>
      <c r="T145">
        <v>125</v>
      </c>
      <c r="U145">
        <v>255</v>
      </c>
      <c r="V145">
        <v>440</v>
      </c>
      <c r="X145">
        <f t="shared" si="3"/>
        <v>0</v>
      </c>
    </row>
    <row r="146" customFormat="1" spans="1:24">
      <c r="A146">
        <v>157</v>
      </c>
      <c r="B146" t="s">
        <v>339</v>
      </c>
      <c r="C146" t="s">
        <v>340</v>
      </c>
      <c r="D146">
        <v>833</v>
      </c>
      <c r="E146">
        <v>430000</v>
      </c>
      <c r="F146">
        <v>34827</v>
      </c>
      <c r="G146">
        <v>12.35</v>
      </c>
      <c r="H146">
        <v>330000</v>
      </c>
      <c r="I146">
        <v>23975</v>
      </c>
      <c r="J146">
        <v>13.76</v>
      </c>
      <c r="K146">
        <v>180</v>
      </c>
      <c r="L146">
        <v>15030</v>
      </c>
      <c r="M146">
        <v>30300</v>
      </c>
      <c r="N146">
        <v>9710</v>
      </c>
      <c r="O146">
        <v>3740</v>
      </c>
      <c r="P146">
        <v>8</v>
      </c>
      <c r="Q146">
        <v>400</v>
      </c>
      <c r="R146">
        <v>408</v>
      </c>
      <c r="S146">
        <v>320</v>
      </c>
      <c r="T146">
        <v>210</v>
      </c>
      <c r="U146">
        <v>255</v>
      </c>
      <c r="V146">
        <v>380</v>
      </c>
      <c r="X146">
        <f t="shared" si="3"/>
        <v>0</v>
      </c>
    </row>
    <row r="147" customFormat="1" spans="1:24">
      <c r="A147">
        <v>158</v>
      </c>
      <c r="B147" t="s">
        <v>341</v>
      </c>
      <c r="C147" t="s">
        <v>342</v>
      </c>
      <c r="D147">
        <v>677</v>
      </c>
      <c r="E147">
        <v>600000</v>
      </c>
      <c r="F147">
        <v>42332</v>
      </c>
      <c r="G147">
        <v>14.17</v>
      </c>
      <c r="H147">
        <v>411250</v>
      </c>
      <c r="I147">
        <v>28783</v>
      </c>
      <c r="J147">
        <v>14.29</v>
      </c>
      <c r="K147">
        <v>79</v>
      </c>
      <c r="L147">
        <v>2260</v>
      </c>
      <c r="M147">
        <v>21660</v>
      </c>
      <c r="N147">
        <v>19030</v>
      </c>
      <c r="O147">
        <v>15700</v>
      </c>
      <c r="P147">
        <v>0</v>
      </c>
      <c r="Q147">
        <v>278</v>
      </c>
      <c r="R147">
        <v>278</v>
      </c>
      <c r="S147">
        <v>500</v>
      </c>
      <c r="T147">
        <v>150</v>
      </c>
      <c r="U147">
        <v>295</v>
      </c>
      <c r="V147">
        <v>640</v>
      </c>
      <c r="X147">
        <f t="shared" si="3"/>
        <v>0</v>
      </c>
    </row>
    <row r="148" customFormat="1" spans="1:24">
      <c r="A148">
        <v>159</v>
      </c>
      <c r="B148" t="s">
        <v>343</v>
      </c>
      <c r="C148" t="s">
        <v>344</v>
      </c>
      <c r="D148">
        <v>996</v>
      </c>
      <c r="E148">
        <v>299995</v>
      </c>
      <c r="F148">
        <v>34098</v>
      </c>
      <c r="G148">
        <v>8.8</v>
      </c>
      <c r="H148">
        <v>240000</v>
      </c>
      <c r="I148">
        <v>25859</v>
      </c>
      <c r="J148">
        <v>9.28</v>
      </c>
      <c r="K148">
        <v>87</v>
      </c>
      <c r="L148">
        <v>16800</v>
      </c>
      <c r="M148">
        <v>29860</v>
      </c>
      <c r="N148">
        <v>10970</v>
      </c>
      <c r="O148">
        <v>1170</v>
      </c>
      <c r="P148">
        <v>119</v>
      </c>
      <c r="Q148">
        <v>447</v>
      </c>
      <c r="R148">
        <v>566</v>
      </c>
      <c r="S148">
        <v>955</v>
      </c>
      <c r="T148">
        <v>95</v>
      </c>
      <c r="U148">
        <v>220</v>
      </c>
      <c r="V148">
        <v>350</v>
      </c>
      <c r="X148">
        <f t="shared" si="3"/>
        <v>0</v>
      </c>
    </row>
    <row r="149" customFormat="1" spans="1:24">
      <c r="A149">
        <v>160</v>
      </c>
      <c r="B149" t="s">
        <v>345</v>
      </c>
      <c r="C149" t="s">
        <v>346</v>
      </c>
      <c r="D149">
        <v>1874</v>
      </c>
      <c r="E149">
        <v>140000</v>
      </c>
      <c r="F149">
        <v>26414</v>
      </c>
      <c r="G149">
        <v>5.3</v>
      </c>
      <c r="H149">
        <v>100000</v>
      </c>
      <c r="I149">
        <v>20486</v>
      </c>
      <c r="J149">
        <v>4.88</v>
      </c>
      <c r="K149">
        <v>401</v>
      </c>
      <c r="L149">
        <v>69300</v>
      </c>
      <c r="M149">
        <v>21210</v>
      </c>
      <c r="N149">
        <v>3430</v>
      </c>
      <c r="O149">
        <v>430</v>
      </c>
      <c r="P149">
        <v>76</v>
      </c>
      <c r="Q149">
        <v>573</v>
      </c>
      <c r="R149">
        <v>649</v>
      </c>
      <c r="S149">
        <v>490</v>
      </c>
      <c r="T149">
        <v>115</v>
      </c>
      <c r="U149">
        <v>240</v>
      </c>
      <c r="V149">
        <v>400</v>
      </c>
      <c r="X149">
        <f t="shared" si="3"/>
        <v>0</v>
      </c>
    </row>
    <row r="150" customFormat="1" spans="1:24">
      <c r="A150">
        <v>161</v>
      </c>
      <c r="B150" t="s">
        <v>347</v>
      </c>
      <c r="C150" t="s">
        <v>348</v>
      </c>
      <c r="D150">
        <v>684</v>
      </c>
      <c r="E150">
        <v>255000</v>
      </c>
      <c r="F150">
        <v>32070</v>
      </c>
      <c r="G150">
        <v>7.95</v>
      </c>
      <c r="H150">
        <v>210000</v>
      </c>
      <c r="I150">
        <v>23953</v>
      </c>
      <c r="J150">
        <v>8.77</v>
      </c>
      <c r="K150">
        <v>60</v>
      </c>
      <c r="L150">
        <v>20300</v>
      </c>
      <c r="M150">
        <v>30840</v>
      </c>
      <c r="N150">
        <v>7440</v>
      </c>
      <c r="O150">
        <v>940</v>
      </c>
      <c r="P150">
        <v>0</v>
      </c>
      <c r="Q150">
        <v>345</v>
      </c>
      <c r="R150">
        <v>345</v>
      </c>
      <c r="S150">
        <v>325</v>
      </c>
      <c r="T150">
        <v>75</v>
      </c>
      <c r="U150">
        <v>175</v>
      </c>
      <c r="V150">
        <v>280</v>
      </c>
      <c r="X150">
        <f t="shared" si="3"/>
        <v>0</v>
      </c>
    </row>
    <row r="151" customFormat="1" spans="1:24">
      <c r="A151">
        <v>162</v>
      </c>
      <c r="B151" t="s">
        <v>349</v>
      </c>
      <c r="C151" t="s">
        <v>350</v>
      </c>
      <c r="D151">
        <v>1162</v>
      </c>
      <c r="E151">
        <v>295000</v>
      </c>
      <c r="F151">
        <v>30070</v>
      </c>
      <c r="G151">
        <v>9.81</v>
      </c>
      <c r="H151">
        <v>244000</v>
      </c>
      <c r="I151">
        <v>21921</v>
      </c>
      <c r="J151">
        <v>11.13</v>
      </c>
      <c r="K151">
        <v>119</v>
      </c>
      <c r="L151">
        <v>10660</v>
      </c>
      <c r="M151">
        <v>25140</v>
      </c>
      <c r="N151">
        <v>6710</v>
      </c>
      <c r="O151">
        <v>1170</v>
      </c>
      <c r="P151">
        <v>0</v>
      </c>
      <c r="Q151">
        <v>176</v>
      </c>
      <c r="R151">
        <v>176</v>
      </c>
      <c r="S151">
        <v>280</v>
      </c>
      <c r="T151">
        <v>70</v>
      </c>
      <c r="U151">
        <v>160</v>
      </c>
      <c r="V151">
        <v>215</v>
      </c>
      <c r="X151">
        <f t="shared" si="3"/>
        <v>0</v>
      </c>
    </row>
    <row r="152" customFormat="1" spans="1:24">
      <c r="A152" s="1">
        <v>163</v>
      </c>
      <c r="B152" s="1" t="s">
        <v>351</v>
      </c>
      <c r="C152" s="1" t="s">
        <v>352</v>
      </c>
      <c r="D152" s="1">
        <v>436</v>
      </c>
      <c r="E152" s="1">
        <v>450000</v>
      </c>
      <c r="F152" s="1">
        <v>44185</v>
      </c>
      <c r="G152" s="1">
        <v>10.18</v>
      </c>
      <c r="H152" s="1">
        <v>345000</v>
      </c>
      <c r="I152" s="1">
        <v>30161</v>
      </c>
      <c r="J152" s="1">
        <v>11.44</v>
      </c>
      <c r="K152" s="1">
        <v>27</v>
      </c>
      <c r="L152" s="1">
        <v>3710</v>
      </c>
      <c r="M152" s="1">
        <v>15300</v>
      </c>
      <c r="N152" s="1">
        <v>10590</v>
      </c>
      <c r="O152" s="1">
        <v>4530</v>
      </c>
      <c r="P152" s="1">
        <v>0</v>
      </c>
      <c r="Q152" s="1">
        <v>0</v>
      </c>
      <c r="R152" s="1">
        <v>0</v>
      </c>
      <c r="S152" s="1">
        <v>255</v>
      </c>
      <c r="T152" s="1">
        <v>75</v>
      </c>
      <c r="U152" s="1">
        <v>175</v>
      </c>
      <c r="V152" s="1">
        <v>280</v>
      </c>
      <c r="W152" s="1"/>
      <c r="X152" s="1">
        <f t="shared" si="3"/>
        <v>0</v>
      </c>
    </row>
    <row r="153" customFormat="1" spans="1:24">
      <c r="A153" s="1">
        <v>164</v>
      </c>
      <c r="B153" s="1" t="s">
        <v>353</v>
      </c>
      <c r="C153" s="1" t="s">
        <v>354</v>
      </c>
      <c r="D153" s="1">
        <v>2737</v>
      </c>
      <c r="E153" s="1">
        <v>440000</v>
      </c>
      <c r="F153" s="1">
        <v>36675</v>
      </c>
      <c r="G153" s="1">
        <v>12</v>
      </c>
      <c r="H153" s="1">
        <v>338000</v>
      </c>
      <c r="I153" s="1">
        <v>27790</v>
      </c>
      <c r="J153" s="1">
        <v>12.16</v>
      </c>
      <c r="K153" s="1">
        <v>648</v>
      </c>
      <c r="L153" s="1">
        <v>32860</v>
      </c>
      <c r="M153" s="1">
        <v>69360</v>
      </c>
      <c r="N153" s="1">
        <v>16100</v>
      </c>
      <c r="O153" s="1">
        <v>2590</v>
      </c>
      <c r="P153" s="1">
        <v>0</v>
      </c>
      <c r="Q153" s="1">
        <v>0</v>
      </c>
      <c r="R153" s="1">
        <v>0</v>
      </c>
      <c r="S153" s="1">
        <v>845</v>
      </c>
      <c r="T153" s="1">
        <v>220</v>
      </c>
      <c r="U153" s="1">
        <v>480</v>
      </c>
      <c r="V153" s="1">
        <v>690</v>
      </c>
      <c r="W153" s="1"/>
      <c r="X153" s="1">
        <f t="shared" si="3"/>
        <v>0</v>
      </c>
    </row>
    <row r="154" customFormat="1" spans="1:24">
      <c r="A154">
        <v>165</v>
      </c>
      <c r="B154" t="s">
        <v>355</v>
      </c>
      <c r="C154" t="s">
        <v>356</v>
      </c>
      <c r="D154">
        <v>963</v>
      </c>
      <c r="E154">
        <v>220000</v>
      </c>
      <c r="F154">
        <v>26613</v>
      </c>
      <c r="G154">
        <v>8.27</v>
      </c>
      <c r="H154">
        <v>175000</v>
      </c>
      <c r="I154">
        <v>21956</v>
      </c>
      <c r="J154">
        <v>7.97</v>
      </c>
      <c r="K154">
        <v>172</v>
      </c>
      <c r="L154">
        <v>33580</v>
      </c>
      <c r="M154">
        <v>22000</v>
      </c>
      <c r="N154">
        <v>6300</v>
      </c>
      <c r="O154">
        <v>840</v>
      </c>
      <c r="P154">
        <v>0</v>
      </c>
      <c r="Q154">
        <v>182</v>
      </c>
      <c r="R154">
        <v>182</v>
      </c>
      <c r="S154">
        <v>335</v>
      </c>
      <c r="T154">
        <v>85</v>
      </c>
      <c r="U154">
        <v>150</v>
      </c>
      <c r="V154">
        <v>275</v>
      </c>
      <c r="X154">
        <f t="shared" si="3"/>
        <v>0</v>
      </c>
    </row>
    <row r="155" customFormat="1" spans="1:24">
      <c r="A155">
        <v>166</v>
      </c>
      <c r="B155" t="s">
        <v>357</v>
      </c>
      <c r="C155" t="s">
        <v>358</v>
      </c>
      <c r="D155">
        <v>903</v>
      </c>
      <c r="E155">
        <v>450000</v>
      </c>
      <c r="F155">
        <v>41668</v>
      </c>
      <c r="G155">
        <v>10.8</v>
      </c>
      <c r="H155">
        <v>335000</v>
      </c>
      <c r="I155">
        <v>27414</v>
      </c>
      <c r="J155">
        <v>12.22</v>
      </c>
      <c r="K155">
        <v>100</v>
      </c>
      <c r="L155">
        <v>4840</v>
      </c>
      <c r="M155">
        <v>28590</v>
      </c>
      <c r="N155">
        <v>16790</v>
      </c>
      <c r="O155">
        <v>9240</v>
      </c>
      <c r="P155">
        <v>0</v>
      </c>
      <c r="Q155">
        <v>395</v>
      </c>
      <c r="R155">
        <v>395</v>
      </c>
      <c r="S155">
        <v>370</v>
      </c>
      <c r="T155">
        <v>150</v>
      </c>
      <c r="U155">
        <v>260</v>
      </c>
      <c r="V155">
        <v>480</v>
      </c>
      <c r="X155">
        <f t="shared" si="3"/>
        <v>0</v>
      </c>
    </row>
    <row r="156" customFormat="1" spans="1:24">
      <c r="A156">
        <v>167</v>
      </c>
      <c r="B156" t="s">
        <v>359</v>
      </c>
      <c r="C156" t="s">
        <v>360</v>
      </c>
      <c r="D156">
        <v>619</v>
      </c>
      <c r="E156">
        <v>237725</v>
      </c>
      <c r="F156">
        <v>32913</v>
      </c>
      <c r="G156">
        <v>7.22</v>
      </c>
      <c r="H156">
        <v>178000</v>
      </c>
      <c r="I156">
        <v>21914</v>
      </c>
      <c r="J156">
        <v>8.12</v>
      </c>
      <c r="K156">
        <v>57</v>
      </c>
      <c r="L156">
        <v>12640</v>
      </c>
      <c r="M156">
        <v>17170</v>
      </c>
      <c r="N156">
        <v>10770</v>
      </c>
      <c r="O156">
        <v>2690</v>
      </c>
      <c r="P156">
        <v>10</v>
      </c>
      <c r="Q156">
        <v>142</v>
      </c>
      <c r="R156">
        <v>152</v>
      </c>
      <c r="S156">
        <v>290</v>
      </c>
      <c r="T156">
        <v>55</v>
      </c>
      <c r="U156">
        <v>145</v>
      </c>
      <c r="V156">
        <v>315</v>
      </c>
      <c r="X156">
        <f t="shared" si="3"/>
        <v>0</v>
      </c>
    </row>
    <row r="157" customFormat="1" spans="1:24">
      <c r="A157">
        <v>168</v>
      </c>
      <c r="B157" t="s">
        <v>361</v>
      </c>
      <c r="C157" t="s">
        <v>362</v>
      </c>
      <c r="D157">
        <v>1343</v>
      </c>
      <c r="E157">
        <v>225000</v>
      </c>
      <c r="F157">
        <v>30221</v>
      </c>
      <c r="G157">
        <v>7.45</v>
      </c>
      <c r="H157">
        <v>175000</v>
      </c>
      <c r="I157">
        <v>21406</v>
      </c>
      <c r="J157">
        <v>8.18</v>
      </c>
      <c r="K157">
        <v>-51</v>
      </c>
      <c r="L157">
        <v>34250</v>
      </c>
      <c r="M157">
        <v>29950</v>
      </c>
      <c r="N157">
        <v>10580</v>
      </c>
      <c r="O157">
        <v>2220</v>
      </c>
      <c r="P157">
        <v>0</v>
      </c>
      <c r="Q157">
        <v>215</v>
      </c>
      <c r="R157">
        <v>215</v>
      </c>
      <c r="S157">
        <v>535</v>
      </c>
      <c r="T157">
        <v>125</v>
      </c>
      <c r="U157">
        <v>275</v>
      </c>
      <c r="V157">
        <v>430</v>
      </c>
      <c r="X157">
        <f t="shared" si="3"/>
        <v>0</v>
      </c>
    </row>
    <row r="158" customFormat="1" spans="1:24">
      <c r="A158">
        <v>169</v>
      </c>
      <c r="B158" t="s">
        <v>363</v>
      </c>
      <c r="C158" t="s">
        <v>364</v>
      </c>
      <c r="D158">
        <v>619</v>
      </c>
      <c r="E158">
        <v>295000</v>
      </c>
      <c r="F158">
        <v>33033</v>
      </c>
      <c r="G158">
        <v>8.93</v>
      </c>
      <c r="H158">
        <v>216250</v>
      </c>
      <c r="I158">
        <v>22736</v>
      </c>
      <c r="J158">
        <v>9.51</v>
      </c>
      <c r="K158">
        <v>167</v>
      </c>
      <c r="L158">
        <v>23010</v>
      </c>
      <c r="M158">
        <v>28080</v>
      </c>
      <c r="N158">
        <v>16660</v>
      </c>
      <c r="O158">
        <v>6540</v>
      </c>
      <c r="P158">
        <v>0</v>
      </c>
      <c r="Q158">
        <v>359</v>
      </c>
      <c r="R158">
        <v>359</v>
      </c>
      <c r="S158">
        <v>610</v>
      </c>
      <c r="T158">
        <v>155</v>
      </c>
      <c r="U158">
        <v>315</v>
      </c>
      <c r="V158">
        <v>540</v>
      </c>
      <c r="X158">
        <f t="shared" si="3"/>
        <v>0</v>
      </c>
    </row>
    <row r="159" customFormat="1" spans="1:24">
      <c r="A159">
        <v>170</v>
      </c>
      <c r="B159" t="s">
        <v>365</v>
      </c>
      <c r="C159" t="s">
        <v>366</v>
      </c>
      <c r="D159">
        <v>803</v>
      </c>
      <c r="E159">
        <v>162250</v>
      </c>
      <c r="F159">
        <v>33335</v>
      </c>
      <c r="G159">
        <v>4.87</v>
      </c>
      <c r="H159">
        <v>105000</v>
      </c>
      <c r="I159">
        <v>22638</v>
      </c>
      <c r="J159">
        <v>4.64</v>
      </c>
      <c r="K159">
        <v>122</v>
      </c>
      <c r="L159">
        <v>30070</v>
      </c>
      <c r="M159">
        <v>12940</v>
      </c>
      <c r="N159">
        <v>4180</v>
      </c>
      <c r="O159">
        <v>480</v>
      </c>
      <c r="P159">
        <v>175</v>
      </c>
      <c r="Q159">
        <v>192</v>
      </c>
      <c r="R159">
        <v>367</v>
      </c>
      <c r="S159">
        <v>265</v>
      </c>
      <c r="T159">
        <v>65</v>
      </c>
      <c r="U159">
        <v>120</v>
      </c>
      <c r="V159">
        <v>255</v>
      </c>
      <c r="X159">
        <f t="shared" si="3"/>
        <v>0</v>
      </c>
    </row>
    <row r="160" customFormat="1" spans="1:24">
      <c r="A160" s="1">
        <v>171</v>
      </c>
      <c r="B160" s="1" t="s">
        <v>367</v>
      </c>
      <c r="C160" s="1" t="s">
        <v>368</v>
      </c>
      <c r="D160" s="1">
        <v>2105</v>
      </c>
      <c r="E160" s="1">
        <v>650000</v>
      </c>
      <c r="F160" s="1">
        <v>47120</v>
      </c>
      <c r="G160" s="1">
        <v>13.79</v>
      </c>
      <c r="H160" s="1">
        <v>470000</v>
      </c>
      <c r="I160" s="1">
        <v>31082</v>
      </c>
      <c r="J160" s="1">
        <v>15.12</v>
      </c>
      <c r="K160" s="1">
        <v>519</v>
      </c>
      <c r="L160" s="1">
        <v>11010</v>
      </c>
      <c r="M160" s="1">
        <v>63000</v>
      </c>
      <c r="N160" s="1">
        <v>28750</v>
      </c>
      <c r="O160" s="1">
        <v>8030</v>
      </c>
      <c r="P160" s="1">
        <v>0</v>
      </c>
      <c r="Q160" s="1">
        <v>0</v>
      </c>
      <c r="R160" s="1">
        <v>0</v>
      </c>
      <c r="S160" s="1">
        <v>1525</v>
      </c>
      <c r="T160" s="1">
        <v>390</v>
      </c>
      <c r="U160" s="1">
        <v>655</v>
      </c>
      <c r="V160" s="1">
        <v>1715</v>
      </c>
      <c r="W160" s="1"/>
      <c r="X160" s="1">
        <f t="shared" si="3"/>
        <v>0</v>
      </c>
    </row>
    <row r="161" customFormat="1" spans="1:24">
      <c r="A161" s="1">
        <v>172</v>
      </c>
      <c r="B161" s="1" t="s">
        <v>369</v>
      </c>
      <c r="C161" s="1" t="s">
        <v>370</v>
      </c>
      <c r="D161" s="1">
        <v>1003</v>
      </c>
      <c r="E161" s="1">
        <v>210000</v>
      </c>
      <c r="F161" s="1">
        <v>29956</v>
      </c>
      <c r="G161" s="1">
        <v>7.01</v>
      </c>
      <c r="H161" s="1">
        <v>164972.5</v>
      </c>
      <c r="I161" s="1">
        <v>23654</v>
      </c>
      <c r="J161" s="1">
        <v>6.97</v>
      </c>
      <c r="K161" s="1">
        <v>0</v>
      </c>
      <c r="L161" s="1">
        <v>26360</v>
      </c>
      <c r="M161" s="1">
        <v>13900</v>
      </c>
      <c r="N161" s="1">
        <v>4940</v>
      </c>
      <c r="O161" s="1">
        <v>750</v>
      </c>
      <c r="P161" s="1">
        <v>92</v>
      </c>
      <c r="Q161" s="1">
        <v>134</v>
      </c>
      <c r="R161" s="1">
        <v>226</v>
      </c>
      <c r="S161" s="1">
        <v>275</v>
      </c>
      <c r="T161" s="1">
        <v>75</v>
      </c>
      <c r="U161" s="1">
        <v>135</v>
      </c>
      <c r="V161" s="1">
        <v>225</v>
      </c>
      <c r="W161" s="1"/>
      <c r="X161" s="1">
        <f t="shared" si="3"/>
        <v>0</v>
      </c>
    </row>
    <row r="162" customFormat="1" spans="1:24">
      <c r="A162">
        <v>173</v>
      </c>
      <c r="B162" t="s">
        <v>371</v>
      </c>
      <c r="C162" t="s">
        <v>372</v>
      </c>
      <c r="D162">
        <v>995</v>
      </c>
      <c r="E162">
        <v>286000</v>
      </c>
      <c r="F162">
        <v>33116</v>
      </c>
      <c r="G162">
        <v>8.64</v>
      </c>
      <c r="H162">
        <v>235000</v>
      </c>
      <c r="I162">
        <v>23312</v>
      </c>
      <c r="J162">
        <v>10.08</v>
      </c>
      <c r="K162">
        <v>125</v>
      </c>
      <c r="L162">
        <v>23270</v>
      </c>
      <c r="M162">
        <v>29050</v>
      </c>
      <c r="N162">
        <v>11810</v>
      </c>
      <c r="O162">
        <v>2500</v>
      </c>
      <c r="P162">
        <v>7</v>
      </c>
      <c r="Q162">
        <v>191</v>
      </c>
      <c r="R162">
        <v>198</v>
      </c>
      <c r="S162">
        <v>330</v>
      </c>
      <c r="T162">
        <v>115</v>
      </c>
      <c r="U162">
        <v>190</v>
      </c>
      <c r="V162">
        <v>410</v>
      </c>
      <c r="X162">
        <f t="shared" si="3"/>
        <v>0</v>
      </c>
    </row>
    <row r="163" customFormat="1" spans="1:24">
      <c r="A163">
        <v>174</v>
      </c>
      <c r="B163" t="s">
        <v>373</v>
      </c>
      <c r="C163" t="s">
        <v>374</v>
      </c>
      <c r="D163">
        <v>3508</v>
      </c>
      <c r="E163">
        <v>275000</v>
      </c>
      <c r="F163">
        <v>31535</v>
      </c>
      <c r="G163">
        <v>8.72</v>
      </c>
      <c r="H163">
        <v>210000</v>
      </c>
      <c r="I163">
        <v>23120</v>
      </c>
      <c r="J163">
        <v>9.08</v>
      </c>
      <c r="K163">
        <v>355</v>
      </c>
      <c r="L163">
        <v>68480</v>
      </c>
      <c r="M163">
        <v>96220</v>
      </c>
      <c r="N163">
        <v>47990</v>
      </c>
      <c r="O163">
        <v>12470</v>
      </c>
      <c r="P163">
        <v>0</v>
      </c>
      <c r="Q163">
        <v>798</v>
      </c>
      <c r="R163">
        <v>798</v>
      </c>
      <c r="S163">
        <v>1310</v>
      </c>
      <c r="T163">
        <v>445</v>
      </c>
      <c r="U163">
        <v>745</v>
      </c>
      <c r="V163">
        <v>1485</v>
      </c>
      <c r="X163">
        <f t="shared" si="3"/>
        <v>0</v>
      </c>
    </row>
    <row r="164" customFormat="1" spans="1:24">
      <c r="A164">
        <v>175</v>
      </c>
      <c r="B164" t="s">
        <v>375</v>
      </c>
      <c r="C164" t="s">
        <v>376</v>
      </c>
      <c r="D164">
        <v>1187</v>
      </c>
      <c r="E164">
        <v>168000</v>
      </c>
      <c r="F164">
        <v>30273</v>
      </c>
      <c r="G164">
        <v>5.55</v>
      </c>
      <c r="H164">
        <v>122000</v>
      </c>
      <c r="I164">
        <v>21311</v>
      </c>
      <c r="J164">
        <v>5.72</v>
      </c>
      <c r="K164">
        <v>60</v>
      </c>
      <c r="L164">
        <v>35500</v>
      </c>
      <c r="M164">
        <v>12970</v>
      </c>
      <c r="N164">
        <v>4880</v>
      </c>
      <c r="O164">
        <v>770</v>
      </c>
      <c r="P164">
        <v>19</v>
      </c>
      <c r="Q164">
        <v>116</v>
      </c>
      <c r="R164">
        <v>135</v>
      </c>
      <c r="S164">
        <v>300</v>
      </c>
      <c r="T164">
        <v>75</v>
      </c>
      <c r="U164">
        <v>130</v>
      </c>
      <c r="V164">
        <v>240</v>
      </c>
      <c r="X164">
        <f t="shared" si="3"/>
        <v>0</v>
      </c>
    </row>
    <row r="165" customFormat="1" spans="1:24">
      <c r="A165">
        <v>176</v>
      </c>
      <c r="B165" t="s">
        <v>377</v>
      </c>
      <c r="C165" t="s">
        <v>378</v>
      </c>
      <c r="D165">
        <v>691</v>
      </c>
      <c r="E165">
        <v>195000</v>
      </c>
      <c r="F165">
        <v>28474</v>
      </c>
      <c r="G165">
        <v>6.85</v>
      </c>
      <c r="H165">
        <v>149950</v>
      </c>
      <c r="I165">
        <v>21965</v>
      </c>
      <c r="J165">
        <v>6.83</v>
      </c>
      <c r="K165">
        <v>145</v>
      </c>
      <c r="L165">
        <v>21720</v>
      </c>
      <c r="M165">
        <v>14010</v>
      </c>
      <c r="N165">
        <v>6020</v>
      </c>
      <c r="O165">
        <v>890</v>
      </c>
      <c r="P165">
        <v>0</v>
      </c>
      <c r="Q165">
        <v>313</v>
      </c>
      <c r="R165">
        <v>313</v>
      </c>
      <c r="S165">
        <v>295</v>
      </c>
      <c r="T165">
        <v>65</v>
      </c>
      <c r="U165">
        <v>155</v>
      </c>
      <c r="V165">
        <v>250</v>
      </c>
      <c r="X165">
        <f t="shared" si="3"/>
        <v>0</v>
      </c>
    </row>
    <row r="166" customFormat="1" spans="1:24">
      <c r="A166">
        <v>177</v>
      </c>
      <c r="B166" t="s">
        <v>379</v>
      </c>
      <c r="C166" t="s">
        <v>380</v>
      </c>
      <c r="D166">
        <v>3722</v>
      </c>
      <c r="E166">
        <v>136000</v>
      </c>
      <c r="F166">
        <v>29178</v>
      </c>
      <c r="G166">
        <v>4.66</v>
      </c>
      <c r="H166">
        <v>100000</v>
      </c>
      <c r="I166">
        <v>21788</v>
      </c>
      <c r="J166">
        <v>4.59</v>
      </c>
      <c r="K166">
        <v>403</v>
      </c>
      <c r="L166">
        <v>107100</v>
      </c>
      <c r="M166">
        <v>24920</v>
      </c>
      <c r="N166">
        <v>6870</v>
      </c>
      <c r="O166">
        <v>1070</v>
      </c>
      <c r="P166">
        <v>0</v>
      </c>
      <c r="Q166">
        <v>698</v>
      </c>
      <c r="R166">
        <v>698</v>
      </c>
      <c r="S166">
        <v>810</v>
      </c>
      <c r="T166">
        <v>170</v>
      </c>
      <c r="U166">
        <v>365</v>
      </c>
      <c r="V166">
        <v>540</v>
      </c>
      <c r="X166">
        <f t="shared" si="3"/>
        <v>0</v>
      </c>
    </row>
    <row r="167" customFormat="1" spans="1:24">
      <c r="A167">
        <v>178</v>
      </c>
      <c r="B167" t="s">
        <v>381</v>
      </c>
      <c r="C167" t="s">
        <v>382</v>
      </c>
      <c r="D167">
        <v>809.6666667</v>
      </c>
      <c r="E167">
        <v>210000</v>
      </c>
      <c r="F167">
        <v>27478</v>
      </c>
      <c r="G167">
        <v>7.64</v>
      </c>
      <c r="H167">
        <v>170500</v>
      </c>
      <c r="I167">
        <v>21535</v>
      </c>
      <c r="J167">
        <v>7.92</v>
      </c>
      <c r="K167">
        <v>189</v>
      </c>
      <c r="L167">
        <v>24020</v>
      </c>
      <c r="M167">
        <v>17280</v>
      </c>
      <c r="N167">
        <v>4970</v>
      </c>
      <c r="O167">
        <v>440</v>
      </c>
      <c r="P167">
        <v>0</v>
      </c>
      <c r="Q167">
        <v>316</v>
      </c>
      <c r="R167">
        <v>316</v>
      </c>
      <c r="S167">
        <v>250</v>
      </c>
      <c r="T167">
        <v>70</v>
      </c>
      <c r="U167">
        <v>155</v>
      </c>
      <c r="V167">
        <v>265</v>
      </c>
      <c r="X167">
        <f t="shared" si="3"/>
        <v>0</v>
      </c>
    </row>
    <row r="168" customFormat="1" spans="1:24">
      <c r="A168">
        <v>179</v>
      </c>
      <c r="B168" t="s">
        <v>383</v>
      </c>
      <c r="C168" t="s">
        <v>384</v>
      </c>
      <c r="D168">
        <v>2707</v>
      </c>
      <c r="E168">
        <v>118000</v>
      </c>
      <c r="F168">
        <v>24393</v>
      </c>
      <c r="G168">
        <v>4.84</v>
      </c>
      <c r="H168">
        <v>88000</v>
      </c>
      <c r="I168">
        <v>18594</v>
      </c>
      <c r="J168">
        <v>4.73</v>
      </c>
      <c r="K168">
        <v>315</v>
      </c>
      <c r="L168">
        <v>53150</v>
      </c>
      <c r="M168">
        <v>16080</v>
      </c>
      <c r="N168">
        <v>2500</v>
      </c>
      <c r="O168">
        <v>280</v>
      </c>
      <c r="P168">
        <v>294</v>
      </c>
      <c r="Q168">
        <v>625</v>
      </c>
      <c r="R168">
        <v>919</v>
      </c>
      <c r="S168">
        <v>480</v>
      </c>
      <c r="T168">
        <v>55</v>
      </c>
      <c r="U168">
        <v>165</v>
      </c>
      <c r="V168">
        <v>280</v>
      </c>
      <c r="X168">
        <f t="shared" si="3"/>
        <v>0</v>
      </c>
    </row>
    <row r="169" customFormat="1" spans="1:24">
      <c r="A169">
        <v>180</v>
      </c>
      <c r="B169" t="s">
        <v>385</v>
      </c>
      <c r="C169" t="s">
        <v>386</v>
      </c>
      <c r="D169">
        <v>1091</v>
      </c>
      <c r="E169">
        <v>144950</v>
      </c>
      <c r="F169">
        <v>27087</v>
      </c>
      <c r="G169">
        <v>5.35</v>
      </c>
      <c r="H169">
        <v>99950</v>
      </c>
      <c r="I169">
        <v>19383</v>
      </c>
      <c r="J169">
        <v>5.16</v>
      </c>
      <c r="K169">
        <v>209</v>
      </c>
      <c r="L169">
        <v>33820</v>
      </c>
      <c r="M169">
        <v>13020</v>
      </c>
      <c r="N169">
        <v>4520</v>
      </c>
      <c r="O169">
        <v>650</v>
      </c>
      <c r="P169">
        <v>154</v>
      </c>
      <c r="Q169">
        <v>228</v>
      </c>
      <c r="R169">
        <v>382</v>
      </c>
      <c r="S169">
        <v>300</v>
      </c>
      <c r="T169">
        <v>60</v>
      </c>
      <c r="U169">
        <v>150</v>
      </c>
      <c r="V169">
        <v>290</v>
      </c>
      <c r="X169">
        <f t="shared" si="3"/>
        <v>0</v>
      </c>
    </row>
    <row r="170" customFormat="1" spans="1:24">
      <c r="A170">
        <v>181</v>
      </c>
      <c r="B170" t="s">
        <v>387</v>
      </c>
      <c r="C170" t="s">
        <v>388</v>
      </c>
      <c r="D170">
        <v>1824</v>
      </c>
      <c r="E170">
        <v>272000</v>
      </c>
      <c r="F170">
        <v>33090</v>
      </c>
      <c r="G170">
        <v>8.22</v>
      </c>
      <c r="H170">
        <v>210000</v>
      </c>
      <c r="I170">
        <v>23556</v>
      </c>
      <c r="J170">
        <v>8.91</v>
      </c>
      <c r="K170">
        <v>199</v>
      </c>
      <c r="L170">
        <v>32090</v>
      </c>
      <c r="M170">
        <v>36330</v>
      </c>
      <c r="N170">
        <v>12990</v>
      </c>
      <c r="O170">
        <v>2640</v>
      </c>
      <c r="P170">
        <v>0</v>
      </c>
      <c r="Q170">
        <v>557</v>
      </c>
      <c r="R170">
        <v>557</v>
      </c>
      <c r="S170">
        <v>465</v>
      </c>
      <c r="T170">
        <v>150</v>
      </c>
      <c r="U170">
        <v>375</v>
      </c>
      <c r="V170">
        <v>435</v>
      </c>
      <c r="X170">
        <f t="shared" si="3"/>
        <v>0</v>
      </c>
    </row>
    <row r="171" customFormat="1" spans="1:24">
      <c r="A171">
        <v>182</v>
      </c>
      <c r="B171" t="s">
        <v>389</v>
      </c>
      <c r="C171" t="s">
        <v>390</v>
      </c>
      <c r="D171">
        <v>815</v>
      </c>
      <c r="E171">
        <v>420000</v>
      </c>
      <c r="F171">
        <v>35966</v>
      </c>
      <c r="G171">
        <v>11.68</v>
      </c>
      <c r="H171">
        <v>305000</v>
      </c>
      <c r="I171">
        <v>26548</v>
      </c>
      <c r="J171">
        <v>11.49</v>
      </c>
      <c r="K171">
        <v>53</v>
      </c>
      <c r="L171">
        <v>9880</v>
      </c>
      <c r="M171">
        <v>22650</v>
      </c>
      <c r="N171">
        <v>15580</v>
      </c>
      <c r="O171">
        <v>6480</v>
      </c>
      <c r="P171">
        <v>0</v>
      </c>
      <c r="Q171">
        <v>234</v>
      </c>
      <c r="R171">
        <v>234</v>
      </c>
      <c r="S171">
        <v>1280</v>
      </c>
      <c r="T171">
        <v>150</v>
      </c>
      <c r="U171">
        <v>265</v>
      </c>
      <c r="V171">
        <v>450</v>
      </c>
      <c r="X171">
        <f t="shared" si="3"/>
        <v>0</v>
      </c>
    </row>
    <row r="172" customFormat="1" spans="1:24">
      <c r="A172">
        <v>183</v>
      </c>
      <c r="B172" t="s">
        <v>391</v>
      </c>
      <c r="C172" t="s">
        <v>392</v>
      </c>
      <c r="D172">
        <v>809</v>
      </c>
      <c r="E172">
        <v>380000</v>
      </c>
      <c r="F172">
        <v>30294</v>
      </c>
      <c r="G172">
        <v>12.54</v>
      </c>
      <c r="H172">
        <v>285000</v>
      </c>
      <c r="I172">
        <v>22441</v>
      </c>
      <c r="J172">
        <v>12.7</v>
      </c>
      <c r="K172">
        <v>79</v>
      </c>
      <c r="L172">
        <v>9520</v>
      </c>
      <c r="M172">
        <v>26980</v>
      </c>
      <c r="N172">
        <v>15030</v>
      </c>
      <c r="O172">
        <v>7200</v>
      </c>
      <c r="P172">
        <v>18</v>
      </c>
      <c r="Q172">
        <v>332</v>
      </c>
      <c r="R172">
        <v>350</v>
      </c>
      <c r="S172">
        <v>475</v>
      </c>
      <c r="T172">
        <v>115</v>
      </c>
      <c r="U172">
        <v>200</v>
      </c>
      <c r="V172">
        <v>475</v>
      </c>
      <c r="X172">
        <f t="shared" si="3"/>
        <v>0</v>
      </c>
    </row>
    <row r="173" customFormat="1" spans="1:24">
      <c r="A173">
        <v>184</v>
      </c>
      <c r="B173" t="s">
        <v>393</v>
      </c>
      <c r="C173" t="s">
        <v>394</v>
      </c>
      <c r="D173">
        <v>995</v>
      </c>
      <c r="E173">
        <v>270000</v>
      </c>
      <c r="F173">
        <v>33785</v>
      </c>
      <c r="G173">
        <v>7.99</v>
      </c>
      <c r="H173">
        <v>200000</v>
      </c>
      <c r="I173">
        <v>22687</v>
      </c>
      <c r="J173">
        <v>8.82</v>
      </c>
      <c r="K173">
        <v>108</v>
      </c>
      <c r="L173">
        <v>23160</v>
      </c>
      <c r="M173">
        <v>23360</v>
      </c>
      <c r="N173">
        <v>7910</v>
      </c>
      <c r="O173">
        <v>2250</v>
      </c>
      <c r="P173">
        <v>303</v>
      </c>
      <c r="Q173">
        <v>328</v>
      </c>
      <c r="R173">
        <v>631</v>
      </c>
      <c r="S173">
        <v>365</v>
      </c>
      <c r="T173">
        <v>105</v>
      </c>
      <c r="U173">
        <v>245</v>
      </c>
      <c r="V173">
        <v>330</v>
      </c>
      <c r="X173">
        <f t="shared" si="3"/>
        <v>0</v>
      </c>
    </row>
    <row r="174" customFormat="1" spans="1:24">
      <c r="A174">
        <v>185</v>
      </c>
      <c r="B174" t="s">
        <v>395</v>
      </c>
      <c r="C174" t="s">
        <v>396</v>
      </c>
      <c r="D174">
        <v>1411</v>
      </c>
      <c r="E174">
        <v>352865</v>
      </c>
      <c r="F174">
        <v>35257</v>
      </c>
      <c r="G174">
        <v>10.01</v>
      </c>
      <c r="H174">
        <v>280000</v>
      </c>
      <c r="I174">
        <v>24210</v>
      </c>
      <c r="J174">
        <v>11.57</v>
      </c>
      <c r="K174">
        <v>215</v>
      </c>
      <c r="L174">
        <v>15270</v>
      </c>
      <c r="M174">
        <v>41200</v>
      </c>
      <c r="N174">
        <v>17100</v>
      </c>
      <c r="O174">
        <v>4640</v>
      </c>
      <c r="P174">
        <v>0</v>
      </c>
      <c r="Q174">
        <v>283</v>
      </c>
      <c r="R174">
        <v>283</v>
      </c>
      <c r="S174">
        <v>495</v>
      </c>
      <c r="T174">
        <v>165</v>
      </c>
      <c r="U174">
        <v>300</v>
      </c>
      <c r="V174">
        <v>460</v>
      </c>
      <c r="X174">
        <f t="shared" si="3"/>
        <v>0</v>
      </c>
    </row>
    <row r="175" customFormat="1" spans="1:24">
      <c r="A175">
        <v>186</v>
      </c>
      <c r="B175" t="s">
        <v>397</v>
      </c>
      <c r="C175" t="s">
        <v>398</v>
      </c>
      <c r="D175">
        <v>3344</v>
      </c>
      <c r="E175">
        <v>220000</v>
      </c>
      <c r="F175">
        <v>26000</v>
      </c>
      <c r="G175">
        <v>8.46</v>
      </c>
      <c r="H175">
        <v>175000</v>
      </c>
      <c r="I175">
        <v>17813</v>
      </c>
      <c r="J175">
        <v>9.82</v>
      </c>
      <c r="K175">
        <v>473</v>
      </c>
      <c r="L175">
        <v>58660</v>
      </c>
      <c r="M175">
        <v>28360</v>
      </c>
      <c r="N175">
        <v>5390</v>
      </c>
      <c r="O175">
        <v>720</v>
      </c>
      <c r="P175">
        <v>256</v>
      </c>
      <c r="Q175">
        <v>958</v>
      </c>
      <c r="R175">
        <v>1214</v>
      </c>
      <c r="S175">
        <v>865</v>
      </c>
      <c r="T175">
        <v>105</v>
      </c>
      <c r="U175">
        <v>250</v>
      </c>
      <c r="V175">
        <v>440</v>
      </c>
      <c r="X175">
        <f t="shared" si="3"/>
        <v>0</v>
      </c>
    </row>
    <row r="176" customFormat="1" spans="1:24">
      <c r="A176">
        <v>187</v>
      </c>
      <c r="B176" t="s">
        <v>399</v>
      </c>
      <c r="C176" t="s">
        <v>400</v>
      </c>
      <c r="D176">
        <v>747</v>
      </c>
      <c r="E176">
        <v>367000</v>
      </c>
      <c r="F176">
        <v>37649</v>
      </c>
      <c r="G176">
        <v>9.75</v>
      </c>
      <c r="H176">
        <v>297750</v>
      </c>
      <c r="I176">
        <v>28473</v>
      </c>
      <c r="J176">
        <v>10.46</v>
      </c>
      <c r="K176">
        <v>120</v>
      </c>
      <c r="L176">
        <v>4370</v>
      </c>
      <c r="M176">
        <v>23870</v>
      </c>
      <c r="N176">
        <v>10480</v>
      </c>
      <c r="O176">
        <v>2390</v>
      </c>
      <c r="P176">
        <v>214</v>
      </c>
      <c r="Q176">
        <v>257</v>
      </c>
      <c r="R176">
        <v>471</v>
      </c>
      <c r="S176">
        <v>320</v>
      </c>
      <c r="T176">
        <v>70</v>
      </c>
      <c r="U176">
        <v>125</v>
      </c>
      <c r="V176">
        <v>240</v>
      </c>
      <c r="X176">
        <f t="shared" si="3"/>
        <v>0</v>
      </c>
    </row>
    <row r="177" customFormat="1" spans="1:24">
      <c r="A177">
        <v>188</v>
      </c>
      <c r="B177" t="s">
        <v>401</v>
      </c>
      <c r="C177" t="s">
        <v>402</v>
      </c>
      <c r="D177">
        <v>615</v>
      </c>
      <c r="E177">
        <v>140000</v>
      </c>
      <c r="F177">
        <v>27738</v>
      </c>
      <c r="G177">
        <v>5.05</v>
      </c>
      <c r="H177">
        <v>95000</v>
      </c>
      <c r="I177">
        <v>20733</v>
      </c>
      <c r="J177">
        <v>4.58</v>
      </c>
      <c r="K177">
        <v>88</v>
      </c>
      <c r="L177">
        <v>21400</v>
      </c>
      <c r="M177">
        <v>7690</v>
      </c>
      <c r="N177">
        <v>2680</v>
      </c>
      <c r="O177">
        <v>490</v>
      </c>
      <c r="P177">
        <v>71</v>
      </c>
      <c r="Q177">
        <v>211</v>
      </c>
      <c r="R177">
        <v>282</v>
      </c>
      <c r="S177">
        <v>235</v>
      </c>
      <c r="T177">
        <v>30</v>
      </c>
      <c r="U177">
        <v>115</v>
      </c>
      <c r="V177">
        <v>175</v>
      </c>
      <c r="X177">
        <f t="shared" si="3"/>
        <v>0</v>
      </c>
    </row>
    <row r="178" customFormat="1" spans="1:24">
      <c r="A178">
        <v>189</v>
      </c>
      <c r="B178" t="s">
        <v>403</v>
      </c>
      <c r="C178" t="s">
        <v>404</v>
      </c>
      <c r="D178">
        <v>1528</v>
      </c>
      <c r="E178">
        <v>312750</v>
      </c>
      <c r="F178">
        <v>30108</v>
      </c>
      <c r="G178">
        <v>10.39</v>
      </c>
      <c r="H178">
        <v>250000</v>
      </c>
      <c r="I178">
        <v>22886</v>
      </c>
      <c r="J178">
        <v>10.92</v>
      </c>
      <c r="K178">
        <v>215</v>
      </c>
      <c r="L178">
        <v>20880</v>
      </c>
      <c r="M178">
        <v>34280</v>
      </c>
      <c r="N178">
        <v>11630</v>
      </c>
      <c r="O178">
        <v>2350</v>
      </c>
      <c r="P178">
        <v>151</v>
      </c>
      <c r="Q178">
        <v>519</v>
      </c>
      <c r="R178">
        <v>670</v>
      </c>
      <c r="S178">
        <v>430</v>
      </c>
      <c r="T178">
        <v>110</v>
      </c>
      <c r="U178">
        <v>255</v>
      </c>
      <c r="V178">
        <v>395</v>
      </c>
      <c r="X178">
        <f t="shared" si="3"/>
        <v>0</v>
      </c>
    </row>
    <row r="179" customFormat="1" spans="1:24">
      <c r="A179">
        <v>190</v>
      </c>
      <c r="B179" t="s">
        <v>405</v>
      </c>
      <c r="C179" t="s">
        <v>406</v>
      </c>
      <c r="D179">
        <v>627.6666667</v>
      </c>
      <c r="E179">
        <v>280000</v>
      </c>
      <c r="F179">
        <v>35633</v>
      </c>
      <c r="G179">
        <v>7.86</v>
      </c>
      <c r="H179">
        <v>210000</v>
      </c>
      <c r="I179">
        <v>23849</v>
      </c>
      <c r="J179">
        <v>8.81</v>
      </c>
      <c r="K179">
        <v>88</v>
      </c>
      <c r="L179">
        <v>16890</v>
      </c>
      <c r="M179">
        <v>20760</v>
      </c>
      <c r="N179">
        <v>11340</v>
      </c>
      <c r="O179">
        <v>2620</v>
      </c>
      <c r="P179">
        <v>0</v>
      </c>
      <c r="Q179">
        <v>231</v>
      </c>
      <c r="R179">
        <v>231</v>
      </c>
      <c r="S179">
        <v>495</v>
      </c>
      <c r="T179">
        <v>110</v>
      </c>
      <c r="U179">
        <v>255</v>
      </c>
      <c r="V179">
        <v>305</v>
      </c>
      <c r="X179">
        <f t="shared" si="3"/>
        <v>0</v>
      </c>
    </row>
    <row r="180" customFormat="1" spans="1:24">
      <c r="A180">
        <v>191</v>
      </c>
      <c r="B180" t="s">
        <v>407</v>
      </c>
      <c r="C180" t="s">
        <v>408</v>
      </c>
      <c r="D180">
        <v>2376</v>
      </c>
      <c r="E180">
        <v>147500</v>
      </c>
      <c r="F180">
        <v>27846</v>
      </c>
      <c r="G180">
        <v>5.3</v>
      </c>
      <c r="H180">
        <v>104000</v>
      </c>
      <c r="I180">
        <v>21148</v>
      </c>
      <c r="J180">
        <v>4.92</v>
      </c>
      <c r="K180">
        <v>178</v>
      </c>
      <c r="L180">
        <v>62850</v>
      </c>
      <c r="M180">
        <v>23080</v>
      </c>
      <c r="N180">
        <v>8550</v>
      </c>
      <c r="O180">
        <v>1380</v>
      </c>
      <c r="P180">
        <v>59</v>
      </c>
      <c r="Q180">
        <v>1162</v>
      </c>
      <c r="R180">
        <v>1221</v>
      </c>
      <c r="S180">
        <v>750</v>
      </c>
      <c r="T180">
        <v>150</v>
      </c>
      <c r="U180">
        <v>340</v>
      </c>
      <c r="V180">
        <v>520</v>
      </c>
      <c r="X180">
        <f t="shared" si="3"/>
        <v>0</v>
      </c>
    </row>
    <row r="181" customFormat="1" spans="1:24">
      <c r="A181">
        <v>193</v>
      </c>
      <c r="B181" t="s">
        <v>411</v>
      </c>
      <c r="C181" t="s">
        <v>412</v>
      </c>
      <c r="D181">
        <v>571</v>
      </c>
      <c r="E181">
        <v>282250</v>
      </c>
      <c r="F181">
        <v>29012</v>
      </c>
      <c r="G181">
        <v>9.73</v>
      </c>
      <c r="H181">
        <v>218000</v>
      </c>
      <c r="I181">
        <v>22018</v>
      </c>
      <c r="J181">
        <v>9.9</v>
      </c>
      <c r="K181">
        <v>150</v>
      </c>
      <c r="L181">
        <v>20200</v>
      </c>
      <c r="M181">
        <v>29770</v>
      </c>
      <c r="N181">
        <v>17380</v>
      </c>
      <c r="O181">
        <v>4310</v>
      </c>
      <c r="P181">
        <v>161</v>
      </c>
      <c r="Q181">
        <v>154</v>
      </c>
      <c r="R181">
        <v>315</v>
      </c>
      <c r="S181">
        <v>510</v>
      </c>
      <c r="T181">
        <v>85</v>
      </c>
      <c r="U181">
        <v>240</v>
      </c>
      <c r="V181">
        <v>365</v>
      </c>
      <c r="X181">
        <f t="shared" ref="X181:X221" si="4">COUNTBLANK(D181:V181)</f>
        <v>0</v>
      </c>
    </row>
    <row r="182" customFormat="1" spans="1:24">
      <c r="A182">
        <v>194</v>
      </c>
      <c r="B182" t="s">
        <v>413</v>
      </c>
      <c r="C182" t="s">
        <v>414</v>
      </c>
      <c r="D182">
        <v>802</v>
      </c>
      <c r="E182">
        <v>290000</v>
      </c>
      <c r="F182">
        <v>33479</v>
      </c>
      <c r="G182">
        <v>8.66</v>
      </c>
      <c r="H182">
        <v>218000</v>
      </c>
      <c r="I182">
        <v>24019</v>
      </c>
      <c r="J182">
        <v>9.08</v>
      </c>
      <c r="K182">
        <v>56</v>
      </c>
      <c r="L182">
        <v>11190</v>
      </c>
      <c r="M182">
        <v>17120</v>
      </c>
      <c r="N182">
        <v>10850</v>
      </c>
      <c r="O182">
        <v>3250</v>
      </c>
      <c r="P182">
        <v>1</v>
      </c>
      <c r="Q182">
        <v>125</v>
      </c>
      <c r="R182">
        <v>126</v>
      </c>
      <c r="S182">
        <v>275</v>
      </c>
      <c r="T182">
        <v>105</v>
      </c>
      <c r="U182">
        <v>215</v>
      </c>
      <c r="V182">
        <v>305</v>
      </c>
      <c r="X182">
        <f t="shared" si="4"/>
        <v>0</v>
      </c>
    </row>
    <row r="183" customFormat="1" spans="1:24">
      <c r="A183">
        <v>195</v>
      </c>
      <c r="B183" t="s">
        <v>415</v>
      </c>
      <c r="C183" t="s">
        <v>416</v>
      </c>
      <c r="D183">
        <v>2127</v>
      </c>
      <c r="E183">
        <v>225000</v>
      </c>
      <c r="F183">
        <v>30305</v>
      </c>
      <c r="G183">
        <v>7.42</v>
      </c>
      <c r="H183">
        <v>165000</v>
      </c>
      <c r="I183">
        <v>22399</v>
      </c>
      <c r="J183">
        <v>7.37</v>
      </c>
      <c r="K183">
        <v>213</v>
      </c>
      <c r="L183">
        <v>64470</v>
      </c>
      <c r="M183">
        <v>51680</v>
      </c>
      <c r="N183">
        <v>25610</v>
      </c>
      <c r="O183">
        <v>5030</v>
      </c>
      <c r="P183">
        <v>0</v>
      </c>
      <c r="Q183">
        <v>751</v>
      </c>
      <c r="R183">
        <v>751</v>
      </c>
      <c r="S183">
        <v>975</v>
      </c>
      <c r="T183">
        <v>205</v>
      </c>
      <c r="U183">
        <v>510</v>
      </c>
      <c r="V183">
        <v>860</v>
      </c>
      <c r="X183">
        <f t="shared" si="4"/>
        <v>0</v>
      </c>
    </row>
    <row r="184" customFormat="1" spans="1:24">
      <c r="A184">
        <v>196</v>
      </c>
      <c r="B184" t="s">
        <v>417</v>
      </c>
      <c r="C184" t="s">
        <v>418</v>
      </c>
      <c r="D184">
        <v>2871</v>
      </c>
      <c r="E184">
        <v>124950</v>
      </c>
      <c r="F184">
        <v>26935</v>
      </c>
      <c r="G184">
        <v>4.64</v>
      </c>
      <c r="H184">
        <v>82500</v>
      </c>
      <c r="I184">
        <v>20714</v>
      </c>
      <c r="J184">
        <v>3.98</v>
      </c>
      <c r="K184">
        <v>388</v>
      </c>
      <c r="L184">
        <v>99100</v>
      </c>
      <c r="M184">
        <v>26900</v>
      </c>
      <c r="N184">
        <v>4490</v>
      </c>
      <c r="O184">
        <v>710</v>
      </c>
      <c r="P184">
        <v>632</v>
      </c>
      <c r="Q184">
        <v>568</v>
      </c>
      <c r="R184">
        <v>1200</v>
      </c>
      <c r="S184">
        <v>625</v>
      </c>
      <c r="T184">
        <v>125</v>
      </c>
      <c r="U184">
        <v>235</v>
      </c>
      <c r="V184">
        <v>450</v>
      </c>
      <c r="X184">
        <f t="shared" si="4"/>
        <v>0</v>
      </c>
    </row>
    <row r="185" customFormat="1" spans="1:24">
      <c r="A185">
        <v>197</v>
      </c>
      <c r="B185" t="s">
        <v>419</v>
      </c>
      <c r="C185" t="s">
        <v>420</v>
      </c>
      <c r="D185">
        <v>522.3333333</v>
      </c>
      <c r="E185">
        <v>310000</v>
      </c>
      <c r="F185">
        <v>31126</v>
      </c>
      <c r="G185">
        <v>9.96</v>
      </c>
      <c r="H185">
        <v>225500</v>
      </c>
      <c r="I185">
        <v>22219</v>
      </c>
      <c r="J185">
        <v>10.15</v>
      </c>
      <c r="K185">
        <v>77</v>
      </c>
      <c r="L185">
        <v>13860</v>
      </c>
      <c r="M185">
        <v>17100</v>
      </c>
      <c r="N185">
        <v>10930</v>
      </c>
      <c r="O185">
        <v>3420</v>
      </c>
      <c r="P185">
        <v>0</v>
      </c>
      <c r="Q185">
        <v>125</v>
      </c>
      <c r="R185">
        <v>125</v>
      </c>
      <c r="S185">
        <v>415</v>
      </c>
      <c r="T185">
        <v>75</v>
      </c>
      <c r="U185">
        <v>165</v>
      </c>
      <c r="V185">
        <v>285</v>
      </c>
      <c r="X185">
        <f t="shared" si="4"/>
        <v>0</v>
      </c>
    </row>
    <row r="186" customFormat="1" spans="1:24">
      <c r="A186">
        <v>198</v>
      </c>
      <c r="B186" t="s">
        <v>421</v>
      </c>
      <c r="C186" t="s">
        <v>422</v>
      </c>
      <c r="D186">
        <v>15172</v>
      </c>
      <c r="E186">
        <v>185000</v>
      </c>
      <c r="F186">
        <v>29030</v>
      </c>
      <c r="G186">
        <v>6.37</v>
      </c>
      <c r="H186">
        <v>145000</v>
      </c>
      <c r="I186">
        <v>21000</v>
      </c>
      <c r="J186">
        <v>6.9</v>
      </c>
      <c r="K186">
        <v>1404</v>
      </c>
      <c r="L186">
        <v>291750</v>
      </c>
      <c r="M186">
        <v>122490</v>
      </c>
      <c r="N186">
        <v>30840</v>
      </c>
      <c r="O186">
        <v>6800</v>
      </c>
      <c r="P186">
        <v>1131</v>
      </c>
      <c r="Q186">
        <v>4640</v>
      </c>
      <c r="R186">
        <v>5771</v>
      </c>
      <c r="S186">
        <v>4345</v>
      </c>
      <c r="T186">
        <v>760</v>
      </c>
      <c r="U186">
        <v>2290</v>
      </c>
      <c r="V186">
        <v>2005</v>
      </c>
      <c r="X186">
        <f t="shared" si="4"/>
        <v>0</v>
      </c>
    </row>
    <row r="187" customFormat="1" spans="1:24">
      <c r="A187">
        <v>199</v>
      </c>
      <c r="B187" t="s">
        <v>423</v>
      </c>
      <c r="C187" t="s">
        <v>424</v>
      </c>
      <c r="D187">
        <v>1770</v>
      </c>
      <c r="E187">
        <v>140000</v>
      </c>
      <c r="F187">
        <v>28094</v>
      </c>
      <c r="G187">
        <v>4.98</v>
      </c>
      <c r="H187">
        <v>101000</v>
      </c>
      <c r="I187">
        <v>22040</v>
      </c>
      <c r="J187">
        <v>4.58</v>
      </c>
      <c r="K187">
        <v>187</v>
      </c>
      <c r="L187">
        <v>56500</v>
      </c>
      <c r="M187">
        <v>22390</v>
      </c>
      <c r="N187">
        <v>5260</v>
      </c>
      <c r="O187">
        <v>620</v>
      </c>
      <c r="P187">
        <v>0</v>
      </c>
      <c r="Q187">
        <v>469</v>
      </c>
      <c r="R187">
        <v>469</v>
      </c>
      <c r="S187">
        <v>430</v>
      </c>
      <c r="T187">
        <v>85</v>
      </c>
      <c r="U187">
        <v>195</v>
      </c>
      <c r="V187">
        <v>340</v>
      </c>
      <c r="X187">
        <f t="shared" si="4"/>
        <v>0</v>
      </c>
    </row>
    <row r="188" customFormat="1" spans="1:24">
      <c r="A188">
        <v>201</v>
      </c>
      <c r="B188" t="s">
        <v>427</v>
      </c>
      <c r="C188" t="s">
        <v>428</v>
      </c>
      <c r="D188">
        <v>4098</v>
      </c>
      <c r="E188">
        <v>146500</v>
      </c>
      <c r="F188">
        <v>25434</v>
      </c>
      <c r="G188">
        <v>5.76</v>
      </c>
      <c r="H188">
        <v>118000</v>
      </c>
      <c r="I188">
        <v>19748</v>
      </c>
      <c r="J188">
        <v>5.98</v>
      </c>
      <c r="K188">
        <v>715</v>
      </c>
      <c r="L188">
        <v>114050</v>
      </c>
      <c r="M188">
        <v>23990</v>
      </c>
      <c r="N188">
        <v>3630</v>
      </c>
      <c r="O188">
        <v>850</v>
      </c>
      <c r="P188">
        <v>0</v>
      </c>
      <c r="Q188">
        <v>1737</v>
      </c>
      <c r="R188">
        <v>1737</v>
      </c>
      <c r="S188">
        <v>865</v>
      </c>
      <c r="T188">
        <v>215</v>
      </c>
      <c r="U188">
        <v>550</v>
      </c>
      <c r="V188">
        <v>600</v>
      </c>
      <c r="X188">
        <f t="shared" si="4"/>
        <v>0</v>
      </c>
    </row>
    <row r="189" customFormat="1" spans="1:24">
      <c r="A189">
        <v>202</v>
      </c>
      <c r="B189" t="s">
        <v>429</v>
      </c>
      <c r="C189" t="s">
        <v>430</v>
      </c>
      <c r="D189">
        <v>412</v>
      </c>
      <c r="E189">
        <v>410000</v>
      </c>
      <c r="F189">
        <v>36515</v>
      </c>
      <c r="G189">
        <v>11.23</v>
      </c>
      <c r="H189">
        <v>315000</v>
      </c>
      <c r="I189">
        <v>25203</v>
      </c>
      <c r="J189">
        <v>12.5</v>
      </c>
      <c r="K189">
        <v>38</v>
      </c>
      <c r="L189">
        <v>5410</v>
      </c>
      <c r="M189">
        <v>16230</v>
      </c>
      <c r="N189">
        <v>12000</v>
      </c>
      <c r="O189">
        <v>5060</v>
      </c>
      <c r="P189">
        <v>0</v>
      </c>
      <c r="Q189">
        <v>2362</v>
      </c>
      <c r="R189">
        <v>2362</v>
      </c>
      <c r="S189">
        <v>280</v>
      </c>
      <c r="T189">
        <v>95</v>
      </c>
      <c r="U189">
        <v>165</v>
      </c>
      <c r="V189">
        <v>305</v>
      </c>
      <c r="X189">
        <f t="shared" si="4"/>
        <v>0</v>
      </c>
    </row>
    <row r="190" customFormat="1" spans="1:24">
      <c r="A190">
        <v>203</v>
      </c>
      <c r="B190" t="s">
        <v>431</v>
      </c>
      <c r="C190" t="s">
        <v>432</v>
      </c>
      <c r="D190">
        <v>401</v>
      </c>
      <c r="E190">
        <v>269995</v>
      </c>
      <c r="F190">
        <v>32875</v>
      </c>
      <c r="G190">
        <v>8.21</v>
      </c>
      <c r="H190">
        <v>212000</v>
      </c>
      <c r="I190">
        <v>22568</v>
      </c>
      <c r="J190">
        <v>9.39</v>
      </c>
      <c r="K190">
        <v>94</v>
      </c>
      <c r="L190">
        <v>13350</v>
      </c>
      <c r="M190">
        <v>18220</v>
      </c>
      <c r="N190">
        <v>9030</v>
      </c>
      <c r="O190">
        <v>2210</v>
      </c>
      <c r="P190">
        <v>1</v>
      </c>
      <c r="Q190">
        <v>273</v>
      </c>
      <c r="R190">
        <v>274</v>
      </c>
      <c r="S190">
        <v>235</v>
      </c>
      <c r="T190">
        <v>80</v>
      </c>
      <c r="U190">
        <v>140</v>
      </c>
      <c r="V190">
        <v>225</v>
      </c>
      <c r="X190">
        <f t="shared" si="4"/>
        <v>0</v>
      </c>
    </row>
    <row r="191" customFormat="1" spans="1:24">
      <c r="A191">
        <v>204</v>
      </c>
      <c r="B191" t="s">
        <v>433</v>
      </c>
      <c r="C191" t="s">
        <v>434</v>
      </c>
      <c r="D191">
        <v>1213</v>
      </c>
      <c r="E191">
        <v>335000</v>
      </c>
      <c r="F191">
        <v>34347</v>
      </c>
      <c r="G191">
        <v>9.75</v>
      </c>
      <c r="H191">
        <v>255000</v>
      </c>
      <c r="I191">
        <v>23940</v>
      </c>
      <c r="J191">
        <v>10.65</v>
      </c>
      <c r="K191">
        <v>173</v>
      </c>
      <c r="L191">
        <v>19300</v>
      </c>
      <c r="M191">
        <v>37560</v>
      </c>
      <c r="N191">
        <v>20610</v>
      </c>
      <c r="O191">
        <v>5190</v>
      </c>
      <c r="P191">
        <v>0</v>
      </c>
      <c r="Q191">
        <v>355</v>
      </c>
      <c r="R191">
        <v>355</v>
      </c>
      <c r="S191">
        <v>555</v>
      </c>
      <c r="T191">
        <v>160</v>
      </c>
      <c r="U191">
        <v>280</v>
      </c>
      <c r="V191">
        <v>505</v>
      </c>
      <c r="X191">
        <f t="shared" si="4"/>
        <v>0</v>
      </c>
    </row>
    <row r="192" customFormat="1" spans="1:24">
      <c r="A192" s="1">
        <v>205</v>
      </c>
      <c r="B192" s="1" t="s">
        <v>435</v>
      </c>
      <c r="C192" s="1" t="s">
        <v>436</v>
      </c>
      <c r="D192" s="1">
        <v>2253</v>
      </c>
      <c r="E192" s="1">
        <v>665000</v>
      </c>
      <c r="F192" s="1">
        <v>46213</v>
      </c>
      <c r="G192" s="1">
        <v>14.39</v>
      </c>
      <c r="H192" s="1">
        <v>490000</v>
      </c>
      <c r="I192" s="1">
        <v>29997</v>
      </c>
      <c r="J192" s="1">
        <v>16.33</v>
      </c>
      <c r="K192" s="1">
        <v>361</v>
      </c>
      <c r="L192" s="1">
        <v>19010</v>
      </c>
      <c r="M192" s="1">
        <v>70980</v>
      </c>
      <c r="N192" s="1">
        <v>42090</v>
      </c>
      <c r="O192" s="1">
        <v>16910</v>
      </c>
      <c r="P192" s="1">
        <v>0</v>
      </c>
      <c r="Q192" s="1">
        <v>0</v>
      </c>
      <c r="R192" s="1">
        <v>0</v>
      </c>
      <c r="S192" s="1">
        <v>1125</v>
      </c>
      <c r="T192" s="1">
        <v>300</v>
      </c>
      <c r="U192" s="1">
        <v>595</v>
      </c>
      <c r="V192" s="1">
        <v>1345</v>
      </c>
      <c r="W192" s="1"/>
      <c r="X192" s="1">
        <f t="shared" si="4"/>
        <v>0</v>
      </c>
    </row>
    <row r="193" customFormat="1" spans="1:24">
      <c r="A193">
        <v>206</v>
      </c>
      <c r="B193" t="s">
        <v>437</v>
      </c>
      <c r="C193" t="s">
        <v>438</v>
      </c>
      <c r="D193">
        <v>2102</v>
      </c>
      <c r="E193">
        <v>195000</v>
      </c>
      <c r="F193">
        <v>29986</v>
      </c>
      <c r="G193">
        <v>6.5</v>
      </c>
      <c r="H193">
        <v>137000</v>
      </c>
      <c r="I193">
        <v>20503</v>
      </c>
      <c r="J193">
        <v>6.68</v>
      </c>
      <c r="K193">
        <v>401</v>
      </c>
      <c r="L193">
        <v>47670</v>
      </c>
      <c r="M193">
        <v>31330</v>
      </c>
      <c r="N193">
        <v>12100</v>
      </c>
      <c r="O193">
        <v>2880</v>
      </c>
      <c r="P193">
        <v>0</v>
      </c>
      <c r="Q193">
        <v>458</v>
      </c>
      <c r="R193">
        <v>458</v>
      </c>
      <c r="S193">
        <v>550</v>
      </c>
      <c r="T193">
        <v>150</v>
      </c>
      <c r="U193">
        <v>330</v>
      </c>
      <c r="V193">
        <v>490</v>
      </c>
      <c r="X193">
        <f t="shared" si="4"/>
        <v>0</v>
      </c>
    </row>
    <row r="194" customFormat="1" spans="1:24">
      <c r="A194" s="1">
        <v>207</v>
      </c>
      <c r="B194" s="1" t="s">
        <v>439</v>
      </c>
      <c r="C194" s="1" t="s">
        <v>440</v>
      </c>
      <c r="D194" s="1">
        <v>2359</v>
      </c>
      <c r="E194" s="1">
        <v>430000</v>
      </c>
      <c r="F194" s="1">
        <v>35028</v>
      </c>
      <c r="G194" s="1">
        <v>12.28</v>
      </c>
      <c r="H194" s="1">
        <v>340000</v>
      </c>
      <c r="I194" s="1">
        <v>25342</v>
      </c>
      <c r="J194" s="1">
        <v>13.42</v>
      </c>
      <c r="K194" s="1">
        <v>421</v>
      </c>
      <c r="L194" s="1">
        <v>7430</v>
      </c>
      <c r="M194" s="1">
        <v>73110</v>
      </c>
      <c r="N194" s="1">
        <v>28640</v>
      </c>
      <c r="O194" s="1">
        <v>5690</v>
      </c>
      <c r="P194" s="1">
        <v>0</v>
      </c>
      <c r="Q194" s="1">
        <v>0</v>
      </c>
      <c r="R194" s="1">
        <v>0</v>
      </c>
      <c r="S194" s="1">
        <v>1275</v>
      </c>
      <c r="T194" s="1">
        <v>270</v>
      </c>
      <c r="U194" s="1">
        <v>495</v>
      </c>
      <c r="V194" s="1">
        <v>720</v>
      </c>
      <c r="W194" s="1"/>
      <c r="X194" s="1">
        <f t="shared" si="4"/>
        <v>0</v>
      </c>
    </row>
    <row r="195" customFormat="1" spans="1:24">
      <c r="A195">
        <v>208</v>
      </c>
      <c r="B195" t="s">
        <v>441</v>
      </c>
      <c r="C195" t="s">
        <v>442</v>
      </c>
      <c r="D195">
        <v>720</v>
      </c>
      <c r="E195">
        <v>402000</v>
      </c>
      <c r="F195">
        <v>34645</v>
      </c>
      <c r="G195">
        <v>11.6</v>
      </c>
      <c r="H195">
        <v>330000</v>
      </c>
      <c r="I195">
        <v>25967</v>
      </c>
      <c r="J195">
        <v>12.71</v>
      </c>
      <c r="K195">
        <v>108</v>
      </c>
      <c r="L195">
        <v>2160</v>
      </c>
      <c r="M195">
        <v>24300</v>
      </c>
      <c r="N195">
        <v>14710</v>
      </c>
      <c r="O195">
        <v>2270</v>
      </c>
      <c r="P195">
        <v>0</v>
      </c>
      <c r="Q195">
        <v>112</v>
      </c>
      <c r="R195">
        <v>112</v>
      </c>
      <c r="S195">
        <v>285</v>
      </c>
      <c r="T195">
        <v>65</v>
      </c>
      <c r="U195">
        <v>125</v>
      </c>
      <c r="V195">
        <v>245</v>
      </c>
      <c r="X195">
        <f t="shared" si="4"/>
        <v>0</v>
      </c>
    </row>
    <row r="196" customFormat="1" spans="1:24">
      <c r="A196">
        <v>209</v>
      </c>
      <c r="B196" t="s">
        <v>443</v>
      </c>
      <c r="C196" t="s">
        <v>444</v>
      </c>
      <c r="D196">
        <v>939</v>
      </c>
      <c r="E196">
        <v>128000</v>
      </c>
      <c r="F196">
        <v>28954</v>
      </c>
      <c r="G196">
        <v>4.42</v>
      </c>
      <c r="H196">
        <v>81000</v>
      </c>
      <c r="I196">
        <v>20863</v>
      </c>
      <c r="J196">
        <v>3.88</v>
      </c>
      <c r="K196">
        <v>63</v>
      </c>
      <c r="L196">
        <v>31490</v>
      </c>
      <c r="M196">
        <v>9700</v>
      </c>
      <c r="N196">
        <v>2550</v>
      </c>
      <c r="O196">
        <v>640</v>
      </c>
      <c r="P196">
        <v>81</v>
      </c>
      <c r="Q196">
        <v>262</v>
      </c>
      <c r="R196">
        <v>343</v>
      </c>
      <c r="S196">
        <v>190</v>
      </c>
      <c r="T196">
        <v>40</v>
      </c>
      <c r="U196">
        <v>100</v>
      </c>
      <c r="V196">
        <v>160</v>
      </c>
      <c r="X196">
        <f t="shared" si="4"/>
        <v>0</v>
      </c>
    </row>
    <row r="197" customFormat="1" spans="1:24">
      <c r="A197">
        <v>210</v>
      </c>
      <c r="B197" t="s">
        <v>445</v>
      </c>
      <c r="C197" t="s">
        <v>446</v>
      </c>
      <c r="D197">
        <v>805</v>
      </c>
      <c r="E197">
        <v>375000</v>
      </c>
      <c r="F197">
        <v>36905</v>
      </c>
      <c r="G197">
        <v>10.16</v>
      </c>
      <c r="H197">
        <v>286000</v>
      </c>
      <c r="I197">
        <v>25035</v>
      </c>
      <c r="J197">
        <v>11.42</v>
      </c>
      <c r="K197">
        <v>121</v>
      </c>
      <c r="L197">
        <v>9220</v>
      </c>
      <c r="M197">
        <v>31430</v>
      </c>
      <c r="N197">
        <v>20120</v>
      </c>
      <c r="O197">
        <v>5160</v>
      </c>
      <c r="P197">
        <v>200</v>
      </c>
      <c r="Q197">
        <v>312</v>
      </c>
      <c r="R197">
        <v>512</v>
      </c>
      <c r="S197">
        <v>570</v>
      </c>
      <c r="T197">
        <v>165</v>
      </c>
      <c r="U197">
        <v>285</v>
      </c>
      <c r="V197">
        <v>510</v>
      </c>
      <c r="X197">
        <f t="shared" si="4"/>
        <v>0</v>
      </c>
    </row>
    <row r="198" customFormat="1" spans="1:24">
      <c r="A198">
        <v>211</v>
      </c>
      <c r="B198" t="s">
        <v>447</v>
      </c>
      <c r="C198" t="s">
        <v>448</v>
      </c>
      <c r="D198">
        <v>509</v>
      </c>
      <c r="E198">
        <v>289997.5</v>
      </c>
      <c r="F198">
        <v>36718</v>
      </c>
      <c r="G198">
        <v>7.9</v>
      </c>
      <c r="H198">
        <v>222950</v>
      </c>
      <c r="I198">
        <v>24544</v>
      </c>
      <c r="J198">
        <v>9.08</v>
      </c>
      <c r="K198">
        <v>64</v>
      </c>
      <c r="L198">
        <v>13640</v>
      </c>
      <c r="M198">
        <v>14660</v>
      </c>
      <c r="N198">
        <v>10420</v>
      </c>
      <c r="O198">
        <v>2870</v>
      </c>
      <c r="P198">
        <v>0</v>
      </c>
      <c r="Q198">
        <v>108</v>
      </c>
      <c r="R198">
        <v>108</v>
      </c>
      <c r="S198">
        <v>330</v>
      </c>
      <c r="T198">
        <v>110</v>
      </c>
      <c r="U198">
        <v>170</v>
      </c>
      <c r="V198">
        <v>305</v>
      </c>
      <c r="X198">
        <f t="shared" si="4"/>
        <v>0</v>
      </c>
    </row>
    <row r="199" customFormat="1" spans="1:24">
      <c r="A199">
        <v>213</v>
      </c>
      <c r="B199" t="s">
        <v>451</v>
      </c>
      <c r="C199" t="s">
        <v>452</v>
      </c>
      <c r="D199" t="s">
        <v>34</v>
      </c>
      <c r="E199">
        <v>187000</v>
      </c>
      <c r="F199">
        <v>28709</v>
      </c>
      <c r="G199">
        <v>6.51</v>
      </c>
      <c r="H199">
        <v>141000</v>
      </c>
      <c r="I199">
        <v>21184</v>
      </c>
      <c r="J199">
        <v>6.66</v>
      </c>
      <c r="K199">
        <v>1676</v>
      </c>
      <c r="L199">
        <v>176270</v>
      </c>
      <c r="M199">
        <v>52700</v>
      </c>
      <c r="N199">
        <v>8660</v>
      </c>
      <c r="O199">
        <v>1160</v>
      </c>
      <c r="P199">
        <v>2295</v>
      </c>
      <c r="Q199">
        <v>4074</v>
      </c>
      <c r="R199">
        <v>6369</v>
      </c>
      <c r="S199">
        <v>3375</v>
      </c>
      <c r="T199">
        <v>375</v>
      </c>
      <c r="U199">
        <v>1040</v>
      </c>
      <c r="V199">
        <v>1370</v>
      </c>
      <c r="X199">
        <f t="shared" si="4"/>
        <v>0</v>
      </c>
    </row>
    <row r="200" customFormat="1" spans="1:24">
      <c r="A200">
        <v>214</v>
      </c>
      <c r="B200" t="s">
        <v>453</v>
      </c>
      <c r="C200" t="s">
        <v>454</v>
      </c>
      <c r="D200">
        <v>522.3333333</v>
      </c>
      <c r="E200">
        <v>255000</v>
      </c>
      <c r="F200">
        <v>27068</v>
      </c>
      <c r="G200">
        <v>9.42</v>
      </c>
      <c r="H200">
        <v>185000</v>
      </c>
      <c r="I200">
        <v>21032</v>
      </c>
      <c r="J200">
        <v>8.8</v>
      </c>
      <c r="K200">
        <v>35</v>
      </c>
      <c r="L200">
        <v>10050</v>
      </c>
      <c r="M200">
        <v>9710</v>
      </c>
      <c r="N200">
        <v>5280</v>
      </c>
      <c r="O200">
        <v>1100</v>
      </c>
      <c r="P200">
        <v>0</v>
      </c>
      <c r="Q200">
        <v>73</v>
      </c>
      <c r="R200">
        <v>73</v>
      </c>
      <c r="S200">
        <v>220</v>
      </c>
      <c r="T200">
        <v>40</v>
      </c>
      <c r="U200">
        <v>90</v>
      </c>
      <c r="V200">
        <v>150</v>
      </c>
      <c r="X200">
        <f t="shared" si="4"/>
        <v>0</v>
      </c>
    </row>
    <row r="201" customFormat="1" spans="1:24">
      <c r="A201">
        <v>215</v>
      </c>
      <c r="B201" t="s">
        <v>455</v>
      </c>
      <c r="C201" t="s">
        <v>456</v>
      </c>
      <c r="D201">
        <v>1238</v>
      </c>
      <c r="E201">
        <v>250000</v>
      </c>
      <c r="F201">
        <v>31555</v>
      </c>
      <c r="G201">
        <v>7.92</v>
      </c>
      <c r="H201">
        <v>190000</v>
      </c>
      <c r="I201">
        <v>22420</v>
      </c>
      <c r="J201">
        <v>8.47</v>
      </c>
      <c r="K201">
        <v>201</v>
      </c>
      <c r="L201">
        <v>21890</v>
      </c>
      <c r="M201">
        <v>19570</v>
      </c>
      <c r="N201">
        <v>6640</v>
      </c>
      <c r="O201">
        <v>1210</v>
      </c>
      <c r="P201">
        <v>0</v>
      </c>
      <c r="Q201">
        <v>431</v>
      </c>
      <c r="R201">
        <v>431</v>
      </c>
      <c r="S201">
        <v>265</v>
      </c>
      <c r="T201">
        <v>65</v>
      </c>
      <c r="U201">
        <v>200</v>
      </c>
      <c r="V201">
        <v>255</v>
      </c>
      <c r="X201">
        <f t="shared" si="4"/>
        <v>0</v>
      </c>
    </row>
    <row r="202" customFormat="1" spans="1:24">
      <c r="A202">
        <v>216</v>
      </c>
      <c r="B202" t="s">
        <v>457</v>
      </c>
      <c r="C202" t="s">
        <v>458</v>
      </c>
      <c r="D202">
        <v>1701</v>
      </c>
      <c r="E202">
        <v>210000</v>
      </c>
      <c r="F202">
        <v>27110</v>
      </c>
      <c r="G202">
        <v>7.75</v>
      </c>
      <c r="H202">
        <v>165000</v>
      </c>
      <c r="I202">
        <v>20254</v>
      </c>
      <c r="J202">
        <v>8.15</v>
      </c>
      <c r="K202">
        <v>319</v>
      </c>
      <c r="L202">
        <v>33760</v>
      </c>
      <c r="M202">
        <v>19820</v>
      </c>
      <c r="N202">
        <v>4600</v>
      </c>
      <c r="O202">
        <v>190</v>
      </c>
      <c r="P202">
        <v>0</v>
      </c>
      <c r="Q202">
        <v>347</v>
      </c>
      <c r="R202">
        <v>347</v>
      </c>
      <c r="S202">
        <v>260</v>
      </c>
      <c r="T202">
        <v>90</v>
      </c>
      <c r="U202">
        <v>210</v>
      </c>
      <c r="V202">
        <v>260</v>
      </c>
      <c r="X202">
        <f t="shared" si="4"/>
        <v>0</v>
      </c>
    </row>
    <row r="203" customFormat="1" spans="1:24">
      <c r="A203">
        <v>217</v>
      </c>
      <c r="B203" t="s">
        <v>459</v>
      </c>
      <c r="C203" t="s">
        <v>460</v>
      </c>
      <c r="D203">
        <v>494</v>
      </c>
      <c r="E203">
        <v>260000</v>
      </c>
      <c r="F203">
        <v>30644</v>
      </c>
      <c r="G203">
        <v>8.48</v>
      </c>
      <c r="H203">
        <v>207000</v>
      </c>
      <c r="I203">
        <v>23255</v>
      </c>
      <c r="J203">
        <v>8.9</v>
      </c>
      <c r="K203">
        <v>54</v>
      </c>
      <c r="L203">
        <v>18090</v>
      </c>
      <c r="M203">
        <v>17520</v>
      </c>
      <c r="N203">
        <v>8650</v>
      </c>
      <c r="O203">
        <v>1770</v>
      </c>
      <c r="P203">
        <v>0</v>
      </c>
      <c r="Q203">
        <v>76</v>
      </c>
      <c r="R203">
        <v>76</v>
      </c>
      <c r="S203">
        <v>245</v>
      </c>
      <c r="T203">
        <v>80</v>
      </c>
      <c r="U203">
        <v>135</v>
      </c>
      <c r="V203">
        <v>295</v>
      </c>
      <c r="X203">
        <f t="shared" si="4"/>
        <v>0</v>
      </c>
    </row>
    <row r="204" customFormat="1" spans="1:24">
      <c r="A204">
        <v>218</v>
      </c>
      <c r="B204" t="s">
        <v>461</v>
      </c>
      <c r="C204" t="s">
        <v>462</v>
      </c>
      <c r="D204">
        <v>619</v>
      </c>
      <c r="E204">
        <v>166000</v>
      </c>
      <c r="F204">
        <v>27226</v>
      </c>
      <c r="G204">
        <v>6.1</v>
      </c>
      <c r="H204">
        <v>128000</v>
      </c>
      <c r="I204">
        <v>20646</v>
      </c>
      <c r="J204">
        <v>6.2</v>
      </c>
      <c r="K204">
        <v>157</v>
      </c>
      <c r="L204">
        <v>31170</v>
      </c>
      <c r="M204">
        <v>20320</v>
      </c>
      <c r="N204">
        <v>5760</v>
      </c>
      <c r="O204">
        <v>710</v>
      </c>
      <c r="P204">
        <v>0</v>
      </c>
      <c r="Q204">
        <v>255</v>
      </c>
      <c r="R204">
        <v>255</v>
      </c>
      <c r="S204">
        <v>370</v>
      </c>
      <c r="T204">
        <v>60</v>
      </c>
      <c r="U204">
        <v>165</v>
      </c>
      <c r="V204">
        <v>270</v>
      </c>
      <c r="X204">
        <f t="shared" si="4"/>
        <v>0</v>
      </c>
    </row>
    <row r="205" customFormat="1" spans="1:24">
      <c r="A205">
        <v>219</v>
      </c>
      <c r="B205" t="s">
        <v>463</v>
      </c>
      <c r="C205" t="s">
        <v>464</v>
      </c>
      <c r="D205">
        <v>522.3333333</v>
      </c>
      <c r="E205">
        <v>253000</v>
      </c>
      <c r="F205">
        <v>25149</v>
      </c>
      <c r="G205">
        <v>10.06</v>
      </c>
      <c r="H205">
        <v>186750</v>
      </c>
      <c r="I205">
        <v>19915</v>
      </c>
      <c r="J205">
        <v>9.38</v>
      </c>
      <c r="K205">
        <v>196</v>
      </c>
      <c r="L205">
        <v>23300</v>
      </c>
      <c r="M205">
        <v>25850</v>
      </c>
      <c r="N205">
        <v>12220</v>
      </c>
      <c r="O205">
        <v>2130</v>
      </c>
      <c r="P205">
        <v>165</v>
      </c>
      <c r="Q205">
        <v>285</v>
      </c>
      <c r="R205">
        <v>450</v>
      </c>
      <c r="S205">
        <v>380</v>
      </c>
      <c r="T205">
        <v>85</v>
      </c>
      <c r="U205">
        <v>215</v>
      </c>
      <c r="V205">
        <v>325</v>
      </c>
      <c r="X205">
        <f t="shared" si="4"/>
        <v>0</v>
      </c>
    </row>
    <row r="206" customFormat="1" spans="1:24">
      <c r="A206">
        <v>222</v>
      </c>
      <c r="B206" t="s">
        <v>469</v>
      </c>
      <c r="C206" t="s">
        <v>470</v>
      </c>
      <c r="D206">
        <v>3886</v>
      </c>
      <c r="E206">
        <v>220000</v>
      </c>
      <c r="F206">
        <v>29993</v>
      </c>
      <c r="G206">
        <v>7.34</v>
      </c>
      <c r="H206">
        <v>171750</v>
      </c>
      <c r="I206">
        <v>23171</v>
      </c>
      <c r="J206">
        <v>7.41</v>
      </c>
      <c r="K206">
        <v>389</v>
      </c>
      <c r="L206">
        <v>71620</v>
      </c>
      <c r="M206">
        <v>33040</v>
      </c>
      <c r="N206">
        <v>4580</v>
      </c>
      <c r="O206">
        <v>470</v>
      </c>
      <c r="P206">
        <v>382</v>
      </c>
      <c r="Q206">
        <v>1264</v>
      </c>
      <c r="R206">
        <v>1646</v>
      </c>
      <c r="S206">
        <v>2130</v>
      </c>
      <c r="T206">
        <v>135</v>
      </c>
      <c r="U206">
        <v>355</v>
      </c>
      <c r="V206">
        <v>440</v>
      </c>
      <c r="X206">
        <f t="shared" si="4"/>
        <v>0</v>
      </c>
    </row>
    <row r="207" customFormat="1" spans="1:24">
      <c r="A207">
        <v>223</v>
      </c>
      <c r="B207" t="s">
        <v>471</v>
      </c>
      <c r="C207" t="s">
        <v>472</v>
      </c>
      <c r="D207">
        <v>802</v>
      </c>
      <c r="E207">
        <v>192000</v>
      </c>
      <c r="F207">
        <v>29699</v>
      </c>
      <c r="G207">
        <v>6.46</v>
      </c>
      <c r="H207">
        <v>150000</v>
      </c>
      <c r="I207">
        <v>21818</v>
      </c>
      <c r="J207">
        <v>6.88</v>
      </c>
      <c r="K207">
        <v>121</v>
      </c>
      <c r="L207">
        <v>23120</v>
      </c>
      <c r="M207">
        <v>17760</v>
      </c>
      <c r="N207">
        <v>5220</v>
      </c>
      <c r="O207">
        <v>1380</v>
      </c>
      <c r="P207">
        <v>0</v>
      </c>
      <c r="Q207">
        <v>134</v>
      </c>
      <c r="R207">
        <v>134</v>
      </c>
      <c r="S207">
        <v>270</v>
      </c>
      <c r="T207">
        <v>50</v>
      </c>
      <c r="U207">
        <v>105</v>
      </c>
      <c r="V207">
        <v>260</v>
      </c>
      <c r="X207">
        <f t="shared" si="4"/>
        <v>0</v>
      </c>
    </row>
    <row r="208" customFormat="1" spans="1:24">
      <c r="A208">
        <v>224</v>
      </c>
      <c r="B208" t="s">
        <v>473</v>
      </c>
      <c r="C208" t="s">
        <v>474</v>
      </c>
      <c r="D208">
        <v>461</v>
      </c>
      <c r="E208">
        <v>485000</v>
      </c>
      <c r="F208">
        <v>36579</v>
      </c>
      <c r="G208">
        <v>13.26</v>
      </c>
      <c r="H208">
        <v>355000</v>
      </c>
      <c r="I208">
        <v>26342</v>
      </c>
      <c r="J208">
        <v>13.48</v>
      </c>
      <c r="K208">
        <v>62</v>
      </c>
      <c r="L208">
        <v>1410</v>
      </c>
      <c r="M208">
        <v>14510</v>
      </c>
      <c r="N208">
        <v>12430</v>
      </c>
      <c r="O208">
        <v>4240</v>
      </c>
      <c r="P208">
        <v>54</v>
      </c>
      <c r="Q208">
        <v>489</v>
      </c>
      <c r="R208">
        <v>543</v>
      </c>
      <c r="S208">
        <v>260</v>
      </c>
      <c r="T208">
        <v>70</v>
      </c>
      <c r="U208">
        <v>160</v>
      </c>
      <c r="V208">
        <v>230</v>
      </c>
      <c r="X208">
        <f t="shared" si="4"/>
        <v>0</v>
      </c>
    </row>
    <row r="209" customFormat="1" spans="1:24">
      <c r="A209">
        <v>225</v>
      </c>
      <c r="B209" t="s">
        <v>475</v>
      </c>
      <c r="C209" t="s">
        <v>476</v>
      </c>
      <c r="D209">
        <v>491</v>
      </c>
      <c r="E209">
        <v>516500</v>
      </c>
      <c r="F209">
        <v>30666</v>
      </c>
      <c r="G209">
        <v>16.84</v>
      </c>
      <c r="H209">
        <v>352500</v>
      </c>
      <c r="I209">
        <v>24205</v>
      </c>
      <c r="J209">
        <v>14.56</v>
      </c>
      <c r="K209">
        <v>66</v>
      </c>
      <c r="L209">
        <v>4330</v>
      </c>
      <c r="M209">
        <v>12480</v>
      </c>
      <c r="N209">
        <v>13380</v>
      </c>
      <c r="O209">
        <v>8730</v>
      </c>
      <c r="P209">
        <v>0</v>
      </c>
      <c r="Q209">
        <v>148</v>
      </c>
      <c r="R209">
        <v>148</v>
      </c>
      <c r="S209">
        <v>320</v>
      </c>
      <c r="T209">
        <v>110</v>
      </c>
      <c r="U209">
        <v>180</v>
      </c>
      <c r="V209">
        <v>365</v>
      </c>
      <c r="X209">
        <f t="shared" si="4"/>
        <v>0</v>
      </c>
    </row>
    <row r="210" customFormat="1" spans="1:24">
      <c r="A210">
        <v>226</v>
      </c>
      <c r="B210" t="s">
        <v>477</v>
      </c>
      <c r="C210" t="s">
        <v>478</v>
      </c>
      <c r="D210">
        <v>3031</v>
      </c>
      <c r="E210">
        <v>212250</v>
      </c>
      <c r="F210">
        <v>27663</v>
      </c>
      <c r="G210">
        <v>7.67</v>
      </c>
      <c r="H210">
        <v>168000</v>
      </c>
      <c r="I210">
        <v>21005</v>
      </c>
      <c r="J210">
        <v>8</v>
      </c>
      <c r="K210">
        <v>448</v>
      </c>
      <c r="L210">
        <v>53910</v>
      </c>
      <c r="M210">
        <v>35560</v>
      </c>
      <c r="N210">
        <v>8380</v>
      </c>
      <c r="O210">
        <v>1370</v>
      </c>
      <c r="P210">
        <v>25</v>
      </c>
      <c r="Q210">
        <v>824</v>
      </c>
      <c r="R210">
        <v>849</v>
      </c>
      <c r="S210">
        <v>660</v>
      </c>
      <c r="T210">
        <v>165</v>
      </c>
      <c r="U210">
        <v>415</v>
      </c>
      <c r="V210">
        <v>545</v>
      </c>
      <c r="X210">
        <f t="shared" si="4"/>
        <v>0</v>
      </c>
    </row>
    <row r="211" customFormat="1" spans="1:24">
      <c r="A211" s="1">
        <v>228</v>
      </c>
      <c r="B211" s="1" t="s">
        <v>481</v>
      </c>
      <c r="C211" s="1" t="s">
        <v>482</v>
      </c>
      <c r="D211" s="1">
        <v>3392</v>
      </c>
      <c r="E211" s="1">
        <v>980000</v>
      </c>
      <c r="F211" s="1">
        <v>43726</v>
      </c>
      <c r="G211" s="1">
        <v>22.41</v>
      </c>
      <c r="H211" s="1">
        <v>620000</v>
      </c>
      <c r="I211" s="1">
        <v>31496</v>
      </c>
      <c r="J211" s="1">
        <v>19.69</v>
      </c>
      <c r="K211" s="1">
        <v>491</v>
      </c>
      <c r="L211" s="1">
        <v>8160</v>
      </c>
      <c r="M211" s="1">
        <v>38610</v>
      </c>
      <c r="N211" s="1">
        <v>42210</v>
      </c>
      <c r="O211" s="1">
        <v>39980</v>
      </c>
      <c r="P211" s="1">
        <v>0</v>
      </c>
      <c r="Q211" s="1">
        <v>0</v>
      </c>
      <c r="R211" s="1">
        <v>0</v>
      </c>
      <c r="S211" s="1">
        <v>3670</v>
      </c>
      <c r="T211" s="1">
        <v>665</v>
      </c>
      <c r="U211" s="1">
        <v>1520</v>
      </c>
      <c r="V211" s="1">
        <v>4415</v>
      </c>
      <c r="W211" s="1"/>
      <c r="X211" s="1">
        <f t="shared" si="4"/>
        <v>0</v>
      </c>
    </row>
    <row r="212" customFormat="1" spans="1:24">
      <c r="A212">
        <v>230</v>
      </c>
      <c r="B212" t="s">
        <v>485</v>
      </c>
      <c r="C212" t="s">
        <v>486</v>
      </c>
      <c r="D212">
        <v>834</v>
      </c>
      <c r="E212">
        <v>310000</v>
      </c>
      <c r="F212">
        <v>35083</v>
      </c>
      <c r="G212">
        <v>8.84</v>
      </c>
      <c r="H212">
        <v>243000</v>
      </c>
      <c r="I212">
        <v>27294</v>
      </c>
      <c r="J212">
        <v>8.9</v>
      </c>
      <c r="K212">
        <v>113</v>
      </c>
      <c r="L212">
        <v>12610</v>
      </c>
      <c r="M212">
        <v>26110</v>
      </c>
      <c r="N212">
        <v>13680</v>
      </c>
      <c r="O212">
        <v>4310</v>
      </c>
      <c r="P212">
        <v>0</v>
      </c>
      <c r="Q212">
        <v>243</v>
      </c>
      <c r="R212">
        <v>243</v>
      </c>
      <c r="S212">
        <v>555</v>
      </c>
      <c r="T212">
        <v>95</v>
      </c>
      <c r="U212">
        <v>245</v>
      </c>
      <c r="V212">
        <v>355</v>
      </c>
      <c r="X212">
        <f t="shared" si="4"/>
        <v>0</v>
      </c>
    </row>
    <row r="213" customFormat="1" spans="1:24">
      <c r="A213" s="1">
        <v>231</v>
      </c>
      <c r="B213" s="1" t="s">
        <v>487</v>
      </c>
      <c r="C213" s="1" t="s">
        <v>488</v>
      </c>
      <c r="D213" s="1">
        <v>541.5</v>
      </c>
      <c r="E213" s="1">
        <v>255000</v>
      </c>
      <c r="F213" s="1">
        <v>24765</v>
      </c>
      <c r="G213" s="1">
        <v>10.3</v>
      </c>
      <c r="H213" s="1">
        <v>186500</v>
      </c>
      <c r="I213" s="1">
        <v>21472</v>
      </c>
      <c r="J213" s="1">
        <v>8.69</v>
      </c>
      <c r="K213" s="1">
        <v>313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218</v>
      </c>
      <c r="R213" s="1">
        <v>218</v>
      </c>
      <c r="S213" s="1">
        <v>340</v>
      </c>
      <c r="T213" s="1">
        <v>50</v>
      </c>
      <c r="U213" s="1">
        <v>165</v>
      </c>
      <c r="V213" s="1">
        <v>245</v>
      </c>
      <c r="W213" s="1"/>
      <c r="X213" s="1">
        <f t="shared" si="4"/>
        <v>0</v>
      </c>
    </row>
    <row r="214" customFormat="1" spans="1:24">
      <c r="A214">
        <v>232</v>
      </c>
      <c r="B214" t="s">
        <v>489</v>
      </c>
      <c r="C214" t="s">
        <v>490</v>
      </c>
      <c r="D214">
        <v>1123</v>
      </c>
      <c r="E214">
        <v>160000</v>
      </c>
      <c r="F214">
        <v>27478</v>
      </c>
      <c r="G214">
        <v>5.82</v>
      </c>
      <c r="H214">
        <v>120000</v>
      </c>
      <c r="I214">
        <v>21446</v>
      </c>
      <c r="J214">
        <v>5.6</v>
      </c>
      <c r="K214">
        <v>151</v>
      </c>
      <c r="L214">
        <v>37090</v>
      </c>
      <c r="M214">
        <v>10110</v>
      </c>
      <c r="N214">
        <v>2530</v>
      </c>
      <c r="O214">
        <v>240</v>
      </c>
      <c r="P214">
        <v>65</v>
      </c>
      <c r="Q214">
        <v>579</v>
      </c>
      <c r="R214">
        <v>644</v>
      </c>
      <c r="S214">
        <v>290</v>
      </c>
      <c r="T214">
        <v>65</v>
      </c>
      <c r="U214">
        <v>160</v>
      </c>
      <c r="V214">
        <v>205</v>
      </c>
      <c r="X214">
        <f t="shared" si="4"/>
        <v>0</v>
      </c>
    </row>
    <row r="215" customFormat="1" spans="1:24">
      <c r="A215">
        <v>233</v>
      </c>
      <c r="B215" t="s">
        <v>491</v>
      </c>
      <c r="C215" t="s">
        <v>492</v>
      </c>
      <c r="D215">
        <v>628</v>
      </c>
      <c r="E215">
        <v>183000</v>
      </c>
      <c r="F215">
        <v>30442</v>
      </c>
      <c r="G215">
        <v>6.01</v>
      </c>
      <c r="H215">
        <v>132997.5</v>
      </c>
      <c r="I215">
        <v>21604</v>
      </c>
      <c r="J215">
        <v>6.16</v>
      </c>
      <c r="K215">
        <v>148</v>
      </c>
      <c r="L215">
        <v>24840</v>
      </c>
      <c r="M215">
        <v>13750</v>
      </c>
      <c r="N215">
        <v>5160</v>
      </c>
      <c r="O215">
        <v>600</v>
      </c>
      <c r="P215">
        <v>0</v>
      </c>
      <c r="Q215">
        <v>454</v>
      </c>
      <c r="R215">
        <v>454</v>
      </c>
      <c r="S215">
        <v>205</v>
      </c>
      <c r="T215">
        <v>65</v>
      </c>
      <c r="U215">
        <v>130</v>
      </c>
      <c r="V215">
        <v>195</v>
      </c>
      <c r="X215">
        <f t="shared" si="4"/>
        <v>0</v>
      </c>
    </row>
    <row r="216" customFormat="1" spans="1:24">
      <c r="A216">
        <v>234</v>
      </c>
      <c r="B216" t="s">
        <v>493</v>
      </c>
      <c r="C216" t="s">
        <v>494</v>
      </c>
      <c r="D216">
        <v>1214</v>
      </c>
      <c r="E216">
        <v>167000</v>
      </c>
      <c r="F216">
        <v>29781</v>
      </c>
      <c r="G216">
        <v>5.61</v>
      </c>
      <c r="H216">
        <v>130000</v>
      </c>
      <c r="I216">
        <v>21610</v>
      </c>
      <c r="J216">
        <v>6.02</v>
      </c>
      <c r="K216">
        <v>137</v>
      </c>
      <c r="L216">
        <v>23290</v>
      </c>
      <c r="M216">
        <v>20750</v>
      </c>
      <c r="N216">
        <v>5840</v>
      </c>
      <c r="O216">
        <v>590</v>
      </c>
      <c r="P216">
        <v>117</v>
      </c>
      <c r="Q216">
        <v>276</v>
      </c>
      <c r="R216">
        <v>393</v>
      </c>
      <c r="S216">
        <v>330</v>
      </c>
      <c r="T216">
        <v>60</v>
      </c>
      <c r="U216">
        <v>155</v>
      </c>
      <c r="V216">
        <v>265</v>
      </c>
      <c r="X216">
        <f t="shared" si="4"/>
        <v>0</v>
      </c>
    </row>
    <row r="217" customFormat="1" spans="1:24">
      <c r="A217">
        <v>235</v>
      </c>
      <c r="B217" t="s">
        <v>495</v>
      </c>
      <c r="C217" t="s">
        <v>496</v>
      </c>
      <c r="D217">
        <v>1223</v>
      </c>
      <c r="E217">
        <v>175000</v>
      </c>
      <c r="F217">
        <v>26242</v>
      </c>
      <c r="G217">
        <v>6.67</v>
      </c>
      <c r="H217">
        <v>135000</v>
      </c>
      <c r="I217">
        <v>19408</v>
      </c>
      <c r="J217">
        <v>6.96</v>
      </c>
      <c r="K217">
        <v>192</v>
      </c>
      <c r="L217">
        <v>42340</v>
      </c>
      <c r="M217">
        <v>22510</v>
      </c>
      <c r="N217">
        <v>4800</v>
      </c>
      <c r="O217">
        <v>610</v>
      </c>
      <c r="P217">
        <v>0</v>
      </c>
      <c r="Q217">
        <v>289</v>
      </c>
      <c r="R217">
        <v>289</v>
      </c>
      <c r="S217">
        <v>530</v>
      </c>
      <c r="T217">
        <v>60</v>
      </c>
      <c r="U217">
        <v>145</v>
      </c>
      <c r="V217">
        <v>335</v>
      </c>
      <c r="X217">
        <f t="shared" si="4"/>
        <v>0</v>
      </c>
    </row>
    <row r="218" customFormat="1" spans="1:24">
      <c r="A218">
        <v>236</v>
      </c>
      <c r="B218" t="s">
        <v>497</v>
      </c>
      <c r="C218" t="s">
        <v>498</v>
      </c>
      <c r="D218">
        <v>524</v>
      </c>
      <c r="E218">
        <v>430000</v>
      </c>
      <c r="F218">
        <v>39675</v>
      </c>
      <c r="G218">
        <v>10.84</v>
      </c>
      <c r="H218">
        <v>331000</v>
      </c>
      <c r="I218">
        <v>28514</v>
      </c>
      <c r="J218">
        <v>11.61</v>
      </c>
      <c r="K218">
        <v>36</v>
      </c>
      <c r="L218">
        <v>3020</v>
      </c>
      <c r="M218">
        <v>16200</v>
      </c>
      <c r="N218">
        <v>12670</v>
      </c>
      <c r="O218">
        <v>5690</v>
      </c>
      <c r="P218">
        <v>0</v>
      </c>
      <c r="Q218">
        <v>166</v>
      </c>
      <c r="R218">
        <v>166</v>
      </c>
      <c r="S218">
        <v>260</v>
      </c>
      <c r="T218">
        <v>90</v>
      </c>
      <c r="U218">
        <v>155</v>
      </c>
      <c r="V218">
        <v>315</v>
      </c>
      <c r="X218">
        <f t="shared" si="4"/>
        <v>0</v>
      </c>
    </row>
    <row r="219" customFormat="1" spans="1:24">
      <c r="A219">
        <v>237</v>
      </c>
      <c r="B219" t="s">
        <v>499</v>
      </c>
      <c r="C219" t="s">
        <v>500</v>
      </c>
      <c r="D219">
        <v>1025</v>
      </c>
      <c r="E219">
        <v>175000</v>
      </c>
      <c r="F219">
        <v>33015</v>
      </c>
      <c r="G219">
        <v>5.3</v>
      </c>
      <c r="H219">
        <v>135000</v>
      </c>
      <c r="I219">
        <v>21814</v>
      </c>
      <c r="J219">
        <v>6.19</v>
      </c>
      <c r="K219">
        <v>90</v>
      </c>
      <c r="L219">
        <v>35060</v>
      </c>
      <c r="M219">
        <v>17000</v>
      </c>
      <c r="N219">
        <v>5130</v>
      </c>
      <c r="O219">
        <v>1570</v>
      </c>
      <c r="P219">
        <v>0</v>
      </c>
      <c r="Q219">
        <v>179</v>
      </c>
      <c r="R219">
        <v>179</v>
      </c>
      <c r="S219">
        <v>325</v>
      </c>
      <c r="T219">
        <v>70</v>
      </c>
      <c r="U219">
        <v>175</v>
      </c>
      <c r="V219">
        <v>300</v>
      </c>
      <c r="X219">
        <f t="shared" si="4"/>
        <v>0</v>
      </c>
    </row>
    <row r="220" customFormat="1" spans="1:24">
      <c r="A220">
        <v>238</v>
      </c>
      <c r="B220" t="s">
        <v>501</v>
      </c>
      <c r="C220" t="s">
        <v>502</v>
      </c>
      <c r="D220">
        <v>491</v>
      </c>
      <c r="E220">
        <v>490000</v>
      </c>
      <c r="F220">
        <v>37918</v>
      </c>
      <c r="G220">
        <v>12.92</v>
      </c>
      <c r="H220">
        <v>365000</v>
      </c>
      <c r="I220">
        <v>26983</v>
      </c>
      <c r="J220">
        <v>13.53</v>
      </c>
      <c r="K220">
        <v>71</v>
      </c>
      <c r="L220">
        <v>3160</v>
      </c>
      <c r="M220">
        <v>16670</v>
      </c>
      <c r="N220">
        <v>11890</v>
      </c>
      <c r="O220">
        <v>6670</v>
      </c>
      <c r="P220">
        <v>21</v>
      </c>
      <c r="Q220">
        <v>413</v>
      </c>
      <c r="R220">
        <v>434</v>
      </c>
      <c r="S220">
        <v>340</v>
      </c>
      <c r="T220">
        <v>80</v>
      </c>
      <c r="U220">
        <v>220</v>
      </c>
      <c r="V220">
        <v>265</v>
      </c>
      <c r="X220">
        <f t="shared" si="4"/>
        <v>0</v>
      </c>
    </row>
    <row r="221" customFormat="1" spans="1:24">
      <c r="A221">
        <v>242</v>
      </c>
      <c r="B221" t="s">
        <v>509</v>
      </c>
      <c r="C221" t="s">
        <v>510</v>
      </c>
      <c r="D221">
        <v>1778</v>
      </c>
      <c r="E221">
        <v>205000</v>
      </c>
      <c r="F221">
        <v>28700</v>
      </c>
      <c r="G221">
        <v>7.14</v>
      </c>
      <c r="H221">
        <v>160000</v>
      </c>
      <c r="I221">
        <v>20414</v>
      </c>
      <c r="J221">
        <v>7.84</v>
      </c>
      <c r="K221">
        <v>287</v>
      </c>
      <c r="L221">
        <v>56940</v>
      </c>
      <c r="M221">
        <v>22990</v>
      </c>
      <c r="N221">
        <v>6610</v>
      </c>
      <c r="O221">
        <v>1070</v>
      </c>
      <c r="P221">
        <v>0</v>
      </c>
      <c r="Q221">
        <v>926</v>
      </c>
      <c r="R221">
        <v>926</v>
      </c>
      <c r="S221">
        <v>585</v>
      </c>
      <c r="T221">
        <v>170</v>
      </c>
      <c r="U221">
        <v>315</v>
      </c>
      <c r="V221">
        <v>380</v>
      </c>
      <c r="X221">
        <f t="shared" si="4"/>
        <v>0</v>
      </c>
    </row>
    <row r="222" customFormat="1" spans="1:24">
      <c r="A222">
        <v>244</v>
      </c>
      <c r="B222" t="s">
        <v>513</v>
      </c>
      <c r="C222" t="s">
        <v>514</v>
      </c>
      <c r="D222">
        <v>569</v>
      </c>
      <c r="E222">
        <v>302500</v>
      </c>
      <c r="F222">
        <v>33671</v>
      </c>
      <c r="G222">
        <v>8.98</v>
      </c>
      <c r="H222">
        <v>248000</v>
      </c>
      <c r="I222">
        <v>24256</v>
      </c>
      <c r="J222">
        <v>10.22</v>
      </c>
      <c r="K222">
        <v>51</v>
      </c>
      <c r="L222">
        <v>9540</v>
      </c>
      <c r="M222">
        <v>22420</v>
      </c>
      <c r="N222">
        <v>6290</v>
      </c>
      <c r="O222">
        <v>780</v>
      </c>
      <c r="P222">
        <v>0</v>
      </c>
      <c r="Q222">
        <v>311</v>
      </c>
      <c r="R222">
        <v>311</v>
      </c>
      <c r="S222">
        <v>235</v>
      </c>
      <c r="T222">
        <v>55</v>
      </c>
      <c r="U222">
        <v>85</v>
      </c>
      <c r="V222">
        <v>180</v>
      </c>
      <c r="X222">
        <f t="shared" ref="X222:X267" si="5">COUNTBLANK(D222:V222)</f>
        <v>0</v>
      </c>
    </row>
    <row r="223" customFormat="1" spans="1:24">
      <c r="A223">
        <v>245</v>
      </c>
      <c r="B223" t="s">
        <v>515</v>
      </c>
      <c r="C223" t="s">
        <v>516</v>
      </c>
      <c r="D223">
        <v>1890</v>
      </c>
      <c r="E223">
        <v>134000</v>
      </c>
      <c r="F223">
        <v>25849</v>
      </c>
      <c r="G223">
        <v>5.18</v>
      </c>
      <c r="H223">
        <v>84995</v>
      </c>
      <c r="I223">
        <v>20670</v>
      </c>
      <c r="J223">
        <v>4.11</v>
      </c>
      <c r="K223">
        <v>286</v>
      </c>
      <c r="L223">
        <v>44130</v>
      </c>
      <c r="M223">
        <v>16370</v>
      </c>
      <c r="N223">
        <v>3490</v>
      </c>
      <c r="O223">
        <v>590</v>
      </c>
      <c r="P223">
        <v>101</v>
      </c>
      <c r="Q223">
        <v>794</v>
      </c>
      <c r="R223">
        <v>895</v>
      </c>
      <c r="S223">
        <v>280</v>
      </c>
      <c r="T223">
        <v>65</v>
      </c>
      <c r="U223">
        <v>170</v>
      </c>
      <c r="V223">
        <v>235</v>
      </c>
      <c r="X223">
        <f t="shared" si="5"/>
        <v>0</v>
      </c>
    </row>
    <row r="224" customFormat="1" spans="1:24">
      <c r="A224">
        <v>246</v>
      </c>
      <c r="B224" t="s">
        <v>517</v>
      </c>
      <c r="C224" t="s">
        <v>518</v>
      </c>
      <c r="D224">
        <v>281</v>
      </c>
      <c r="E224">
        <v>231000</v>
      </c>
      <c r="F224">
        <v>34688</v>
      </c>
      <c r="G224">
        <v>6.66</v>
      </c>
      <c r="H224">
        <v>166000</v>
      </c>
      <c r="I224">
        <v>22816</v>
      </c>
      <c r="J224">
        <v>7.28</v>
      </c>
      <c r="K224">
        <v>23</v>
      </c>
      <c r="L224">
        <v>9150</v>
      </c>
      <c r="M224">
        <v>10190</v>
      </c>
      <c r="N224">
        <v>6470</v>
      </c>
      <c r="O224">
        <v>2190</v>
      </c>
      <c r="P224">
        <v>58</v>
      </c>
      <c r="Q224">
        <v>116</v>
      </c>
      <c r="R224">
        <v>174</v>
      </c>
      <c r="S224">
        <v>290</v>
      </c>
      <c r="T224">
        <v>60</v>
      </c>
      <c r="U224">
        <v>110</v>
      </c>
      <c r="V224">
        <v>200</v>
      </c>
      <c r="X224">
        <f t="shared" si="5"/>
        <v>0</v>
      </c>
    </row>
    <row r="225" customFormat="1" spans="1:24">
      <c r="A225">
        <v>247</v>
      </c>
      <c r="B225" t="s">
        <v>519</v>
      </c>
      <c r="C225" t="s">
        <v>520</v>
      </c>
      <c r="D225">
        <v>819</v>
      </c>
      <c r="E225">
        <v>467000</v>
      </c>
      <c r="F225">
        <v>36549</v>
      </c>
      <c r="G225">
        <v>12.78</v>
      </c>
      <c r="H225">
        <v>351000</v>
      </c>
      <c r="I225">
        <v>24995</v>
      </c>
      <c r="J225">
        <v>14.04</v>
      </c>
      <c r="K225">
        <v>134</v>
      </c>
      <c r="L225">
        <v>7120</v>
      </c>
      <c r="M225">
        <v>25840</v>
      </c>
      <c r="N225">
        <v>16950</v>
      </c>
      <c r="O225">
        <v>7340</v>
      </c>
      <c r="P225">
        <v>346</v>
      </c>
      <c r="Q225">
        <v>272</v>
      </c>
      <c r="R225">
        <v>618</v>
      </c>
      <c r="S225">
        <v>525</v>
      </c>
      <c r="T225">
        <v>150</v>
      </c>
      <c r="U225">
        <v>225</v>
      </c>
      <c r="V225">
        <v>490</v>
      </c>
      <c r="X225">
        <f t="shared" si="5"/>
        <v>0</v>
      </c>
    </row>
    <row r="226" customFormat="1" spans="1:24">
      <c r="A226">
        <v>248</v>
      </c>
      <c r="B226" t="s">
        <v>521</v>
      </c>
      <c r="C226" t="s">
        <v>522</v>
      </c>
      <c r="D226">
        <v>619</v>
      </c>
      <c r="E226">
        <v>200000</v>
      </c>
      <c r="F226">
        <v>25007</v>
      </c>
      <c r="G226">
        <v>8</v>
      </c>
      <c r="H226">
        <v>155000</v>
      </c>
      <c r="I226">
        <v>19786</v>
      </c>
      <c r="J226">
        <v>7.83</v>
      </c>
      <c r="K226">
        <v>32</v>
      </c>
      <c r="L226">
        <v>8670</v>
      </c>
      <c r="M226">
        <v>9110</v>
      </c>
      <c r="N226">
        <v>4960</v>
      </c>
      <c r="O226">
        <v>950</v>
      </c>
      <c r="P226">
        <v>20</v>
      </c>
      <c r="Q226">
        <v>125</v>
      </c>
      <c r="R226">
        <v>145</v>
      </c>
      <c r="S226">
        <v>155</v>
      </c>
      <c r="T226">
        <v>35</v>
      </c>
      <c r="U226">
        <v>55</v>
      </c>
      <c r="V226">
        <v>195</v>
      </c>
      <c r="X226">
        <f t="shared" si="5"/>
        <v>0</v>
      </c>
    </row>
    <row r="227" customFormat="1" spans="1:24">
      <c r="A227">
        <v>249</v>
      </c>
      <c r="B227" t="s">
        <v>523</v>
      </c>
      <c r="C227" t="s">
        <v>524</v>
      </c>
      <c r="D227">
        <v>1411</v>
      </c>
      <c r="E227">
        <v>220000</v>
      </c>
      <c r="F227">
        <v>28889</v>
      </c>
      <c r="G227">
        <v>7.62</v>
      </c>
      <c r="H227">
        <v>169000</v>
      </c>
      <c r="I227">
        <v>18947</v>
      </c>
      <c r="J227">
        <v>8.92</v>
      </c>
      <c r="K227">
        <v>188</v>
      </c>
      <c r="L227">
        <v>28810</v>
      </c>
      <c r="M227">
        <v>30960</v>
      </c>
      <c r="N227">
        <v>10330</v>
      </c>
      <c r="O227">
        <v>1660</v>
      </c>
      <c r="P227">
        <v>0</v>
      </c>
      <c r="Q227">
        <v>239</v>
      </c>
      <c r="R227">
        <v>239</v>
      </c>
      <c r="S227">
        <v>365</v>
      </c>
      <c r="T227">
        <v>115</v>
      </c>
      <c r="U227">
        <v>185</v>
      </c>
      <c r="V227">
        <v>360</v>
      </c>
      <c r="X227">
        <f t="shared" si="5"/>
        <v>0</v>
      </c>
    </row>
    <row r="228" customFormat="1" spans="1:24">
      <c r="A228" s="1">
        <v>250</v>
      </c>
      <c r="B228" s="1" t="s">
        <v>525</v>
      </c>
      <c r="C228" s="1" t="s">
        <v>526</v>
      </c>
      <c r="D228" s="1">
        <v>2673</v>
      </c>
      <c r="E228" s="1">
        <v>508250</v>
      </c>
      <c r="F228" s="1">
        <v>41939</v>
      </c>
      <c r="G228" s="1">
        <v>12.12</v>
      </c>
      <c r="H228" s="1">
        <v>400000</v>
      </c>
      <c r="I228" s="1">
        <v>30143</v>
      </c>
      <c r="J228" s="1">
        <v>13.27</v>
      </c>
      <c r="K228" s="1">
        <v>573</v>
      </c>
      <c r="L228" s="1">
        <v>29400</v>
      </c>
      <c r="M228" s="1">
        <v>69390</v>
      </c>
      <c r="N228" s="1">
        <v>35900</v>
      </c>
      <c r="O228" s="1">
        <v>5520</v>
      </c>
      <c r="P228" s="1">
        <v>0</v>
      </c>
      <c r="Q228" s="1">
        <v>0</v>
      </c>
      <c r="R228" s="1">
        <v>0</v>
      </c>
      <c r="S228" s="1">
        <v>1390</v>
      </c>
      <c r="T228" s="1">
        <v>410</v>
      </c>
      <c r="U228" s="1">
        <v>535</v>
      </c>
      <c r="V228" s="1">
        <v>1100</v>
      </c>
      <c r="W228" s="1"/>
      <c r="X228" s="1">
        <f t="shared" si="5"/>
        <v>0</v>
      </c>
    </row>
    <row r="229" customFormat="1" spans="1:24">
      <c r="A229">
        <v>251</v>
      </c>
      <c r="B229" t="s">
        <v>527</v>
      </c>
      <c r="C229" t="s">
        <v>528</v>
      </c>
      <c r="D229">
        <v>667</v>
      </c>
      <c r="E229">
        <v>257995</v>
      </c>
      <c r="F229">
        <v>29926</v>
      </c>
      <c r="G229">
        <v>8.62</v>
      </c>
      <c r="H229">
        <v>209000</v>
      </c>
      <c r="I229">
        <v>21813</v>
      </c>
      <c r="J229">
        <v>9.58</v>
      </c>
      <c r="K229">
        <v>57</v>
      </c>
      <c r="L229">
        <v>24540</v>
      </c>
      <c r="M229">
        <v>27290</v>
      </c>
      <c r="N229">
        <v>10430</v>
      </c>
      <c r="O229">
        <v>1640</v>
      </c>
      <c r="P229">
        <v>0</v>
      </c>
      <c r="Q229">
        <v>204</v>
      </c>
      <c r="R229">
        <v>204</v>
      </c>
      <c r="S229">
        <v>355</v>
      </c>
      <c r="T229">
        <v>100</v>
      </c>
      <c r="U229">
        <v>230</v>
      </c>
      <c r="V229">
        <v>300</v>
      </c>
      <c r="X229">
        <f t="shared" si="5"/>
        <v>0</v>
      </c>
    </row>
    <row r="230" customFormat="1" spans="1:24">
      <c r="A230">
        <v>252</v>
      </c>
      <c r="B230" t="s">
        <v>529</v>
      </c>
      <c r="C230" t="s">
        <v>530</v>
      </c>
      <c r="D230">
        <v>686</v>
      </c>
      <c r="E230">
        <v>191995</v>
      </c>
      <c r="F230">
        <v>30628</v>
      </c>
      <c r="G230">
        <v>6.27</v>
      </c>
      <c r="H230">
        <v>154500</v>
      </c>
      <c r="I230">
        <v>22059</v>
      </c>
      <c r="J230">
        <v>7</v>
      </c>
      <c r="K230">
        <v>92</v>
      </c>
      <c r="L230">
        <v>25190</v>
      </c>
      <c r="M230">
        <v>14530</v>
      </c>
      <c r="N230">
        <v>2330</v>
      </c>
      <c r="O230">
        <v>130</v>
      </c>
      <c r="P230">
        <v>0</v>
      </c>
      <c r="Q230">
        <v>188</v>
      </c>
      <c r="R230">
        <v>188</v>
      </c>
      <c r="S230">
        <v>250</v>
      </c>
      <c r="T230">
        <v>45</v>
      </c>
      <c r="U230">
        <v>100</v>
      </c>
      <c r="V230">
        <v>160</v>
      </c>
      <c r="X230">
        <f t="shared" si="5"/>
        <v>0</v>
      </c>
    </row>
    <row r="231" customFormat="1" spans="1:24">
      <c r="A231">
        <v>253</v>
      </c>
      <c r="B231" t="s">
        <v>531</v>
      </c>
      <c r="C231" t="s">
        <v>532</v>
      </c>
      <c r="D231">
        <v>4198</v>
      </c>
      <c r="E231">
        <v>117000</v>
      </c>
      <c r="F231">
        <v>28002</v>
      </c>
      <c r="G231">
        <v>4.18</v>
      </c>
      <c r="H231">
        <v>70000</v>
      </c>
      <c r="I231">
        <v>20177</v>
      </c>
      <c r="J231">
        <v>3.47</v>
      </c>
      <c r="K231">
        <v>-51</v>
      </c>
      <c r="L231">
        <v>178790</v>
      </c>
      <c r="M231">
        <v>53360</v>
      </c>
      <c r="N231">
        <v>14890</v>
      </c>
      <c r="O231">
        <v>2480</v>
      </c>
      <c r="P231">
        <v>717</v>
      </c>
      <c r="Q231">
        <v>1180</v>
      </c>
      <c r="R231">
        <v>1897</v>
      </c>
      <c r="S231">
        <v>1220</v>
      </c>
      <c r="T231">
        <v>240</v>
      </c>
      <c r="U231">
        <v>525</v>
      </c>
      <c r="V231">
        <v>1005</v>
      </c>
      <c r="X231">
        <f t="shared" si="5"/>
        <v>0</v>
      </c>
    </row>
    <row r="232" customFormat="1" spans="1:24">
      <c r="A232" s="1">
        <v>254</v>
      </c>
      <c r="B232" s="1" t="s">
        <v>533</v>
      </c>
      <c r="C232" s="1" t="s">
        <v>534</v>
      </c>
      <c r="D232" s="1">
        <v>400</v>
      </c>
      <c r="E232" s="1">
        <v>231500</v>
      </c>
      <c r="F232" s="1">
        <v>33659</v>
      </c>
      <c r="G232" s="1">
        <v>6.88</v>
      </c>
      <c r="H232" s="1">
        <v>180000</v>
      </c>
      <c r="I232" s="1">
        <v>21079</v>
      </c>
      <c r="J232" s="1">
        <v>8.54</v>
      </c>
      <c r="K232" s="1">
        <v>25</v>
      </c>
      <c r="L232" s="1">
        <v>10260</v>
      </c>
      <c r="M232" s="1">
        <v>10250</v>
      </c>
      <c r="N232" s="1">
        <v>2530</v>
      </c>
      <c r="O232" s="1">
        <v>560</v>
      </c>
      <c r="P232" s="1">
        <v>0</v>
      </c>
      <c r="Q232" s="1">
        <v>0</v>
      </c>
      <c r="R232" s="1">
        <v>0</v>
      </c>
      <c r="S232" s="1">
        <v>165</v>
      </c>
      <c r="T232" s="1">
        <v>45</v>
      </c>
      <c r="U232" s="1">
        <v>165</v>
      </c>
      <c r="V232" s="1">
        <v>105</v>
      </c>
      <c r="W232" s="1"/>
      <c r="X232" s="1">
        <f t="shared" si="5"/>
        <v>0</v>
      </c>
    </row>
    <row r="233" customFormat="1" spans="1:24">
      <c r="A233">
        <v>256</v>
      </c>
      <c r="B233" t="s">
        <v>537</v>
      </c>
      <c r="C233" t="s">
        <v>538</v>
      </c>
      <c r="D233">
        <v>3305</v>
      </c>
      <c r="E233">
        <v>159995</v>
      </c>
      <c r="F233">
        <v>25706</v>
      </c>
      <c r="G233">
        <v>6.22</v>
      </c>
      <c r="H233">
        <v>123000</v>
      </c>
      <c r="I233">
        <v>19651</v>
      </c>
      <c r="J233">
        <v>6.26</v>
      </c>
      <c r="K233">
        <v>613</v>
      </c>
      <c r="L233">
        <v>81570</v>
      </c>
      <c r="M233">
        <v>24260</v>
      </c>
      <c r="N233">
        <v>4780</v>
      </c>
      <c r="O233">
        <v>1110</v>
      </c>
      <c r="P233">
        <v>94</v>
      </c>
      <c r="Q233">
        <v>9755</v>
      </c>
      <c r="R233">
        <v>9849</v>
      </c>
      <c r="S233">
        <v>865</v>
      </c>
      <c r="T233">
        <v>115</v>
      </c>
      <c r="U233">
        <v>370</v>
      </c>
      <c r="V233">
        <v>435</v>
      </c>
      <c r="X233">
        <f t="shared" si="5"/>
        <v>0</v>
      </c>
    </row>
    <row r="234" customFormat="1" spans="1:24">
      <c r="A234">
        <v>257</v>
      </c>
      <c r="B234" t="s">
        <v>539</v>
      </c>
      <c r="C234" t="s">
        <v>540</v>
      </c>
      <c r="D234">
        <v>527</v>
      </c>
      <c r="E234">
        <v>260000</v>
      </c>
      <c r="F234">
        <v>27278</v>
      </c>
      <c r="G234">
        <v>9.53</v>
      </c>
      <c r="H234">
        <v>190000</v>
      </c>
      <c r="I234">
        <v>21736</v>
      </c>
      <c r="J234">
        <v>8.74</v>
      </c>
      <c r="K234">
        <v>78</v>
      </c>
      <c r="L234">
        <v>26400</v>
      </c>
      <c r="M234">
        <v>20710</v>
      </c>
      <c r="N234">
        <v>7300</v>
      </c>
      <c r="O234">
        <v>1140</v>
      </c>
      <c r="P234">
        <v>0</v>
      </c>
      <c r="Q234">
        <v>196</v>
      </c>
      <c r="R234">
        <v>196</v>
      </c>
      <c r="S234">
        <v>400</v>
      </c>
      <c r="T234">
        <v>50</v>
      </c>
      <c r="U234">
        <v>125</v>
      </c>
      <c r="V234">
        <v>260</v>
      </c>
      <c r="X234">
        <f t="shared" si="5"/>
        <v>0</v>
      </c>
    </row>
    <row r="235" customFormat="1" spans="1:24">
      <c r="A235">
        <v>258</v>
      </c>
      <c r="B235" t="s">
        <v>541</v>
      </c>
      <c r="C235" t="s">
        <v>542</v>
      </c>
      <c r="D235">
        <v>809.6666667</v>
      </c>
      <c r="E235">
        <v>267750</v>
      </c>
      <c r="F235">
        <v>30875</v>
      </c>
      <c r="G235">
        <v>8.67</v>
      </c>
      <c r="H235">
        <v>209975</v>
      </c>
      <c r="I235">
        <v>21606</v>
      </c>
      <c r="J235">
        <v>9.72</v>
      </c>
      <c r="K235">
        <v>56</v>
      </c>
      <c r="L235">
        <v>11380</v>
      </c>
      <c r="M235">
        <v>13790</v>
      </c>
      <c r="N235">
        <v>9070</v>
      </c>
      <c r="O235">
        <v>2570</v>
      </c>
      <c r="P235">
        <v>0</v>
      </c>
      <c r="Q235">
        <v>97</v>
      </c>
      <c r="R235">
        <v>97</v>
      </c>
      <c r="S235">
        <v>265</v>
      </c>
      <c r="T235">
        <v>75</v>
      </c>
      <c r="U235">
        <v>150</v>
      </c>
      <c r="V235">
        <v>240</v>
      </c>
      <c r="X235">
        <f t="shared" si="5"/>
        <v>0</v>
      </c>
    </row>
    <row r="236" customFormat="1" spans="1:24">
      <c r="A236">
        <v>259</v>
      </c>
      <c r="B236" t="s">
        <v>543</v>
      </c>
      <c r="C236" t="s">
        <v>544</v>
      </c>
      <c r="D236">
        <v>2402</v>
      </c>
      <c r="E236">
        <v>235000</v>
      </c>
      <c r="F236">
        <v>32601</v>
      </c>
      <c r="G236">
        <v>7.21</v>
      </c>
      <c r="H236">
        <v>163250</v>
      </c>
      <c r="I236">
        <v>23908</v>
      </c>
      <c r="J236">
        <v>6.83</v>
      </c>
      <c r="K236">
        <v>328</v>
      </c>
      <c r="L236">
        <v>68500</v>
      </c>
      <c r="M236">
        <v>62610</v>
      </c>
      <c r="N236">
        <v>36150</v>
      </c>
      <c r="O236">
        <v>14550</v>
      </c>
      <c r="P236">
        <v>0</v>
      </c>
      <c r="Q236">
        <v>669</v>
      </c>
      <c r="R236">
        <v>669</v>
      </c>
      <c r="S236">
        <v>1260</v>
      </c>
      <c r="T236">
        <v>330</v>
      </c>
      <c r="U236">
        <v>705</v>
      </c>
      <c r="V236">
        <v>1240</v>
      </c>
      <c r="X236">
        <f t="shared" si="5"/>
        <v>0</v>
      </c>
    </row>
    <row r="237" customFormat="1" spans="1:24">
      <c r="A237">
        <v>260</v>
      </c>
      <c r="B237" t="s">
        <v>545</v>
      </c>
      <c r="C237" t="s">
        <v>546</v>
      </c>
      <c r="D237">
        <v>2541</v>
      </c>
      <c r="E237">
        <v>297250</v>
      </c>
      <c r="F237">
        <v>32847</v>
      </c>
      <c r="G237">
        <v>9.05</v>
      </c>
      <c r="H237">
        <v>222500</v>
      </c>
      <c r="I237">
        <v>24075</v>
      </c>
      <c r="J237">
        <v>9.24</v>
      </c>
      <c r="K237">
        <v>321</v>
      </c>
      <c r="L237">
        <v>50420</v>
      </c>
      <c r="M237">
        <v>44600</v>
      </c>
      <c r="N237">
        <v>18290</v>
      </c>
      <c r="O237">
        <v>3170</v>
      </c>
      <c r="P237">
        <v>0</v>
      </c>
      <c r="Q237">
        <v>891</v>
      </c>
      <c r="R237">
        <v>891</v>
      </c>
      <c r="S237">
        <v>720</v>
      </c>
      <c r="T237">
        <v>230</v>
      </c>
      <c r="U237">
        <v>460</v>
      </c>
      <c r="V237">
        <v>735</v>
      </c>
      <c r="X237">
        <f t="shared" si="5"/>
        <v>0</v>
      </c>
    </row>
    <row r="238" customFormat="1" spans="1:24">
      <c r="A238">
        <v>261</v>
      </c>
      <c r="B238" t="s">
        <v>547</v>
      </c>
      <c r="C238" t="s">
        <v>548</v>
      </c>
      <c r="D238">
        <v>2937</v>
      </c>
      <c r="E238">
        <v>365000</v>
      </c>
      <c r="F238">
        <v>33649</v>
      </c>
      <c r="G238">
        <v>10.85</v>
      </c>
      <c r="H238">
        <v>279000</v>
      </c>
      <c r="I238">
        <v>24972</v>
      </c>
      <c r="J238">
        <v>11.17</v>
      </c>
      <c r="K238">
        <v>263</v>
      </c>
      <c r="L238">
        <v>58010</v>
      </c>
      <c r="M238">
        <v>54280</v>
      </c>
      <c r="N238">
        <v>15970</v>
      </c>
      <c r="O238">
        <v>2980</v>
      </c>
      <c r="P238">
        <v>0</v>
      </c>
      <c r="Q238">
        <v>986</v>
      </c>
      <c r="R238">
        <v>986</v>
      </c>
      <c r="S238">
        <v>4500</v>
      </c>
      <c r="T238">
        <v>325</v>
      </c>
      <c r="U238">
        <v>555</v>
      </c>
      <c r="V238">
        <v>1245</v>
      </c>
      <c r="X238">
        <f t="shared" si="5"/>
        <v>0</v>
      </c>
    </row>
    <row r="239" customFormat="1" spans="1:24">
      <c r="A239">
        <v>262</v>
      </c>
      <c r="B239" t="s">
        <v>549</v>
      </c>
      <c r="C239" t="s">
        <v>550</v>
      </c>
      <c r="D239">
        <v>589</v>
      </c>
      <c r="E239">
        <v>180000</v>
      </c>
      <c r="F239">
        <v>27847</v>
      </c>
      <c r="G239">
        <v>6.46</v>
      </c>
      <c r="H239">
        <v>139950</v>
      </c>
      <c r="I239">
        <v>21040</v>
      </c>
      <c r="J239">
        <v>6.65</v>
      </c>
      <c r="K239">
        <v>60</v>
      </c>
      <c r="L239">
        <v>28150</v>
      </c>
      <c r="M239">
        <v>13750</v>
      </c>
      <c r="N239">
        <v>2580</v>
      </c>
      <c r="O239">
        <v>300</v>
      </c>
      <c r="P239">
        <v>0</v>
      </c>
      <c r="Q239">
        <v>241</v>
      </c>
      <c r="R239">
        <v>241</v>
      </c>
      <c r="S239">
        <v>270</v>
      </c>
      <c r="T239">
        <v>50</v>
      </c>
      <c r="U239">
        <v>105</v>
      </c>
      <c r="V239">
        <v>220</v>
      </c>
      <c r="X239">
        <f t="shared" si="5"/>
        <v>0</v>
      </c>
    </row>
    <row r="240" customFormat="1" spans="1:24">
      <c r="A240">
        <v>265</v>
      </c>
      <c r="B240" t="s">
        <v>555</v>
      </c>
      <c r="C240" t="s">
        <v>556</v>
      </c>
      <c r="D240">
        <v>729</v>
      </c>
      <c r="E240">
        <v>340000</v>
      </c>
      <c r="F240">
        <v>35147</v>
      </c>
      <c r="G240">
        <v>9.67</v>
      </c>
      <c r="H240">
        <v>270000</v>
      </c>
      <c r="I240">
        <v>24076</v>
      </c>
      <c r="J240">
        <v>11.21</v>
      </c>
      <c r="K240">
        <v>118</v>
      </c>
      <c r="L240">
        <v>9360</v>
      </c>
      <c r="M240">
        <v>37370</v>
      </c>
      <c r="N240">
        <v>17460</v>
      </c>
      <c r="O240">
        <v>5370</v>
      </c>
      <c r="P240">
        <v>0</v>
      </c>
      <c r="Q240">
        <v>260</v>
      </c>
      <c r="R240">
        <v>260</v>
      </c>
      <c r="S240">
        <v>395</v>
      </c>
      <c r="T240">
        <v>145</v>
      </c>
      <c r="U240">
        <v>215</v>
      </c>
      <c r="V240">
        <v>635</v>
      </c>
      <c r="X240">
        <f t="shared" si="5"/>
        <v>0</v>
      </c>
    </row>
    <row r="241" customFormat="1" spans="1:24">
      <c r="A241">
        <v>266</v>
      </c>
      <c r="B241" t="s">
        <v>557</v>
      </c>
      <c r="C241" t="s">
        <v>558</v>
      </c>
      <c r="D241">
        <v>1939</v>
      </c>
      <c r="E241">
        <v>178000</v>
      </c>
      <c r="F241">
        <v>27670</v>
      </c>
      <c r="G241">
        <v>6.43</v>
      </c>
      <c r="H241">
        <v>132500</v>
      </c>
      <c r="I241">
        <v>22402</v>
      </c>
      <c r="J241">
        <v>5.91</v>
      </c>
      <c r="K241">
        <v>194</v>
      </c>
      <c r="L241">
        <v>48260</v>
      </c>
      <c r="M241">
        <v>22230</v>
      </c>
      <c r="N241">
        <v>7470</v>
      </c>
      <c r="O241">
        <v>1160</v>
      </c>
      <c r="P241">
        <v>0</v>
      </c>
      <c r="Q241">
        <v>189</v>
      </c>
      <c r="R241">
        <v>189</v>
      </c>
      <c r="S241">
        <v>425</v>
      </c>
      <c r="T241">
        <v>100</v>
      </c>
      <c r="U241">
        <v>185</v>
      </c>
      <c r="V241">
        <v>570</v>
      </c>
      <c r="X241">
        <f t="shared" si="5"/>
        <v>0</v>
      </c>
    </row>
    <row r="242" customFormat="1" spans="1:24">
      <c r="A242">
        <v>267</v>
      </c>
      <c r="B242" t="s">
        <v>559</v>
      </c>
      <c r="C242" t="s">
        <v>560</v>
      </c>
      <c r="D242">
        <v>2904</v>
      </c>
      <c r="E242">
        <v>123000</v>
      </c>
      <c r="F242">
        <v>26976</v>
      </c>
      <c r="G242">
        <v>4.56</v>
      </c>
      <c r="H242">
        <v>85500</v>
      </c>
      <c r="I242">
        <v>20849</v>
      </c>
      <c r="J242">
        <v>4.1</v>
      </c>
      <c r="K242">
        <v>342</v>
      </c>
      <c r="L242">
        <v>95090</v>
      </c>
      <c r="M242">
        <v>20490</v>
      </c>
      <c r="N242">
        <v>2390</v>
      </c>
      <c r="O242">
        <v>220</v>
      </c>
      <c r="P242">
        <v>0</v>
      </c>
      <c r="Q242">
        <v>1299</v>
      </c>
      <c r="R242">
        <v>1299</v>
      </c>
      <c r="S242">
        <v>660</v>
      </c>
      <c r="T242">
        <v>120</v>
      </c>
      <c r="U242">
        <v>310</v>
      </c>
      <c r="V242">
        <v>450</v>
      </c>
      <c r="X242">
        <f t="shared" si="5"/>
        <v>0</v>
      </c>
    </row>
    <row r="243" customFormat="1" spans="1:24">
      <c r="A243" s="1">
        <v>269</v>
      </c>
      <c r="B243" s="1" t="s">
        <v>563</v>
      </c>
      <c r="C243" s="1" t="s">
        <v>564</v>
      </c>
      <c r="D243" s="1">
        <v>2087</v>
      </c>
      <c r="E243" s="1">
        <v>465000</v>
      </c>
      <c r="F243" s="1">
        <v>37592</v>
      </c>
      <c r="G243" s="1">
        <v>12.37</v>
      </c>
      <c r="H243" s="1">
        <v>375000</v>
      </c>
      <c r="I243" s="1">
        <v>27168</v>
      </c>
      <c r="J243" s="1">
        <v>13.8</v>
      </c>
      <c r="K243" s="1">
        <v>484</v>
      </c>
      <c r="L243" s="1">
        <v>36100</v>
      </c>
      <c r="M243" s="1">
        <v>60560</v>
      </c>
      <c r="N243" s="1">
        <v>10160</v>
      </c>
      <c r="O243" s="1">
        <v>460</v>
      </c>
      <c r="P243" s="1">
        <v>0</v>
      </c>
      <c r="Q243" s="1">
        <v>0</v>
      </c>
      <c r="R243" s="1">
        <v>0</v>
      </c>
      <c r="S243" s="1">
        <v>1360</v>
      </c>
      <c r="T243" s="1">
        <v>175</v>
      </c>
      <c r="U243" s="1">
        <v>370</v>
      </c>
      <c r="V243" s="1">
        <v>785</v>
      </c>
      <c r="W243" s="1"/>
      <c r="X243" s="1">
        <f t="shared" si="5"/>
        <v>0</v>
      </c>
    </row>
    <row r="244" customFormat="1" spans="1:24">
      <c r="A244" s="1">
        <v>270</v>
      </c>
      <c r="B244" s="1" t="s">
        <v>565</v>
      </c>
      <c r="C244" s="1" t="s">
        <v>566</v>
      </c>
      <c r="D244" s="1">
        <v>915</v>
      </c>
      <c r="E244" s="1">
        <v>215000</v>
      </c>
      <c r="F244" s="1">
        <v>25629</v>
      </c>
      <c r="G244" s="1">
        <v>8.39</v>
      </c>
      <c r="H244" s="1">
        <v>170000</v>
      </c>
      <c r="I244" s="1">
        <v>19879</v>
      </c>
      <c r="J244" s="1">
        <v>8.55</v>
      </c>
      <c r="K244" s="1">
        <v>0</v>
      </c>
      <c r="L244" s="1">
        <v>21200</v>
      </c>
      <c r="M244" s="1">
        <v>11020</v>
      </c>
      <c r="N244" s="1">
        <v>3130</v>
      </c>
      <c r="O244" s="1">
        <v>590</v>
      </c>
      <c r="P244" s="1">
        <v>49</v>
      </c>
      <c r="Q244" s="1">
        <v>196</v>
      </c>
      <c r="R244" s="1">
        <v>245</v>
      </c>
      <c r="S244" s="1">
        <v>375</v>
      </c>
      <c r="T244" s="1">
        <v>60</v>
      </c>
      <c r="U244" s="1">
        <v>105</v>
      </c>
      <c r="V244" s="1">
        <v>1870</v>
      </c>
      <c r="W244" s="1"/>
      <c r="X244" s="1">
        <f t="shared" si="5"/>
        <v>0</v>
      </c>
    </row>
    <row r="245" customFormat="1" spans="1:24">
      <c r="A245">
        <v>272</v>
      </c>
      <c r="B245" t="s">
        <v>569</v>
      </c>
      <c r="C245" t="s">
        <v>570</v>
      </c>
      <c r="D245">
        <v>1364</v>
      </c>
      <c r="E245">
        <v>133000</v>
      </c>
      <c r="F245">
        <v>26840</v>
      </c>
      <c r="G245">
        <v>4.96</v>
      </c>
      <c r="H245">
        <v>92000</v>
      </c>
      <c r="I245">
        <v>20138</v>
      </c>
      <c r="J245">
        <v>4.57</v>
      </c>
      <c r="K245">
        <v>272</v>
      </c>
      <c r="L245">
        <v>56140</v>
      </c>
      <c r="M245">
        <v>13320</v>
      </c>
      <c r="N245">
        <v>2530</v>
      </c>
      <c r="O245">
        <v>370</v>
      </c>
      <c r="P245">
        <v>33</v>
      </c>
      <c r="Q245">
        <v>480</v>
      </c>
      <c r="R245">
        <v>513</v>
      </c>
      <c r="S245">
        <v>320</v>
      </c>
      <c r="T245">
        <v>60</v>
      </c>
      <c r="U245">
        <v>125</v>
      </c>
      <c r="V245">
        <v>260</v>
      </c>
      <c r="X245">
        <f t="shared" si="5"/>
        <v>0</v>
      </c>
    </row>
    <row r="246" customFormat="1" spans="1:24">
      <c r="A246" s="1">
        <v>273</v>
      </c>
      <c r="B246" s="1" t="s">
        <v>571</v>
      </c>
      <c r="C246" s="1" t="s">
        <v>572</v>
      </c>
      <c r="D246" s="1">
        <v>256</v>
      </c>
      <c r="E246" s="1">
        <v>782000</v>
      </c>
      <c r="F246" s="1">
        <v>62700</v>
      </c>
      <c r="G246" s="1">
        <v>16.55</v>
      </c>
      <c r="H246" s="1">
        <v>550000</v>
      </c>
      <c r="I246" s="1">
        <v>30614</v>
      </c>
      <c r="J246" s="1">
        <v>17.51</v>
      </c>
      <c r="K246" s="1">
        <v>3</v>
      </c>
      <c r="L246" s="1">
        <v>300</v>
      </c>
      <c r="M246" s="1">
        <v>1540</v>
      </c>
      <c r="N246" s="1">
        <v>4150</v>
      </c>
      <c r="O246" s="1">
        <v>1540</v>
      </c>
      <c r="P246" s="1">
        <v>0</v>
      </c>
      <c r="Q246" s="1">
        <v>0</v>
      </c>
      <c r="R246" s="1">
        <v>0</v>
      </c>
      <c r="S246" s="1">
        <v>720</v>
      </c>
      <c r="T246" s="1">
        <v>230</v>
      </c>
      <c r="U246" s="1">
        <v>285</v>
      </c>
      <c r="V246" s="1">
        <v>970</v>
      </c>
      <c r="W246" s="1"/>
      <c r="X246" s="1">
        <f t="shared" si="5"/>
        <v>0</v>
      </c>
    </row>
    <row r="247" customFormat="1" spans="1:24">
      <c r="A247">
        <v>274</v>
      </c>
      <c r="B247" t="s">
        <v>573</v>
      </c>
      <c r="C247" t="s">
        <v>574</v>
      </c>
      <c r="D247">
        <v>688</v>
      </c>
      <c r="E247">
        <v>370000</v>
      </c>
      <c r="F247">
        <v>35196</v>
      </c>
      <c r="G247">
        <v>10.51</v>
      </c>
      <c r="H247">
        <v>289000</v>
      </c>
      <c r="I247">
        <v>25664</v>
      </c>
      <c r="J247">
        <v>11.26</v>
      </c>
      <c r="K247">
        <v>73</v>
      </c>
      <c r="L247">
        <v>9040</v>
      </c>
      <c r="M247">
        <v>24480</v>
      </c>
      <c r="N247">
        <v>15660</v>
      </c>
      <c r="O247">
        <v>5650</v>
      </c>
      <c r="P247">
        <v>0</v>
      </c>
      <c r="Q247">
        <v>335</v>
      </c>
      <c r="R247">
        <v>335</v>
      </c>
      <c r="S247">
        <v>380</v>
      </c>
      <c r="T247">
        <v>105</v>
      </c>
      <c r="U247">
        <v>230</v>
      </c>
      <c r="V247">
        <v>380</v>
      </c>
      <c r="X247">
        <f t="shared" si="5"/>
        <v>0</v>
      </c>
    </row>
    <row r="248" customFormat="1" spans="1:24">
      <c r="A248">
        <v>275</v>
      </c>
      <c r="B248" t="s">
        <v>575</v>
      </c>
      <c r="C248" t="s">
        <v>576</v>
      </c>
      <c r="D248">
        <v>535</v>
      </c>
      <c r="E248">
        <v>233997.5</v>
      </c>
      <c r="F248">
        <v>31041</v>
      </c>
      <c r="G248">
        <v>7.54</v>
      </c>
      <c r="H248">
        <v>175000</v>
      </c>
      <c r="I248">
        <v>23202</v>
      </c>
      <c r="J248">
        <v>7.54</v>
      </c>
      <c r="K248">
        <v>74</v>
      </c>
      <c r="L248">
        <v>17000</v>
      </c>
      <c r="M248">
        <v>14570</v>
      </c>
      <c r="N248">
        <v>6480</v>
      </c>
      <c r="O248">
        <v>1080</v>
      </c>
      <c r="P248">
        <v>0</v>
      </c>
      <c r="Q248">
        <v>62</v>
      </c>
      <c r="R248">
        <v>62</v>
      </c>
      <c r="S248">
        <v>230</v>
      </c>
      <c r="T248">
        <v>50</v>
      </c>
      <c r="U248">
        <v>115</v>
      </c>
      <c r="V248">
        <v>215</v>
      </c>
      <c r="X248">
        <f t="shared" si="5"/>
        <v>0</v>
      </c>
    </row>
    <row r="249" customFormat="1" spans="1:24">
      <c r="A249">
        <v>276</v>
      </c>
      <c r="B249" t="s">
        <v>577</v>
      </c>
      <c r="C249" t="s">
        <v>578</v>
      </c>
      <c r="D249">
        <v>1189</v>
      </c>
      <c r="E249">
        <v>185000</v>
      </c>
      <c r="F249">
        <v>27804</v>
      </c>
      <c r="G249">
        <v>6.65</v>
      </c>
      <c r="H249">
        <v>140000</v>
      </c>
      <c r="I249">
        <v>21486</v>
      </c>
      <c r="J249">
        <v>6.52</v>
      </c>
      <c r="K249">
        <v>225</v>
      </c>
      <c r="L249">
        <v>32840</v>
      </c>
      <c r="M249">
        <v>12990</v>
      </c>
      <c r="N249">
        <v>2550</v>
      </c>
      <c r="O249">
        <v>280</v>
      </c>
      <c r="P249">
        <v>0</v>
      </c>
      <c r="Q249">
        <v>339</v>
      </c>
      <c r="R249">
        <v>339</v>
      </c>
      <c r="S249">
        <v>230</v>
      </c>
      <c r="T249">
        <v>15</v>
      </c>
      <c r="U249">
        <v>105</v>
      </c>
      <c r="V249">
        <v>190</v>
      </c>
      <c r="X249">
        <f t="shared" si="5"/>
        <v>0</v>
      </c>
    </row>
    <row r="250" customFormat="1" spans="1:24">
      <c r="A250">
        <v>277</v>
      </c>
      <c r="B250" t="s">
        <v>579</v>
      </c>
      <c r="C250" t="s">
        <v>580</v>
      </c>
      <c r="D250">
        <v>511</v>
      </c>
      <c r="E250">
        <v>200997.5</v>
      </c>
      <c r="F250">
        <v>30602</v>
      </c>
      <c r="G250">
        <v>6.57</v>
      </c>
      <c r="H250">
        <v>160000</v>
      </c>
      <c r="I250">
        <v>24228</v>
      </c>
      <c r="J250">
        <v>6.6</v>
      </c>
      <c r="K250">
        <v>62</v>
      </c>
      <c r="L250">
        <v>26970</v>
      </c>
      <c r="M250">
        <v>20190</v>
      </c>
      <c r="N250">
        <v>5100</v>
      </c>
      <c r="O250">
        <v>480</v>
      </c>
      <c r="P250">
        <v>0</v>
      </c>
      <c r="Q250">
        <v>155</v>
      </c>
      <c r="R250">
        <v>155</v>
      </c>
      <c r="S250">
        <v>255</v>
      </c>
      <c r="T250">
        <v>80</v>
      </c>
      <c r="U250">
        <v>130</v>
      </c>
      <c r="V250">
        <v>220</v>
      </c>
      <c r="X250">
        <f t="shared" si="5"/>
        <v>0</v>
      </c>
    </row>
    <row r="251" customFormat="1" spans="1:24">
      <c r="A251">
        <v>278</v>
      </c>
      <c r="B251" t="s">
        <v>581</v>
      </c>
      <c r="C251" t="s">
        <v>582</v>
      </c>
      <c r="D251">
        <v>1559</v>
      </c>
      <c r="E251">
        <v>266000</v>
      </c>
      <c r="F251">
        <v>34591</v>
      </c>
      <c r="G251">
        <v>7.69</v>
      </c>
      <c r="H251">
        <v>195000</v>
      </c>
      <c r="I251">
        <v>22985</v>
      </c>
      <c r="J251">
        <v>8.48</v>
      </c>
      <c r="K251">
        <v>237</v>
      </c>
      <c r="L251">
        <v>35020</v>
      </c>
      <c r="M251">
        <v>40420</v>
      </c>
      <c r="N251">
        <v>19240</v>
      </c>
      <c r="O251">
        <v>3610</v>
      </c>
      <c r="P251">
        <v>0</v>
      </c>
      <c r="Q251">
        <v>417</v>
      </c>
      <c r="R251">
        <v>417</v>
      </c>
      <c r="S251">
        <v>695</v>
      </c>
      <c r="T251">
        <v>155</v>
      </c>
      <c r="U251">
        <v>340</v>
      </c>
      <c r="V251">
        <v>500</v>
      </c>
      <c r="X251">
        <f t="shared" si="5"/>
        <v>0</v>
      </c>
    </row>
    <row r="252" customFormat="1" spans="1:24">
      <c r="A252">
        <v>279</v>
      </c>
      <c r="B252" t="s">
        <v>583</v>
      </c>
      <c r="C252" t="s">
        <v>584</v>
      </c>
      <c r="D252">
        <v>1620</v>
      </c>
      <c r="E252">
        <v>170000</v>
      </c>
      <c r="F252">
        <v>28938</v>
      </c>
      <c r="G252">
        <v>5.87</v>
      </c>
      <c r="H252">
        <v>120000</v>
      </c>
      <c r="I252">
        <v>22465</v>
      </c>
      <c r="J252">
        <v>5.34</v>
      </c>
      <c r="K252">
        <v>243</v>
      </c>
      <c r="L252">
        <v>66220</v>
      </c>
      <c r="M252">
        <v>27740</v>
      </c>
      <c r="N252">
        <v>5640</v>
      </c>
      <c r="O252">
        <v>400</v>
      </c>
      <c r="P252">
        <v>96</v>
      </c>
      <c r="Q252">
        <v>815</v>
      </c>
      <c r="R252">
        <v>911</v>
      </c>
      <c r="S252">
        <v>450</v>
      </c>
      <c r="T252">
        <v>95</v>
      </c>
      <c r="U252">
        <v>245</v>
      </c>
      <c r="V252">
        <v>400</v>
      </c>
      <c r="X252">
        <f t="shared" si="5"/>
        <v>0</v>
      </c>
    </row>
    <row r="253" customFormat="1" spans="1:24">
      <c r="A253">
        <v>280</v>
      </c>
      <c r="B253" t="s">
        <v>585</v>
      </c>
      <c r="C253" t="s">
        <v>586</v>
      </c>
      <c r="D253">
        <v>2326</v>
      </c>
      <c r="E253">
        <v>164000</v>
      </c>
      <c r="F253">
        <v>29445</v>
      </c>
      <c r="G253">
        <v>5.57</v>
      </c>
      <c r="H253">
        <v>111500</v>
      </c>
      <c r="I253">
        <v>21653</v>
      </c>
      <c r="J253">
        <v>5.15</v>
      </c>
      <c r="K253">
        <v>174</v>
      </c>
      <c r="L253">
        <v>95740</v>
      </c>
      <c r="M253">
        <v>37830</v>
      </c>
      <c r="N253">
        <v>18350</v>
      </c>
      <c r="O253">
        <v>4880</v>
      </c>
      <c r="P253">
        <v>649</v>
      </c>
      <c r="Q253">
        <v>802</v>
      </c>
      <c r="R253">
        <v>1451</v>
      </c>
      <c r="S253">
        <v>805</v>
      </c>
      <c r="T253">
        <v>140</v>
      </c>
      <c r="U253">
        <v>385</v>
      </c>
      <c r="V253">
        <v>775</v>
      </c>
      <c r="X253">
        <f t="shared" si="5"/>
        <v>0</v>
      </c>
    </row>
    <row r="254" customFormat="1" spans="1:24">
      <c r="A254">
        <v>282</v>
      </c>
      <c r="B254" t="s">
        <v>589</v>
      </c>
      <c r="C254" t="s">
        <v>590</v>
      </c>
      <c r="D254">
        <v>892.5</v>
      </c>
      <c r="E254">
        <v>229725</v>
      </c>
      <c r="F254">
        <v>29862</v>
      </c>
      <c r="G254">
        <v>7.69</v>
      </c>
      <c r="H254">
        <v>175000</v>
      </c>
      <c r="I254">
        <v>22800</v>
      </c>
      <c r="J254">
        <v>7.68</v>
      </c>
      <c r="K254">
        <v>125</v>
      </c>
      <c r="L254">
        <v>33720</v>
      </c>
      <c r="M254">
        <v>28310</v>
      </c>
      <c r="N254">
        <v>14850</v>
      </c>
      <c r="O254">
        <v>2090</v>
      </c>
      <c r="P254">
        <v>0</v>
      </c>
      <c r="Q254">
        <v>246</v>
      </c>
      <c r="R254">
        <v>246</v>
      </c>
      <c r="S254">
        <v>450</v>
      </c>
      <c r="T254">
        <v>105</v>
      </c>
      <c r="U254">
        <v>225</v>
      </c>
      <c r="V254">
        <v>420</v>
      </c>
      <c r="X254">
        <f t="shared" si="5"/>
        <v>0</v>
      </c>
    </row>
    <row r="255" customFormat="1" spans="1:24">
      <c r="A255">
        <v>283</v>
      </c>
      <c r="B255" t="s">
        <v>591</v>
      </c>
      <c r="C255" t="s">
        <v>592</v>
      </c>
      <c r="D255">
        <v>668</v>
      </c>
      <c r="E255">
        <v>245000</v>
      </c>
      <c r="F255">
        <v>29435</v>
      </c>
      <c r="G255">
        <v>8.32</v>
      </c>
      <c r="H255">
        <v>172000</v>
      </c>
      <c r="I255">
        <v>20199</v>
      </c>
      <c r="J255">
        <v>8.52</v>
      </c>
      <c r="K255">
        <v>197</v>
      </c>
      <c r="L255">
        <v>16030</v>
      </c>
      <c r="M255">
        <v>22320</v>
      </c>
      <c r="N255">
        <v>12300</v>
      </c>
      <c r="O255">
        <v>3120</v>
      </c>
      <c r="P255">
        <v>242</v>
      </c>
      <c r="Q255">
        <v>329</v>
      </c>
      <c r="R255">
        <v>571</v>
      </c>
      <c r="S255">
        <v>525</v>
      </c>
      <c r="T255">
        <v>140</v>
      </c>
      <c r="U255">
        <v>190</v>
      </c>
      <c r="V255">
        <v>355</v>
      </c>
      <c r="X255">
        <f t="shared" si="5"/>
        <v>0</v>
      </c>
    </row>
    <row r="256" customFormat="1" spans="1:24">
      <c r="A256">
        <v>284</v>
      </c>
      <c r="B256" t="s">
        <v>593</v>
      </c>
      <c r="C256" t="s">
        <v>594</v>
      </c>
      <c r="D256">
        <v>862</v>
      </c>
      <c r="E256">
        <v>216995</v>
      </c>
      <c r="F256">
        <v>27269</v>
      </c>
      <c r="G256">
        <v>7.96</v>
      </c>
      <c r="H256">
        <v>164000</v>
      </c>
      <c r="I256">
        <v>20855</v>
      </c>
      <c r="J256">
        <v>7.86</v>
      </c>
      <c r="K256">
        <v>169</v>
      </c>
      <c r="L256">
        <v>34600</v>
      </c>
      <c r="M256">
        <v>20800</v>
      </c>
      <c r="N256">
        <v>8820</v>
      </c>
      <c r="O256">
        <v>1180</v>
      </c>
      <c r="P256">
        <v>0</v>
      </c>
      <c r="Q256">
        <v>196</v>
      </c>
      <c r="R256">
        <v>196</v>
      </c>
      <c r="S256">
        <v>430</v>
      </c>
      <c r="T256">
        <v>115</v>
      </c>
      <c r="U256">
        <v>210</v>
      </c>
      <c r="V256">
        <v>330</v>
      </c>
      <c r="X256">
        <f t="shared" si="5"/>
        <v>0</v>
      </c>
    </row>
    <row r="257" customFormat="1" spans="1:24">
      <c r="A257">
        <v>285</v>
      </c>
      <c r="B257" t="s">
        <v>595</v>
      </c>
      <c r="C257" t="s">
        <v>596</v>
      </c>
      <c r="D257">
        <v>923</v>
      </c>
      <c r="E257">
        <v>382500</v>
      </c>
      <c r="F257">
        <v>33413</v>
      </c>
      <c r="G257">
        <v>11.45</v>
      </c>
      <c r="H257">
        <v>305000</v>
      </c>
      <c r="I257">
        <v>24228</v>
      </c>
      <c r="J257">
        <v>12.59</v>
      </c>
      <c r="K257">
        <v>287</v>
      </c>
      <c r="L257">
        <v>6690</v>
      </c>
      <c r="M257">
        <v>28230</v>
      </c>
      <c r="N257">
        <v>9910</v>
      </c>
      <c r="O257">
        <v>4600</v>
      </c>
      <c r="P257">
        <v>0</v>
      </c>
      <c r="Q257">
        <v>214</v>
      </c>
      <c r="R257">
        <v>214</v>
      </c>
      <c r="S257">
        <v>275</v>
      </c>
      <c r="T257">
        <v>95</v>
      </c>
      <c r="U257">
        <v>190</v>
      </c>
      <c r="V257">
        <v>305</v>
      </c>
      <c r="X257">
        <f t="shared" si="5"/>
        <v>0</v>
      </c>
    </row>
    <row r="258" customFormat="1" spans="1:24">
      <c r="A258">
        <v>286</v>
      </c>
      <c r="B258" t="s">
        <v>597</v>
      </c>
      <c r="C258" t="s">
        <v>598</v>
      </c>
      <c r="D258">
        <v>1840</v>
      </c>
      <c r="E258">
        <v>293500</v>
      </c>
      <c r="F258">
        <v>33091</v>
      </c>
      <c r="G258">
        <v>8.87</v>
      </c>
      <c r="H258">
        <v>225000</v>
      </c>
      <c r="I258">
        <v>24065</v>
      </c>
      <c r="J258">
        <v>9.35</v>
      </c>
      <c r="K258">
        <v>253</v>
      </c>
      <c r="L258">
        <v>32970</v>
      </c>
      <c r="M258">
        <v>37280</v>
      </c>
      <c r="N258">
        <v>10400</v>
      </c>
      <c r="O258">
        <v>1720</v>
      </c>
      <c r="P258">
        <v>0</v>
      </c>
      <c r="Q258">
        <v>392</v>
      </c>
      <c r="R258">
        <v>392</v>
      </c>
      <c r="S258">
        <v>645</v>
      </c>
      <c r="T258">
        <v>115</v>
      </c>
      <c r="U258">
        <v>330</v>
      </c>
      <c r="V258">
        <v>460</v>
      </c>
      <c r="X258">
        <f t="shared" si="5"/>
        <v>0</v>
      </c>
    </row>
    <row r="259" customFormat="1" spans="1:24">
      <c r="A259">
        <v>287</v>
      </c>
      <c r="B259" t="s">
        <v>599</v>
      </c>
      <c r="C259" t="s">
        <v>600</v>
      </c>
      <c r="D259">
        <v>799</v>
      </c>
      <c r="E259">
        <v>390000</v>
      </c>
      <c r="F259">
        <v>42601</v>
      </c>
      <c r="G259">
        <v>9.15</v>
      </c>
      <c r="H259">
        <v>285000</v>
      </c>
      <c r="I259">
        <v>24443</v>
      </c>
      <c r="J259">
        <v>11.66</v>
      </c>
      <c r="K259">
        <v>120</v>
      </c>
      <c r="L259">
        <v>8810</v>
      </c>
      <c r="M259">
        <v>24280</v>
      </c>
      <c r="N259">
        <v>11610</v>
      </c>
      <c r="O259">
        <v>5900</v>
      </c>
      <c r="P259">
        <v>0</v>
      </c>
      <c r="Q259">
        <v>236</v>
      </c>
      <c r="R259">
        <v>236</v>
      </c>
      <c r="S259">
        <v>430</v>
      </c>
      <c r="T259">
        <v>115</v>
      </c>
      <c r="U259">
        <v>240</v>
      </c>
      <c r="V259">
        <v>370</v>
      </c>
      <c r="X259">
        <f t="shared" si="5"/>
        <v>0</v>
      </c>
    </row>
    <row r="260" customFormat="1" spans="1:24">
      <c r="A260">
        <v>288</v>
      </c>
      <c r="B260" t="s">
        <v>601</v>
      </c>
      <c r="C260" t="s">
        <v>602</v>
      </c>
      <c r="D260">
        <v>927</v>
      </c>
      <c r="E260">
        <v>180000</v>
      </c>
      <c r="F260">
        <v>30679</v>
      </c>
      <c r="G260">
        <v>5.87</v>
      </c>
      <c r="H260">
        <v>130500</v>
      </c>
      <c r="I260">
        <v>21355</v>
      </c>
      <c r="J260">
        <v>6.11</v>
      </c>
      <c r="K260">
        <v>62</v>
      </c>
      <c r="L260">
        <v>32240</v>
      </c>
      <c r="M260">
        <v>15200</v>
      </c>
      <c r="N260">
        <v>6960</v>
      </c>
      <c r="O260">
        <v>1580</v>
      </c>
      <c r="P260">
        <v>0</v>
      </c>
      <c r="Q260">
        <v>82</v>
      </c>
      <c r="R260">
        <v>82</v>
      </c>
      <c r="S260">
        <v>375</v>
      </c>
      <c r="T260">
        <v>60</v>
      </c>
      <c r="U260">
        <v>150</v>
      </c>
      <c r="V260">
        <v>310</v>
      </c>
      <c r="X260">
        <f t="shared" si="5"/>
        <v>0</v>
      </c>
    </row>
    <row r="261" customFormat="1" spans="1:24">
      <c r="A261">
        <v>289</v>
      </c>
      <c r="B261" t="s">
        <v>603</v>
      </c>
      <c r="C261" t="s">
        <v>604</v>
      </c>
      <c r="D261">
        <v>700</v>
      </c>
      <c r="E261">
        <v>184950</v>
      </c>
      <c r="F261">
        <v>29833</v>
      </c>
      <c r="G261">
        <v>6.2</v>
      </c>
      <c r="H261">
        <v>137000</v>
      </c>
      <c r="I261">
        <v>21364</v>
      </c>
      <c r="J261">
        <v>6.41</v>
      </c>
      <c r="K261">
        <v>32</v>
      </c>
      <c r="L261">
        <v>23950</v>
      </c>
      <c r="M261">
        <v>17380</v>
      </c>
      <c r="N261">
        <v>7580</v>
      </c>
      <c r="O261">
        <v>1740</v>
      </c>
      <c r="P261">
        <v>28</v>
      </c>
      <c r="Q261">
        <v>385</v>
      </c>
      <c r="R261">
        <v>413</v>
      </c>
      <c r="S261">
        <v>305</v>
      </c>
      <c r="T261">
        <v>75</v>
      </c>
      <c r="U261">
        <v>165</v>
      </c>
      <c r="V261">
        <v>255</v>
      </c>
      <c r="X261">
        <f t="shared" si="5"/>
        <v>0</v>
      </c>
    </row>
    <row r="262" customFormat="1" spans="1:24">
      <c r="A262">
        <v>290</v>
      </c>
      <c r="B262" t="s">
        <v>605</v>
      </c>
      <c r="C262" t="s">
        <v>606</v>
      </c>
      <c r="D262">
        <v>846</v>
      </c>
      <c r="E262">
        <v>280000</v>
      </c>
      <c r="F262">
        <v>31150</v>
      </c>
      <c r="G262">
        <v>8.99</v>
      </c>
      <c r="H262">
        <v>215000</v>
      </c>
      <c r="I262">
        <v>24150</v>
      </c>
      <c r="J262">
        <v>8.9</v>
      </c>
      <c r="K262">
        <v>210</v>
      </c>
      <c r="L262">
        <v>33040</v>
      </c>
      <c r="M262">
        <v>30840</v>
      </c>
      <c r="N262">
        <v>13590</v>
      </c>
      <c r="O262">
        <v>2060</v>
      </c>
      <c r="P262">
        <v>0</v>
      </c>
      <c r="Q262">
        <v>655</v>
      </c>
      <c r="R262">
        <v>655</v>
      </c>
      <c r="S262">
        <v>430</v>
      </c>
      <c r="T262">
        <v>115</v>
      </c>
      <c r="U262">
        <v>250</v>
      </c>
      <c r="V262">
        <v>505</v>
      </c>
      <c r="X262">
        <f t="shared" si="5"/>
        <v>0</v>
      </c>
    </row>
    <row r="263" customFormat="1" spans="1:24">
      <c r="A263" s="1">
        <v>292</v>
      </c>
      <c r="B263" s="1" t="s">
        <v>609</v>
      </c>
      <c r="C263" s="1" t="s">
        <v>610</v>
      </c>
      <c r="D263" s="1">
        <v>6</v>
      </c>
      <c r="E263" s="1">
        <v>297500</v>
      </c>
      <c r="F263" s="1">
        <v>28400</v>
      </c>
      <c r="G263" s="1">
        <v>16.96</v>
      </c>
      <c r="H263" s="1">
        <v>255000</v>
      </c>
      <c r="I263" s="1">
        <v>28400</v>
      </c>
      <c r="J263" s="1">
        <v>16.96</v>
      </c>
      <c r="K263" s="1">
        <v>0</v>
      </c>
      <c r="L263" s="1">
        <v>40</v>
      </c>
      <c r="M263" s="1">
        <v>350</v>
      </c>
      <c r="N263" s="1">
        <v>610</v>
      </c>
      <c r="O263" s="1">
        <v>150</v>
      </c>
      <c r="P263" s="1">
        <v>0</v>
      </c>
      <c r="Q263" s="1">
        <v>0</v>
      </c>
      <c r="R263" s="1">
        <v>0</v>
      </c>
      <c r="S263" s="1">
        <v>20</v>
      </c>
      <c r="T263" s="1">
        <v>0</v>
      </c>
      <c r="U263" s="1">
        <v>5</v>
      </c>
      <c r="V263" s="1">
        <v>10</v>
      </c>
      <c r="W263" s="1"/>
      <c r="X263" s="1">
        <f t="shared" si="5"/>
        <v>0</v>
      </c>
    </row>
    <row r="264" customFormat="1" spans="1:24">
      <c r="A264">
        <v>294</v>
      </c>
      <c r="B264" t="s">
        <v>613</v>
      </c>
      <c r="C264" t="s">
        <v>614</v>
      </c>
      <c r="D264">
        <v>706</v>
      </c>
      <c r="E264">
        <v>345000</v>
      </c>
      <c r="F264">
        <v>35445</v>
      </c>
      <c r="G264">
        <v>9.73</v>
      </c>
      <c r="H264">
        <v>275000</v>
      </c>
      <c r="I264">
        <v>24644</v>
      </c>
      <c r="J264">
        <v>11.16</v>
      </c>
      <c r="K264">
        <v>178</v>
      </c>
      <c r="L264">
        <v>6780</v>
      </c>
      <c r="M264">
        <v>29100</v>
      </c>
      <c r="N264">
        <v>13420</v>
      </c>
      <c r="O264">
        <v>2760</v>
      </c>
      <c r="P264">
        <v>0</v>
      </c>
      <c r="Q264">
        <v>159</v>
      </c>
      <c r="R264">
        <v>159</v>
      </c>
      <c r="S264">
        <v>230</v>
      </c>
      <c r="T264">
        <v>85</v>
      </c>
      <c r="U264">
        <v>155</v>
      </c>
      <c r="V264">
        <v>280</v>
      </c>
      <c r="X264">
        <f t="shared" si="5"/>
        <v>0</v>
      </c>
    </row>
    <row r="265" customFormat="1" spans="1:24">
      <c r="A265">
        <v>295</v>
      </c>
      <c r="B265" t="s">
        <v>615</v>
      </c>
      <c r="C265" t="s">
        <v>616</v>
      </c>
      <c r="D265">
        <v>1091</v>
      </c>
      <c r="E265">
        <v>132500</v>
      </c>
      <c r="F265">
        <v>26912</v>
      </c>
      <c r="G265">
        <v>4.92</v>
      </c>
      <c r="H265">
        <v>94995</v>
      </c>
      <c r="I265">
        <v>20424</v>
      </c>
      <c r="J265">
        <v>4.65</v>
      </c>
      <c r="K265">
        <v>118</v>
      </c>
      <c r="L265">
        <v>40330</v>
      </c>
      <c r="M265">
        <v>20130</v>
      </c>
      <c r="N265">
        <v>4420</v>
      </c>
      <c r="O265">
        <v>430</v>
      </c>
      <c r="P265">
        <v>6</v>
      </c>
      <c r="Q265">
        <v>333</v>
      </c>
      <c r="R265">
        <v>339</v>
      </c>
      <c r="S265">
        <v>250</v>
      </c>
      <c r="T265">
        <v>55</v>
      </c>
      <c r="U265">
        <v>135</v>
      </c>
      <c r="V265">
        <v>225</v>
      </c>
      <c r="X265">
        <f t="shared" si="5"/>
        <v>0</v>
      </c>
    </row>
    <row r="266" customFormat="1" spans="1:24">
      <c r="A266">
        <v>296</v>
      </c>
      <c r="B266" t="s">
        <v>617</v>
      </c>
      <c r="C266" t="s">
        <v>618</v>
      </c>
      <c r="D266">
        <v>1591</v>
      </c>
      <c r="E266">
        <v>148000</v>
      </c>
      <c r="F266">
        <v>29495</v>
      </c>
      <c r="G266">
        <v>5.02</v>
      </c>
      <c r="H266">
        <v>106400</v>
      </c>
      <c r="I266">
        <v>21755</v>
      </c>
      <c r="J266">
        <v>4.89</v>
      </c>
      <c r="K266">
        <v>625</v>
      </c>
      <c r="L266">
        <v>52290</v>
      </c>
      <c r="M266">
        <v>26150</v>
      </c>
      <c r="N266">
        <v>8740</v>
      </c>
      <c r="O266">
        <v>1530</v>
      </c>
      <c r="P266">
        <v>49</v>
      </c>
      <c r="Q266">
        <v>609</v>
      </c>
      <c r="R266">
        <v>658</v>
      </c>
      <c r="S266">
        <v>385</v>
      </c>
      <c r="T266">
        <v>95</v>
      </c>
      <c r="U266">
        <v>230</v>
      </c>
      <c r="V266">
        <v>385</v>
      </c>
      <c r="X266">
        <f t="shared" si="5"/>
        <v>0</v>
      </c>
    </row>
    <row r="267" customFormat="1" spans="1:24">
      <c r="A267">
        <v>297</v>
      </c>
      <c r="B267" t="s">
        <v>619</v>
      </c>
      <c r="C267" t="s">
        <v>620</v>
      </c>
      <c r="D267">
        <v>1056</v>
      </c>
      <c r="E267">
        <v>425000</v>
      </c>
      <c r="F267">
        <v>40229</v>
      </c>
      <c r="G267">
        <v>10.56</v>
      </c>
      <c r="H267">
        <v>315000</v>
      </c>
      <c r="I267">
        <v>28646</v>
      </c>
      <c r="J267">
        <v>11</v>
      </c>
      <c r="K267">
        <v>106</v>
      </c>
      <c r="L267">
        <v>5170</v>
      </c>
      <c r="M267">
        <v>30200</v>
      </c>
      <c r="N267">
        <v>18640</v>
      </c>
      <c r="O267">
        <v>8510</v>
      </c>
      <c r="P267">
        <v>0</v>
      </c>
      <c r="Q267">
        <v>785</v>
      </c>
      <c r="R267">
        <v>785</v>
      </c>
      <c r="S267">
        <v>400</v>
      </c>
      <c r="T267">
        <v>115</v>
      </c>
      <c r="U267">
        <v>270</v>
      </c>
      <c r="V267">
        <v>430</v>
      </c>
      <c r="X267">
        <f t="shared" si="5"/>
        <v>0</v>
      </c>
    </row>
    <row r="268" customFormat="1" spans="1:24">
      <c r="A268">
        <v>299</v>
      </c>
      <c r="B268" t="s">
        <v>623</v>
      </c>
      <c r="C268" t="s">
        <v>624</v>
      </c>
      <c r="D268">
        <v>368</v>
      </c>
      <c r="E268">
        <v>265000</v>
      </c>
      <c r="F268">
        <v>33163</v>
      </c>
      <c r="G268">
        <v>7.99</v>
      </c>
      <c r="H268">
        <v>190000</v>
      </c>
      <c r="I268">
        <v>21912</v>
      </c>
      <c r="J268">
        <v>8.67</v>
      </c>
      <c r="K268">
        <v>55</v>
      </c>
      <c r="L268">
        <v>10980</v>
      </c>
      <c r="M268">
        <v>13250</v>
      </c>
      <c r="N268">
        <v>8230</v>
      </c>
      <c r="O268">
        <v>2240</v>
      </c>
      <c r="P268">
        <v>0</v>
      </c>
      <c r="Q268">
        <v>85</v>
      </c>
      <c r="R268">
        <v>85</v>
      </c>
      <c r="S268">
        <v>300</v>
      </c>
      <c r="T268">
        <v>70</v>
      </c>
      <c r="U268">
        <v>125</v>
      </c>
      <c r="V268">
        <v>230</v>
      </c>
      <c r="X268">
        <f t="shared" ref="X268:X284" si="6">COUNTBLANK(D268:V268)</f>
        <v>0</v>
      </c>
    </row>
    <row r="269" customFormat="1" spans="1:24">
      <c r="A269">
        <v>300</v>
      </c>
      <c r="B269" t="s">
        <v>625</v>
      </c>
      <c r="C269" t="s">
        <v>626</v>
      </c>
      <c r="D269">
        <v>1125</v>
      </c>
      <c r="E269">
        <v>265000</v>
      </c>
      <c r="F269">
        <v>31690</v>
      </c>
      <c r="G269">
        <v>8.36</v>
      </c>
      <c r="H269">
        <v>200000</v>
      </c>
      <c r="I269">
        <v>22098</v>
      </c>
      <c r="J269">
        <v>9.05</v>
      </c>
      <c r="K269">
        <v>98</v>
      </c>
      <c r="L269">
        <v>19800</v>
      </c>
      <c r="M269">
        <v>22450</v>
      </c>
      <c r="N269">
        <v>7840</v>
      </c>
      <c r="O269">
        <v>1980</v>
      </c>
      <c r="P269">
        <v>147</v>
      </c>
      <c r="Q269">
        <v>248</v>
      </c>
      <c r="R269">
        <v>395</v>
      </c>
      <c r="S269">
        <v>325</v>
      </c>
      <c r="T269">
        <v>70</v>
      </c>
      <c r="U269">
        <v>155</v>
      </c>
      <c r="V269">
        <v>235</v>
      </c>
      <c r="X269">
        <f t="shared" si="6"/>
        <v>0</v>
      </c>
    </row>
    <row r="270" customFormat="1" spans="1:24">
      <c r="A270">
        <v>301</v>
      </c>
      <c r="B270" t="s">
        <v>627</v>
      </c>
      <c r="C270" t="s">
        <v>628</v>
      </c>
      <c r="D270">
        <v>505</v>
      </c>
      <c r="E270">
        <v>345000</v>
      </c>
      <c r="F270">
        <v>33113</v>
      </c>
      <c r="G270">
        <v>10.42</v>
      </c>
      <c r="H270">
        <v>270000</v>
      </c>
      <c r="I270">
        <v>24742</v>
      </c>
      <c r="J270">
        <v>10.91</v>
      </c>
      <c r="K270">
        <v>76</v>
      </c>
      <c r="L270">
        <v>7420</v>
      </c>
      <c r="M270">
        <v>28480</v>
      </c>
      <c r="N270">
        <v>11750</v>
      </c>
      <c r="O270">
        <v>3230</v>
      </c>
      <c r="P270">
        <v>0</v>
      </c>
      <c r="Q270">
        <v>190</v>
      </c>
      <c r="R270">
        <v>190</v>
      </c>
      <c r="S270">
        <v>355</v>
      </c>
      <c r="T270">
        <v>115</v>
      </c>
      <c r="U270">
        <v>180</v>
      </c>
      <c r="V270">
        <v>405</v>
      </c>
      <c r="X270">
        <f t="shared" si="6"/>
        <v>0</v>
      </c>
    </row>
    <row r="271" customFormat="1" spans="1:24">
      <c r="A271">
        <v>302</v>
      </c>
      <c r="B271" t="s">
        <v>629</v>
      </c>
      <c r="C271" t="s">
        <v>630</v>
      </c>
      <c r="D271">
        <v>708</v>
      </c>
      <c r="E271">
        <v>205000</v>
      </c>
      <c r="F271">
        <v>34642</v>
      </c>
      <c r="G271">
        <v>5.92</v>
      </c>
      <c r="H271">
        <v>155000</v>
      </c>
      <c r="I271">
        <v>25228</v>
      </c>
      <c r="J271">
        <v>6.14</v>
      </c>
      <c r="K271">
        <v>54</v>
      </c>
      <c r="L271">
        <v>22540</v>
      </c>
      <c r="M271">
        <v>16200</v>
      </c>
      <c r="N271">
        <v>7150</v>
      </c>
      <c r="O271">
        <v>1050</v>
      </c>
      <c r="P271">
        <v>0</v>
      </c>
      <c r="Q271">
        <v>132</v>
      </c>
      <c r="R271">
        <v>132</v>
      </c>
      <c r="S271">
        <v>235</v>
      </c>
      <c r="T271">
        <v>75</v>
      </c>
      <c r="U271">
        <v>135</v>
      </c>
      <c r="V271">
        <v>215</v>
      </c>
      <c r="X271">
        <f t="shared" si="6"/>
        <v>0</v>
      </c>
    </row>
    <row r="272" customFormat="1" spans="1:24">
      <c r="A272" s="1">
        <v>303</v>
      </c>
      <c r="B272" s="1" t="s">
        <v>631</v>
      </c>
      <c r="C272" s="1" t="s">
        <v>632</v>
      </c>
      <c r="D272" s="1">
        <v>2033</v>
      </c>
      <c r="E272" s="1">
        <v>320000</v>
      </c>
      <c r="F272" s="1">
        <v>33241</v>
      </c>
      <c r="G272" s="1">
        <v>9.63</v>
      </c>
      <c r="H272" s="1">
        <v>285000</v>
      </c>
      <c r="I272" s="1">
        <v>26069</v>
      </c>
      <c r="J272" s="1">
        <v>10.93</v>
      </c>
      <c r="K272" s="1">
        <v>340</v>
      </c>
      <c r="L272" s="1">
        <v>18060</v>
      </c>
      <c r="M272" s="1">
        <v>56730</v>
      </c>
      <c r="N272" s="1">
        <v>2120</v>
      </c>
      <c r="O272" s="1">
        <v>60</v>
      </c>
      <c r="P272" s="1">
        <v>0</v>
      </c>
      <c r="Q272" s="1">
        <v>0</v>
      </c>
      <c r="R272" s="1">
        <v>0</v>
      </c>
      <c r="S272" s="1">
        <v>685</v>
      </c>
      <c r="T272" s="1">
        <v>115</v>
      </c>
      <c r="U272" s="1">
        <v>345</v>
      </c>
      <c r="V272" s="1">
        <v>310</v>
      </c>
      <c r="W272" s="1"/>
      <c r="X272" s="1">
        <f t="shared" si="6"/>
        <v>0</v>
      </c>
    </row>
    <row r="273" customFormat="1" spans="1:24">
      <c r="A273">
        <v>304</v>
      </c>
      <c r="B273" t="s">
        <v>633</v>
      </c>
      <c r="C273" t="s">
        <v>634</v>
      </c>
      <c r="D273">
        <v>834</v>
      </c>
      <c r="E273">
        <v>315000</v>
      </c>
      <c r="F273">
        <v>33352</v>
      </c>
      <c r="G273">
        <v>9.44</v>
      </c>
      <c r="H273">
        <v>235000</v>
      </c>
      <c r="I273">
        <v>23318</v>
      </c>
      <c r="J273">
        <v>10.08</v>
      </c>
      <c r="K273">
        <v>141</v>
      </c>
      <c r="L273">
        <v>11970</v>
      </c>
      <c r="M273">
        <v>27760</v>
      </c>
      <c r="N273">
        <v>16080</v>
      </c>
      <c r="O273">
        <v>6540</v>
      </c>
      <c r="P273">
        <v>0</v>
      </c>
      <c r="Q273">
        <v>127</v>
      </c>
      <c r="R273">
        <v>127</v>
      </c>
      <c r="S273">
        <v>455</v>
      </c>
      <c r="T273">
        <v>150</v>
      </c>
      <c r="U273">
        <v>230</v>
      </c>
      <c r="V273">
        <v>515</v>
      </c>
      <c r="X273">
        <f t="shared" si="6"/>
        <v>0</v>
      </c>
    </row>
    <row r="274" customFormat="1" spans="1:24">
      <c r="A274">
        <v>305</v>
      </c>
      <c r="B274" t="s">
        <v>635</v>
      </c>
      <c r="C274" t="s">
        <v>636</v>
      </c>
      <c r="D274">
        <v>613</v>
      </c>
      <c r="E274">
        <v>390000</v>
      </c>
      <c r="F274">
        <v>38602</v>
      </c>
      <c r="G274">
        <v>10.1</v>
      </c>
      <c r="H274">
        <v>307500</v>
      </c>
      <c r="I274">
        <v>28325</v>
      </c>
      <c r="J274">
        <v>10.86</v>
      </c>
      <c r="K274">
        <v>93</v>
      </c>
      <c r="L274">
        <v>7830</v>
      </c>
      <c r="M274">
        <v>31960</v>
      </c>
      <c r="N274">
        <v>16730</v>
      </c>
      <c r="O274">
        <v>6910</v>
      </c>
      <c r="P274">
        <v>0</v>
      </c>
      <c r="Q274">
        <v>674</v>
      </c>
      <c r="R274">
        <v>674</v>
      </c>
      <c r="S274">
        <v>430</v>
      </c>
      <c r="T274">
        <v>145</v>
      </c>
      <c r="U274">
        <v>275</v>
      </c>
      <c r="V274">
        <v>565</v>
      </c>
      <c r="X274">
        <f t="shared" si="6"/>
        <v>0</v>
      </c>
    </row>
    <row r="275" customFormat="1" spans="1:24">
      <c r="A275">
        <v>306</v>
      </c>
      <c r="B275" t="s">
        <v>637</v>
      </c>
      <c r="C275" t="s">
        <v>638</v>
      </c>
      <c r="D275">
        <v>783</v>
      </c>
      <c r="E275">
        <v>126000</v>
      </c>
      <c r="F275">
        <v>35139</v>
      </c>
      <c r="G275">
        <v>3.59</v>
      </c>
      <c r="H275">
        <v>85000</v>
      </c>
      <c r="I275">
        <v>22727</v>
      </c>
      <c r="J275">
        <v>3.74</v>
      </c>
      <c r="K275">
        <v>64</v>
      </c>
      <c r="L275">
        <v>25400</v>
      </c>
      <c r="M275">
        <v>7150</v>
      </c>
      <c r="N275">
        <v>1290</v>
      </c>
      <c r="O275">
        <v>80</v>
      </c>
      <c r="P275">
        <v>98</v>
      </c>
      <c r="Q275">
        <v>245</v>
      </c>
      <c r="R275">
        <v>343</v>
      </c>
      <c r="S275">
        <v>165</v>
      </c>
      <c r="T275">
        <v>30</v>
      </c>
      <c r="U275">
        <v>70</v>
      </c>
      <c r="V275">
        <v>145</v>
      </c>
      <c r="X275">
        <f t="shared" si="6"/>
        <v>0</v>
      </c>
    </row>
    <row r="276" customFormat="1" spans="1:24">
      <c r="A276">
        <v>307</v>
      </c>
      <c r="B276" t="s">
        <v>639</v>
      </c>
      <c r="C276" t="s">
        <v>640</v>
      </c>
      <c r="D276">
        <v>1395</v>
      </c>
      <c r="E276">
        <v>185000</v>
      </c>
      <c r="F276">
        <v>28807</v>
      </c>
      <c r="G276">
        <v>6.42</v>
      </c>
      <c r="H276">
        <v>140500</v>
      </c>
      <c r="I276">
        <v>21409</v>
      </c>
      <c r="J276">
        <v>6.56</v>
      </c>
      <c r="K276">
        <v>243</v>
      </c>
      <c r="L276">
        <v>33950</v>
      </c>
      <c r="M276">
        <v>20690</v>
      </c>
      <c r="N276">
        <v>3560</v>
      </c>
      <c r="O276">
        <v>210</v>
      </c>
      <c r="P276">
        <v>0</v>
      </c>
      <c r="Q276">
        <v>373</v>
      </c>
      <c r="R276">
        <v>373</v>
      </c>
      <c r="S276">
        <v>315</v>
      </c>
      <c r="T276">
        <v>55</v>
      </c>
      <c r="U276">
        <v>125</v>
      </c>
      <c r="V276">
        <v>225</v>
      </c>
      <c r="X276">
        <f t="shared" si="6"/>
        <v>0</v>
      </c>
    </row>
    <row r="277" customFormat="1" spans="1:24">
      <c r="A277">
        <v>308</v>
      </c>
      <c r="B277" t="s">
        <v>641</v>
      </c>
      <c r="C277" t="s">
        <v>642</v>
      </c>
      <c r="D277">
        <v>1018.333333</v>
      </c>
      <c r="E277">
        <v>315000</v>
      </c>
      <c r="F277">
        <v>37518</v>
      </c>
      <c r="G277">
        <v>8.4</v>
      </c>
      <c r="H277">
        <v>250000</v>
      </c>
      <c r="I277">
        <v>25296</v>
      </c>
      <c r="J277">
        <v>9.88</v>
      </c>
      <c r="K277">
        <v>80</v>
      </c>
      <c r="L277">
        <v>14990</v>
      </c>
      <c r="M277">
        <v>42140</v>
      </c>
      <c r="N277">
        <v>17510</v>
      </c>
      <c r="O277">
        <v>3820</v>
      </c>
      <c r="P277">
        <v>80</v>
      </c>
      <c r="Q277">
        <v>340</v>
      </c>
      <c r="R277">
        <v>420</v>
      </c>
      <c r="S277">
        <v>635</v>
      </c>
      <c r="T277">
        <v>145</v>
      </c>
      <c r="U277">
        <v>275</v>
      </c>
      <c r="V277">
        <v>430</v>
      </c>
      <c r="X277">
        <f t="shared" si="6"/>
        <v>0</v>
      </c>
    </row>
    <row r="278" customFormat="1" spans="1:24">
      <c r="A278">
        <v>309</v>
      </c>
      <c r="B278" t="s">
        <v>643</v>
      </c>
      <c r="C278" t="s">
        <v>644</v>
      </c>
      <c r="D278">
        <v>811</v>
      </c>
      <c r="E278">
        <v>350000</v>
      </c>
      <c r="F278">
        <v>35997</v>
      </c>
      <c r="G278">
        <v>9.72</v>
      </c>
      <c r="H278">
        <v>275000</v>
      </c>
      <c r="I278">
        <v>27195</v>
      </c>
      <c r="J278">
        <v>10.11</v>
      </c>
      <c r="K278">
        <v>57</v>
      </c>
      <c r="L278">
        <v>5790</v>
      </c>
      <c r="M278">
        <v>29750</v>
      </c>
      <c r="N278">
        <v>14670</v>
      </c>
      <c r="O278">
        <v>5300</v>
      </c>
      <c r="P278">
        <v>78</v>
      </c>
      <c r="Q278">
        <v>483</v>
      </c>
      <c r="R278">
        <v>561</v>
      </c>
      <c r="S278">
        <v>295</v>
      </c>
      <c r="T278">
        <v>115</v>
      </c>
      <c r="U278">
        <v>220</v>
      </c>
      <c r="V278">
        <v>310</v>
      </c>
      <c r="X278">
        <f t="shared" si="6"/>
        <v>0</v>
      </c>
    </row>
    <row r="279" customFormat="1" spans="1:24">
      <c r="A279">
        <v>313</v>
      </c>
      <c r="B279" t="s">
        <v>651</v>
      </c>
      <c r="C279" t="s">
        <v>652</v>
      </c>
      <c r="D279">
        <v>767</v>
      </c>
      <c r="E279">
        <v>205000</v>
      </c>
      <c r="F279">
        <v>29514</v>
      </c>
      <c r="G279">
        <v>6.95</v>
      </c>
      <c r="H279">
        <v>165000</v>
      </c>
      <c r="I279">
        <v>23558</v>
      </c>
      <c r="J279">
        <v>7</v>
      </c>
      <c r="K279">
        <v>-51</v>
      </c>
      <c r="L279">
        <v>24570</v>
      </c>
      <c r="M279">
        <v>18500</v>
      </c>
      <c r="N279">
        <v>6650</v>
      </c>
      <c r="O279">
        <v>1130</v>
      </c>
      <c r="P279">
        <v>0</v>
      </c>
      <c r="Q279">
        <v>147</v>
      </c>
      <c r="R279">
        <v>147</v>
      </c>
      <c r="S279">
        <v>320</v>
      </c>
      <c r="T279">
        <v>90</v>
      </c>
      <c r="U279">
        <v>155</v>
      </c>
      <c r="V279">
        <v>285</v>
      </c>
      <c r="X279">
        <f t="shared" si="6"/>
        <v>0</v>
      </c>
    </row>
    <row r="280" customFormat="1" spans="1:24">
      <c r="A280">
        <v>314</v>
      </c>
      <c r="B280" t="s">
        <v>653</v>
      </c>
      <c r="C280" t="s">
        <v>654</v>
      </c>
      <c r="D280">
        <v>755</v>
      </c>
      <c r="E280">
        <v>195500</v>
      </c>
      <c r="F280">
        <v>29037</v>
      </c>
      <c r="G280">
        <v>6.73</v>
      </c>
      <c r="H280">
        <v>140000</v>
      </c>
      <c r="I280">
        <v>22652</v>
      </c>
      <c r="J280">
        <v>6.18</v>
      </c>
      <c r="K280">
        <v>117</v>
      </c>
      <c r="L280">
        <v>29630</v>
      </c>
      <c r="M280">
        <v>15180</v>
      </c>
      <c r="N280">
        <v>7150</v>
      </c>
      <c r="O280">
        <v>1320</v>
      </c>
      <c r="P280">
        <v>20</v>
      </c>
      <c r="Q280">
        <v>441</v>
      </c>
      <c r="R280">
        <v>461</v>
      </c>
      <c r="S280">
        <v>310</v>
      </c>
      <c r="T280">
        <v>85</v>
      </c>
      <c r="U280">
        <v>170</v>
      </c>
      <c r="V280">
        <v>275</v>
      </c>
      <c r="X280">
        <f t="shared" si="6"/>
        <v>0</v>
      </c>
    </row>
    <row r="281" customFormat="1" spans="1:24">
      <c r="A281">
        <v>315</v>
      </c>
      <c r="B281" t="s">
        <v>655</v>
      </c>
      <c r="C281" t="s">
        <v>656</v>
      </c>
      <c r="D281">
        <v>856</v>
      </c>
      <c r="E281">
        <v>410000</v>
      </c>
      <c r="F281">
        <v>40422</v>
      </c>
      <c r="G281">
        <v>10.14</v>
      </c>
      <c r="H281">
        <v>320000</v>
      </c>
      <c r="I281">
        <v>28223</v>
      </c>
      <c r="J281">
        <v>11.34</v>
      </c>
      <c r="K281">
        <v>132</v>
      </c>
      <c r="L281">
        <v>6960</v>
      </c>
      <c r="M281">
        <v>32090</v>
      </c>
      <c r="N281">
        <v>18930</v>
      </c>
      <c r="O281">
        <v>6490</v>
      </c>
      <c r="P281">
        <v>0</v>
      </c>
      <c r="Q281">
        <v>241</v>
      </c>
      <c r="R281">
        <v>241</v>
      </c>
      <c r="S281">
        <v>735</v>
      </c>
      <c r="T281">
        <v>155</v>
      </c>
      <c r="U281">
        <v>220</v>
      </c>
      <c r="V281">
        <v>485</v>
      </c>
      <c r="X281">
        <f t="shared" si="6"/>
        <v>0</v>
      </c>
    </row>
    <row r="282" customFormat="1" spans="1:24">
      <c r="A282" s="1">
        <v>316</v>
      </c>
      <c r="B282" s="1" t="s">
        <v>657</v>
      </c>
      <c r="C282" s="1" t="s">
        <v>658</v>
      </c>
      <c r="D282" s="1">
        <v>1692</v>
      </c>
      <c r="E282" s="1">
        <v>765000</v>
      </c>
      <c r="F282" s="1">
        <v>41262</v>
      </c>
      <c r="G282" s="1">
        <v>18.54</v>
      </c>
      <c r="H282" s="1">
        <v>500000</v>
      </c>
      <c r="I282" s="1">
        <v>30044</v>
      </c>
      <c r="J282" s="1">
        <v>16.64</v>
      </c>
      <c r="K282" s="1">
        <v>273</v>
      </c>
      <c r="L282" s="1">
        <v>10730</v>
      </c>
      <c r="M282" s="1">
        <v>39420</v>
      </c>
      <c r="N282" s="1">
        <v>26890</v>
      </c>
      <c r="O282" s="1">
        <v>14470</v>
      </c>
      <c r="P282" s="1">
        <v>0</v>
      </c>
      <c r="Q282" s="1">
        <v>0</v>
      </c>
      <c r="R282" s="1">
        <v>0</v>
      </c>
      <c r="S282" s="1">
        <v>1035</v>
      </c>
      <c r="T282" s="1">
        <v>265</v>
      </c>
      <c r="U282" s="1">
        <v>390</v>
      </c>
      <c r="V282" s="1">
        <v>1050</v>
      </c>
      <c r="W282" s="1"/>
      <c r="X282" s="1">
        <f t="shared" si="6"/>
        <v>0</v>
      </c>
    </row>
    <row r="283" customFormat="1" spans="1:24">
      <c r="A283">
        <v>317</v>
      </c>
      <c r="B283" t="s">
        <v>659</v>
      </c>
      <c r="C283" t="s">
        <v>660</v>
      </c>
      <c r="D283">
        <v>823</v>
      </c>
      <c r="E283">
        <v>499475</v>
      </c>
      <c r="F283">
        <v>43487</v>
      </c>
      <c r="G283">
        <v>11.49</v>
      </c>
      <c r="H283">
        <v>375000</v>
      </c>
      <c r="I283">
        <v>29388</v>
      </c>
      <c r="J283">
        <v>12.76</v>
      </c>
      <c r="K283">
        <v>122</v>
      </c>
      <c r="L283">
        <v>5970</v>
      </c>
      <c r="M283">
        <v>26310</v>
      </c>
      <c r="N283">
        <v>21700</v>
      </c>
      <c r="O283">
        <v>11610</v>
      </c>
      <c r="P283">
        <v>136</v>
      </c>
      <c r="Q283">
        <v>643</v>
      </c>
      <c r="R283">
        <v>779</v>
      </c>
      <c r="S283">
        <v>600</v>
      </c>
      <c r="T283">
        <v>185</v>
      </c>
      <c r="U283">
        <v>370</v>
      </c>
      <c r="V283">
        <v>635</v>
      </c>
      <c r="X283">
        <f t="shared" si="6"/>
        <v>0</v>
      </c>
    </row>
    <row r="284" customFormat="1" spans="1:24">
      <c r="A284" s="1">
        <v>319</v>
      </c>
      <c r="B284" s="1" t="s">
        <v>663</v>
      </c>
      <c r="C284" s="1" t="s">
        <v>664</v>
      </c>
      <c r="D284" s="1">
        <v>1270</v>
      </c>
      <c r="E284" s="1">
        <v>1265000</v>
      </c>
      <c r="F284" s="1">
        <v>46568</v>
      </c>
      <c r="G284" s="1">
        <v>27.16</v>
      </c>
      <c r="H284" s="1">
        <v>740000</v>
      </c>
      <c r="I284" s="1">
        <v>28084</v>
      </c>
      <c r="J284" s="1">
        <v>26.35</v>
      </c>
      <c r="K284" s="1">
        <v>262</v>
      </c>
      <c r="L284" s="1">
        <v>5190</v>
      </c>
      <c r="M284" s="1">
        <v>23570</v>
      </c>
      <c r="N284" s="1">
        <v>25540</v>
      </c>
      <c r="O284" s="1">
        <v>35080</v>
      </c>
      <c r="P284" s="1">
        <v>0</v>
      </c>
      <c r="Q284" s="1">
        <v>0</v>
      </c>
      <c r="R284" s="1">
        <v>0</v>
      </c>
      <c r="S284" s="1">
        <v>1230</v>
      </c>
      <c r="T284" s="1">
        <v>270</v>
      </c>
      <c r="U284" s="1">
        <v>495</v>
      </c>
      <c r="V284" s="1">
        <v>1200</v>
      </c>
      <c r="W284" s="1"/>
      <c r="X284" s="1">
        <f t="shared" si="6"/>
        <v>0</v>
      </c>
    </row>
    <row r="285" customFormat="1" spans="1:24">
      <c r="A285">
        <v>320</v>
      </c>
      <c r="B285" t="s">
        <v>665</v>
      </c>
      <c r="C285" t="s">
        <v>666</v>
      </c>
      <c r="D285">
        <v>536</v>
      </c>
      <c r="E285">
        <v>210000</v>
      </c>
      <c r="F285">
        <v>31392</v>
      </c>
      <c r="G285">
        <v>6.69</v>
      </c>
      <c r="H285">
        <v>157500</v>
      </c>
      <c r="I285">
        <v>22990</v>
      </c>
      <c r="J285">
        <v>6.85</v>
      </c>
      <c r="K285">
        <v>26</v>
      </c>
      <c r="L285">
        <v>14040</v>
      </c>
      <c r="M285">
        <v>10170</v>
      </c>
      <c r="N285">
        <v>3760</v>
      </c>
      <c r="O285">
        <v>820</v>
      </c>
      <c r="P285">
        <v>0</v>
      </c>
      <c r="Q285">
        <v>75</v>
      </c>
      <c r="R285">
        <v>75</v>
      </c>
      <c r="S285">
        <v>185</v>
      </c>
      <c r="T285">
        <v>40</v>
      </c>
      <c r="U285">
        <v>70</v>
      </c>
      <c r="V285">
        <v>150</v>
      </c>
      <c r="X285">
        <f t="shared" ref="X285:X311" si="7">COUNTBLANK(D285:V285)</f>
        <v>0</v>
      </c>
    </row>
    <row r="286" customFormat="1" spans="1:24">
      <c r="A286">
        <v>321</v>
      </c>
      <c r="B286" t="s">
        <v>667</v>
      </c>
      <c r="C286" t="s">
        <v>668</v>
      </c>
      <c r="D286">
        <v>4333</v>
      </c>
      <c r="E286">
        <v>118500</v>
      </c>
      <c r="F286">
        <v>25489</v>
      </c>
      <c r="G286">
        <v>4.65</v>
      </c>
      <c r="H286">
        <v>89000</v>
      </c>
      <c r="I286">
        <v>19999</v>
      </c>
      <c r="J286">
        <v>4.45</v>
      </c>
      <c r="K286">
        <v>868</v>
      </c>
      <c r="L286">
        <v>105840</v>
      </c>
      <c r="M286">
        <v>15410</v>
      </c>
      <c r="N286">
        <v>1700</v>
      </c>
      <c r="O286">
        <v>100</v>
      </c>
      <c r="P286">
        <v>218</v>
      </c>
      <c r="Q286">
        <v>1177</v>
      </c>
      <c r="R286">
        <v>1395</v>
      </c>
      <c r="S286">
        <v>625</v>
      </c>
      <c r="T286">
        <v>115</v>
      </c>
      <c r="U286">
        <v>285</v>
      </c>
      <c r="V286">
        <v>475</v>
      </c>
      <c r="X286">
        <f t="shared" si="7"/>
        <v>0</v>
      </c>
    </row>
    <row r="287" customFormat="1" spans="1:24">
      <c r="A287">
        <v>322</v>
      </c>
      <c r="B287" t="s">
        <v>669</v>
      </c>
      <c r="C287" t="s">
        <v>670</v>
      </c>
      <c r="D287">
        <v>1568</v>
      </c>
      <c r="E287">
        <v>145000</v>
      </c>
      <c r="F287">
        <v>28998</v>
      </c>
      <c r="G287">
        <v>5</v>
      </c>
      <c r="H287">
        <v>110000</v>
      </c>
      <c r="I287">
        <v>20780</v>
      </c>
      <c r="J287">
        <v>5.29</v>
      </c>
      <c r="K287">
        <v>155</v>
      </c>
      <c r="L287">
        <v>51450</v>
      </c>
      <c r="M287">
        <v>18970</v>
      </c>
      <c r="N287">
        <v>5460</v>
      </c>
      <c r="O287">
        <v>560</v>
      </c>
      <c r="P287">
        <v>3</v>
      </c>
      <c r="Q287">
        <v>419</v>
      </c>
      <c r="R287">
        <v>422</v>
      </c>
      <c r="S287">
        <v>410</v>
      </c>
      <c r="T287">
        <v>100</v>
      </c>
      <c r="U287">
        <v>220</v>
      </c>
      <c r="V287">
        <v>430</v>
      </c>
      <c r="X287">
        <f t="shared" si="7"/>
        <v>0</v>
      </c>
    </row>
    <row r="288" customFormat="1" spans="1:24">
      <c r="A288">
        <v>323</v>
      </c>
      <c r="B288" t="s">
        <v>671</v>
      </c>
      <c r="C288" t="s">
        <v>672</v>
      </c>
      <c r="D288">
        <v>451</v>
      </c>
      <c r="E288">
        <v>235000</v>
      </c>
      <c r="F288">
        <v>35980</v>
      </c>
      <c r="G288">
        <v>6.53</v>
      </c>
      <c r="H288">
        <v>180950</v>
      </c>
      <c r="I288">
        <v>26526</v>
      </c>
      <c r="J288">
        <v>6.82</v>
      </c>
      <c r="K288">
        <v>12</v>
      </c>
      <c r="L288">
        <v>17570</v>
      </c>
      <c r="M288">
        <v>18680</v>
      </c>
      <c r="N288">
        <v>8860</v>
      </c>
      <c r="O288">
        <v>2660</v>
      </c>
      <c r="P288">
        <v>0</v>
      </c>
      <c r="Q288">
        <v>96</v>
      </c>
      <c r="R288">
        <v>96</v>
      </c>
      <c r="S288">
        <v>270</v>
      </c>
      <c r="T288">
        <v>55</v>
      </c>
      <c r="U288">
        <v>135</v>
      </c>
      <c r="V288">
        <v>265</v>
      </c>
      <c r="X288">
        <f t="shared" si="7"/>
        <v>0</v>
      </c>
    </row>
    <row r="289" customFormat="1" spans="1:24">
      <c r="A289">
        <v>324</v>
      </c>
      <c r="B289" t="s">
        <v>673</v>
      </c>
      <c r="C289" t="s">
        <v>674</v>
      </c>
      <c r="D289">
        <v>795</v>
      </c>
      <c r="E289">
        <v>360000</v>
      </c>
      <c r="F289">
        <v>39748</v>
      </c>
      <c r="G289">
        <v>9.06</v>
      </c>
      <c r="H289">
        <v>277000</v>
      </c>
      <c r="I289">
        <v>28123</v>
      </c>
      <c r="J289">
        <v>9.85</v>
      </c>
      <c r="K289">
        <v>121</v>
      </c>
      <c r="L289">
        <v>12490</v>
      </c>
      <c r="M289">
        <v>30260</v>
      </c>
      <c r="N289">
        <v>11930</v>
      </c>
      <c r="O289">
        <v>3780</v>
      </c>
      <c r="P289">
        <v>116</v>
      </c>
      <c r="Q289">
        <v>265</v>
      </c>
      <c r="R289">
        <v>381</v>
      </c>
      <c r="S289">
        <v>415</v>
      </c>
      <c r="T289">
        <v>120</v>
      </c>
      <c r="U289">
        <v>230</v>
      </c>
      <c r="V289">
        <v>385</v>
      </c>
      <c r="X289">
        <f t="shared" si="7"/>
        <v>0</v>
      </c>
    </row>
    <row r="290" customFormat="1" spans="1:24">
      <c r="A290">
        <v>325</v>
      </c>
      <c r="B290" t="s">
        <v>675</v>
      </c>
      <c r="C290" t="s">
        <v>676</v>
      </c>
      <c r="D290">
        <v>3343</v>
      </c>
      <c r="E290">
        <v>165000</v>
      </c>
      <c r="F290">
        <v>28957</v>
      </c>
      <c r="G290">
        <v>5.7</v>
      </c>
      <c r="H290">
        <v>112500</v>
      </c>
      <c r="I290">
        <v>21183</v>
      </c>
      <c r="J290">
        <v>5.31</v>
      </c>
      <c r="K290">
        <v>532</v>
      </c>
      <c r="L290">
        <v>97750</v>
      </c>
      <c r="M290">
        <v>28870</v>
      </c>
      <c r="N290">
        <v>7350</v>
      </c>
      <c r="O290">
        <v>1910</v>
      </c>
      <c r="P290">
        <v>395</v>
      </c>
      <c r="Q290">
        <v>2597</v>
      </c>
      <c r="R290">
        <v>2992</v>
      </c>
      <c r="S290">
        <v>775</v>
      </c>
      <c r="T290">
        <v>180</v>
      </c>
      <c r="U290">
        <v>445</v>
      </c>
      <c r="V290">
        <v>755</v>
      </c>
      <c r="X290">
        <f t="shared" si="7"/>
        <v>0</v>
      </c>
    </row>
    <row r="291" customFormat="1" spans="1:24">
      <c r="A291">
        <v>326</v>
      </c>
      <c r="B291" t="s">
        <v>677</v>
      </c>
      <c r="C291" t="s">
        <v>678</v>
      </c>
      <c r="D291">
        <v>335</v>
      </c>
      <c r="E291">
        <v>300000</v>
      </c>
      <c r="F291">
        <v>32743</v>
      </c>
      <c r="G291">
        <v>9.16</v>
      </c>
      <c r="H291">
        <v>230000</v>
      </c>
      <c r="I291">
        <v>25116</v>
      </c>
      <c r="J291">
        <v>9.16</v>
      </c>
      <c r="K291">
        <v>103</v>
      </c>
      <c r="L291">
        <v>16040</v>
      </c>
      <c r="M291">
        <v>14900</v>
      </c>
      <c r="N291">
        <v>6910</v>
      </c>
      <c r="O291">
        <v>840</v>
      </c>
      <c r="P291">
        <v>0</v>
      </c>
      <c r="Q291">
        <v>143</v>
      </c>
      <c r="R291">
        <v>143</v>
      </c>
      <c r="S291">
        <v>195</v>
      </c>
      <c r="T291">
        <v>70</v>
      </c>
      <c r="U291">
        <v>115</v>
      </c>
      <c r="V291">
        <v>260</v>
      </c>
      <c r="X291">
        <f t="shared" si="7"/>
        <v>0</v>
      </c>
    </row>
    <row r="292" customFormat="1" spans="1:24">
      <c r="A292">
        <v>327</v>
      </c>
      <c r="B292" t="s">
        <v>679</v>
      </c>
      <c r="C292" t="s">
        <v>680</v>
      </c>
      <c r="D292">
        <v>644</v>
      </c>
      <c r="E292">
        <v>345000</v>
      </c>
      <c r="F292">
        <v>37126</v>
      </c>
      <c r="G292">
        <v>9.29</v>
      </c>
      <c r="H292">
        <v>275000</v>
      </c>
      <c r="I292">
        <v>25031</v>
      </c>
      <c r="J292">
        <v>10.99</v>
      </c>
      <c r="K292">
        <v>96</v>
      </c>
      <c r="L292">
        <v>7980</v>
      </c>
      <c r="M292">
        <v>31260</v>
      </c>
      <c r="N292">
        <v>15760</v>
      </c>
      <c r="O292">
        <v>4980</v>
      </c>
      <c r="P292">
        <v>0</v>
      </c>
      <c r="Q292">
        <v>388</v>
      </c>
      <c r="R292">
        <v>388</v>
      </c>
      <c r="S292">
        <v>535</v>
      </c>
      <c r="T292">
        <v>150</v>
      </c>
      <c r="U292">
        <v>200</v>
      </c>
      <c r="V292">
        <v>390</v>
      </c>
      <c r="X292">
        <f t="shared" si="7"/>
        <v>0</v>
      </c>
    </row>
    <row r="293" customFormat="1" spans="1:24">
      <c r="A293">
        <v>328</v>
      </c>
      <c r="B293" t="s">
        <v>681</v>
      </c>
      <c r="C293" t="s">
        <v>682</v>
      </c>
      <c r="D293">
        <v>872</v>
      </c>
      <c r="E293">
        <v>152500</v>
      </c>
      <c r="F293">
        <v>29849</v>
      </c>
      <c r="G293">
        <v>5.11</v>
      </c>
      <c r="H293">
        <v>113000</v>
      </c>
      <c r="I293">
        <v>21739</v>
      </c>
      <c r="J293">
        <v>5.2</v>
      </c>
      <c r="K293">
        <v>106</v>
      </c>
      <c r="L293">
        <v>35120</v>
      </c>
      <c r="M293">
        <v>16250</v>
      </c>
      <c r="N293">
        <v>4570</v>
      </c>
      <c r="O293">
        <v>1000</v>
      </c>
      <c r="P293">
        <v>0</v>
      </c>
      <c r="Q293">
        <v>719</v>
      </c>
      <c r="R293">
        <v>719</v>
      </c>
      <c r="S293">
        <v>275</v>
      </c>
      <c r="T293">
        <v>65</v>
      </c>
      <c r="U293">
        <v>165</v>
      </c>
      <c r="V293">
        <v>280</v>
      </c>
      <c r="X293">
        <f t="shared" si="7"/>
        <v>0</v>
      </c>
    </row>
    <row r="294" customFormat="1" spans="1:24">
      <c r="A294">
        <v>329</v>
      </c>
      <c r="B294" t="s">
        <v>683</v>
      </c>
      <c r="C294" t="s">
        <v>684</v>
      </c>
      <c r="D294">
        <v>478</v>
      </c>
      <c r="E294">
        <v>375000</v>
      </c>
      <c r="F294">
        <v>38726</v>
      </c>
      <c r="G294">
        <v>9.68</v>
      </c>
      <c r="H294">
        <v>285500</v>
      </c>
      <c r="I294">
        <v>26946</v>
      </c>
      <c r="J294">
        <v>10.6</v>
      </c>
      <c r="K294">
        <v>124</v>
      </c>
      <c r="L294">
        <v>10410</v>
      </c>
      <c r="M294">
        <v>34350</v>
      </c>
      <c r="N294">
        <v>19530</v>
      </c>
      <c r="O294">
        <v>4960</v>
      </c>
      <c r="P294">
        <v>10</v>
      </c>
      <c r="Q294">
        <v>863</v>
      </c>
      <c r="R294">
        <v>873</v>
      </c>
      <c r="S294">
        <v>370</v>
      </c>
      <c r="T294">
        <v>150</v>
      </c>
      <c r="U294">
        <v>315</v>
      </c>
      <c r="V294">
        <v>415</v>
      </c>
      <c r="X294">
        <f t="shared" si="7"/>
        <v>0</v>
      </c>
    </row>
    <row r="295" customFormat="1" spans="1:24">
      <c r="A295" s="1">
        <v>330</v>
      </c>
      <c r="B295" s="1" t="s">
        <v>685</v>
      </c>
      <c r="C295" s="1" t="s">
        <v>686</v>
      </c>
      <c r="D295" s="1">
        <v>1116</v>
      </c>
      <c r="E295" s="1">
        <v>492000</v>
      </c>
      <c r="F295" s="1">
        <v>41264</v>
      </c>
      <c r="G295" s="1">
        <v>11.92</v>
      </c>
      <c r="H295" s="1">
        <v>377000</v>
      </c>
      <c r="I295" s="1">
        <v>30795</v>
      </c>
      <c r="J295" s="1">
        <v>12.24</v>
      </c>
      <c r="K295" s="1">
        <v>78</v>
      </c>
      <c r="L295" s="1">
        <v>4090</v>
      </c>
      <c r="M295" s="1">
        <v>35900</v>
      </c>
      <c r="N295" s="1">
        <v>23340</v>
      </c>
      <c r="O295" s="1">
        <v>5250</v>
      </c>
      <c r="P295" s="1">
        <v>0</v>
      </c>
      <c r="Q295" s="1">
        <v>0</v>
      </c>
      <c r="R295" s="1">
        <v>0</v>
      </c>
      <c r="S295" s="1">
        <v>1105</v>
      </c>
      <c r="T295" s="1">
        <v>170</v>
      </c>
      <c r="U295" s="1">
        <v>355</v>
      </c>
      <c r="V295" s="1">
        <v>520</v>
      </c>
      <c r="W295" s="1"/>
      <c r="X295" s="1">
        <f t="shared" si="7"/>
        <v>0</v>
      </c>
    </row>
    <row r="296" customFormat="1" spans="1:24">
      <c r="A296" s="1">
        <v>331</v>
      </c>
      <c r="B296" s="1" t="s">
        <v>687</v>
      </c>
      <c r="C296" s="1" t="s">
        <v>688</v>
      </c>
      <c r="D296" s="1">
        <v>896</v>
      </c>
      <c r="E296" s="1">
        <v>675000</v>
      </c>
      <c r="F296" s="1">
        <v>50006</v>
      </c>
      <c r="G296" s="1">
        <v>13.5</v>
      </c>
      <c r="H296" s="1">
        <v>475000</v>
      </c>
      <c r="I296" s="1">
        <v>33458</v>
      </c>
      <c r="J296" s="1">
        <v>14.2</v>
      </c>
      <c r="K296" s="1">
        <v>89</v>
      </c>
      <c r="L296" s="1">
        <v>2760</v>
      </c>
      <c r="M296" s="1">
        <v>34110</v>
      </c>
      <c r="N296" s="1">
        <v>31860</v>
      </c>
      <c r="O296" s="1">
        <v>16460</v>
      </c>
      <c r="P296" s="1">
        <v>0</v>
      </c>
      <c r="Q296" s="1">
        <v>0</v>
      </c>
      <c r="R296" s="1">
        <v>0</v>
      </c>
      <c r="S296" s="1">
        <v>855</v>
      </c>
      <c r="T296" s="1">
        <v>275</v>
      </c>
      <c r="U296" s="1">
        <v>515</v>
      </c>
      <c r="V296" s="1">
        <v>1190</v>
      </c>
      <c r="W296" s="1"/>
      <c r="X296" s="1">
        <f t="shared" si="7"/>
        <v>0</v>
      </c>
    </row>
    <row r="297" customFormat="1" spans="1:24">
      <c r="A297">
        <v>332</v>
      </c>
      <c r="B297" t="s">
        <v>689</v>
      </c>
      <c r="C297" t="s">
        <v>690</v>
      </c>
      <c r="D297">
        <v>1328</v>
      </c>
      <c r="E297">
        <v>312000</v>
      </c>
      <c r="F297">
        <v>36133</v>
      </c>
      <c r="G297">
        <v>8.63</v>
      </c>
      <c r="H297">
        <v>245500</v>
      </c>
      <c r="I297">
        <v>25875</v>
      </c>
      <c r="J297">
        <v>9.49</v>
      </c>
      <c r="K297">
        <v>292</v>
      </c>
      <c r="L297">
        <v>34890</v>
      </c>
      <c r="M297">
        <v>59060</v>
      </c>
      <c r="N297">
        <v>25740</v>
      </c>
      <c r="O297">
        <v>5590</v>
      </c>
      <c r="P297">
        <v>0</v>
      </c>
      <c r="Q297">
        <v>464</v>
      </c>
      <c r="R297">
        <v>464</v>
      </c>
      <c r="S297">
        <v>705</v>
      </c>
      <c r="T297">
        <v>265</v>
      </c>
      <c r="U297">
        <v>320</v>
      </c>
      <c r="V297">
        <v>760</v>
      </c>
      <c r="X297">
        <f t="shared" si="7"/>
        <v>0</v>
      </c>
    </row>
    <row r="298" customFormat="1" spans="1:24">
      <c r="A298" s="1">
        <v>333</v>
      </c>
      <c r="B298" s="1" t="s">
        <v>691</v>
      </c>
      <c r="C298" s="1" t="s">
        <v>692</v>
      </c>
      <c r="D298" s="1">
        <v>555</v>
      </c>
      <c r="E298" s="1">
        <v>226995</v>
      </c>
      <c r="F298" s="1">
        <v>32170</v>
      </c>
      <c r="G298" s="1">
        <v>7.06</v>
      </c>
      <c r="H298" s="1">
        <v>180000</v>
      </c>
      <c r="I298" s="1">
        <v>25821</v>
      </c>
      <c r="J298" s="1">
        <v>6.97</v>
      </c>
      <c r="K298" s="1">
        <v>0</v>
      </c>
      <c r="L298" s="1">
        <v>20830</v>
      </c>
      <c r="M298" s="1">
        <v>12290</v>
      </c>
      <c r="N298" s="1">
        <v>6720</v>
      </c>
      <c r="O298" s="1">
        <v>1640</v>
      </c>
      <c r="P298" s="1">
        <v>0</v>
      </c>
      <c r="Q298" s="1">
        <v>92</v>
      </c>
      <c r="R298" s="1">
        <v>92</v>
      </c>
      <c r="S298" s="1">
        <v>245</v>
      </c>
      <c r="T298" s="1">
        <v>85</v>
      </c>
      <c r="U298" s="1">
        <v>120</v>
      </c>
      <c r="V298" s="1">
        <v>205</v>
      </c>
      <c r="W298" s="1"/>
      <c r="X298" s="1">
        <f t="shared" si="7"/>
        <v>0</v>
      </c>
    </row>
    <row r="299" customFormat="1" spans="1:24">
      <c r="A299">
        <v>334</v>
      </c>
      <c r="B299" t="s">
        <v>693</v>
      </c>
      <c r="C299" t="s">
        <v>694</v>
      </c>
      <c r="D299">
        <v>892.5</v>
      </c>
      <c r="E299">
        <v>234000</v>
      </c>
      <c r="F299">
        <v>29342</v>
      </c>
      <c r="G299">
        <v>7.97</v>
      </c>
      <c r="H299">
        <v>180000</v>
      </c>
      <c r="I299">
        <v>21903</v>
      </c>
      <c r="J299">
        <v>8.22</v>
      </c>
      <c r="K299">
        <v>-51</v>
      </c>
      <c r="L299">
        <v>31540</v>
      </c>
      <c r="M299">
        <v>26530</v>
      </c>
      <c r="N299">
        <v>13370</v>
      </c>
      <c r="O299">
        <v>2450</v>
      </c>
      <c r="P299">
        <v>0</v>
      </c>
      <c r="Q299">
        <v>235</v>
      </c>
      <c r="R299">
        <v>235</v>
      </c>
      <c r="S299">
        <v>445</v>
      </c>
      <c r="T299">
        <v>105</v>
      </c>
      <c r="U299">
        <v>295</v>
      </c>
      <c r="V299">
        <v>445</v>
      </c>
      <c r="X299">
        <f t="shared" si="7"/>
        <v>0</v>
      </c>
    </row>
    <row r="300" customFormat="1" spans="1:24">
      <c r="A300">
        <v>335</v>
      </c>
      <c r="B300" t="s">
        <v>695</v>
      </c>
      <c r="C300" t="s">
        <v>696</v>
      </c>
      <c r="D300">
        <v>1714</v>
      </c>
      <c r="E300">
        <v>120000</v>
      </c>
      <c r="F300">
        <v>24579</v>
      </c>
      <c r="G300">
        <v>4.88</v>
      </c>
      <c r="H300">
        <v>84000</v>
      </c>
      <c r="I300">
        <v>19591</v>
      </c>
      <c r="J300">
        <v>4.29</v>
      </c>
      <c r="K300">
        <v>253</v>
      </c>
      <c r="L300">
        <v>45220</v>
      </c>
      <c r="M300">
        <v>13160</v>
      </c>
      <c r="N300">
        <v>3060</v>
      </c>
      <c r="O300">
        <v>650</v>
      </c>
      <c r="P300">
        <v>163</v>
      </c>
      <c r="Q300">
        <v>932</v>
      </c>
      <c r="R300">
        <v>1095</v>
      </c>
      <c r="S300">
        <v>645</v>
      </c>
      <c r="T300">
        <v>80</v>
      </c>
      <c r="U300">
        <v>310</v>
      </c>
      <c r="V300">
        <v>265</v>
      </c>
      <c r="X300">
        <f t="shared" si="7"/>
        <v>0</v>
      </c>
    </row>
    <row r="301" customFormat="1" spans="1:24">
      <c r="A301">
        <v>336</v>
      </c>
      <c r="B301" t="s">
        <v>697</v>
      </c>
      <c r="C301" t="s">
        <v>698</v>
      </c>
      <c r="D301">
        <v>3025</v>
      </c>
      <c r="E301">
        <v>210000</v>
      </c>
      <c r="F301">
        <v>31368</v>
      </c>
      <c r="G301">
        <v>6.69</v>
      </c>
      <c r="H301">
        <v>147500</v>
      </c>
      <c r="I301">
        <v>22305</v>
      </c>
      <c r="J301">
        <v>6.61</v>
      </c>
      <c r="K301">
        <v>406</v>
      </c>
      <c r="L301">
        <v>72700</v>
      </c>
      <c r="M301">
        <v>53610</v>
      </c>
      <c r="N301">
        <v>26740</v>
      </c>
      <c r="O301">
        <v>8400</v>
      </c>
      <c r="P301">
        <v>0</v>
      </c>
      <c r="Q301">
        <v>1182</v>
      </c>
      <c r="R301">
        <v>1182</v>
      </c>
      <c r="S301">
        <v>955</v>
      </c>
      <c r="T301">
        <v>270</v>
      </c>
      <c r="U301">
        <v>540</v>
      </c>
      <c r="V301">
        <v>830</v>
      </c>
      <c r="X301">
        <f t="shared" si="7"/>
        <v>0</v>
      </c>
    </row>
    <row r="302" customFormat="1" spans="1:24">
      <c r="A302">
        <v>337</v>
      </c>
      <c r="B302" t="s">
        <v>699</v>
      </c>
      <c r="C302" t="s">
        <v>700</v>
      </c>
      <c r="D302">
        <v>716</v>
      </c>
      <c r="E302">
        <v>197250</v>
      </c>
      <c r="F302">
        <v>28290</v>
      </c>
      <c r="G302">
        <v>6.97</v>
      </c>
      <c r="H302">
        <v>140000</v>
      </c>
      <c r="I302">
        <v>21695</v>
      </c>
      <c r="J302">
        <v>6.45</v>
      </c>
      <c r="K302">
        <v>72</v>
      </c>
      <c r="L302">
        <v>28420</v>
      </c>
      <c r="M302">
        <v>12900</v>
      </c>
      <c r="N302">
        <v>4690</v>
      </c>
      <c r="O302">
        <v>940</v>
      </c>
      <c r="P302">
        <v>0</v>
      </c>
      <c r="Q302">
        <v>169</v>
      </c>
      <c r="R302">
        <v>169</v>
      </c>
      <c r="S302">
        <v>225</v>
      </c>
      <c r="T302">
        <v>70</v>
      </c>
      <c r="U302">
        <v>110</v>
      </c>
      <c r="V302">
        <v>175</v>
      </c>
      <c r="X302">
        <f t="shared" si="7"/>
        <v>0</v>
      </c>
    </row>
    <row r="303" customFormat="1" spans="1:24">
      <c r="A303">
        <v>338</v>
      </c>
      <c r="B303" t="s">
        <v>701</v>
      </c>
      <c r="C303" t="s">
        <v>702</v>
      </c>
      <c r="D303">
        <v>1369</v>
      </c>
      <c r="E303">
        <v>283000</v>
      </c>
      <c r="F303">
        <v>31875</v>
      </c>
      <c r="G303">
        <v>8.88</v>
      </c>
      <c r="H303">
        <v>227950</v>
      </c>
      <c r="I303">
        <v>23746</v>
      </c>
      <c r="J303">
        <v>9.6</v>
      </c>
      <c r="K303">
        <v>200</v>
      </c>
      <c r="L303">
        <v>49590</v>
      </c>
      <c r="M303">
        <v>51430</v>
      </c>
      <c r="N303">
        <v>18970</v>
      </c>
      <c r="O303">
        <v>2240</v>
      </c>
      <c r="P303">
        <v>9</v>
      </c>
      <c r="Q303">
        <v>2088</v>
      </c>
      <c r="R303">
        <v>2097</v>
      </c>
      <c r="S303">
        <v>525</v>
      </c>
      <c r="T303">
        <v>145</v>
      </c>
      <c r="U303">
        <v>410</v>
      </c>
      <c r="V303">
        <v>555</v>
      </c>
      <c r="X303">
        <f t="shared" si="7"/>
        <v>0</v>
      </c>
    </row>
    <row r="304" customFormat="1" spans="1:24">
      <c r="A304" s="1">
        <v>339</v>
      </c>
      <c r="B304" s="1" t="s">
        <v>703</v>
      </c>
      <c r="C304" s="1" t="s">
        <v>704</v>
      </c>
      <c r="D304" s="1">
        <v>573.5</v>
      </c>
      <c r="E304" s="1">
        <v>310000</v>
      </c>
      <c r="F304" s="1">
        <v>31806</v>
      </c>
      <c r="G304" s="1">
        <v>9.75</v>
      </c>
      <c r="H304" s="1">
        <v>245000</v>
      </c>
      <c r="I304" s="1">
        <v>25063</v>
      </c>
      <c r="J304" s="1">
        <v>9.78</v>
      </c>
      <c r="K304" s="1">
        <v>0</v>
      </c>
      <c r="L304" s="1">
        <v>11110</v>
      </c>
      <c r="M304" s="1">
        <v>16990</v>
      </c>
      <c r="N304" s="1">
        <v>10500</v>
      </c>
      <c r="O304" s="1">
        <v>2660</v>
      </c>
      <c r="P304" s="1">
        <v>0</v>
      </c>
      <c r="Q304" s="1">
        <v>262</v>
      </c>
      <c r="R304" s="1">
        <v>262</v>
      </c>
      <c r="S304" s="1">
        <v>250</v>
      </c>
      <c r="T304" s="1">
        <v>100</v>
      </c>
      <c r="U304" s="1">
        <v>140</v>
      </c>
      <c r="V304" s="1">
        <v>325</v>
      </c>
      <c r="W304" s="1"/>
      <c r="X304" s="1">
        <f t="shared" si="7"/>
        <v>0</v>
      </c>
    </row>
    <row r="305" customFormat="1" spans="1:24">
      <c r="A305">
        <v>340</v>
      </c>
      <c r="B305" t="s">
        <v>705</v>
      </c>
      <c r="C305" t="s">
        <v>706</v>
      </c>
      <c r="D305">
        <v>513</v>
      </c>
      <c r="E305">
        <v>180000</v>
      </c>
      <c r="F305">
        <v>29301</v>
      </c>
      <c r="G305">
        <v>6.14</v>
      </c>
      <c r="H305">
        <v>137500</v>
      </c>
      <c r="I305">
        <v>20052</v>
      </c>
      <c r="J305">
        <v>6.86</v>
      </c>
      <c r="K305">
        <v>51</v>
      </c>
      <c r="L305">
        <v>20240</v>
      </c>
      <c r="M305">
        <v>16930</v>
      </c>
      <c r="N305">
        <v>6360</v>
      </c>
      <c r="O305">
        <v>800</v>
      </c>
      <c r="P305">
        <v>0</v>
      </c>
      <c r="Q305">
        <v>69</v>
      </c>
      <c r="R305">
        <v>69</v>
      </c>
      <c r="S305">
        <v>230</v>
      </c>
      <c r="T305">
        <v>45</v>
      </c>
      <c r="U305">
        <v>125</v>
      </c>
      <c r="V305">
        <v>205</v>
      </c>
      <c r="X305">
        <f t="shared" si="7"/>
        <v>0</v>
      </c>
    </row>
    <row r="306" customFormat="1" spans="1:24">
      <c r="A306">
        <v>341</v>
      </c>
      <c r="B306" t="s">
        <v>707</v>
      </c>
      <c r="C306" t="s">
        <v>708</v>
      </c>
      <c r="D306">
        <v>2168</v>
      </c>
      <c r="E306">
        <v>135000</v>
      </c>
      <c r="F306">
        <v>28767</v>
      </c>
      <c r="G306">
        <v>4.69</v>
      </c>
      <c r="H306">
        <v>95000</v>
      </c>
      <c r="I306">
        <v>19722</v>
      </c>
      <c r="J306">
        <v>4.82</v>
      </c>
      <c r="K306">
        <v>412</v>
      </c>
      <c r="L306">
        <v>56230</v>
      </c>
      <c r="M306">
        <v>14120</v>
      </c>
      <c r="N306">
        <v>3050</v>
      </c>
      <c r="O306">
        <v>550</v>
      </c>
      <c r="P306">
        <v>235</v>
      </c>
      <c r="Q306">
        <v>507</v>
      </c>
      <c r="R306">
        <v>742</v>
      </c>
      <c r="S306">
        <v>505</v>
      </c>
      <c r="T306">
        <v>85</v>
      </c>
      <c r="U306">
        <v>195</v>
      </c>
      <c r="V306">
        <v>305</v>
      </c>
      <c r="X306">
        <f t="shared" si="7"/>
        <v>0</v>
      </c>
    </row>
    <row r="307" customFormat="1" spans="1:24">
      <c r="A307">
        <v>342</v>
      </c>
      <c r="B307" t="s">
        <v>709</v>
      </c>
      <c r="C307" t="s">
        <v>710</v>
      </c>
      <c r="D307">
        <v>1089</v>
      </c>
      <c r="E307">
        <v>225000</v>
      </c>
      <c r="F307">
        <v>30940</v>
      </c>
      <c r="G307">
        <v>7.27</v>
      </c>
      <c r="H307">
        <v>175000</v>
      </c>
      <c r="I307">
        <v>21080</v>
      </c>
      <c r="J307">
        <v>8.3</v>
      </c>
      <c r="K307">
        <v>134</v>
      </c>
      <c r="L307">
        <v>42060</v>
      </c>
      <c r="M307">
        <v>23380</v>
      </c>
      <c r="N307">
        <v>7670</v>
      </c>
      <c r="O307">
        <v>1240</v>
      </c>
      <c r="P307">
        <v>0</v>
      </c>
      <c r="Q307">
        <v>235</v>
      </c>
      <c r="R307">
        <v>235</v>
      </c>
      <c r="S307">
        <v>425</v>
      </c>
      <c r="T307">
        <v>85</v>
      </c>
      <c r="U307">
        <v>150</v>
      </c>
      <c r="V307">
        <v>290</v>
      </c>
      <c r="X307">
        <f t="shared" si="7"/>
        <v>0</v>
      </c>
    </row>
    <row r="308" customFormat="1" spans="1:24">
      <c r="A308">
        <v>343</v>
      </c>
      <c r="B308" t="s">
        <v>711</v>
      </c>
      <c r="C308" t="s">
        <v>712</v>
      </c>
      <c r="D308">
        <v>1020</v>
      </c>
      <c r="E308">
        <v>325000</v>
      </c>
      <c r="F308">
        <v>30438</v>
      </c>
      <c r="G308">
        <v>10.68</v>
      </c>
      <c r="H308">
        <v>250000</v>
      </c>
      <c r="I308">
        <v>23817</v>
      </c>
      <c r="J308">
        <v>10.5</v>
      </c>
      <c r="K308">
        <v>87</v>
      </c>
      <c r="L308">
        <v>28420</v>
      </c>
      <c r="M308">
        <v>35170</v>
      </c>
      <c r="N308">
        <v>15880</v>
      </c>
      <c r="O308">
        <v>5480</v>
      </c>
      <c r="P308">
        <v>0</v>
      </c>
      <c r="Q308">
        <v>456</v>
      </c>
      <c r="R308">
        <v>456</v>
      </c>
      <c r="S308">
        <v>565</v>
      </c>
      <c r="T308">
        <v>145</v>
      </c>
      <c r="U308">
        <v>335</v>
      </c>
      <c r="V308">
        <v>600</v>
      </c>
      <c r="X308">
        <f t="shared" si="7"/>
        <v>0</v>
      </c>
    </row>
    <row r="309" customFormat="1" spans="1:24">
      <c r="A309">
        <v>344</v>
      </c>
      <c r="B309" t="s">
        <v>713</v>
      </c>
      <c r="C309" t="s">
        <v>714</v>
      </c>
      <c r="D309">
        <v>1440</v>
      </c>
      <c r="E309">
        <v>242500</v>
      </c>
      <c r="F309">
        <v>28468</v>
      </c>
      <c r="G309">
        <v>8.52</v>
      </c>
      <c r="H309">
        <v>182000</v>
      </c>
      <c r="I309">
        <v>21308</v>
      </c>
      <c r="J309">
        <v>8.54</v>
      </c>
      <c r="K309">
        <v>306</v>
      </c>
      <c r="L309">
        <v>33550</v>
      </c>
      <c r="M309">
        <v>30400</v>
      </c>
      <c r="N309">
        <v>19240</v>
      </c>
      <c r="O309">
        <v>3840</v>
      </c>
      <c r="P309">
        <v>0</v>
      </c>
      <c r="Q309">
        <v>286</v>
      </c>
      <c r="R309">
        <v>286</v>
      </c>
      <c r="S309">
        <v>700</v>
      </c>
      <c r="T309">
        <v>180</v>
      </c>
      <c r="U309">
        <v>280</v>
      </c>
      <c r="V309">
        <v>580</v>
      </c>
      <c r="X309">
        <f t="shared" si="7"/>
        <v>0</v>
      </c>
    </row>
    <row r="310" customFormat="1" spans="1:24">
      <c r="A310">
        <v>345</v>
      </c>
      <c r="B310" t="s">
        <v>715</v>
      </c>
      <c r="C310" t="s">
        <v>716</v>
      </c>
      <c r="D310">
        <v>2201</v>
      </c>
      <c r="E310">
        <v>187500</v>
      </c>
      <c r="F310">
        <v>31592</v>
      </c>
      <c r="G310">
        <v>5.94</v>
      </c>
      <c r="H310">
        <v>140000</v>
      </c>
      <c r="I310">
        <v>22207</v>
      </c>
      <c r="J310">
        <v>6.3</v>
      </c>
      <c r="K310">
        <v>173</v>
      </c>
      <c r="L310">
        <v>76650</v>
      </c>
      <c r="M310">
        <v>55540</v>
      </c>
      <c r="N310">
        <v>23290</v>
      </c>
      <c r="O310">
        <v>3580</v>
      </c>
      <c r="P310">
        <v>0</v>
      </c>
      <c r="Q310">
        <v>273</v>
      </c>
      <c r="R310">
        <v>273</v>
      </c>
      <c r="S310">
        <v>950</v>
      </c>
      <c r="T310">
        <v>180</v>
      </c>
      <c r="U310">
        <v>470</v>
      </c>
      <c r="V310">
        <v>865</v>
      </c>
      <c r="X310">
        <f t="shared" si="7"/>
        <v>0</v>
      </c>
    </row>
    <row r="311" customFormat="1" spans="1:24">
      <c r="A311" s="1">
        <v>346</v>
      </c>
      <c r="B311" s="1" t="s">
        <v>717</v>
      </c>
      <c r="C311" s="1" t="s">
        <v>718</v>
      </c>
      <c r="D311" s="1">
        <v>727</v>
      </c>
      <c r="E311" s="1">
        <v>222500</v>
      </c>
      <c r="F311" s="1">
        <v>29928</v>
      </c>
      <c r="G311" s="1">
        <v>7.43</v>
      </c>
      <c r="H311" s="1">
        <v>168500</v>
      </c>
      <c r="I311" s="1">
        <v>22360</v>
      </c>
      <c r="J311" s="1">
        <v>7.54</v>
      </c>
      <c r="K311" s="1">
        <v>104</v>
      </c>
      <c r="L311" s="1">
        <v>24280</v>
      </c>
      <c r="M311" s="1">
        <v>14490</v>
      </c>
      <c r="N311" s="1">
        <v>6510</v>
      </c>
      <c r="O311" s="1">
        <v>990</v>
      </c>
      <c r="P311" s="1">
        <v>0</v>
      </c>
      <c r="Q311" s="1">
        <v>0</v>
      </c>
      <c r="R311" s="1">
        <v>0</v>
      </c>
      <c r="S311" s="1">
        <v>290</v>
      </c>
      <c r="T311" s="1">
        <v>95</v>
      </c>
      <c r="U311" s="1">
        <v>130</v>
      </c>
      <c r="V311" s="1">
        <v>260</v>
      </c>
      <c r="W311" s="1"/>
      <c r="X311" s="1">
        <f t="shared" si="7"/>
        <v>0</v>
      </c>
    </row>
  </sheetData>
  <autoFilter ref="X1:X31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all_in_one_original</vt:lpstr>
      <vt:lpstr>After processing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2022-03-21T03:15:00Z</dcterms:created>
  <dcterms:modified xsi:type="dcterms:W3CDTF">2022-03-20T19:46:58Z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