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9.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tables/table7.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U:\Families &amp; households\PUBLICATIONS\Annual release\2021\Tables\Final tables\"/>
    </mc:Choice>
  </mc:AlternateContent>
  <xr:revisionPtr revIDLastSave="0" documentId="13_ncr:1_{C231720E-11C5-4C84-BC93-463B9B504F69}" xr6:coauthVersionLast="46" xr6:coauthVersionMax="47" xr10:uidLastSave="{00000000-0000-0000-0000-000000000000}"/>
  <bookViews>
    <workbookView xWindow="19090" yWindow="-110" windowWidth="19420" windowHeight="10420" xr2:uid="{00000000-000D-0000-FFFF-FFFF00000000}"/>
  </bookViews>
  <sheets>
    <sheet name="Cover sheet" sheetId="20" r:id="rId1"/>
    <sheet name="Notes" sheetId="17" r:id="rId2"/>
    <sheet name="Statistical robustness" sheetId="18" r:id="rId3"/>
    <sheet name="Covid-19 and LFS" sheetId="16" r:id="rId4"/>
    <sheet name="1 - North East" sheetId="2" r:id="rId5"/>
    <sheet name="2 - North West" sheetId="3" r:id="rId6"/>
    <sheet name="3 - Yorkshire and The Humber" sheetId="4" r:id="rId7"/>
    <sheet name="4 - East Midlands" sheetId="5" r:id="rId8"/>
    <sheet name="5 - West Midlands" sheetId="6" r:id="rId9"/>
    <sheet name="6 - East" sheetId="7" r:id="rId10"/>
    <sheet name="7 - London" sheetId="8" r:id="rId11"/>
    <sheet name="8 - South East" sheetId="9" r:id="rId12"/>
    <sheet name="9 - South West" sheetId="10" r:id="rId13"/>
    <sheet name="10 - England" sheetId="15" r:id="rId14"/>
    <sheet name="11 - Wales" sheetId="11" r:id="rId15"/>
    <sheet name="12 - Scotland" sheetId="12" r:id="rId16"/>
    <sheet name="13 - Northern Ireland" sheetId="13"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<sst xmlns="http://schemas.openxmlformats.org/spreadsheetml/2006/main" count="3799" uniqueCount="182">
  <si>
    <t>Produced by Demographic Analysis Unit, Office for National Statistics</t>
  </si>
  <si>
    <t>Notes</t>
  </si>
  <si>
    <t>pop.info@ons.gov.uk</t>
  </si>
  <si>
    <t>Table 1: Families by family type and presence of children</t>
  </si>
  <si>
    <t>Symbols used within the tables</t>
  </si>
  <si>
    <t xml:space="preserve">Copyright and reproduction </t>
  </si>
  <si>
    <t>Where we have identified any third party copyright information you will need to obtain permission from the copyright holders concerned.</t>
  </si>
  <si>
    <t>www.ons.gov.uk</t>
  </si>
  <si>
    <t>Opposite sex cohabiting couple family</t>
  </si>
  <si>
    <t>All families</t>
  </si>
  <si>
    <t>a</t>
  </si>
  <si>
    <t>b</t>
  </si>
  <si>
    <t>d</t>
  </si>
  <si>
    <t>c</t>
  </si>
  <si>
    <t>Statistical Robustness</t>
  </si>
  <si>
    <t xml:space="preserve">Estimates are considered precise </t>
  </si>
  <si>
    <t>CV &gt; 5 and ≤ 10</t>
  </si>
  <si>
    <t xml:space="preserve">Estimates are considered reasonably precise </t>
  </si>
  <si>
    <t>CV &gt; 10 and ≤ 20</t>
  </si>
  <si>
    <t>Estimates are considered acceptable</t>
  </si>
  <si>
    <t>CV &gt; 20</t>
  </si>
  <si>
    <t>Estimates are considered unreliable for practical purposes</t>
  </si>
  <si>
    <t>The LFS is a household survey of people in the UK.  It includes those resident at private addresses, but does not cover most communal establishments.</t>
  </si>
  <si>
    <t xml:space="preserve">The LFS household dataset is used for this publication, rather than the person level dataset. The design of the household datasets is such that they give the best estimates of families and households, as well as people in families and households. </t>
  </si>
  <si>
    <t>This publication uses the April to June quarter each year.</t>
  </si>
  <si>
    <t>Families by family type for regions of England and UK constituent countries, 1996 to 2018</t>
  </si>
  <si>
    <t>This met my needs, please produce it next year</t>
  </si>
  <si>
    <t>I need something slightly different (please specify)</t>
  </si>
  <si>
    <t>This isn't what I need at all (please specify)</t>
  </si>
  <si>
    <t>The coloured shading on the table indicates the precision of each estimate as follows:</t>
  </si>
  <si>
    <t xml:space="preserve">More detail on the definitions used within these tables can be found in </t>
  </si>
  <si>
    <t>Families and households statistics explained</t>
  </si>
  <si>
    <t>Further information can be found by following the links below:</t>
  </si>
  <si>
    <t>Coronavirus and its impact on the LFS</t>
  </si>
  <si>
    <t>Measuring the labour market during the pandemic</t>
  </si>
  <si>
    <t>Understanding the impact of COVID-19 on UK population</t>
  </si>
  <si>
    <t>The impact of the change in weighting on main LFS indicators published in October 2020</t>
  </si>
  <si>
    <t>The LFS household datasets are produced quarterly. Each LFS quarter is made up of 41,000 households containing around 100,000 individuals which are made up from 5 waves.</t>
  </si>
  <si>
    <r>
      <t xml:space="preserve">To mitigate the impact of the change in non-response bias, in October 2020, we introduced housing tenure into the LFS weighting methodology for periods from January to March 2020 </t>
    </r>
    <r>
      <rPr>
        <sz val="12"/>
        <rFont val="Arial"/>
        <family val="2"/>
      </rPr>
      <t xml:space="preserve">onwards. </t>
    </r>
  </si>
  <si>
    <t>The robustness of an estimate is presented in two ways:</t>
  </si>
  <si>
    <t>The coefficient of variation (CV) indicates the robustness of each estimate.</t>
  </si>
  <si>
    <r>
      <t xml:space="preserve"> It is defined as </t>
    </r>
    <r>
      <rPr>
        <b/>
        <sz val="12"/>
        <rFont val="Arial"/>
        <family val="2"/>
      </rPr>
      <t xml:space="preserve">CV = (standard error ÷ estimate) * 100 </t>
    </r>
    <r>
      <rPr>
        <sz val="12"/>
        <rFont val="Arial"/>
        <family val="2"/>
      </rPr>
      <t xml:space="preserve"> where standard error is an estimate of the margin of error associated with a sample survey.</t>
    </r>
  </si>
  <si>
    <t xml:space="preserve">CV Value </t>
  </si>
  <si>
    <t>CV Category</t>
  </si>
  <si>
    <t>Definition of Category</t>
  </si>
  <si>
    <t>CV ≤ 5</t>
  </si>
  <si>
    <r>
      <t xml:space="preserve">Confidence intervals are also presented. CI+/- is the upper(+) and lower(-) 95% confidence interval. It is defined as </t>
    </r>
    <r>
      <rPr>
        <b/>
        <sz val="12"/>
        <color indexed="8"/>
        <rFont val="Arial"/>
        <family val="2"/>
      </rPr>
      <t>1.96 x standard error</t>
    </r>
    <r>
      <rPr>
        <sz val="12"/>
        <color indexed="8"/>
        <rFont val="Arial"/>
        <family val="2"/>
      </rPr>
      <t xml:space="preserve">. </t>
    </r>
  </si>
  <si>
    <t xml:space="preserve">The confidence interval provides an estimated range of values in which an actual data value is likely to fall 95% of the time. </t>
  </si>
  <si>
    <t>Cover Sheet</t>
  </si>
  <si>
    <t>Table of Contents</t>
  </si>
  <si>
    <t>Source: Labour Force Survey (LFS), Office for National Statistics</t>
  </si>
  <si>
    <t>Further information about the LFS:</t>
  </si>
  <si>
    <t>Families and Households Quality and Methodology Information (QMI)</t>
  </si>
  <si>
    <t xml:space="preserve">Contact </t>
  </si>
  <si>
    <t xml:space="preserve">Feedback </t>
  </si>
  <si>
    <t xml:space="preserve">It is important that the Office for National Statistics ensures that these statistics meet the needs of the people who use them. </t>
  </si>
  <si>
    <t xml:space="preserve">The Office for National Statistics would appreciate feedback on the uses and usefulness of the information provided. </t>
  </si>
  <si>
    <t>[z] = Not applicable.</t>
  </si>
  <si>
    <t>[x] = Not available.</t>
  </si>
  <si>
    <t>[w] = No people are estimated to be in this category, either because there were not any recorded by the survey or because none exist in the population.</t>
  </si>
  <si>
    <t>[u] = Low reliability/unreliable. The estimate has been based on a sample of less than 3.</t>
  </si>
  <si>
    <t>[low] = Rounds to 0.</t>
  </si>
  <si>
    <t xml:space="preserve">You may re-use this document/publication (not including logos) free of charge in any format or medium, under the terms of the Open Government Licence v3.0. </t>
  </si>
  <si>
    <t>View this license on the National Archives website</t>
  </si>
  <si>
    <t>Write to the Information Policy Team, The National Archives, Kew, Richmond, Surrey, TW9 4DU.</t>
  </si>
  <si>
    <t>Email: psi@nationalarchives.gov.uk</t>
  </si>
  <si>
    <t>This document/publication is also available on the ONS website:</t>
  </si>
  <si>
    <t>Any enquiries regarding this document please email:</t>
  </si>
  <si>
    <t>Link to each table</t>
  </si>
  <si>
    <t>Tables 1 to 9 cover estimates for the nine regions of England.</t>
  </si>
  <si>
    <t>Totals may not sum due to rounding.</t>
  </si>
  <si>
    <t>For example, there were 481,000 married couple families in 2015 in North East England. This estimate has a confidence interval of 21,000, meaning that there is 95 per cent confidence that the true value is in the interval 481,000 ± 21,000 or lies between 460,000 and 502,000.</t>
  </si>
  <si>
    <t>If you wish to provide feedback on this table please click on one of the three options below:</t>
  </si>
  <si>
    <t>2015 Estimate</t>
  </si>
  <si>
    <t>2015 CV</t>
  </si>
  <si>
    <t>2015 CI +/-</t>
  </si>
  <si>
    <t>2016 Estimate</t>
  </si>
  <si>
    <t>2016 CV</t>
  </si>
  <si>
    <t>2016 CI +/-</t>
  </si>
  <si>
    <t>2017 Estimate</t>
  </si>
  <si>
    <t>2017 CV</t>
  </si>
  <si>
    <t>2017 CI +/-</t>
  </si>
  <si>
    <t>2018 Estimate</t>
  </si>
  <si>
    <t>2018 CV</t>
  </si>
  <si>
    <t>2018 CI +/-</t>
  </si>
  <si>
    <t>2019 Estimate</t>
  </si>
  <si>
    <t>2019 CV</t>
  </si>
  <si>
    <t>2019 CI +/-</t>
  </si>
  <si>
    <t>2020 Estimate</t>
  </si>
  <si>
    <t>2020 CV</t>
  </si>
  <si>
    <t>2020 CI +/-</t>
  </si>
  <si>
    <t xml:space="preserve">Table 1: Families by family type and presence of children </t>
  </si>
  <si>
    <t>This worksheet contains one table.</t>
  </si>
  <si>
    <t>Note number</t>
  </si>
  <si>
    <t>Note text</t>
  </si>
  <si>
    <t>Same-sex civil partnerships were introduced in the UK in December 2005. Opposite-sex civil partnerships became legal from 31 December 2019 in England and Wales, 13 January 2020 in Northern Ireland and 28 July 2020 in Scotland. A small number of opposite-sex civil partner (CP) couple families and households were sampled as part of the April to June 2020 Labour Force Survey so CP estimates for 2020 include some opposite-sex civil partner couple families and households.</t>
  </si>
  <si>
    <t>Marriages of same sex couples were introduced in England and Wales in March 2014, in Scotland in December 2014 and in Northern Ireland in January 2020. Estimates relating to same sex married couples are presented along with opposite sex married couples within the 'Married couple family' category.</t>
  </si>
  <si>
    <t>Families with no children and non-dependent children only have been added together for civil partner couple families and same sex cohabiting couple families to improve the robustness of the estimates.</t>
  </si>
  <si>
    <t>A family is a married, civil partnered or cohabiting couple with or without children, or a lone parent with at least one child. Children may be dependent or non-dependent.</t>
  </si>
  <si>
    <t>Dependent children are those living with their parent(s) and either (a) aged under 16, or (b) aged 16 to 18 in full-time education, excluding children aged 16 to 18 who have a spouse, partner or child living in the household.</t>
  </si>
  <si>
    <t>Non-dependent children are those living with their parent(s), and either (a) aged 19 or over, or (b) aged 16 to 18 who are not in full-time education or who have a spouse, partner or child living in the household. Non-dependent children are sometimes called adult children.</t>
  </si>
  <si>
    <t>Families with no children are families where there are no children currently living in the household. This does not necessarily indicate that the adult(s) in the household have never had children.</t>
  </si>
  <si>
    <t>The definition of a lone parent does not make any distinction between situations where a child has regular contact and/or partly resides with their other parent and a child who solely resides with and is cared for by one parent. Only the parent living with their children is included in the estimated number of lone parent families and households.</t>
  </si>
  <si>
    <t xml:space="preserve">Estimates prior to 2015 (excluding measures of uncertainty) are available: </t>
  </si>
  <si>
    <r>
      <t xml:space="preserve">Married couple family </t>
    </r>
    <r>
      <rPr>
        <sz val="10"/>
        <rFont val="Arial"/>
        <family val="2"/>
      </rPr>
      <t>[note 2]</t>
    </r>
  </si>
  <si>
    <r>
      <t xml:space="preserve">   No children </t>
    </r>
    <r>
      <rPr>
        <sz val="10"/>
        <rFont val="Arial"/>
        <family val="2"/>
      </rPr>
      <t>[note 7]</t>
    </r>
  </si>
  <si>
    <r>
      <t xml:space="preserve">   Dependent children </t>
    </r>
    <r>
      <rPr>
        <sz val="10"/>
        <rFont val="Arial"/>
        <family val="2"/>
      </rPr>
      <t>[note 5]</t>
    </r>
  </si>
  <si>
    <r>
      <t xml:space="preserve">   Non-dependent children only</t>
    </r>
    <r>
      <rPr>
        <sz val="10"/>
        <rFont val="Arial"/>
        <family val="2"/>
      </rPr>
      <t xml:space="preserve"> [note 6]</t>
    </r>
  </si>
  <si>
    <r>
      <t xml:space="preserve">Civil partner couple family </t>
    </r>
    <r>
      <rPr>
        <sz val="10"/>
        <rFont val="Arial"/>
        <family val="2"/>
      </rPr>
      <t>[note 1]</t>
    </r>
  </si>
  <si>
    <r>
      <t xml:space="preserve">   No children or non-dependent children only </t>
    </r>
    <r>
      <rPr>
        <sz val="10"/>
        <rFont val="Arial"/>
        <family val="2"/>
      </rPr>
      <t>[note 3]</t>
    </r>
  </si>
  <si>
    <r>
      <t xml:space="preserve">   Non-dependent children only </t>
    </r>
    <r>
      <rPr>
        <sz val="10"/>
        <rFont val="Arial"/>
        <family val="2"/>
      </rPr>
      <t>[note 6]</t>
    </r>
  </si>
  <si>
    <t xml:space="preserve">Same sex cohabiting couple family </t>
  </si>
  <si>
    <r>
      <t xml:space="preserve">   No children or non-dependent children only</t>
    </r>
    <r>
      <rPr>
        <sz val="10"/>
        <rFont val="Arial"/>
        <family val="2"/>
      </rPr>
      <t xml:space="preserve"> [note 3]</t>
    </r>
  </si>
  <si>
    <r>
      <t xml:space="preserve">Lone parent family </t>
    </r>
    <r>
      <rPr>
        <sz val="10"/>
        <rFont val="Arial"/>
        <family val="2"/>
      </rPr>
      <t>[note 8]</t>
    </r>
  </si>
  <si>
    <r>
      <t xml:space="preserve">   Dependent children</t>
    </r>
    <r>
      <rPr>
        <sz val="10"/>
        <rFont val="Arial"/>
        <family val="2"/>
      </rPr>
      <t xml:space="preserve"> [note 5]</t>
    </r>
  </si>
  <si>
    <r>
      <t xml:space="preserve">   Lone mother family </t>
    </r>
    <r>
      <rPr>
        <sz val="10"/>
        <rFont val="Arial"/>
        <family val="2"/>
      </rPr>
      <t>[note 8]</t>
    </r>
  </si>
  <si>
    <r>
      <t xml:space="preserve">      Dependent children </t>
    </r>
    <r>
      <rPr>
        <sz val="10"/>
        <rFont val="Arial"/>
        <family val="2"/>
      </rPr>
      <t>[note 5]</t>
    </r>
  </si>
  <si>
    <r>
      <t xml:space="preserve">      Non-dependent children only</t>
    </r>
    <r>
      <rPr>
        <sz val="10"/>
        <rFont val="Arial"/>
        <family val="2"/>
      </rPr>
      <t xml:space="preserve"> [note 6]</t>
    </r>
  </si>
  <si>
    <r>
      <t xml:space="preserve">   Lone father family</t>
    </r>
    <r>
      <rPr>
        <sz val="10"/>
        <rFont val="Arial"/>
        <family val="2"/>
      </rPr>
      <t xml:space="preserve"> [note 8]</t>
    </r>
  </si>
  <si>
    <r>
      <t xml:space="preserve">      Dependent children</t>
    </r>
    <r>
      <rPr>
        <sz val="10"/>
        <rFont val="Arial"/>
        <family val="2"/>
      </rPr>
      <t xml:space="preserve"> [note 5]</t>
    </r>
  </si>
  <si>
    <r>
      <t xml:space="preserve">Number of families (thousands) </t>
    </r>
    <r>
      <rPr>
        <sz val="10"/>
        <rFont val="Arial"/>
        <family val="2"/>
      </rPr>
      <t>[note 4]</t>
    </r>
  </si>
  <si>
    <t>© Crown copyright 2022</t>
  </si>
  <si>
    <t>This worksheet contains one table. The table contains estimates of the number of families by family type, including those with dependent and non-dependent children and those without, for North East England.</t>
  </si>
  <si>
    <t>This worksheet contains one table. The table contains estimates of the number of families by family type, including those with dependent and non-dependent children and those without, for North West England.</t>
  </si>
  <si>
    <t>This worksheet contains one table. The table contains estimates of the number of families by family type, including those with dependent and non-dependent children and those without, for Yorkshire and The Humber.</t>
  </si>
  <si>
    <t>This worksheet contains one table. The table contains estimates of the number of families by family type, including those with dependent and non-dependent children and those without, for East Midlands.</t>
  </si>
  <si>
    <t>This worksheet contains one table. The table contains estimates of the number of families by family type, including those with dependent and non-dependent children and those without, for West Midlands.</t>
  </si>
  <si>
    <t>This worksheet contains one table. The table contains estimates of the number of families by family type, including those with dependent and non-dependent children and those without, for East England.</t>
  </si>
  <si>
    <t>This worksheet contains one table. The table contains estimates of the number of families by family type, including those with dependent and non-dependent children and those without, for London.</t>
  </si>
  <si>
    <t>This worksheet contains one table. The table contains estimates of the number of families by family type, including those with dependent and non-dependent children and those without, for South East England.</t>
  </si>
  <si>
    <t>This worksheet contains one table. The table contains estimates of the number of families by family type, including those with dependent and non-dependent children and those without, for South West England.</t>
  </si>
  <si>
    <t>This worksheet contains one table. The table contains estimates of the number of families by family type, including those with dependent and non-dependent children and those without, for England.</t>
  </si>
  <si>
    <t>This worksheet contains one table. The table contains estimates of the number of families by family type, including those with dependent and non-dependent children and those without, for Wales.</t>
  </si>
  <si>
    <t>This worksheet contains one table. The table contains estimates of the number of families by family type, including those with dependent and non-dependent children and those without, for Scotland.</t>
  </si>
  <si>
    <t>This worksheet contains one table. The table contains estimates of the number of families by family type, including those with dependent and non-dependent children and those without, for Northern Ireland.</t>
  </si>
  <si>
    <t xml:space="preserve">Some cells refer to notes which can be found in the 'Notes' worksheet. </t>
  </si>
  <si>
    <t xml:space="preserve">Symbols are used in this worksheet. The meaning of each symbol can be found in the 'Cover sheet' tab. </t>
  </si>
  <si>
    <t>CI+/- is the upper(+) and lower(-) 95% confidence interval.The confidence interval provides an estimated range of values in which an actual data value is likely to fall 95% of the time. For more information, see 'Statistical robustness' tab.</t>
  </si>
  <si>
    <t>2021 Estimate</t>
  </si>
  <si>
    <t>2021 CV</t>
  </si>
  <si>
    <t>2021 CI +/-</t>
  </si>
  <si>
    <t>Date published: 9 March 2022.</t>
  </si>
  <si>
    <t>[u]</t>
  </si>
  <si>
    <t>[w]</t>
  </si>
  <si>
    <t>[z]</t>
  </si>
  <si>
    <r>
      <t>North East, 2015 to 2021</t>
    </r>
    <r>
      <rPr>
        <sz val="12"/>
        <rFont val="Arial"/>
        <family val="2"/>
      </rPr>
      <t xml:space="preserve"> [note 9]</t>
    </r>
  </si>
  <si>
    <r>
      <t xml:space="preserve">North West, 2015 to 2021 </t>
    </r>
    <r>
      <rPr>
        <sz val="12"/>
        <rFont val="Arial"/>
        <family val="2"/>
      </rPr>
      <t>[note 9]</t>
    </r>
  </si>
  <si>
    <r>
      <t>Yorkshire and The Humber, 2015 to 2021</t>
    </r>
    <r>
      <rPr>
        <sz val="12"/>
        <rFont val="Arial"/>
        <family val="2"/>
      </rPr>
      <t xml:space="preserve"> [note 9]</t>
    </r>
  </si>
  <si>
    <r>
      <t xml:space="preserve">East Midlands, 2015 to 2021 </t>
    </r>
    <r>
      <rPr>
        <sz val="12"/>
        <rFont val="Arial"/>
        <family val="2"/>
      </rPr>
      <t>[note 9]</t>
    </r>
  </si>
  <si>
    <r>
      <t xml:space="preserve">West Midlands, 2015 to 2021 </t>
    </r>
    <r>
      <rPr>
        <sz val="12"/>
        <rFont val="Arial"/>
        <family val="2"/>
      </rPr>
      <t>[note 9]</t>
    </r>
  </si>
  <si>
    <r>
      <t xml:space="preserve">East, 2015 to 2021 </t>
    </r>
    <r>
      <rPr>
        <sz val="12"/>
        <rFont val="Arial"/>
        <family val="2"/>
      </rPr>
      <t>[note 9]</t>
    </r>
  </si>
  <si>
    <r>
      <t>London, 2015 to 2021</t>
    </r>
    <r>
      <rPr>
        <sz val="12"/>
        <rFont val="Arial"/>
        <family val="2"/>
      </rPr>
      <t xml:space="preserve"> [note 9]</t>
    </r>
  </si>
  <si>
    <r>
      <t xml:space="preserve">South East, 2015 to 2021 </t>
    </r>
    <r>
      <rPr>
        <sz val="12"/>
        <rFont val="Arial"/>
        <family val="2"/>
      </rPr>
      <t>[note 9]</t>
    </r>
  </si>
  <si>
    <r>
      <t xml:space="preserve">South West, 2015 to 2021 </t>
    </r>
    <r>
      <rPr>
        <sz val="12"/>
        <rFont val="Arial"/>
        <family val="2"/>
      </rPr>
      <t>[note 9]</t>
    </r>
  </si>
  <si>
    <r>
      <t xml:space="preserve">England, 2015 to 2021 </t>
    </r>
    <r>
      <rPr>
        <sz val="12"/>
        <rFont val="Arial"/>
        <family val="2"/>
      </rPr>
      <t>[note 9]</t>
    </r>
  </si>
  <si>
    <r>
      <t xml:space="preserve">Wales, 2015 to 2021 </t>
    </r>
    <r>
      <rPr>
        <sz val="12"/>
        <rFont val="Arial"/>
        <family val="2"/>
      </rPr>
      <t>[note 9]</t>
    </r>
  </si>
  <si>
    <r>
      <t>Scotland, 2015 to 2021</t>
    </r>
    <r>
      <rPr>
        <sz val="12"/>
        <rFont val="Arial"/>
        <family val="2"/>
      </rPr>
      <t xml:space="preserve"> [note 9]</t>
    </r>
  </si>
  <si>
    <r>
      <t>Northern Ireland, 2015 to 2021</t>
    </r>
    <r>
      <rPr>
        <sz val="12"/>
        <rFont val="Arial"/>
        <family val="2"/>
      </rPr>
      <t xml:space="preserve"> [note 9]</t>
    </r>
  </si>
  <si>
    <t>Coronavirus and Families and Households Statistics                                                                                </t>
  </si>
  <si>
    <t>The coronavirus (COVID-19) pandemic has affected the data collection and weighting methodology of the Labour Force Survey (LFS). As a result, all face-to-face interviewing for the LFS was suspended and replaced with telephone interviewing.</t>
  </si>
  <si>
    <t>This change in the method for initial contact has changed the non-response bias of the survey, affecting interviews from March 2020 onwards.</t>
  </si>
  <si>
    <t>LFS responses are usually weighted to official population projections however LFS responses published from 15 July 2021 have been reweighted to new populations using growth rates from HM Revenue and Customs (HMRC) Real Time Information (RTI).</t>
  </si>
  <si>
    <t>This is to allow for different trends during the coronavirus pandemic. The reweighting gives improved estimates of both rates and levels.</t>
  </si>
  <si>
    <t>We plan to reweight LFS and Annual Population Survey (APS) datasets that include data from March 2020. We will provide further details on our plans including a timeline in our March Labour Market publication.</t>
  </si>
  <si>
    <t>This spreadsheet contains 12 tables. All tables cover estimates for families by family type and presence of children, for 2015 to 2021.</t>
  </si>
  <si>
    <t xml:space="preserve">Tables 10 to 12 cover estimates for the three nations of Great Britain. </t>
  </si>
  <si>
    <t>Tab 1 - North East</t>
  </si>
  <si>
    <t>Tab 2 - North West</t>
  </si>
  <si>
    <t>Tab 3 - Yorkshire and The Humber</t>
  </si>
  <si>
    <t>Tab 4 - East Midlands</t>
  </si>
  <si>
    <t>Tab 5 - West Midlands</t>
  </si>
  <si>
    <t>Tab 6 - East</t>
  </si>
  <si>
    <t>Tab 7 - London</t>
  </si>
  <si>
    <t>Tab 8 - South East</t>
  </si>
  <si>
    <t>Tab 9 - South West</t>
  </si>
  <si>
    <t>Tab 10 - England</t>
  </si>
  <si>
    <t>Tab 11 - Wales</t>
  </si>
  <si>
    <t>Tab 12 - Scotland</t>
  </si>
  <si>
    <t>Tabs 1 to 9 cover estimates for the nine regions of England.</t>
  </si>
  <si>
    <t>Tab 13 - Northern Ireland</t>
  </si>
  <si>
    <t>This spreadsheet contains 13 tables. All tables cover estimates for people in families by family type and presence of children, for 2015 to 2021.</t>
  </si>
  <si>
    <t xml:space="preserve">Tabs 10 to 13 cover estimates for the four nations of the United Kingdom.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</si>
</sst>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33"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0"/>
      <name val="Arial"/>
      <family val="2"/>
    </font>
    <font>
      <sz val="10"/>
      <name val="Arial"/>
      <family val="2"/>
    </font>
    <font>
      <sz val="10"/>
      <name val="Arial"/>
      <family val="2"/>
    </font>
    <font>
      <u/>
      <sz val="10"/>
      <color indexed="12"/>
      <name val="Arial"/>
      <family val="2"/>
    </font>
    <font>
      <sz val="12"/>
      <color indexed="8"/>
      <name val="Arial"/>
      <family val="2"/>
    </font>
    <font>
      <b/>
      <sz val="15"/>
      <name val="Arial"/>
      <family val="2"/>
    </font>
    <font>
      <sz val="12"/>
      <name val="Arial"/>
      <family val="2"/>
    </font>
    <font>
      <u/>
      <sz val="12"/>
      <color indexed="12"/>
      <name val="Arial"/>
      <family val="2"/>
    </font>
    <font>
      <b/>
      <sz val="12"/>
      <name val="Arial"/>
      <family val="2"/>
    </font>
    <font>
      <b/>
      <sz val="12"/>
      <color indexed="8"/>
      <name val="Arial"/>
      <family val="2"/>
    </font>
    <font>
      <sz val="15"/>
      <name val="Arial"/>
      <family val="2"/>
    </font>
    <font>
      <b/>
      <sz val="13"/>
      <name val="Arial"/>
      <family val="2"/>
    </font>
    <font>
      <sz val="13"/>
      <name val="Arial"/>
      <family val="2"/>
    </font>
    <font>
      <b/>
      <sz val="15"/>
      <color theme="3"/>
      <name val="Calibri"/>
      <family val="2"/>
      <scheme val="minor"/>
    </font>
    <font>
      <b/>
      <sz val="13"/>
      <color theme="3"/>
      <name val="Calibri"/>
      <family val="2"/>
      <scheme val="minor"/>
    </font>
    <font>
      <u/>
      <sz val="11"/>
      <color theme="10"/>
      <name val="Calibri"/>
      <family val="2"/>
      <scheme val="minor"/>
    </font>
    <font>
      <sz val="12"/>
      <color rgb="FF323132"/>
      <name val="Arial"/>
      <family val="2"/>
    </font>
    <font>
      <sz val="11"/>
      <color theme="1"/>
      <name val="Arial"/>
      <family val="2"/>
    </font>
    <font>
      <sz val="12"/>
      <color theme="1"/>
      <name val="Arial"/>
      <family val="2"/>
    </font>
    <font>
      <b/>
      <sz val="12"/>
      <color theme="1"/>
      <name val="Arial"/>
      <family val="2"/>
    </font>
    <font>
      <b/>
      <sz val="11"/>
      <color theme="1"/>
      <name val="Arial"/>
      <family val="2"/>
    </font>
    <font>
      <u/>
      <sz val="12"/>
      <color theme="10"/>
      <name val="Arial"/>
      <family val="2"/>
    </font>
    <font>
      <u/>
      <sz val="12"/>
      <color theme="10"/>
      <name val="Calibri"/>
      <family val="2"/>
      <scheme val="minor"/>
    </font>
    <font>
      <sz val="12"/>
      <color theme="1"/>
      <name val="Calibri"/>
      <family val="2"/>
      <scheme val="minor"/>
    </font>
    <font>
      <sz val="12"/>
      <color rgb="FFFF0000"/>
      <name val="Arial"/>
      <family val="2"/>
    </font>
    <font>
      <sz val="10"/>
      <color rgb="FFFF0000"/>
      <name val="Arial"/>
      <family val="2"/>
    </font>
    <font>
      <sz val="12"/>
      <color rgb="FFFF0000"/>
      <name val="Calibri"/>
      <family val="2"/>
      <scheme val="minor"/>
    </font>
    <font>
      <sz val="15"/>
      <color theme="1"/>
      <name val="Arial"/>
      <family val="2"/>
    </font>
    <font>
      <u/>
      <sz val="15"/>
      <color theme="10"/>
      <name val="Calibri"/>
      <family val="2"/>
      <scheme val="minor"/>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99CCFF"/>
        <bgColor indexed="64"/>
      </patternFill>
    </fill>
    <fill>
      <patternFill patternType="solid">
        <fgColor rgb="FF00CCFF"/>
        <bgColor indexed="64"/>
      </patternFill>
    </fill>
    <fill>
      <patternFill patternType="solid">
        <fgColor rgb="FF7094FF"/>
        <bgColor indexed="64"/>
      </patternFill>
    </fill>
    <fill>
      <patternFill patternType="solid">
        <fgColor rgb="FFFF0000"/>
        <bgColor indexed="64"/>
      </patternFill>
    </fill>
  </fills>
  <borders count="18">
    <border>
      <left/>
      <right/>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style="thin">
        <color indexed="64"/>
      </top>
      <bottom style="thin">
        <color indexed="64"/>
      </bottom>
      <diagonal/>
    </border>
  </borders>
  <cellStyleXfs count="10">
    <xf numFmtId="0" fontId="0" fillId="0" borderId="0"/>
    <xf numFmtId="43" fontId="4" fillId="0" borderId="0" applyFont="0" applyFill="0" applyBorder="0" applyAlignment="0" applyProtection="0"/>
    <xf numFmtId="0" fontId="17" fillId="0" borderId="15" applyNumberFormat="0" applyFill="0" applyAlignment="0" applyProtection="0"/>
    <xf numFmtId="0" fontId="18" fillId="0" borderId="16" applyNumberFormat="0" applyFill="0" applyAlignment="0" applyProtection="0"/>
    <xf numFmtId="0" fontId="19" fillId="0" borderId="0" applyNumberFormat="0" applyFill="0" applyBorder="0" applyAlignment="0" applyProtection="0"/>
    <xf numFmtId="0" fontId="7" fillId="0" borderId="0" applyNumberFormat="0" applyFill="0" applyBorder="0" applyAlignment="0" applyProtection="0">
      <alignment vertical="top"/>
      <protection locked="0"/>
    </xf>
    <xf numFmtId="0" fontId="4" fillId="0" borderId="0"/>
    <xf numFmtId="0" fontId="4" fillId="0" borderId="0"/>
    <xf numFmtId="0" fontId="5" fillId="0" borderId="0"/>
    <xf numFmtId="0" fontId="6" fillId="0" borderId="0"/>
  </cellStyleXfs>
  <cellXfs count="170">
    <xf numFmtId="0" fontId="0" fillId="0" borderId="0" xfId="0"/>
    <xf numFmtId="0" fontId="9" fillId="3" borderId="0" xfId="2" applyFont="1" applyFill="1" applyBorder="1" applyAlignment="1">
      <alignment vertical="center"/>
    </xf>
    <xf numFmtId="0" fontId="9" fillId="3" borderId="0" xfId="2" applyFont="1" applyFill="1" applyBorder="1"/>
    <xf numFmtId="0" fontId="10" fillId="3" borderId="0" xfId="0" applyFont="1" applyFill="1" applyAlignment="1">
      <alignment vertical="center"/>
    </xf>
    <xf numFmtId="0" fontId="10" fillId="3" borderId="0" xfId="0" applyFont="1" applyFill="1"/>
    <xf numFmtId="0" fontId="10" fillId="3" borderId="0" xfId="0" applyFont="1" applyFill="1" applyAlignment="1">
      <alignment vertical="top"/>
    </xf>
    <xf numFmtId="0" fontId="11" fillId="3" borderId="1" xfId="5" applyFont="1" applyFill="1" applyBorder="1" applyAlignment="1" applyProtection="1">
      <alignment vertical="center"/>
    </xf>
    <xf numFmtId="0" fontId="10" fillId="3" borderId="0" xfId="0" applyFont="1" applyFill="1" applyAlignment="1">
      <alignment vertical="center" wrapText="1"/>
    </xf>
    <xf numFmtId="0" fontId="11" fillId="3" borderId="0" xfId="5" applyFont="1" applyFill="1" applyBorder="1" applyAlignment="1" applyProtection="1">
      <alignment vertical="center"/>
    </xf>
    <xf numFmtId="0" fontId="10" fillId="3" borderId="0" xfId="0" applyFont="1" applyFill="1" applyAlignment="1">
      <alignment horizontal="center" vertical="center" wrapText="1"/>
    </xf>
    <xf numFmtId="0" fontId="9" fillId="0" borderId="0" xfId="2" applyFont="1" applyBorder="1" applyAlignment="1">
      <alignment vertical="center"/>
    </xf>
    <xf numFmtId="0" fontId="9" fillId="0" borderId="0" xfId="2" applyFont="1" applyBorder="1"/>
    <xf numFmtId="0" fontId="10" fillId="0" borderId="0" xfId="0" applyFont="1"/>
    <xf numFmtId="0" fontId="10" fillId="0" borderId="0" xfId="0" applyFont="1" applyAlignment="1">
      <alignment vertical="center"/>
    </xf>
    <xf numFmtId="0" fontId="21" fillId="0" borderId="0" xfId="0" applyFont="1"/>
    <xf numFmtId="0" fontId="22" fillId="0" borderId="0" xfId="0" applyFont="1"/>
    <xf numFmtId="0" fontId="10" fillId="0" borderId="0" xfId="0" applyFont="1" applyAlignment="1">
      <alignment vertical="top"/>
    </xf>
    <xf numFmtId="0" fontId="12" fillId="0" borderId="0" xfId="0" applyFont="1" applyAlignment="1">
      <alignment horizontal="right"/>
    </xf>
    <xf numFmtId="0" fontId="12" fillId="0" borderId="0" xfId="0" applyFont="1"/>
    <xf numFmtId="0" fontId="23" fillId="0" borderId="0" xfId="0" applyFont="1"/>
    <xf numFmtId="0" fontId="24" fillId="0" borderId="0" xfId="0" applyFont="1"/>
    <xf numFmtId="0" fontId="10" fillId="0" borderId="2" xfId="0" applyFont="1" applyBorder="1" applyAlignment="1">
      <alignment horizontal="right" vertical="center"/>
    </xf>
    <xf numFmtId="0" fontId="22" fillId="0" borderId="3" xfId="0" applyFont="1" applyBorder="1" applyAlignment="1">
      <alignment horizontal="center" vertical="center"/>
    </xf>
    <xf numFmtId="0" fontId="10" fillId="0" borderId="4" xfId="0" applyFont="1" applyBorder="1" applyAlignment="1">
      <alignment vertical="center"/>
    </xf>
    <xf numFmtId="0" fontId="10" fillId="4" borderId="5" xfId="0" applyFont="1" applyFill="1" applyBorder="1" applyAlignment="1">
      <alignment horizontal="right" vertical="center"/>
    </xf>
    <xf numFmtId="0" fontId="22" fillId="4" borderId="0" xfId="0" applyFont="1" applyFill="1" applyAlignment="1">
      <alignment horizontal="center" vertical="center"/>
    </xf>
    <xf numFmtId="0" fontId="10" fillId="4" borderId="6" xfId="0" applyFont="1" applyFill="1" applyBorder="1" applyAlignment="1">
      <alignment vertical="center"/>
    </xf>
    <xf numFmtId="0" fontId="10" fillId="5" borderId="5" xfId="0" applyFont="1" applyFill="1" applyBorder="1" applyAlignment="1">
      <alignment horizontal="right" vertical="center"/>
    </xf>
    <xf numFmtId="0" fontId="22" fillId="5" borderId="0" xfId="0" applyFont="1" applyFill="1" applyAlignment="1">
      <alignment horizontal="center" vertical="center"/>
    </xf>
    <xf numFmtId="0" fontId="10" fillId="5" borderId="6" xfId="0" applyFont="1" applyFill="1" applyBorder="1" applyAlignment="1">
      <alignment vertical="center"/>
    </xf>
    <xf numFmtId="0" fontId="10" fillId="6" borderId="7" xfId="0" applyFont="1" applyFill="1" applyBorder="1" applyAlignment="1">
      <alignment horizontal="right" vertical="center"/>
    </xf>
    <xf numFmtId="0" fontId="22" fillId="6" borderId="8" xfId="0" applyFont="1" applyFill="1" applyBorder="1" applyAlignment="1">
      <alignment horizontal="center" vertical="center"/>
    </xf>
    <xf numFmtId="0" fontId="10" fillId="6" borderId="9" xfId="0" applyFont="1" applyFill="1" applyBorder="1" applyAlignment="1">
      <alignment vertical="center"/>
    </xf>
    <xf numFmtId="0" fontId="14" fillId="2" borderId="0" xfId="0" applyFont="1" applyFill="1" applyAlignment="1">
      <alignment vertical="center"/>
    </xf>
    <xf numFmtId="0" fontId="15" fillId="2" borderId="0" xfId="3" applyFont="1" applyFill="1" applyBorder="1" applyAlignment="1"/>
    <xf numFmtId="0" fontId="15" fillId="2" borderId="0" xfId="3" applyFont="1" applyFill="1" applyBorder="1" applyAlignment="1">
      <alignment vertical="center"/>
    </xf>
    <xf numFmtId="0" fontId="12" fillId="0" borderId="0" xfId="0" applyFont="1" applyAlignment="1">
      <alignment vertical="center"/>
    </xf>
    <xf numFmtId="0" fontId="11" fillId="0" borderId="0" xfId="5" applyFont="1" applyFill="1" applyAlignment="1" applyProtection="1"/>
    <xf numFmtId="0" fontId="15" fillId="2" borderId="0" xfId="3" applyFont="1" applyFill="1" applyBorder="1" applyAlignment="1">
      <alignment wrapText="1"/>
    </xf>
    <xf numFmtId="0" fontId="15" fillId="2" borderId="0" xfId="3" applyFont="1" applyFill="1" applyBorder="1" applyAlignment="1">
      <alignment vertical="center" wrapText="1"/>
    </xf>
    <xf numFmtId="1" fontId="10" fillId="0" borderId="0" xfId="0" applyNumberFormat="1" applyFont="1" applyAlignment="1">
      <alignment vertical="center"/>
    </xf>
    <xf numFmtId="0" fontId="10" fillId="0" borderId="0" xfId="3" applyFont="1" applyFill="1" applyBorder="1" applyAlignment="1">
      <alignment wrapText="1"/>
    </xf>
    <xf numFmtId="0" fontId="10" fillId="0" borderId="0" xfId="7" applyFont="1" applyAlignment="1">
      <alignment horizontal="right" vertical="center"/>
    </xf>
    <xf numFmtId="0" fontId="25" fillId="0" borderId="0" xfId="5" applyFont="1" applyFill="1" applyAlignment="1" applyProtection="1">
      <alignment vertical="center"/>
    </xf>
    <xf numFmtId="0" fontId="11" fillId="0" borderId="0" xfId="5" applyFont="1" applyFill="1" applyAlignment="1" applyProtection="1">
      <alignment vertical="center" wrapText="1"/>
    </xf>
    <xf numFmtId="0" fontId="11" fillId="2" borderId="0" xfId="5" applyFont="1" applyFill="1" applyAlignment="1" applyProtection="1">
      <alignment horizontal="left" vertical="center"/>
    </xf>
    <xf numFmtId="0" fontId="11" fillId="2" borderId="0" xfId="5" applyFont="1" applyFill="1" applyAlignment="1" applyProtection="1"/>
    <xf numFmtId="0" fontId="12" fillId="0" borderId="0" xfId="3" applyFont="1" applyFill="1" applyBorder="1" applyAlignment="1">
      <alignment wrapText="1"/>
    </xf>
    <xf numFmtId="0" fontId="25" fillId="0" borderId="0" xfId="5" applyFont="1" applyFill="1" applyAlignment="1" applyProtection="1">
      <alignment horizontal="left" vertical="center" wrapText="1"/>
    </xf>
    <xf numFmtId="0" fontId="25" fillId="0" borderId="0" xfId="5" applyFont="1" applyFill="1" applyAlignment="1" applyProtection="1">
      <alignment horizontal="left" vertical="center"/>
    </xf>
    <xf numFmtId="0" fontId="10" fillId="0" borderId="0" xfId="7" applyFont="1" applyAlignment="1">
      <alignment vertical="center" wrapText="1"/>
    </xf>
    <xf numFmtId="0" fontId="15" fillId="0" borderId="0" xfId="3" applyFont="1" applyFill="1" applyBorder="1" applyAlignment="1">
      <alignment wrapText="1"/>
    </xf>
    <xf numFmtId="0" fontId="15" fillId="0" borderId="0" xfId="3" applyFont="1" applyFill="1" applyBorder="1" applyAlignment="1">
      <alignment horizontal="right" vertical="center"/>
    </xf>
    <xf numFmtId="0" fontId="15" fillId="0" borderId="0" xfId="3" applyFont="1" applyFill="1" applyBorder="1"/>
    <xf numFmtId="0" fontId="15" fillId="0" borderId="0" xfId="3" applyFont="1" applyFill="1" applyBorder="1" applyAlignment="1" applyProtection="1">
      <alignment horizontal="left" vertical="center"/>
    </xf>
    <xf numFmtId="0" fontId="10" fillId="0" borderId="0" xfId="7" applyFont="1"/>
    <xf numFmtId="0" fontId="25" fillId="0" borderId="0" xfId="5" applyFont="1" applyFill="1" applyAlignment="1" applyProtection="1">
      <alignment horizontal="left"/>
    </xf>
    <xf numFmtId="0" fontId="11" fillId="0" borderId="0" xfId="5" applyFont="1" applyFill="1" applyAlignment="1" applyProtection="1">
      <alignment horizontal="left"/>
    </xf>
    <xf numFmtId="0" fontId="10" fillId="0" borderId="0" xfId="6" applyFont="1" applyAlignment="1">
      <alignment vertical="center" wrapText="1"/>
    </xf>
    <xf numFmtId="0" fontId="10" fillId="0" borderId="0" xfId="0" applyFont="1" applyAlignment="1">
      <alignment vertical="center" wrapText="1"/>
    </xf>
    <xf numFmtId="0" fontId="25" fillId="0" borderId="0" xfId="5" applyFont="1" applyFill="1" applyAlignment="1" applyProtection="1"/>
    <xf numFmtId="0" fontId="25" fillId="0" borderId="0" xfId="5" applyFont="1" applyFill="1" applyAlignment="1" applyProtection="1">
      <alignment wrapText="1"/>
    </xf>
    <xf numFmtId="0" fontId="25" fillId="0" borderId="0" xfId="5" applyFont="1" applyFill="1" applyAlignment="1" applyProtection="1">
      <alignment vertical="center" wrapText="1"/>
    </xf>
    <xf numFmtId="0" fontId="7" fillId="0" borderId="0" xfId="5" applyFill="1" applyAlignment="1" applyProtection="1">
      <alignment horizontal="left" vertical="center"/>
    </xf>
    <xf numFmtId="0" fontId="11" fillId="0" borderId="0" xfId="5" applyFont="1" applyFill="1" applyAlignment="1" applyProtection="1">
      <alignment vertical="center"/>
    </xf>
    <xf numFmtId="0" fontId="15" fillId="0" borderId="0" xfId="3" applyFont="1" applyFill="1" applyBorder="1" applyAlignment="1"/>
    <xf numFmtId="0" fontId="15" fillId="0" borderId="0" xfId="3" applyFont="1" applyFill="1" applyBorder="1" applyAlignment="1">
      <alignment vertical="center"/>
    </xf>
    <xf numFmtId="0" fontId="12" fillId="0" borderId="0" xfId="0" applyFont="1" applyFill="1" applyAlignment="1">
      <alignment vertical="center"/>
    </xf>
    <xf numFmtId="0" fontId="12" fillId="0" borderId="0" xfId="0" applyFont="1" applyFill="1"/>
    <xf numFmtId="0" fontId="25" fillId="0" borderId="0" xfId="4" applyFont="1" applyFill="1" applyAlignment="1" applyProtection="1">
      <alignment vertical="center"/>
    </xf>
    <xf numFmtId="0" fontId="25" fillId="0" borderId="0" xfId="4" applyFont="1" applyFill="1" applyAlignment="1">
      <alignment vertical="center"/>
    </xf>
    <xf numFmtId="0" fontId="15" fillId="0" borderId="0" xfId="3" applyFont="1" applyFill="1" applyBorder="1" applyAlignment="1">
      <alignment vertical="center" wrapText="1"/>
    </xf>
    <xf numFmtId="0" fontId="10" fillId="0" borderId="0" xfId="0" applyFont="1" applyFill="1" applyAlignment="1">
      <alignment vertical="center"/>
    </xf>
    <xf numFmtId="0" fontId="10" fillId="0" borderId="0" xfId="0" applyFont="1" applyFill="1" applyAlignment="1">
      <alignment vertical="top"/>
    </xf>
    <xf numFmtId="0" fontId="10" fillId="0" borderId="0" xfId="0" applyFont="1" applyFill="1" applyAlignment="1">
      <alignment horizontal="right" vertical="center"/>
    </xf>
    <xf numFmtId="0" fontId="11" fillId="0" borderId="0" xfId="5" applyFont="1" applyFill="1" applyAlignment="1" applyProtection="1">
      <alignment vertical="top"/>
    </xf>
    <xf numFmtId="0" fontId="10" fillId="0" borderId="0" xfId="7" applyFont="1" applyFill="1" applyAlignment="1">
      <alignment horizontal="right" vertical="center"/>
    </xf>
    <xf numFmtId="0" fontId="10" fillId="0" borderId="0" xfId="0" applyFont="1" applyFill="1"/>
    <xf numFmtId="0" fontId="10" fillId="0" borderId="0" xfId="7" applyFont="1" applyFill="1"/>
    <xf numFmtId="0" fontId="10" fillId="0" borderId="0" xfId="6" applyFont="1" applyFill="1" applyAlignment="1">
      <alignment horizontal="left" vertical="center" wrapText="1"/>
    </xf>
    <xf numFmtId="0" fontId="10" fillId="0" borderId="0" xfId="6" applyFont="1" applyFill="1" applyAlignment="1">
      <alignment horizontal="left" vertical="center"/>
    </xf>
    <xf numFmtId="0" fontId="10" fillId="0" borderId="0" xfId="6" applyFont="1" applyFill="1" applyAlignment="1">
      <alignment vertical="center"/>
    </xf>
    <xf numFmtId="3" fontId="10" fillId="0" borderId="0" xfId="0" applyNumberFormat="1" applyFont="1" applyFill="1" applyAlignment="1">
      <alignment horizontal="left"/>
    </xf>
    <xf numFmtId="0" fontId="10" fillId="0" borderId="0" xfId="6" applyFont="1" applyFill="1" applyAlignment="1">
      <alignment vertical="center" wrapText="1"/>
    </xf>
    <xf numFmtId="3" fontId="15" fillId="0" borderId="0" xfId="3" applyNumberFormat="1" applyFont="1" applyFill="1" applyBorder="1" applyAlignment="1">
      <alignment horizontal="right" vertical="center" wrapText="1"/>
    </xf>
    <xf numFmtId="0" fontId="10" fillId="0" borderId="0" xfId="0" applyFont="1" applyFill="1" applyAlignment="1">
      <alignment horizontal="left" vertical="top"/>
    </xf>
    <xf numFmtId="0" fontId="10" fillId="0" borderId="0" xfId="0" applyFont="1" applyFill="1" applyAlignment="1">
      <alignment horizontal="left"/>
    </xf>
    <xf numFmtId="0" fontId="10" fillId="0" borderId="0" xfId="7" applyFont="1" applyFill="1" applyAlignment="1">
      <alignment horizontal="left" wrapText="1"/>
    </xf>
    <xf numFmtId="0" fontId="10" fillId="0" borderId="0" xfId="7" applyFont="1" applyFill="1" applyAlignment="1">
      <alignment vertical="center" wrapText="1"/>
    </xf>
    <xf numFmtId="0" fontId="22" fillId="0" borderId="0" xfId="0" applyFont="1" applyFill="1"/>
    <xf numFmtId="3" fontId="10" fillId="0" borderId="5" xfId="8" applyNumberFormat="1" applyFont="1" applyBorder="1" applyAlignment="1">
      <alignment horizontal="right" vertical="center"/>
    </xf>
    <xf numFmtId="3" fontId="10" fillId="0" borderId="7" xfId="8" applyNumberFormat="1" applyFont="1" applyBorder="1" applyAlignment="1">
      <alignment horizontal="right" vertical="center"/>
    </xf>
    <xf numFmtId="0" fontId="26" fillId="0" borderId="0" xfId="4" applyFont="1" applyAlignment="1">
      <alignment vertical="center"/>
    </xf>
    <xf numFmtId="0" fontId="22" fillId="0" borderId="0" xfId="0" applyFont="1" applyAlignment="1">
      <alignment vertical="center"/>
    </xf>
    <xf numFmtId="0" fontId="27" fillId="0" borderId="0" xfId="0" applyFont="1"/>
    <xf numFmtId="0" fontId="28" fillId="0" borderId="0" xfId="0" applyFont="1" applyAlignment="1">
      <alignment vertical="center"/>
    </xf>
    <xf numFmtId="0" fontId="27" fillId="0" borderId="0" xfId="0" applyFont="1" applyAlignment="1">
      <alignment vertical="center"/>
    </xf>
    <xf numFmtId="0" fontId="29" fillId="0" borderId="0" xfId="0" applyFont="1"/>
    <xf numFmtId="0" fontId="30" fillId="0" borderId="0" xfId="0" applyFont="1"/>
    <xf numFmtId="0" fontId="12" fillId="0" borderId="0" xfId="0" applyFont="1" applyAlignment="1">
      <alignment horizontal="left" vertical="center"/>
    </xf>
    <xf numFmtId="0" fontId="11" fillId="0" borderId="0" xfId="5" applyFont="1" applyFill="1" applyBorder="1" applyAlignment="1" applyProtection="1">
      <alignment horizontal="left" vertical="center" wrapText="1"/>
    </xf>
    <xf numFmtId="0" fontId="7" fillId="0" borderId="0" xfId="5" applyFill="1" applyBorder="1" applyAlignment="1" applyProtection="1">
      <alignment horizontal="center" vertical="center" wrapText="1"/>
    </xf>
    <xf numFmtId="0" fontId="11" fillId="0" borderId="0" xfId="5" applyFont="1" applyFill="1" applyBorder="1" applyAlignment="1" applyProtection="1">
      <alignment horizontal="left" vertical="top" wrapText="1"/>
    </xf>
    <xf numFmtId="0" fontId="7" fillId="0" borderId="0" xfId="5" applyFill="1" applyBorder="1" applyAlignment="1" applyProtection="1">
      <alignment horizontal="center" vertical="top" wrapText="1"/>
    </xf>
    <xf numFmtId="0" fontId="12" fillId="0" borderId="0" xfId="0" applyFont="1" applyAlignment="1">
      <alignment vertical="top"/>
    </xf>
    <xf numFmtId="0" fontId="9" fillId="0" borderId="0" xfId="2" applyFont="1" applyFill="1" applyBorder="1" applyAlignment="1">
      <alignment vertical="center"/>
    </xf>
    <xf numFmtId="0" fontId="9" fillId="0" borderId="0" xfId="0" applyFont="1" applyFill="1" applyAlignment="1">
      <alignment vertical="center"/>
    </xf>
    <xf numFmtId="0" fontId="31" fillId="0" borderId="0" xfId="0" applyFont="1"/>
    <xf numFmtId="0" fontId="32" fillId="0" borderId="0" xfId="4" applyFont="1"/>
    <xf numFmtId="0" fontId="9" fillId="0" borderId="0" xfId="2" applyFont="1" applyBorder="1" applyAlignment="1">
      <alignment vertical="top"/>
    </xf>
    <xf numFmtId="0" fontId="9" fillId="0" borderId="0" xfId="2" applyFont="1" applyFill="1" applyBorder="1" applyAlignment="1">
      <alignment vertical="top"/>
    </xf>
    <xf numFmtId="0" fontId="9" fillId="0" borderId="0" xfId="0" applyFont="1" applyFill="1" applyAlignment="1">
      <alignment vertical="top"/>
    </xf>
    <xf numFmtId="0" fontId="31" fillId="0" borderId="0" xfId="0" applyFont="1" applyAlignment="1">
      <alignment vertical="top"/>
    </xf>
    <xf numFmtId="3" fontId="10" fillId="0" borderId="2" xfId="8" applyNumberFormat="1" applyFont="1" applyBorder="1" applyAlignment="1">
      <alignment horizontal="right" vertical="center"/>
    </xf>
    <xf numFmtId="0" fontId="28" fillId="0" borderId="0" xfId="0" applyFont="1"/>
    <xf numFmtId="0" fontId="11" fillId="0" borderId="0" xfId="5" applyFont="1" applyFill="1" applyBorder="1" applyAlignment="1" applyProtection="1">
      <alignment horizontal="center" vertical="center" wrapText="1"/>
    </xf>
    <xf numFmtId="0" fontId="11" fillId="0" borderId="0" xfId="5" applyFont="1" applyFill="1" applyBorder="1" applyAlignment="1" applyProtection="1">
      <alignment horizontal="center" vertical="top" wrapText="1"/>
    </xf>
    <xf numFmtId="3" fontId="10" fillId="0" borderId="3" xfId="8" applyNumberFormat="1" applyFont="1" applyBorder="1" applyAlignment="1">
      <alignment horizontal="right" vertical="center"/>
    </xf>
    <xf numFmtId="3" fontId="10" fillId="0" borderId="4" xfId="8" applyNumberFormat="1" applyFont="1" applyBorder="1" applyAlignment="1">
      <alignment horizontal="right" vertical="center"/>
    </xf>
    <xf numFmtId="3" fontId="10" fillId="0" borderId="6" xfId="8" applyNumberFormat="1" applyFont="1" applyBorder="1" applyAlignment="1">
      <alignment horizontal="right" vertical="center"/>
    </xf>
    <xf numFmtId="3" fontId="10" fillId="0" borderId="8" xfId="8" applyNumberFormat="1" applyFont="1" applyBorder="1" applyAlignment="1">
      <alignment horizontal="right" vertical="center"/>
    </xf>
    <xf numFmtId="3" fontId="10" fillId="0" borderId="9" xfId="8" applyNumberFormat="1" applyFont="1" applyBorder="1" applyAlignment="1">
      <alignment horizontal="right" vertical="center"/>
    </xf>
    <xf numFmtId="0" fontId="10" fillId="0" borderId="0" xfId="2" applyFont="1" applyBorder="1" applyAlignment="1">
      <alignment vertical="center"/>
    </xf>
    <xf numFmtId="0" fontId="16" fillId="0" borderId="10" xfId="0" applyFont="1" applyBorder="1" applyAlignment="1">
      <alignment horizontal="center" vertical="center"/>
    </xf>
    <xf numFmtId="0" fontId="16" fillId="0" borderId="0" xfId="0" applyFont="1"/>
    <xf numFmtId="0" fontId="10" fillId="0" borderId="11" xfId="0" applyFont="1" applyFill="1" applyBorder="1" applyAlignment="1">
      <alignment horizontal="center" vertical="center"/>
    </xf>
    <xf numFmtId="3" fontId="10" fillId="0" borderId="2" xfId="0" applyNumberFormat="1" applyFont="1" applyBorder="1" applyAlignment="1">
      <alignment horizontal="right" vertical="center"/>
    </xf>
    <xf numFmtId="3" fontId="10" fillId="0" borderId="5" xfId="0" applyNumberFormat="1" applyFont="1" applyBorder="1" applyAlignment="1">
      <alignment horizontal="right" vertical="center"/>
    </xf>
    <xf numFmtId="3" fontId="10" fillId="0" borderId="7" xfId="0" applyNumberFormat="1" applyFont="1" applyBorder="1" applyAlignment="1">
      <alignment horizontal="right" vertical="center"/>
    </xf>
    <xf numFmtId="0" fontId="12" fillId="0" borderId="12" xfId="8" applyFont="1" applyBorder="1" applyAlignment="1">
      <alignment horizontal="right" vertical="center"/>
    </xf>
    <xf numFmtId="0" fontId="10" fillId="0" borderId="0" xfId="0" applyFont="1" applyBorder="1" applyAlignment="1">
      <alignment vertical="center"/>
    </xf>
    <xf numFmtId="0" fontId="10" fillId="0" borderId="3" xfId="0" applyFont="1" applyBorder="1" applyAlignment="1">
      <alignment vertical="center"/>
    </xf>
    <xf numFmtId="0" fontId="10" fillId="0" borderId="8" xfId="0" applyFont="1" applyBorder="1" applyAlignment="1">
      <alignment vertical="center"/>
    </xf>
    <xf numFmtId="0" fontId="12" fillId="0" borderId="9" xfId="8" applyFont="1" applyFill="1" applyBorder="1" applyAlignment="1">
      <alignment vertical="center"/>
    </xf>
    <xf numFmtId="0" fontId="12" fillId="0" borderId="7" xfId="8" applyFont="1" applyBorder="1" applyAlignment="1">
      <alignment horizontal="right" vertical="center" wrapText="1"/>
    </xf>
    <xf numFmtId="0" fontId="12" fillId="0" borderId="8" xfId="8" applyFont="1" applyBorder="1" applyAlignment="1">
      <alignment horizontal="right" vertical="center" wrapText="1"/>
    </xf>
    <xf numFmtId="0" fontId="12" fillId="0" borderId="9" xfId="8" applyFont="1" applyBorder="1" applyAlignment="1">
      <alignment horizontal="right" vertical="center" wrapText="1"/>
    </xf>
    <xf numFmtId="0" fontId="12" fillId="0" borderId="7" xfId="8" applyFont="1" applyBorder="1" applyAlignment="1">
      <alignment horizontal="right" vertical="center"/>
    </xf>
    <xf numFmtId="0" fontId="12" fillId="0" borderId="8" xfId="8" applyFont="1" applyBorder="1" applyAlignment="1">
      <alignment horizontal="right" vertical="center"/>
    </xf>
    <xf numFmtId="0" fontId="12" fillId="0" borderId="9" xfId="8" applyFont="1" applyBorder="1" applyAlignment="1">
      <alignment horizontal="right" vertical="center"/>
    </xf>
    <xf numFmtId="0" fontId="16" fillId="0" borderId="13" xfId="0" applyFont="1" applyBorder="1" applyAlignment="1">
      <alignment horizontal="left" vertical="top" wrapText="1"/>
    </xf>
    <xf numFmtId="0" fontId="16" fillId="0" borderId="13" xfId="0" applyFont="1" applyBorder="1" applyAlignment="1">
      <alignment wrapText="1"/>
    </xf>
    <xf numFmtId="0" fontId="16" fillId="0" borderId="13" xfId="0" applyFont="1" applyBorder="1" applyAlignment="1">
      <alignment vertical="top" wrapText="1"/>
    </xf>
    <xf numFmtId="0" fontId="22" fillId="0" borderId="2" xfId="0" applyFont="1" applyBorder="1"/>
    <xf numFmtId="0" fontId="15" fillId="0" borderId="14" xfId="0" applyFont="1" applyBorder="1"/>
    <xf numFmtId="0" fontId="15" fillId="0" borderId="7" xfId="0" applyFont="1" applyBorder="1"/>
    <xf numFmtId="0" fontId="16" fillId="0" borderId="6" xfId="0" applyFont="1" applyBorder="1"/>
    <xf numFmtId="0" fontId="25" fillId="0" borderId="5" xfId="4" applyFont="1" applyBorder="1" applyAlignment="1">
      <alignment vertical="center"/>
    </xf>
    <xf numFmtId="0" fontId="12" fillId="0" borderId="8" xfId="8" applyFont="1" applyFill="1" applyBorder="1" applyAlignment="1">
      <alignment horizontal="right" vertical="center"/>
    </xf>
    <xf numFmtId="0" fontId="12" fillId="0" borderId="17" xfId="8" applyFont="1" applyFill="1" applyBorder="1" applyAlignment="1">
      <alignment horizontal="right" vertical="center"/>
    </xf>
    <xf numFmtId="0" fontId="12" fillId="0" borderId="12" xfId="8" applyFont="1" applyFill="1" applyBorder="1" applyAlignment="1">
      <alignment horizontal="right" vertical="center"/>
    </xf>
    <xf numFmtId="3" fontId="10" fillId="0" borderId="0" xfId="8" applyNumberFormat="1" applyFont="1" applyAlignment="1">
      <alignment horizontal="right" vertical="center"/>
    </xf>
    <xf numFmtId="3" fontId="10" fillId="0" borderId="0" xfId="8" applyNumberFormat="1" applyFont="1" applyBorder="1" applyAlignment="1">
      <alignment horizontal="right" vertical="center"/>
    </xf>
    <xf numFmtId="3" fontId="10" fillId="0" borderId="7" xfId="0" applyNumberFormat="1" applyFont="1" applyFill="1" applyBorder="1" applyAlignment="1">
      <alignment horizontal="right" vertical="center"/>
    </xf>
    <xf numFmtId="3" fontId="10" fillId="0" borderId="8" xfId="8" applyNumberFormat="1" applyFont="1" applyFill="1" applyBorder="1" applyAlignment="1">
      <alignment horizontal="right" vertical="center"/>
    </xf>
    <xf numFmtId="3" fontId="10" fillId="0" borderId="9" xfId="8" applyNumberFormat="1" applyFont="1" applyFill="1" applyBorder="1" applyAlignment="1">
      <alignment horizontal="right" vertical="center"/>
    </xf>
    <xf numFmtId="3" fontId="10" fillId="7" borderId="7" xfId="8" applyNumberFormat="1" applyFont="1" applyFill="1" applyBorder="1" applyAlignment="1">
      <alignment horizontal="right" vertical="center"/>
    </xf>
    <xf numFmtId="0" fontId="12" fillId="0" borderId="7" xfId="8" applyFont="1" applyFill="1" applyBorder="1" applyAlignment="1">
      <alignment horizontal="right" vertical="center"/>
    </xf>
    <xf numFmtId="0" fontId="12" fillId="0" borderId="9" xfId="8" applyFont="1" applyFill="1" applyBorder="1" applyAlignment="1">
      <alignment horizontal="right" vertical="center"/>
    </xf>
    <xf numFmtId="3" fontId="10" fillId="0" borderId="5" xfId="0" applyNumberFormat="1" applyFont="1" applyFill="1" applyBorder="1" applyAlignment="1">
      <alignment horizontal="right" vertical="center"/>
    </xf>
    <xf numFmtId="3" fontId="10" fillId="0" borderId="0" xfId="8" applyNumberFormat="1" applyFont="1" applyFill="1" applyAlignment="1">
      <alignment horizontal="right" vertical="center"/>
    </xf>
    <xf numFmtId="3" fontId="10" fillId="0" borderId="7" xfId="8" applyNumberFormat="1" applyFont="1" applyFill="1" applyBorder="1" applyAlignment="1">
      <alignment horizontal="right" vertical="center"/>
    </xf>
    <xf numFmtId="0" fontId="3" fillId="0" borderId="0" xfId="0" applyFont="1"/>
    <xf numFmtId="0" fontId="20" fillId="3" borderId="0" xfId="0" applyFont="1" applyFill="1" applyAlignment="1">
      <alignment vertical="top"/>
    </xf>
    <xf numFmtId="0" fontId="2" fillId="0" borderId="0" xfId="0" applyFont="1"/>
    <xf numFmtId="0" fontId="10" fillId="0" borderId="0" xfId="6" applyFont="1" applyAlignment="1">
      <alignment horizontal="left" vertical="center" wrapText="1"/>
    </xf>
    <xf numFmtId="3" fontId="10" fillId="0" borderId="0" xfId="0" applyNumberFormat="1" applyFont="1" applyAlignment="1">
      <alignment horizontal="left"/>
    </xf>
    <xf numFmtId="0" fontId="10" fillId="0" borderId="0" xfId="0" applyFont="1" applyAlignment="1">
      <alignment horizontal="left" vertical="top"/>
    </xf>
    <xf numFmtId="0" fontId="10" fillId="0" borderId="0" xfId="7" applyFont="1" applyAlignment="1">
      <alignment horizontal="left" wrapText="1"/>
    </xf>
    <xf numFmtId="0" fontId="1" fillId="0" borderId="0" xfId="0" applyFont="1"/>
  </cellXfs>
  <cellStyles count="10">
    <cellStyle name="Comma 2" xfId="1" xr:uid="{00000000-0005-0000-0000-000000000000}"/>
    <cellStyle name="Heading 1" xfId="2" builtinId="16"/>
    <cellStyle name="Heading 2" xfId="3" builtinId="17"/>
    <cellStyle name="Hyperlink" xfId="4" builtinId="8"/>
    <cellStyle name="Hyperlink 2" xfId="5" xr:uid="{00000000-0005-0000-0000-000004000000}"/>
    <cellStyle name="Normal" xfId="0" builtinId="0"/>
    <cellStyle name="Normal 2" xfId="6" xr:uid="{00000000-0005-0000-0000-000006000000}"/>
    <cellStyle name="Normal 2 2" xfId="7" xr:uid="{00000000-0005-0000-0000-000007000000}"/>
    <cellStyle name="Normal 3" xfId="8" xr:uid="{00000000-0005-0000-0000-000008000000}"/>
    <cellStyle name="Normal 4" xfId="9" xr:uid="{00000000-0005-0000-0000-000009000000}"/>
  </cellStyles>
  <dxfs count="452">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border diagonalUp="0" diagonalDown="0" outline="0">
        <left style="thin">
          <color indexed="64"/>
        </left>
        <right style="thin">
          <color indexed="64"/>
        </right>
        <top/>
        <bottom/>
      </border>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border diagonalUp="0" diagonalDown="0" outline="0">
        <left style="thin">
          <color indexed="64"/>
        </left>
        <right style="thin">
          <color indexed="64"/>
        </right>
        <top/>
        <bottom/>
      </border>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border diagonalUp="0" diagonalDown="0" outline="0">
        <left style="thin">
          <color indexed="64"/>
        </left>
        <right style="thin">
          <color indexed="64"/>
        </right>
        <top/>
        <bottom/>
      </border>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border diagonalUp="0" diagonalDown="0" outline="0">
        <left style="thin">
          <color indexed="64"/>
        </left>
        <right style="thin">
          <color indexed="64"/>
        </right>
        <top/>
        <bottom/>
      </border>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border diagonalUp="0" diagonalDown="0" outline="0">
        <left style="thin">
          <color indexed="64"/>
        </left>
        <right style="thin">
          <color indexed="64"/>
        </right>
        <top/>
        <bottom/>
      </border>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border outline="0">
        <left style="thin">
          <color indexed="64"/>
        </lef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border diagonalUp="0" diagonalDown="0" outline="0">
        <left style="thin">
          <color indexed="64"/>
        </left>
        <right style="thin">
          <color indexed="64"/>
        </right>
        <top/>
        <bottom/>
      </border>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ill>
        <patternFill>
          <bgColor rgb="FF7094FF"/>
        </patternFill>
      </fill>
    </dxf>
    <dxf>
      <fill>
        <patternFill>
          <bgColor indexed="40"/>
        </patternFill>
      </fill>
    </dxf>
    <dxf>
      <font>
        <b val="0"/>
        <i val="0"/>
        <condense val="0"/>
        <extend val="0"/>
        <color auto="1"/>
      </font>
      <fill>
        <patternFill>
          <bgColor indexed="44"/>
        </patternFill>
      </fill>
    </dxf>
    <dxf>
      <fill>
        <patternFill>
          <bgColor rgb="FF7094FF"/>
        </patternFill>
      </fill>
    </dxf>
    <dxf>
      <fill>
        <patternFill>
          <bgColor indexed="40"/>
        </patternFill>
      </fill>
    </dxf>
    <dxf>
      <font>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name val="Arial"/>
        <family val="2"/>
        <scheme val="none"/>
      </font>
    </dxf>
    <dxf>
      <font>
        <strike val="0"/>
        <outline val="0"/>
        <shadow val="0"/>
        <u val="none"/>
        <vertAlign val="baseline"/>
        <name val="Arial"/>
        <family val="2"/>
        <scheme val="none"/>
      </font>
    </dxf>
    <dxf>
      <font>
        <strike val="0"/>
        <outline val="0"/>
        <shadow val="0"/>
        <u val="none"/>
        <vertAlign val="baseline"/>
        <name val="Arial"/>
        <family val="2"/>
        <scheme val="none"/>
      </font>
    </dxf>
    <dxf>
      <font>
        <b/>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color rgb="FF0000FF"/>
      </font>
    </dxf>
    <dxf>
      <font>
        <color rgb="FF326405"/>
      </font>
    </dxf>
    <dxf>
      <font>
        <color rgb="FFB30000"/>
      </font>
    </dxf>
    <dxf>
      <font>
        <b val="0"/>
        <i val="0"/>
        <strike val="0"/>
        <condense val="0"/>
        <extend val="0"/>
        <outline val="0"/>
        <shadow val="0"/>
        <u val="none"/>
        <vertAlign val="baseline"/>
        <sz val="13"/>
        <color auto="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3"/>
        <color auto="1"/>
        <name val="Arial"/>
        <family val="2"/>
        <scheme val="none"/>
      </font>
      <border diagonalUp="0" diagonalDown="0" outline="0">
        <left style="thin">
          <color indexed="64"/>
        </left>
        <right style="thin">
          <color indexed="64"/>
        </right>
        <top/>
        <bottom/>
      </border>
    </dxf>
    <dxf>
      <fill>
        <patternFill>
          <bgColor indexed="48"/>
        </patternFill>
      </fill>
    </dxf>
    <dxf>
      <fill>
        <patternFill>
          <bgColor indexed="40"/>
        </patternFill>
      </fill>
    </dxf>
    <dxf>
      <font>
        <b val="0"/>
        <i val="0"/>
        <condense val="0"/>
        <extend val="0"/>
        <color auto="1"/>
      </font>
      <fill>
        <patternFill>
          <bgColor indexed="4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0000000}" name="Table17" displayName="Table17" ref="A3:B13" totalsRowShown="0" headerRowDxfId="448" headerRowBorderDxfId="447" tableBorderDxfId="446">
  <autoFilter ref="A3:B13" xr:uid="{00000000-0009-0000-0100-000011000000}">
    <filterColumn colId="0" hiddenButton="1"/>
    <filterColumn colId="1" hiddenButton="1"/>
  </autoFilter>
  <tableColumns count="2">
    <tableColumn id="1" xr3:uid="{00000000-0010-0000-0000-000001000000}" name="Note number" dataDxfId="445"/>
    <tableColumn id="2" xr3:uid="{00000000-0010-0000-0000-000002000000}" name="Note text"/>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9000000}" name="Table11" displayName="Table11" ref="A12:V39" totalsRowShown="0" headerRowDxfId="211" dataDxfId="209" headerRowBorderDxfId="210" tableBorderDxfId="208" headerRowCellStyle="Normal 3" dataCellStyle="Normal 3">
  <autoFilter ref="A12:V39" xr:uid="{00000000-0009-0000-0100-00000B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00000000-0010-0000-0900-000001000000}" name="Number of families (thousands) [note 4]" dataDxfId="207"/>
    <tableColumn id="2" xr3:uid="{00000000-0010-0000-0900-000002000000}" name="2015 Estimate" dataDxfId="206" dataCellStyle="Normal 3"/>
    <tableColumn id="3" xr3:uid="{00000000-0010-0000-0900-000003000000}" name="2015 CV" dataDxfId="205" dataCellStyle="Normal 3"/>
    <tableColumn id="4" xr3:uid="{00000000-0010-0000-0900-000004000000}" name="2015 CI +/-" dataDxfId="204" dataCellStyle="Normal 3"/>
    <tableColumn id="5" xr3:uid="{00000000-0010-0000-0900-000005000000}" name="2016 Estimate" dataDxfId="203" dataCellStyle="Normal 3"/>
    <tableColumn id="6" xr3:uid="{00000000-0010-0000-0900-000006000000}" name="2016 CV" dataDxfId="202" dataCellStyle="Normal 3"/>
    <tableColumn id="7" xr3:uid="{00000000-0010-0000-0900-000007000000}" name="2016 CI +/-" dataDxfId="201" dataCellStyle="Normal 3"/>
    <tableColumn id="8" xr3:uid="{00000000-0010-0000-0900-000008000000}" name="2017 Estimate" dataDxfId="200" dataCellStyle="Normal 3"/>
    <tableColumn id="9" xr3:uid="{00000000-0010-0000-0900-000009000000}" name="2017 CV" dataDxfId="199" dataCellStyle="Normal 3"/>
    <tableColumn id="10" xr3:uid="{00000000-0010-0000-0900-00000A000000}" name="2017 CI +/-" dataDxfId="198" dataCellStyle="Normal 3"/>
    <tableColumn id="11" xr3:uid="{00000000-0010-0000-0900-00000B000000}" name="2018 Estimate" dataDxfId="197" dataCellStyle="Normal 3"/>
    <tableColumn id="12" xr3:uid="{00000000-0010-0000-0900-00000C000000}" name="2018 CV" dataDxfId="196" dataCellStyle="Normal 3"/>
    <tableColumn id="13" xr3:uid="{00000000-0010-0000-0900-00000D000000}" name="2018 CI +/-" dataDxfId="195" dataCellStyle="Normal 3"/>
    <tableColumn id="14" xr3:uid="{00000000-0010-0000-0900-00000E000000}" name="2019 Estimate" dataDxfId="194" dataCellStyle="Normal 3"/>
    <tableColumn id="15" xr3:uid="{00000000-0010-0000-0900-00000F000000}" name="2019 CV" dataDxfId="193" dataCellStyle="Normal 3"/>
    <tableColumn id="16" xr3:uid="{00000000-0010-0000-0900-000010000000}" name="2019 CI +/-" dataDxfId="192" dataCellStyle="Normal 3"/>
    <tableColumn id="17" xr3:uid="{00000000-0010-0000-0900-000011000000}" name="2020 Estimate" dataDxfId="191" dataCellStyle="Normal 3"/>
    <tableColumn id="18" xr3:uid="{00000000-0010-0000-0900-000012000000}" name="2020 CV" dataDxfId="190" dataCellStyle="Normal 3"/>
    <tableColumn id="19" xr3:uid="{00000000-0010-0000-0900-000013000000}" name="2020 CI +/-" dataDxfId="189" dataCellStyle="Normal 3"/>
    <tableColumn id="20" xr3:uid="{F24A23FE-EFE9-4C49-B44B-EFE265AFF341}" name="2021 Estimate" dataDxfId="188" dataCellStyle="Normal 3"/>
    <tableColumn id="21" xr3:uid="{B4E1C8B4-47A6-4C36-8B76-974F1C0F3ECA}" name="2021 CV" dataDxfId="187" dataCellStyle="Normal 3"/>
    <tableColumn id="22" xr3:uid="{746E2076-ACFE-407D-A9DD-CBC84156E2B6}" name="2021 CI +/-" dataDxfId="186" dataCellStyle="Normal 3"/>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Table12" displayName="Table12" ref="A12:V39" totalsRowShown="0" headerRowDxfId="179" dataDxfId="177" headerRowBorderDxfId="178" tableBorderDxfId="176" headerRowCellStyle="Normal 3" dataCellStyle="Normal 3">
  <autoFilter ref="A12:V39" xr:uid="{00000000-0009-0000-0100-00000C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00000000-0010-0000-0A00-000001000000}" name="Number of families (thousands) [note 4]" dataDxfId="175"/>
    <tableColumn id="2" xr3:uid="{00000000-0010-0000-0A00-000002000000}" name="2015 Estimate" dataDxfId="174" dataCellStyle="Normal 3"/>
    <tableColumn id="3" xr3:uid="{00000000-0010-0000-0A00-000003000000}" name="2015 CV" dataDxfId="173" dataCellStyle="Normal 3"/>
    <tableColumn id="4" xr3:uid="{00000000-0010-0000-0A00-000004000000}" name="2015 CI +/-" dataDxfId="172" dataCellStyle="Normal 3"/>
    <tableColumn id="5" xr3:uid="{00000000-0010-0000-0A00-000005000000}" name="2016 Estimate" dataDxfId="171" dataCellStyle="Normal 3"/>
    <tableColumn id="6" xr3:uid="{00000000-0010-0000-0A00-000006000000}" name="2016 CV" dataDxfId="170" dataCellStyle="Normal 3"/>
    <tableColumn id="7" xr3:uid="{00000000-0010-0000-0A00-000007000000}" name="2016 CI +/-" dataDxfId="169" dataCellStyle="Normal 3"/>
    <tableColumn id="8" xr3:uid="{00000000-0010-0000-0A00-000008000000}" name="2017 Estimate" dataDxfId="168" dataCellStyle="Normal 3"/>
    <tableColumn id="9" xr3:uid="{00000000-0010-0000-0A00-000009000000}" name="2017 CV" dataDxfId="167" dataCellStyle="Normal 3"/>
    <tableColumn id="10" xr3:uid="{00000000-0010-0000-0A00-00000A000000}" name="2017 CI +/-" dataDxfId="166" dataCellStyle="Normal 3"/>
    <tableColumn id="11" xr3:uid="{00000000-0010-0000-0A00-00000B000000}" name="2018 Estimate" dataDxfId="165" dataCellStyle="Normal 3"/>
    <tableColumn id="12" xr3:uid="{00000000-0010-0000-0A00-00000C000000}" name="2018 CV" dataDxfId="164" dataCellStyle="Normal 3"/>
    <tableColumn id="13" xr3:uid="{00000000-0010-0000-0A00-00000D000000}" name="2018 CI +/-" dataDxfId="163" dataCellStyle="Normal 3"/>
    <tableColumn id="14" xr3:uid="{00000000-0010-0000-0A00-00000E000000}" name="2019 Estimate" dataDxfId="162" dataCellStyle="Normal 3"/>
    <tableColumn id="15" xr3:uid="{00000000-0010-0000-0A00-00000F000000}" name="2019 CV" dataDxfId="161" dataCellStyle="Normal 3"/>
    <tableColumn id="16" xr3:uid="{00000000-0010-0000-0A00-000010000000}" name="2019 CI +/-" dataDxfId="160" dataCellStyle="Normal 3"/>
    <tableColumn id="17" xr3:uid="{00000000-0010-0000-0A00-000011000000}" name="2020 Estimate" dataDxfId="159" dataCellStyle="Normal 3"/>
    <tableColumn id="18" xr3:uid="{00000000-0010-0000-0A00-000012000000}" name="2020 CV" dataDxfId="158" dataCellStyle="Normal 3"/>
    <tableColumn id="19" xr3:uid="{00000000-0010-0000-0A00-000013000000}" name="2020 CI +/-" dataDxfId="157" dataCellStyle="Normal 3"/>
    <tableColumn id="20" xr3:uid="{FE071B16-2E83-4575-8514-B8400E72C9B0}" name="2021 Estimate" dataDxfId="156" dataCellStyle="Normal 3"/>
    <tableColumn id="21" xr3:uid="{466DEA5E-7FBE-4E5F-A942-B4F98EE11790}" name="2021 CV" dataDxfId="155" dataCellStyle="Normal 3"/>
    <tableColumn id="22" xr3:uid="{F2F1A90F-DF1D-47A4-9E2D-15167103A883}" name="2021 CI +/-" dataDxfId="154" dataCellStyle="Normal 3"/>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B000000}" name="Table13" displayName="Table13" ref="A12:V39" totalsRowShown="0" headerRowDxfId="133" dataDxfId="131" headerRowBorderDxfId="132" tableBorderDxfId="130" headerRowCellStyle="Normal 3" dataCellStyle="Normal 3">
  <autoFilter ref="A12:V39" xr:uid="{00000000-0009-0000-0100-00000D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00000000-0010-0000-0B00-000001000000}" name="Number of families (thousands) [note 4]" dataDxfId="129"/>
    <tableColumn id="2" xr3:uid="{00000000-0010-0000-0B00-000002000000}" name="2015 Estimate" dataDxfId="128" dataCellStyle="Normal 3"/>
    <tableColumn id="3" xr3:uid="{00000000-0010-0000-0B00-000003000000}" name="2015 CV" dataDxfId="127" dataCellStyle="Normal 3"/>
    <tableColumn id="4" xr3:uid="{00000000-0010-0000-0B00-000004000000}" name="2015 CI +/-" dataDxfId="126" dataCellStyle="Normal 3"/>
    <tableColumn id="5" xr3:uid="{00000000-0010-0000-0B00-000005000000}" name="2016 Estimate" dataDxfId="125" dataCellStyle="Normal 3"/>
    <tableColumn id="6" xr3:uid="{00000000-0010-0000-0B00-000006000000}" name="2016 CV" dataDxfId="124" dataCellStyle="Normal 3"/>
    <tableColumn id="7" xr3:uid="{00000000-0010-0000-0B00-000007000000}" name="2016 CI +/-" dataDxfId="123" dataCellStyle="Normal 3"/>
    <tableColumn id="8" xr3:uid="{00000000-0010-0000-0B00-000008000000}" name="2017 Estimate" dataDxfId="122" dataCellStyle="Normal 3"/>
    <tableColumn id="9" xr3:uid="{00000000-0010-0000-0B00-000009000000}" name="2017 CV" dataDxfId="121" dataCellStyle="Normal 3"/>
    <tableColumn id="10" xr3:uid="{00000000-0010-0000-0B00-00000A000000}" name="2017 CI +/-" dataDxfId="120" dataCellStyle="Normal 3"/>
    <tableColumn id="11" xr3:uid="{00000000-0010-0000-0B00-00000B000000}" name="2018 Estimate" dataDxfId="119" dataCellStyle="Normal 3"/>
    <tableColumn id="12" xr3:uid="{00000000-0010-0000-0B00-00000C000000}" name="2018 CV" dataDxfId="118" dataCellStyle="Normal 3"/>
    <tableColumn id="13" xr3:uid="{00000000-0010-0000-0B00-00000D000000}" name="2018 CI +/-" dataDxfId="117" dataCellStyle="Normal 3"/>
    <tableColumn id="14" xr3:uid="{00000000-0010-0000-0B00-00000E000000}" name="2019 Estimate" dataDxfId="116" dataCellStyle="Normal 3"/>
    <tableColumn id="15" xr3:uid="{00000000-0010-0000-0B00-00000F000000}" name="2019 CV" dataDxfId="115" dataCellStyle="Normal 3"/>
    <tableColumn id="16" xr3:uid="{00000000-0010-0000-0B00-000010000000}" name="2019 CI +/-" dataDxfId="114" dataCellStyle="Normal 3"/>
    <tableColumn id="17" xr3:uid="{00000000-0010-0000-0B00-000011000000}" name="2020 Estimate" dataDxfId="113" dataCellStyle="Normal 3"/>
    <tableColumn id="18" xr3:uid="{00000000-0010-0000-0B00-000012000000}" name="2020 CV" dataDxfId="112" dataCellStyle="Normal 3"/>
    <tableColumn id="19" xr3:uid="{00000000-0010-0000-0B00-000013000000}" name="2020 CI +/-" dataDxfId="111" dataCellStyle="Normal 3"/>
    <tableColumn id="20" xr3:uid="{C005F32C-BDCC-43A7-8865-C54BFEAABB37}" name="2021 Estimate" dataDxfId="110" dataCellStyle="Normal 3"/>
    <tableColumn id="21" xr3:uid="{68D88238-1C9E-4DB4-8D92-3F8BA8A2E765}" name="2021 CV" dataDxfId="109" dataCellStyle="Normal 3"/>
    <tableColumn id="22" xr3:uid="{68AB8CAC-495E-4025-9DA0-A241B1732EE1}" name="2021 CI +/-" dataDxfId="108" dataCellStyle="Normal 3"/>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C000000}" name="Table14" displayName="Table14" ref="A12:V39" totalsRowShown="0" headerRowDxfId="101" dataDxfId="99" headerRowBorderDxfId="100" tableBorderDxfId="98" headerRowCellStyle="Normal 3" dataCellStyle="Normal 3">
  <autoFilter ref="A12:V39" xr:uid="{00000000-0009-0000-0100-00000E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00000000-0010-0000-0C00-000001000000}" name="Number of families (thousands) [note 4]" dataDxfId="97"/>
    <tableColumn id="2" xr3:uid="{00000000-0010-0000-0C00-000002000000}" name="2015 Estimate" dataDxfId="96" dataCellStyle="Normal 3"/>
    <tableColumn id="3" xr3:uid="{00000000-0010-0000-0C00-000003000000}" name="2015 CV" dataDxfId="95" dataCellStyle="Normal 3"/>
    <tableColumn id="4" xr3:uid="{00000000-0010-0000-0C00-000004000000}" name="2015 CI +/-" dataDxfId="94" dataCellStyle="Normal 3"/>
    <tableColumn id="5" xr3:uid="{00000000-0010-0000-0C00-000005000000}" name="2016 Estimate" dataDxfId="93" dataCellStyle="Normal 3"/>
    <tableColumn id="6" xr3:uid="{00000000-0010-0000-0C00-000006000000}" name="2016 CV" dataDxfId="92" dataCellStyle="Normal 3"/>
    <tableColumn id="7" xr3:uid="{00000000-0010-0000-0C00-000007000000}" name="2016 CI +/-" dataDxfId="91" dataCellStyle="Normal 3"/>
    <tableColumn id="8" xr3:uid="{00000000-0010-0000-0C00-000008000000}" name="2017 Estimate" dataDxfId="90" dataCellStyle="Normal 3"/>
    <tableColumn id="9" xr3:uid="{00000000-0010-0000-0C00-000009000000}" name="2017 CV" dataDxfId="89" dataCellStyle="Normal 3"/>
    <tableColumn id="10" xr3:uid="{00000000-0010-0000-0C00-00000A000000}" name="2017 CI +/-" dataDxfId="88" dataCellStyle="Normal 3"/>
    <tableColumn id="11" xr3:uid="{00000000-0010-0000-0C00-00000B000000}" name="2018 Estimate" dataDxfId="87" dataCellStyle="Normal 3"/>
    <tableColumn id="12" xr3:uid="{00000000-0010-0000-0C00-00000C000000}" name="2018 CV" dataDxfId="86" dataCellStyle="Normal 3"/>
    <tableColumn id="13" xr3:uid="{00000000-0010-0000-0C00-00000D000000}" name="2018 CI +/-" dataDxfId="85" dataCellStyle="Normal 3"/>
    <tableColumn id="14" xr3:uid="{00000000-0010-0000-0C00-00000E000000}" name="2019 Estimate" dataDxfId="84" dataCellStyle="Normal 3"/>
    <tableColumn id="15" xr3:uid="{00000000-0010-0000-0C00-00000F000000}" name="2019 CV" dataDxfId="83" dataCellStyle="Normal 3"/>
    <tableColumn id="16" xr3:uid="{00000000-0010-0000-0C00-000010000000}" name="2019 CI +/-" dataDxfId="82" dataCellStyle="Normal 3"/>
    <tableColumn id="17" xr3:uid="{00000000-0010-0000-0C00-000011000000}" name="2020 Estimate" dataDxfId="81" dataCellStyle="Normal 3"/>
    <tableColumn id="18" xr3:uid="{00000000-0010-0000-0C00-000012000000}" name="2020 CV" dataDxfId="80" dataCellStyle="Normal 3"/>
    <tableColumn id="19" xr3:uid="{00000000-0010-0000-0C00-000013000000}" name="2020 CI +/-" dataDxfId="79" dataCellStyle="Normal 3"/>
    <tableColumn id="20" xr3:uid="{ECAC3416-FEF1-40C8-9D80-39B82ED0DC47}" name="2021 Estimate" dataDxfId="78" dataCellStyle="Normal 3"/>
    <tableColumn id="21" xr3:uid="{BA2786BD-6B81-4DD2-A1F2-FF91A2F73AAE}" name="2021 CV" dataDxfId="77" dataCellStyle="Normal 3"/>
    <tableColumn id="22" xr3:uid="{98794D77-257F-4EEC-8E07-5DEC66CEC01F}" name="2021 CI +/-" dataDxfId="76" dataCellStyle="Normal 3"/>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D000000}" name="Table15" displayName="Table15" ref="A12:V39" totalsRowShown="0" headerRowDxfId="69" dataDxfId="67" headerRowBorderDxfId="68" tableBorderDxfId="66" headerRowCellStyle="Normal 3" dataCellStyle="Normal 3">
  <autoFilter ref="A12:V39" xr:uid="{00000000-0009-0000-0100-00000F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00000000-0010-0000-0D00-000001000000}" name="Number of families (thousands) [note 4]" dataDxfId="65"/>
    <tableColumn id="2" xr3:uid="{00000000-0010-0000-0D00-000002000000}" name="2015 Estimate" dataDxfId="64" dataCellStyle="Normal 3"/>
    <tableColumn id="3" xr3:uid="{00000000-0010-0000-0D00-000003000000}" name="2015 CV" dataDxfId="63" dataCellStyle="Normal 3"/>
    <tableColumn id="4" xr3:uid="{00000000-0010-0000-0D00-000004000000}" name="2015 CI +/-" dataDxfId="62" dataCellStyle="Normal 3"/>
    <tableColumn id="5" xr3:uid="{00000000-0010-0000-0D00-000005000000}" name="2016 Estimate" dataDxfId="61" dataCellStyle="Normal 3"/>
    <tableColumn id="6" xr3:uid="{00000000-0010-0000-0D00-000006000000}" name="2016 CV" dataDxfId="60" dataCellStyle="Normal 3"/>
    <tableColumn id="7" xr3:uid="{00000000-0010-0000-0D00-000007000000}" name="2016 CI +/-" dataDxfId="59" dataCellStyle="Normal 3"/>
    <tableColumn id="8" xr3:uid="{00000000-0010-0000-0D00-000008000000}" name="2017 Estimate" dataDxfId="58" dataCellStyle="Normal 3"/>
    <tableColumn id="9" xr3:uid="{00000000-0010-0000-0D00-000009000000}" name="2017 CV" dataDxfId="57" dataCellStyle="Normal 3"/>
    <tableColumn id="10" xr3:uid="{00000000-0010-0000-0D00-00000A000000}" name="2017 CI +/-" dataDxfId="56" dataCellStyle="Normal 3"/>
    <tableColumn id="11" xr3:uid="{00000000-0010-0000-0D00-00000B000000}" name="2018 Estimate" dataDxfId="55" dataCellStyle="Normal 3"/>
    <tableColumn id="12" xr3:uid="{00000000-0010-0000-0D00-00000C000000}" name="2018 CV" dataDxfId="54" dataCellStyle="Normal 3"/>
    <tableColumn id="13" xr3:uid="{00000000-0010-0000-0D00-00000D000000}" name="2018 CI +/-" dataDxfId="53" dataCellStyle="Normal 3"/>
    <tableColumn id="14" xr3:uid="{00000000-0010-0000-0D00-00000E000000}" name="2019 Estimate" dataDxfId="52" dataCellStyle="Normal 3"/>
    <tableColumn id="15" xr3:uid="{00000000-0010-0000-0D00-00000F000000}" name="2019 CV" dataDxfId="51" dataCellStyle="Normal 3"/>
    <tableColumn id="16" xr3:uid="{00000000-0010-0000-0D00-000010000000}" name="2019 CI +/-" dataDxfId="50" dataCellStyle="Normal 3"/>
    <tableColumn id="17" xr3:uid="{00000000-0010-0000-0D00-000011000000}" name="2020 Estimate" dataDxfId="49" dataCellStyle="Normal 3"/>
    <tableColumn id="18" xr3:uid="{00000000-0010-0000-0D00-000012000000}" name="2020 CV" dataDxfId="48" dataCellStyle="Normal 3"/>
    <tableColumn id="19" xr3:uid="{00000000-0010-0000-0D00-000013000000}" name="2020 CI +/-" dataDxfId="47" dataCellStyle="Normal 3"/>
    <tableColumn id="20" xr3:uid="{CEEBAABB-7258-4916-8539-F5AFFCBB6F1E}" name="2021 Estimate" dataDxfId="46" dataCellStyle="Normal 3"/>
    <tableColumn id="21" xr3:uid="{1381E79C-6732-4E53-AB8F-F28090697782}" name="2021 CV" dataDxfId="45" dataCellStyle="Normal 3"/>
    <tableColumn id="22" xr3:uid="{444DAC88-119F-4FD1-95DC-D503B2DEE580}" name="2021 CI +/-" dataDxfId="44" dataCellStyle="Normal 3"/>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E000000}" name="Table16" displayName="Table16" ref="A12:V39" totalsRowShown="0" headerRowDxfId="25" dataDxfId="23" headerRowBorderDxfId="24" tableBorderDxfId="22" headerRowCellStyle="Normal 3" dataCellStyle="Normal 3">
  <autoFilter ref="A12:V39" xr:uid="{00000000-0009-0000-0100-000010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00000000-0010-0000-0E00-000001000000}" name="Number of families (thousands) [note 4]" dataDxfId="21"/>
    <tableColumn id="2" xr3:uid="{00000000-0010-0000-0E00-000002000000}" name="2015 Estimate" dataDxfId="20" dataCellStyle="Normal 3"/>
    <tableColumn id="3" xr3:uid="{00000000-0010-0000-0E00-000003000000}" name="2015 CV" dataDxfId="19" dataCellStyle="Normal 3"/>
    <tableColumn id="4" xr3:uid="{00000000-0010-0000-0E00-000004000000}" name="2015 CI +/-" dataDxfId="18" dataCellStyle="Normal 3"/>
    <tableColumn id="5" xr3:uid="{00000000-0010-0000-0E00-000005000000}" name="2016 Estimate" dataDxfId="17" dataCellStyle="Normal 3"/>
    <tableColumn id="6" xr3:uid="{00000000-0010-0000-0E00-000006000000}" name="2016 CV" dataDxfId="16" dataCellStyle="Normal 3"/>
    <tableColumn id="7" xr3:uid="{00000000-0010-0000-0E00-000007000000}" name="2016 CI +/-" dataDxfId="15" dataCellStyle="Normal 3"/>
    <tableColumn id="8" xr3:uid="{00000000-0010-0000-0E00-000008000000}" name="2017 Estimate" dataDxfId="14" dataCellStyle="Normal 3"/>
    <tableColumn id="9" xr3:uid="{00000000-0010-0000-0E00-000009000000}" name="2017 CV" dataDxfId="13" dataCellStyle="Normal 3"/>
    <tableColumn id="10" xr3:uid="{00000000-0010-0000-0E00-00000A000000}" name="2017 CI +/-" dataDxfId="12" dataCellStyle="Normal 3"/>
    <tableColumn id="11" xr3:uid="{00000000-0010-0000-0E00-00000B000000}" name="2018 Estimate" dataDxfId="11" dataCellStyle="Normal 3"/>
    <tableColumn id="12" xr3:uid="{00000000-0010-0000-0E00-00000C000000}" name="2018 CV" dataDxfId="10" dataCellStyle="Normal 3"/>
    <tableColumn id="13" xr3:uid="{00000000-0010-0000-0E00-00000D000000}" name="2018 CI +/-" dataDxfId="9" dataCellStyle="Normal 3"/>
    <tableColumn id="14" xr3:uid="{00000000-0010-0000-0E00-00000E000000}" name="2019 Estimate" dataDxfId="8" dataCellStyle="Normal 3"/>
    <tableColumn id="15" xr3:uid="{00000000-0010-0000-0E00-00000F000000}" name="2019 CV" dataDxfId="7" dataCellStyle="Normal 3"/>
    <tableColumn id="16" xr3:uid="{00000000-0010-0000-0E00-000010000000}" name="2019 CI +/-" dataDxfId="6" dataCellStyle="Normal 3"/>
    <tableColumn id="17" xr3:uid="{00000000-0010-0000-0E00-000011000000}" name="2020 Estimate" dataDxfId="5" dataCellStyle="Normal 3"/>
    <tableColumn id="18" xr3:uid="{00000000-0010-0000-0E00-000012000000}" name="2020 CV" dataDxfId="4" dataCellStyle="Normal 3"/>
    <tableColumn id="19" xr3:uid="{00000000-0010-0000-0E00-000013000000}" name="2020 CI +/-" dataDxfId="3" dataCellStyle="Normal 3"/>
    <tableColumn id="20" xr3:uid="{1E832DCC-2F12-48CC-8381-20658C5526E1}" name="2021 Estimate" dataDxfId="2" dataCellStyle="Normal 3"/>
    <tableColumn id="21" xr3:uid="{EA7411E0-F2F8-4AAC-8420-86B9B3D22D79}" name="2021 CV" dataDxfId="1" dataCellStyle="Normal 3"/>
    <tableColumn id="22" xr3:uid="{F8B6BC38-B217-40DA-AAD3-1CD5A53035A6}" name="2021 CI +/-" dataDxfId="0" dataCellStyle="Normal 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Statistical_robustness_table8" displayName="Statistical_robustness_table8" ref="A6:C13" totalsRowShown="0" headerRowDxfId="441" dataDxfId="440">
  <tableColumns count="3">
    <tableColumn id="1" xr3:uid="{00000000-0010-0000-0100-000001000000}" name="CV Value " dataDxfId="439"/>
    <tableColumn id="6" xr3:uid="{00000000-0010-0000-0100-000006000000}" name="CV Category" dataDxfId="438"/>
    <tableColumn id="11" xr3:uid="{00000000-0010-0000-0100-00000B000000}" name="Definition of Category" dataDxfId="437"/>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2:V39" totalsRowShown="0" headerRowDxfId="430" dataDxfId="428" headerRowBorderDxfId="429" tableBorderDxfId="427" headerRowCellStyle="Normal 3" dataCellStyle="Normal 3">
  <autoFilter ref="A12:V39"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00000000-0010-0000-0200-000001000000}" name="Number of families (thousands) [note 4]" dataDxfId="426"/>
    <tableColumn id="2" xr3:uid="{00000000-0010-0000-0200-000002000000}" name="2015 Estimate" dataDxfId="425"/>
    <tableColumn id="3" xr3:uid="{00000000-0010-0000-0200-000003000000}" name="2015 CV" dataDxfId="424" dataCellStyle="Normal 3"/>
    <tableColumn id="4" xr3:uid="{00000000-0010-0000-0200-000004000000}" name="2015 CI +/-" dataDxfId="423" dataCellStyle="Normal 3"/>
    <tableColumn id="5" xr3:uid="{00000000-0010-0000-0200-000005000000}" name="2016 Estimate" dataDxfId="422"/>
    <tableColumn id="6" xr3:uid="{00000000-0010-0000-0200-000006000000}" name="2016 CV" dataDxfId="421" dataCellStyle="Normal 3"/>
    <tableColumn id="7" xr3:uid="{00000000-0010-0000-0200-000007000000}" name="2016 CI +/-" dataDxfId="420" dataCellStyle="Normal 3"/>
    <tableColumn id="8" xr3:uid="{00000000-0010-0000-0200-000008000000}" name="2017 Estimate" dataDxfId="419"/>
    <tableColumn id="9" xr3:uid="{00000000-0010-0000-0200-000009000000}" name="2017 CV" dataDxfId="418" dataCellStyle="Normal 3"/>
    <tableColumn id="10" xr3:uid="{00000000-0010-0000-0200-00000A000000}" name="2017 CI +/-" dataDxfId="417" dataCellStyle="Normal 3"/>
    <tableColumn id="11" xr3:uid="{00000000-0010-0000-0200-00000B000000}" name="2018 Estimate" dataDxfId="416"/>
    <tableColumn id="12" xr3:uid="{00000000-0010-0000-0200-00000C000000}" name="2018 CV" dataDxfId="415" dataCellStyle="Normal 3"/>
    <tableColumn id="13" xr3:uid="{00000000-0010-0000-0200-00000D000000}" name="2018 CI +/-" dataDxfId="414" dataCellStyle="Normal 3"/>
    <tableColumn id="14" xr3:uid="{00000000-0010-0000-0200-00000E000000}" name="2019 Estimate" dataDxfId="413"/>
    <tableColumn id="15" xr3:uid="{00000000-0010-0000-0200-00000F000000}" name="2019 CV" dataDxfId="412" dataCellStyle="Normal 3"/>
    <tableColumn id="16" xr3:uid="{00000000-0010-0000-0200-000010000000}" name="2019 CI +/-" dataDxfId="411" dataCellStyle="Normal 3"/>
    <tableColumn id="17" xr3:uid="{00000000-0010-0000-0200-000011000000}" name="2020 Estimate" dataDxfId="410"/>
    <tableColumn id="18" xr3:uid="{00000000-0010-0000-0200-000012000000}" name="2020 CV" dataDxfId="409" dataCellStyle="Normal 3"/>
    <tableColumn id="19" xr3:uid="{00000000-0010-0000-0200-000013000000}" name="2020 CI +/-" dataDxfId="408" dataCellStyle="Normal 3"/>
    <tableColumn id="20" xr3:uid="{D3060F0D-7826-4285-B4F8-941A8707CB70}" name="2021 Estimate" dataDxfId="407" dataCellStyle="Normal 3"/>
    <tableColumn id="21" xr3:uid="{31A14BE8-A7F7-41C7-AECA-B35656BBF1AA}" name="2021 CV" dataDxfId="406" dataCellStyle="Normal 3"/>
    <tableColumn id="22" xr3:uid="{E3D9B274-D3EC-404D-8F41-CCA67388ACE4}" name="2021 CI +/-" dataDxfId="405" dataCellStyle="Normal 3"/>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R39" totalsRowShown="0" headerRowDxfId="398" headerRowBorderDxfId="397" tableBorderDxfId="396" headerRowCellStyle="Normal 3">
  <autoFilter ref="A12:R39" xr:uid="{00000000-0009-0000-0100-000005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00000000-0010-0000-0300-000001000000}" name="Number of families (thousands) [note 4]" dataDxfId="395"/>
    <tableColumn id="2" xr3:uid="{00000000-0010-0000-0300-000002000000}" name="2015 Estimate" dataDxfId="394"/>
    <tableColumn id="3" xr3:uid="{00000000-0010-0000-0300-000003000000}" name="2015 CV" dataDxfId="393" dataCellStyle="Normal 3"/>
    <tableColumn id="4" xr3:uid="{00000000-0010-0000-0300-000004000000}" name="2015 CI +/-" dataDxfId="392" dataCellStyle="Normal 3"/>
    <tableColumn id="5" xr3:uid="{00000000-0010-0000-0300-000005000000}" name="2016 Estimate" dataDxfId="391"/>
    <tableColumn id="6" xr3:uid="{00000000-0010-0000-0300-000006000000}" name="2016 CV" dataDxfId="390" dataCellStyle="Normal 3"/>
    <tableColumn id="7" xr3:uid="{00000000-0010-0000-0300-000007000000}" name="2016 CI +/-" dataDxfId="389" dataCellStyle="Normal 3"/>
    <tableColumn id="8" xr3:uid="{00000000-0010-0000-0300-000008000000}" name="2017 Estimate" dataDxfId="388"/>
    <tableColumn id="9" xr3:uid="{00000000-0010-0000-0300-000009000000}" name="2017 CV" dataDxfId="387" dataCellStyle="Normal 3"/>
    <tableColumn id="10" xr3:uid="{00000000-0010-0000-0300-00000A000000}" name="2017 CI +/-" dataDxfId="386" dataCellStyle="Normal 3"/>
    <tableColumn id="11" xr3:uid="{00000000-0010-0000-0300-00000B000000}" name="2018 Estimate" dataDxfId="385"/>
    <tableColumn id="12" xr3:uid="{00000000-0010-0000-0300-00000C000000}" name="2018 CV" dataDxfId="384" dataCellStyle="Normal 3"/>
    <tableColumn id="13" xr3:uid="{00000000-0010-0000-0300-00000D000000}" name="2018 CI +/-" dataDxfId="383" dataCellStyle="Normal 3"/>
    <tableColumn id="14" xr3:uid="{00000000-0010-0000-0300-00000E000000}" name="2019 Estimate" dataDxfId="382"/>
    <tableColumn id="15" xr3:uid="{00000000-0010-0000-0300-00000F000000}" name="2019 CV" dataDxfId="381" dataCellStyle="Normal 3"/>
    <tableColumn id="16" xr3:uid="{00000000-0010-0000-0300-000010000000}" name="2019 CI +/-" dataDxfId="380" dataCellStyle="Normal 3"/>
    <tableColumn id="17" xr3:uid="{00000000-0010-0000-0300-000011000000}" name="2020 Estimate" dataDxfId="379"/>
    <tableColumn id="18" xr3:uid="{00000000-0010-0000-0300-000012000000}" name="2020 CV" dataDxfId="378" dataCellStyle="Normal 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12:V39" totalsRowShown="0" headerRowDxfId="371" dataDxfId="369" headerRowBorderDxfId="370" tableBorderDxfId="368" headerRowCellStyle="Normal 3" dataCellStyle="Normal 3">
  <autoFilter ref="A12:V39" xr:uid="{00000000-0009-0000-0100-000006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00000000-0010-0000-0400-000001000000}" name="Number of families (thousands) [note 4]" dataDxfId="367"/>
    <tableColumn id="2" xr3:uid="{00000000-0010-0000-0400-000002000000}" name="2015 Estimate" dataDxfId="366" dataCellStyle="Normal 3"/>
    <tableColumn id="3" xr3:uid="{00000000-0010-0000-0400-000003000000}" name="2015 CV" dataDxfId="365" dataCellStyle="Normal 3"/>
    <tableColumn id="4" xr3:uid="{00000000-0010-0000-0400-000004000000}" name="2015 CI +/-" dataDxfId="364" dataCellStyle="Normal 3"/>
    <tableColumn id="5" xr3:uid="{00000000-0010-0000-0400-000005000000}" name="2016 Estimate" dataDxfId="363" dataCellStyle="Normal 3"/>
    <tableColumn id="6" xr3:uid="{00000000-0010-0000-0400-000006000000}" name="2016 CV" dataDxfId="362" dataCellStyle="Normal 3"/>
    <tableColumn id="7" xr3:uid="{00000000-0010-0000-0400-000007000000}" name="2016 CI +/-" dataDxfId="361" dataCellStyle="Normal 3"/>
    <tableColumn id="8" xr3:uid="{00000000-0010-0000-0400-000008000000}" name="2017 Estimate" dataDxfId="360" dataCellStyle="Normal 3"/>
    <tableColumn id="9" xr3:uid="{00000000-0010-0000-0400-000009000000}" name="2017 CV" dataDxfId="359" dataCellStyle="Normal 3"/>
    <tableColumn id="10" xr3:uid="{00000000-0010-0000-0400-00000A000000}" name="2017 CI +/-" dataDxfId="358" dataCellStyle="Normal 3"/>
    <tableColumn id="11" xr3:uid="{00000000-0010-0000-0400-00000B000000}" name="2018 Estimate" dataDxfId="357" dataCellStyle="Normal 3"/>
    <tableColumn id="12" xr3:uid="{00000000-0010-0000-0400-00000C000000}" name="2018 CV" dataDxfId="356" dataCellStyle="Normal 3"/>
    <tableColumn id="13" xr3:uid="{00000000-0010-0000-0400-00000D000000}" name="2018 CI +/-" dataDxfId="355" dataCellStyle="Normal 3"/>
    <tableColumn id="14" xr3:uid="{00000000-0010-0000-0400-00000E000000}" name="2019 Estimate" dataDxfId="354" dataCellStyle="Normal 3"/>
    <tableColumn id="15" xr3:uid="{00000000-0010-0000-0400-00000F000000}" name="2019 CV" dataDxfId="353" dataCellStyle="Normal 3"/>
    <tableColumn id="16" xr3:uid="{00000000-0010-0000-0400-000010000000}" name="2019 CI +/-" dataDxfId="352" dataCellStyle="Normal 3"/>
    <tableColumn id="17" xr3:uid="{00000000-0010-0000-0400-000011000000}" name="2020 Estimate" dataDxfId="351" dataCellStyle="Normal 3"/>
    <tableColumn id="18" xr3:uid="{00000000-0010-0000-0400-000012000000}" name="2020 CV" dataDxfId="350" dataCellStyle="Normal 3"/>
    <tableColumn id="19" xr3:uid="{00000000-0010-0000-0400-000013000000}" name="2020 CI +/-" dataDxfId="349" dataCellStyle="Normal 3"/>
    <tableColumn id="20" xr3:uid="{405EC3AA-EEA8-4E2B-B61F-C9526AEFF737}" name="2021 Estimate" dataDxfId="348" dataCellStyle="Normal 3"/>
    <tableColumn id="21" xr3:uid="{87DECA12-9B58-4323-AB13-5EFABDEF4F58}" name="2021 CV" dataDxfId="347" dataCellStyle="Normal 3"/>
    <tableColumn id="22" xr3:uid="{970C78F3-2427-4AE1-8F72-1B7F668809C1}" name="2021 CI +/-" dataDxfId="346" dataCellStyle="Normal 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Table7" displayName="Table7" ref="A12:V39" totalsRowShown="0" headerRowDxfId="339" dataDxfId="337" headerRowBorderDxfId="338" tableBorderDxfId="336" headerRowCellStyle="Normal 3" dataCellStyle="Normal 3">
  <autoFilter ref="A12:V39" xr:uid="{00000000-0009-0000-0100-000007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00000000-0010-0000-0500-000001000000}" name="Number of families (thousands) [note 4]" dataDxfId="335"/>
    <tableColumn id="2" xr3:uid="{00000000-0010-0000-0500-000002000000}" name="2015 Estimate" dataDxfId="334" dataCellStyle="Normal 3"/>
    <tableColumn id="3" xr3:uid="{00000000-0010-0000-0500-000003000000}" name="2015 CV" dataDxfId="333" dataCellStyle="Normal 3"/>
    <tableColumn id="4" xr3:uid="{00000000-0010-0000-0500-000004000000}" name="2015 CI +/-" dataDxfId="332" dataCellStyle="Normal 3"/>
    <tableColumn id="5" xr3:uid="{00000000-0010-0000-0500-000005000000}" name="2016 Estimate" dataDxfId="331" dataCellStyle="Normal 3"/>
    <tableColumn id="6" xr3:uid="{00000000-0010-0000-0500-000006000000}" name="2016 CV" dataDxfId="330" dataCellStyle="Normal 3"/>
    <tableColumn id="7" xr3:uid="{00000000-0010-0000-0500-000007000000}" name="2016 CI +/-" dataDxfId="329" dataCellStyle="Normal 3"/>
    <tableColumn id="8" xr3:uid="{00000000-0010-0000-0500-000008000000}" name="2017 Estimate" dataDxfId="328" dataCellStyle="Normal 3"/>
    <tableColumn id="9" xr3:uid="{00000000-0010-0000-0500-000009000000}" name="2017 CV" dataDxfId="327" dataCellStyle="Normal 3"/>
    <tableColumn id="10" xr3:uid="{00000000-0010-0000-0500-00000A000000}" name="2017 CI +/-" dataDxfId="326" dataCellStyle="Normal 3"/>
    <tableColumn id="11" xr3:uid="{00000000-0010-0000-0500-00000B000000}" name="2018 Estimate" dataDxfId="325" dataCellStyle="Normal 3"/>
    <tableColumn id="12" xr3:uid="{00000000-0010-0000-0500-00000C000000}" name="2018 CV" dataDxfId="324" dataCellStyle="Normal 3"/>
    <tableColumn id="13" xr3:uid="{00000000-0010-0000-0500-00000D000000}" name="2018 CI +/-" dataDxfId="323" dataCellStyle="Normal 3"/>
    <tableColumn id="14" xr3:uid="{00000000-0010-0000-0500-00000E000000}" name="2019 Estimate" dataDxfId="322" dataCellStyle="Normal 3"/>
    <tableColumn id="15" xr3:uid="{00000000-0010-0000-0500-00000F000000}" name="2019 CV" dataDxfId="321" dataCellStyle="Normal 3"/>
    <tableColumn id="16" xr3:uid="{00000000-0010-0000-0500-000010000000}" name="2019 CI +/-" dataDxfId="320" dataCellStyle="Normal 3"/>
    <tableColumn id="17" xr3:uid="{00000000-0010-0000-0500-000011000000}" name="2020 Estimate" dataDxfId="319" dataCellStyle="Normal 3"/>
    <tableColumn id="18" xr3:uid="{00000000-0010-0000-0500-000012000000}" name="2020 CV" dataDxfId="318" dataCellStyle="Normal 3"/>
    <tableColumn id="19" xr3:uid="{00000000-0010-0000-0500-000013000000}" name="2020 CI +/-" dataDxfId="317" dataCellStyle="Normal 3"/>
    <tableColumn id="20" xr3:uid="{B295ED00-B6C2-4DE0-AD53-16CF024AF437}" name="2021 Estimate" dataDxfId="316" dataCellStyle="Normal 3"/>
    <tableColumn id="21" xr3:uid="{DC0E4F70-6FD8-47D0-9B83-3E32183772F1}" name="2021 CV" dataDxfId="315" dataCellStyle="Normal 3"/>
    <tableColumn id="22" xr3:uid="{E4A392EF-568F-4FCF-924C-0C30EAC42F43}" name="2021 CI +/-" dataDxfId="314" dataCellStyle="Normal 3"/>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2:V39" totalsRowShown="0" headerRowDxfId="307" dataDxfId="305" headerRowBorderDxfId="306" tableBorderDxfId="304" headerRowCellStyle="Normal 3" dataCellStyle="Normal 3">
  <autoFilter ref="A12:V39" xr:uid="{00000000-0009-0000-0100-00000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00000000-0010-0000-0600-000001000000}" name="Number of families (thousands) [note 4]" dataDxfId="303"/>
    <tableColumn id="2" xr3:uid="{00000000-0010-0000-0600-000002000000}" name="2015 Estimate" dataDxfId="302" dataCellStyle="Normal 3"/>
    <tableColumn id="3" xr3:uid="{00000000-0010-0000-0600-000003000000}" name="2015 CV" dataDxfId="301" dataCellStyle="Normal 3"/>
    <tableColumn id="4" xr3:uid="{00000000-0010-0000-0600-000004000000}" name="2015 CI +/-" dataDxfId="300" dataCellStyle="Normal 3"/>
    <tableColumn id="5" xr3:uid="{00000000-0010-0000-0600-000005000000}" name="2016 Estimate" dataDxfId="299" dataCellStyle="Normal 3"/>
    <tableColumn id="6" xr3:uid="{00000000-0010-0000-0600-000006000000}" name="2016 CV" dataDxfId="298" dataCellStyle="Normal 3"/>
    <tableColumn id="7" xr3:uid="{00000000-0010-0000-0600-000007000000}" name="2016 CI +/-" dataDxfId="297" dataCellStyle="Normal 3"/>
    <tableColumn id="8" xr3:uid="{00000000-0010-0000-0600-000008000000}" name="2017 Estimate" dataDxfId="296" dataCellStyle="Normal 3"/>
    <tableColumn id="9" xr3:uid="{00000000-0010-0000-0600-000009000000}" name="2017 CV" dataDxfId="295" dataCellStyle="Normal 3"/>
    <tableColumn id="10" xr3:uid="{00000000-0010-0000-0600-00000A000000}" name="2017 CI +/-" dataDxfId="294" dataCellStyle="Normal 3"/>
    <tableColumn id="11" xr3:uid="{00000000-0010-0000-0600-00000B000000}" name="2018 Estimate" dataDxfId="293" dataCellStyle="Normal 3"/>
    <tableColumn id="12" xr3:uid="{00000000-0010-0000-0600-00000C000000}" name="2018 CV" dataDxfId="292" dataCellStyle="Normal 3"/>
    <tableColumn id="13" xr3:uid="{00000000-0010-0000-0600-00000D000000}" name="2018 CI +/-" dataDxfId="291" dataCellStyle="Normal 3"/>
    <tableColumn id="14" xr3:uid="{00000000-0010-0000-0600-00000E000000}" name="2019 Estimate" dataDxfId="290" dataCellStyle="Normal 3"/>
    <tableColumn id="15" xr3:uid="{00000000-0010-0000-0600-00000F000000}" name="2019 CV" dataDxfId="289" dataCellStyle="Normal 3"/>
    <tableColumn id="16" xr3:uid="{00000000-0010-0000-0600-000010000000}" name="2019 CI +/-" dataDxfId="288" dataCellStyle="Normal 3"/>
    <tableColumn id="17" xr3:uid="{00000000-0010-0000-0600-000011000000}" name="2020 Estimate" dataDxfId="287" dataCellStyle="Normal 3"/>
    <tableColumn id="18" xr3:uid="{00000000-0010-0000-0600-000012000000}" name="2020 CV" dataDxfId="286" dataCellStyle="Normal 3"/>
    <tableColumn id="19" xr3:uid="{00000000-0010-0000-0600-000013000000}" name="2020 CI +/-" dataDxfId="285" dataCellStyle="Normal 3"/>
    <tableColumn id="20" xr3:uid="{9D04AB92-6363-44EC-B34D-FCD45E2AED59}" name="2021 Estimate" dataDxfId="284" dataCellStyle="Normal 3"/>
    <tableColumn id="21" xr3:uid="{1666BA7E-B51E-4A62-9874-C9A35167BEE1}" name="2021 CV" dataDxfId="283" dataCellStyle="Normal 3"/>
    <tableColumn id="22" xr3:uid="{5BEA4386-0E25-406A-BAAE-EE7682F9B93D}" name="2021 CI +/-" dataDxfId="282" dataCellStyle="Normal 3"/>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Table9" displayName="Table9" ref="A12:V39" totalsRowShown="0" headerRowDxfId="275" dataDxfId="273" headerRowBorderDxfId="274" tableBorderDxfId="272" headerRowCellStyle="Normal 3" dataCellStyle="Normal 3">
  <autoFilter ref="A12:V39" xr:uid="{00000000-0009-0000-0100-000009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00000000-0010-0000-0700-000001000000}" name="Number of families (thousands) [note 4]" dataDxfId="271"/>
    <tableColumn id="2" xr3:uid="{00000000-0010-0000-0700-000002000000}" name="2015 Estimate" dataDxfId="270" dataCellStyle="Normal 3"/>
    <tableColumn id="3" xr3:uid="{00000000-0010-0000-0700-000003000000}" name="2015 CV" dataDxfId="269" dataCellStyle="Normal 3"/>
    <tableColumn id="4" xr3:uid="{00000000-0010-0000-0700-000004000000}" name="2015 CI +/-" dataDxfId="268" dataCellStyle="Normal 3"/>
    <tableColumn id="5" xr3:uid="{00000000-0010-0000-0700-000005000000}" name="2016 Estimate" dataDxfId="267" dataCellStyle="Normal 3"/>
    <tableColumn id="6" xr3:uid="{00000000-0010-0000-0700-000006000000}" name="2016 CV" dataDxfId="266" dataCellStyle="Normal 3"/>
    <tableColumn id="7" xr3:uid="{00000000-0010-0000-0700-000007000000}" name="2016 CI +/-" dataDxfId="265" dataCellStyle="Normal 3"/>
    <tableColumn id="8" xr3:uid="{00000000-0010-0000-0700-000008000000}" name="2017 Estimate" dataDxfId="264" dataCellStyle="Normal 3"/>
    <tableColumn id="9" xr3:uid="{00000000-0010-0000-0700-000009000000}" name="2017 CV" dataDxfId="263" dataCellStyle="Normal 3"/>
    <tableColumn id="10" xr3:uid="{00000000-0010-0000-0700-00000A000000}" name="2017 CI +/-" dataDxfId="262" dataCellStyle="Normal 3"/>
    <tableColumn id="11" xr3:uid="{00000000-0010-0000-0700-00000B000000}" name="2018 Estimate" dataDxfId="261" dataCellStyle="Normal 3"/>
    <tableColumn id="12" xr3:uid="{00000000-0010-0000-0700-00000C000000}" name="2018 CV" dataDxfId="260" dataCellStyle="Normal 3"/>
    <tableColumn id="13" xr3:uid="{00000000-0010-0000-0700-00000D000000}" name="2018 CI +/-" dataDxfId="259" dataCellStyle="Normal 3"/>
    <tableColumn id="14" xr3:uid="{00000000-0010-0000-0700-00000E000000}" name="2019 Estimate" dataDxfId="258" dataCellStyle="Normal 3"/>
    <tableColumn id="15" xr3:uid="{00000000-0010-0000-0700-00000F000000}" name="2019 CV" dataDxfId="257" dataCellStyle="Normal 3"/>
    <tableColumn id="16" xr3:uid="{00000000-0010-0000-0700-000010000000}" name="2019 CI +/-" dataDxfId="256" dataCellStyle="Normal 3"/>
    <tableColumn id="17" xr3:uid="{00000000-0010-0000-0700-000011000000}" name="2020 Estimate" dataDxfId="255" dataCellStyle="Normal 3"/>
    <tableColumn id="18" xr3:uid="{00000000-0010-0000-0700-000012000000}" name="2020 CV" dataDxfId="254" dataCellStyle="Normal 3"/>
    <tableColumn id="19" xr3:uid="{00000000-0010-0000-0700-000013000000}" name="2020 CI +/-" dataDxfId="253" dataCellStyle="Normal 3"/>
    <tableColumn id="20" xr3:uid="{8BD89557-F43B-4662-9E50-25058536BD66}" name="2021 Estimate" dataDxfId="252" dataCellStyle="Normal 3"/>
    <tableColumn id="21" xr3:uid="{F146D4B9-0162-44C2-9B9E-2ED0AF03DA0A}" name="2021 CV" dataDxfId="251" dataCellStyle="Normal 3"/>
    <tableColumn id="22" xr3:uid="{E58A6CE3-FA92-4349-9BCD-4EF0F5DBAD37}" name="2021 CI +/-" dataDxfId="250" dataCellStyle="Normal 3"/>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Table10" displayName="Table10" ref="A12:V39" totalsRowShown="0" headerRowDxfId="243" dataDxfId="241" headerRowBorderDxfId="242" tableBorderDxfId="240" headerRowCellStyle="Normal 3" dataCellStyle="Normal 3">
  <autoFilter ref="A12:V39" xr:uid="{00000000-0009-0000-0100-00000A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00000000-0010-0000-0800-000001000000}" name="Number of families (thousands) [note 4]" dataDxfId="239"/>
    <tableColumn id="2" xr3:uid="{00000000-0010-0000-0800-000002000000}" name="2015 Estimate" dataDxfId="238" dataCellStyle="Normal 3"/>
    <tableColumn id="3" xr3:uid="{00000000-0010-0000-0800-000003000000}" name="2015 CV" dataDxfId="237" dataCellStyle="Normal 3"/>
    <tableColumn id="4" xr3:uid="{00000000-0010-0000-0800-000004000000}" name="2015 CI +/-" dataDxfId="236" dataCellStyle="Normal 3"/>
    <tableColumn id="5" xr3:uid="{00000000-0010-0000-0800-000005000000}" name="2016 Estimate" dataDxfId="235" dataCellStyle="Normal 3"/>
    <tableColumn id="6" xr3:uid="{00000000-0010-0000-0800-000006000000}" name="2016 CV" dataDxfId="234" dataCellStyle="Normal 3"/>
    <tableColumn id="7" xr3:uid="{00000000-0010-0000-0800-000007000000}" name="2016 CI +/-" dataDxfId="233" dataCellStyle="Normal 3"/>
    <tableColumn id="8" xr3:uid="{00000000-0010-0000-0800-000008000000}" name="2017 Estimate" dataDxfId="232" dataCellStyle="Normal 3"/>
    <tableColumn id="9" xr3:uid="{00000000-0010-0000-0800-000009000000}" name="2017 CV" dataDxfId="231" dataCellStyle="Normal 3"/>
    <tableColumn id="10" xr3:uid="{00000000-0010-0000-0800-00000A000000}" name="2017 CI +/-" dataDxfId="230" dataCellStyle="Normal 3"/>
    <tableColumn id="11" xr3:uid="{00000000-0010-0000-0800-00000B000000}" name="2018 Estimate" dataDxfId="229" dataCellStyle="Normal 3"/>
    <tableColumn id="12" xr3:uid="{00000000-0010-0000-0800-00000C000000}" name="2018 CV" dataDxfId="228" dataCellStyle="Normal 3"/>
    <tableColumn id="13" xr3:uid="{00000000-0010-0000-0800-00000D000000}" name="2018 CI +/-" dataDxfId="227" dataCellStyle="Normal 3"/>
    <tableColumn id="14" xr3:uid="{00000000-0010-0000-0800-00000E000000}" name="2019 Estimate" dataDxfId="226" dataCellStyle="Normal 3"/>
    <tableColumn id="15" xr3:uid="{00000000-0010-0000-0800-00000F000000}" name="2019 CV" dataDxfId="225" dataCellStyle="Normal 3"/>
    <tableColumn id="16" xr3:uid="{00000000-0010-0000-0800-000010000000}" name="2019 CI +/-" dataDxfId="224" dataCellStyle="Normal 3"/>
    <tableColumn id="17" xr3:uid="{00000000-0010-0000-0800-000011000000}" name="2020 Estimate" dataDxfId="223" dataCellStyle="Normal 3"/>
    <tableColumn id="18" xr3:uid="{00000000-0010-0000-0800-000012000000}" name="2020 CV" dataDxfId="222" dataCellStyle="Normal 3"/>
    <tableColumn id="19" xr3:uid="{00000000-0010-0000-0800-000013000000}" name="2020 CI +/-" dataDxfId="221" dataCellStyle="Normal 3"/>
    <tableColumn id="20" xr3:uid="{1CCDBA51-DCB8-4022-B25D-F91048C65DDB}" name="2021 Estimate" dataDxfId="220" dataCellStyle="Normal 3"/>
    <tableColumn id="21" xr3:uid="{2ECA4379-EEE4-4FBA-893A-4C784054FA96}" name="2021 CV" dataDxfId="219" dataCellStyle="Normal 3"/>
    <tableColumn id="22" xr3:uid="{5FB2D3BC-6704-4703-90FD-741671878F13}" name="2021 CI +/-" dataDxfId="218" dataCellStyle="Normal 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nationalarchives.gov.uk/doc/open-government-licence/version/3/" TargetMode="External"/><Relationship Id="rId13" Type="http://schemas.openxmlformats.org/officeDocument/2006/relationships/hyperlink" Target="mailto:pop.info@ons.gov.uk" TargetMode="External"/><Relationship Id="rId18" Type="http://schemas.openxmlformats.org/officeDocument/2006/relationships/hyperlink" Target="mailto:pop.info@ons.gov.uk" TargetMode="External"/><Relationship Id="rId3" Type="http://schemas.openxmlformats.org/officeDocument/2006/relationships/hyperlink" Target="mailto:pop.info@ons.gov.uk" TargetMode="External"/><Relationship Id="rId7" Type="http://schemas.openxmlformats.org/officeDocument/2006/relationships/hyperlink" Target="http://www.ons.gov.uk/" TargetMode="External"/><Relationship Id="rId12" Type="http://schemas.openxmlformats.org/officeDocument/2006/relationships/hyperlink" Target="mailto:pop.info@ons.gov.uk" TargetMode="External"/><Relationship Id="rId17" Type="http://schemas.openxmlformats.org/officeDocument/2006/relationships/hyperlink" Target="http://www.nationalarchives.gov.uk/doc/open-government-licence/version/3/" TargetMode="External"/><Relationship Id="rId2" Type="http://schemas.openxmlformats.org/officeDocument/2006/relationships/hyperlink" Target="https://www.ons.gov.uk/peoplepopulationandcommunity/birthsdeathsandmarriages/families/articles/familiesandhouseholdsstatisticsexplained/2021-03-02" TargetMode="External"/><Relationship Id="rId16" Type="http://schemas.openxmlformats.org/officeDocument/2006/relationships/hyperlink" Target="http://www.ons.gov.uk/" TargetMode="External"/><Relationship Id="rId1" Type="http://schemas.openxmlformats.org/officeDocument/2006/relationships/hyperlink" Target="mailto:pop.info@ons.gov.uk" TargetMode="External"/><Relationship Id="rId6" Type="http://schemas.openxmlformats.org/officeDocument/2006/relationships/hyperlink" Target="mailto:psi@nationalarchives.gov.uk" TargetMode="External"/><Relationship Id="rId11" Type="http://schemas.openxmlformats.org/officeDocument/2006/relationships/hyperlink" Target="https://www.ons.gov.uk/peoplepopulationandcommunity/birthsdeathsandmarriages/families/articles/familiesandhouseholdsstatisticsexplained/2021-03-02" TargetMode="External"/><Relationship Id="rId5" Type="http://schemas.openxmlformats.org/officeDocument/2006/relationships/hyperlink" Target="https://www.ons.gov.uk/peoplepopulationandcommunity/birthsdeathsandmarriages/families/methodologies/familiesandhouseholdsqmi" TargetMode="External"/><Relationship Id="rId15" Type="http://schemas.openxmlformats.org/officeDocument/2006/relationships/hyperlink" Target="mailto:psi@nationalarchives.gov.uk" TargetMode="External"/><Relationship Id="rId10" Type="http://schemas.openxmlformats.org/officeDocument/2006/relationships/hyperlink" Target="mailto:pop.info@ons.gov.uk" TargetMode="External"/><Relationship Id="rId19" Type="http://schemas.openxmlformats.org/officeDocument/2006/relationships/printerSettings" Target="../printerSettings/printerSettings1.bin"/><Relationship Id="rId4" Type="http://schemas.openxmlformats.org/officeDocument/2006/relationships/hyperlink" Target="mailto:pop.info@ons.gov.uk" TargetMode="External"/><Relationship Id="rId9" Type="http://schemas.openxmlformats.org/officeDocument/2006/relationships/hyperlink" Target="mailto:pop.info@ons.gov.uk" TargetMode="External"/><Relationship Id="rId14" Type="http://schemas.openxmlformats.org/officeDocument/2006/relationships/hyperlink" Target="https://www.ons.gov.uk/peoplepopulationandcommunity/birthsdeathsandmarriages/families/methodologies/familiesandhouseholdsqmi"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ons.gov.uk/peoplepopulationandcommunity/birthsdeathsandmarriages/families/adhocs/10492familiesandhouseholdsbyenglishregionsandukconstituentcountries1996to2018"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hyperlink" Target="https://blog.ons.gov.uk/2021/01/25/understanding-how-the-pandemic-population/" TargetMode="External"/><Relationship Id="rId2" Type="http://schemas.openxmlformats.org/officeDocument/2006/relationships/hyperlink" Target="https://blog.ons.gov.uk/2020/10/12/measuring-the-labour-market-during-the-pandemic/" TargetMode="External"/><Relationship Id="rId1" Type="http://schemas.openxmlformats.org/officeDocument/2006/relationships/hyperlink" Target="https://www.ons.gov.uk/employmentandlabourmarket/peopleinwork/employmentandemployeetypes/articles/coronavirusanditsimpactonthelabourforcesurvey/2020-10-13" TargetMode="External"/><Relationship Id="rId5" Type="http://schemas.openxmlformats.org/officeDocument/2006/relationships/printerSettings" Target="../printerSettings/printerSettings2.bin"/><Relationship Id="rId4" Type="http://schemas.openxmlformats.org/officeDocument/2006/relationships/hyperlink" Target="https://www.ons.gov.uk/employmentandlabourmarket/peopleinwork/employmentandemployeetypes/datasets/x08impactoflfstenurereweightingonkeylabourforcesurveyindicators"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64"/>
  <sheetViews>
    <sheetView showGridLines="0" tabSelected="1" topLeftCell="K1" zoomScaleNormal="100" workbookViewId="0">
      <selection activeCell="K1" sqref="K1"/>
    </sheetView>
  </sheetViews>
  <sheetFormatPr defaultColWidth="9.1796875" defaultRowHeight="15.5" x14ac:dyDescent="0.35"/>
  <cols>
    <col min="1" max="1" width="87.36328125" style="3" customWidth="1"/>
    <col min="2" max="2" width="14.90625" style="3" customWidth="1"/>
    <col min="3" max="3" width="8.81640625" style="3" customWidth="1"/>
    <col min="4" max="4" width="16.453125" style="3" customWidth="1"/>
    <col min="5" max="5" width="2.26953125" style="3" customWidth="1"/>
    <col min="6" max="6" width="9.1796875" style="3"/>
    <col min="7" max="7" width="22.54296875" style="3" customWidth="1"/>
    <col min="8" max="8" width="14.54296875" style="3" customWidth="1"/>
    <col min="9" max="9" width="9.1796875" style="3"/>
    <col min="10" max="10" width="3.7265625" style="3" customWidth="1"/>
    <col min="11" max="11" width="87.36328125" style="3" customWidth="1"/>
    <col min="12" max="12" width="7.6328125" style="3" customWidth="1"/>
    <col min="13" max="13" width="9.26953125" style="3" customWidth="1"/>
    <col min="14" max="16384" width="9.1796875" style="3"/>
  </cols>
  <sheetData>
    <row r="1" spans="1:11" s="33" customFormat="1" ht="31" customHeight="1" x14ac:dyDescent="0.35">
      <c r="A1" s="1" t="s">
        <v>48</v>
      </c>
      <c r="K1" s="1" t="s">
        <v>48</v>
      </c>
    </row>
    <row r="2" spans="1:11" ht="15.5" customHeight="1" x14ac:dyDescent="0.35">
      <c r="A2" s="3" t="s">
        <v>141</v>
      </c>
      <c r="K2" s="3" t="s">
        <v>141</v>
      </c>
    </row>
    <row r="3" spans="1:11" ht="15.5" customHeight="1" x14ac:dyDescent="0.35">
      <c r="A3" s="4" t="s">
        <v>164</v>
      </c>
      <c r="K3" s="4" t="s">
        <v>180</v>
      </c>
    </row>
    <row r="4" spans="1:11" s="15" customFormat="1" ht="15.5" customHeight="1" x14ac:dyDescent="0.35">
      <c r="A4" s="15" t="s">
        <v>69</v>
      </c>
      <c r="K4" s="164" t="s">
        <v>178</v>
      </c>
    </row>
    <row r="5" spans="1:11" s="15" customFormat="1" ht="15.5" customHeight="1" x14ac:dyDescent="0.35">
      <c r="A5" s="162" t="s">
        <v>165</v>
      </c>
      <c r="K5" s="169" t="s">
        <v>181</v>
      </c>
    </row>
    <row r="6" spans="1:11" s="35" customFormat="1" ht="31" customHeight="1" x14ac:dyDescent="0.35">
      <c r="A6" s="65" t="s">
        <v>49</v>
      </c>
      <c r="B6" s="66"/>
      <c r="K6" s="65" t="s">
        <v>49</v>
      </c>
    </row>
    <row r="7" spans="1:11" s="15" customFormat="1" ht="19.5" customHeight="1" x14ac:dyDescent="0.35">
      <c r="A7" s="67" t="s">
        <v>68</v>
      </c>
      <c r="B7" s="68"/>
      <c r="K7" s="36" t="s">
        <v>68</v>
      </c>
    </row>
    <row r="8" spans="1:11" s="15" customFormat="1" x14ac:dyDescent="0.35">
      <c r="A8" s="69" t="s">
        <v>166</v>
      </c>
      <c r="B8" s="68"/>
      <c r="K8" s="69" t="s">
        <v>166</v>
      </c>
    </row>
    <row r="9" spans="1:11" s="15" customFormat="1" x14ac:dyDescent="0.35">
      <c r="A9" s="69" t="s">
        <v>167</v>
      </c>
      <c r="B9" s="68"/>
      <c r="K9" s="69" t="s">
        <v>167</v>
      </c>
    </row>
    <row r="10" spans="1:11" s="15" customFormat="1" x14ac:dyDescent="0.35">
      <c r="A10" s="69" t="s">
        <v>168</v>
      </c>
      <c r="B10" s="68"/>
      <c r="K10" s="69" t="s">
        <v>168</v>
      </c>
    </row>
    <row r="11" spans="1:11" s="15" customFormat="1" x14ac:dyDescent="0.35">
      <c r="A11" s="69" t="s">
        <v>169</v>
      </c>
      <c r="B11" s="68"/>
      <c r="K11" s="69" t="s">
        <v>169</v>
      </c>
    </row>
    <row r="12" spans="1:11" s="13" customFormat="1" x14ac:dyDescent="0.35">
      <c r="A12" s="69" t="s">
        <v>170</v>
      </c>
      <c r="B12" s="37"/>
      <c r="C12"/>
      <c r="D12"/>
      <c r="E12"/>
      <c r="F12"/>
      <c r="G12"/>
      <c r="K12" s="69" t="s">
        <v>170</v>
      </c>
    </row>
    <row r="13" spans="1:11" s="13" customFormat="1" x14ac:dyDescent="0.35">
      <c r="A13" s="69" t="s">
        <v>171</v>
      </c>
      <c r="B13" s="37"/>
      <c r="C13"/>
      <c r="D13"/>
      <c r="E13"/>
      <c r="F13"/>
      <c r="G13"/>
      <c r="K13" s="69" t="s">
        <v>171</v>
      </c>
    </row>
    <row r="14" spans="1:11" s="13" customFormat="1" x14ac:dyDescent="0.35">
      <c r="A14" s="69" t="s">
        <v>172</v>
      </c>
      <c r="B14" s="37"/>
      <c r="C14"/>
      <c r="D14"/>
      <c r="E14"/>
      <c r="F14"/>
      <c r="G14"/>
      <c r="H14"/>
      <c r="I14"/>
      <c r="K14" s="69" t="s">
        <v>172</v>
      </c>
    </row>
    <row r="15" spans="1:11" s="13" customFormat="1" x14ac:dyDescent="0.35">
      <c r="A15" s="69" t="s">
        <v>173</v>
      </c>
      <c r="B15" s="37"/>
      <c r="C15"/>
      <c r="D15"/>
      <c r="E15"/>
      <c r="F15"/>
      <c r="G15"/>
      <c r="K15" s="69" t="s">
        <v>173</v>
      </c>
    </row>
    <row r="16" spans="1:11" s="12" customFormat="1" ht="15.5" customHeight="1" x14ac:dyDescent="0.35">
      <c r="A16" s="69" t="s">
        <v>174</v>
      </c>
      <c r="B16" s="37"/>
      <c r="C16"/>
      <c r="D16"/>
      <c r="E16" s="13"/>
      <c r="K16" s="69" t="s">
        <v>174</v>
      </c>
    </row>
    <row r="17" spans="1:29" s="13" customFormat="1" x14ac:dyDescent="0.35">
      <c r="A17" s="69" t="s">
        <v>175</v>
      </c>
      <c r="B17" s="37"/>
      <c r="C17"/>
      <c r="D17"/>
      <c r="E17"/>
      <c r="F17"/>
      <c r="K17" s="69" t="s">
        <v>175</v>
      </c>
    </row>
    <row r="18" spans="1:29" s="13" customFormat="1" x14ac:dyDescent="0.35">
      <c r="A18" s="70" t="s">
        <v>176</v>
      </c>
      <c r="B18" s="37"/>
      <c r="C18"/>
      <c r="D18"/>
      <c r="E18"/>
      <c r="F18"/>
      <c r="G18"/>
      <c r="K18" s="70" t="s">
        <v>176</v>
      </c>
    </row>
    <row r="19" spans="1:29" s="13" customFormat="1" x14ac:dyDescent="0.35">
      <c r="A19" s="70" t="s">
        <v>177</v>
      </c>
      <c r="B19" s="37"/>
      <c r="C19"/>
      <c r="D19"/>
      <c r="E19"/>
      <c r="F19"/>
      <c r="G19"/>
      <c r="K19" s="70" t="s">
        <v>177</v>
      </c>
    </row>
    <row r="20" spans="1:29" s="13" customFormat="1" x14ac:dyDescent="0.35">
      <c r="A20" s="70"/>
      <c r="B20" s="37"/>
      <c r="C20"/>
      <c r="D20"/>
      <c r="E20"/>
      <c r="F20"/>
      <c r="G20"/>
      <c r="K20" s="70" t="s">
        <v>179</v>
      </c>
    </row>
    <row r="21" spans="1:29" s="35" customFormat="1" ht="31" customHeight="1" x14ac:dyDescent="0.35">
      <c r="A21" s="51" t="s">
        <v>1</v>
      </c>
      <c r="B21" s="71"/>
      <c r="C21" s="39"/>
      <c r="K21" s="51" t="s">
        <v>1</v>
      </c>
    </row>
    <row r="22" spans="1:29" ht="0.75" customHeight="1" x14ac:dyDescent="0.35">
      <c r="A22" s="72"/>
      <c r="B22" s="72"/>
      <c r="K22" s="13"/>
    </row>
    <row r="23" spans="1:29" ht="16" customHeight="1" x14ac:dyDescent="0.35">
      <c r="A23" s="73" t="s">
        <v>50</v>
      </c>
      <c r="B23" s="74"/>
      <c r="K23" s="16" t="s">
        <v>50</v>
      </c>
    </row>
    <row r="24" spans="1:29" s="13" customFormat="1" x14ac:dyDescent="0.35">
      <c r="A24" s="72" t="s">
        <v>0</v>
      </c>
      <c r="B24" s="72"/>
      <c r="K24" s="13" t="s">
        <v>0</v>
      </c>
      <c r="Q24" s="40"/>
      <c r="T24" s="40"/>
      <c r="W24" s="40"/>
      <c r="Z24" s="40"/>
      <c r="AC24" s="40"/>
    </row>
    <row r="25" spans="1:29" s="13" customFormat="1" ht="31" customHeight="1" x14ac:dyDescent="0.35">
      <c r="A25" s="75" t="s">
        <v>2</v>
      </c>
      <c r="B25" s="72"/>
      <c r="K25" s="75" t="s">
        <v>2</v>
      </c>
      <c r="Q25" s="40"/>
      <c r="T25" s="40"/>
      <c r="W25" s="40"/>
      <c r="Z25" s="40"/>
      <c r="AC25" s="40"/>
    </row>
    <row r="26" spans="1:29" ht="15.5" customHeight="1" x14ac:dyDescent="0.35">
      <c r="A26" s="72" t="s">
        <v>22</v>
      </c>
      <c r="B26" s="72"/>
      <c r="K26" s="13" t="s">
        <v>22</v>
      </c>
    </row>
    <row r="27" spans="1:29" ht="15.5" customHeight="1" x14ac:dyDescent="0.35">
      <c r="A27" s="72" t="s">
        <v>23</v>
      </c>
      <c r="B27" s="72"/>
      <c r="K27" s="13" t="s">
        <v>23</v>
      </c>
    </row>
    <row r="28" spans="1:29" ht="15.5" customHeight="1" x14ac:dyDescent="0.35">
      <c r="A28" s="72" t="s">
        <v>37</v>
      </c>
      <c r="B28" s="72"/>
      <c r="K28" s="13" t="s">
        <v>37</v>
      </c>
    </row>
    <row r="29" spans="1:29" s="16" customFormat="1" ht="15.5" customHeight="1" x14ac:dyDescent="0.35">
      <c r="A29" s="73" t="s">
        <v>24</v>
      </c>
      <c r="B29" s="73"/>
      <c r="K29" s="16" t="s">
        <v>24</v>
      </c>
    </row>
    <row r="30" spans="1:29" s="15" customFormat="1" ht="31" customHeight="1" x14ac:dyDescent="0.35">
      <c r="A30" s="41" t="s">
        <v>51</v>
      </c>
      <c r="B30" s="76"/>
      <c r="F30" s="43"/>
      <c r="K30" s="41" t="s">
        <v>51</v>
      </c>
    </row>
    <row r="31" spans="1:29" s="15" customFormat="1" ht="14.25" customHeight="1" x14ac:dyDescent="0.35">
      <c r="A31" s="44" t="s">
        <v>52</v>
      </c>
      <c r="B31" s="76"/>
      <c r="F31" s="43"/>
      <c r="K31" s="44" t="s">
        <v>52</v>
      </c>
    </row>
    <row r="32" spans="1:29" ht="31" customHeight="1" x14ac:dyDescent="0.35">
      <c r="A32" s="77" t="s">
        <v>30</v>
      </c>
      <c r="B32" s="72"/>
      <c r="D32" s="45"/>
      <c r="K32" s="12" t="s">
        <v>30</v>
      </c>
    </row>
    <row r="33" spans="1:18" x14ac:dyDescent="0.35">
      <c r="A33" s="37" t="s">
        <v>31</v>
      </c>
      <c r="B33" s="72"/>
      <c r="D33" s="45"/>
      <c r="F33" s="46"/>
      <c r="K33" s="37" t="s">
        <v>31</v>
      </c>
    </row>
    <row r="34" spans="1:18" s="15" customFormat="1" ht="26.5" customHeight="1" x14ac:dyDescent="0.35">
      <c r="A34" s="47" t="s">
        <v>53</v>
      </c>
      <c r="B34" s="76"/>
      <c r="F34" s="43"/>
      <c r="K34" s="47" t="s">
        <v>53</v>
      </c>
    </row>
    <row r="35" spans="1:18" s="15" customFormat="1" x14ac:dyDescent="0.35">
      <c r="A35" s="48" t="s">
        <v>2</v>
      </c>
      <c r="B35" s="49"/>
      <c r="C35" s="50"/>
      <c r="E35" s="42"/>
      <c r="K35" s="48" t="s">
        <v>2</v>
      </c>
    </row>
    <row r="36" spans="1:18" s="53" customFormat="1" ht="28.15" customHeight="1" x14ac:dyDescent="0.35">
      <c r="A36" s="51" t="s">
        <v>54</v>
      </c>
      <c r="B36" s="52"/>
      <c r="J36" s="54"/>
      <c r="K36" s="51" t="s">
        <v>54</v>
      </c>
    </row>
    <row r="37" spans="1:18" s="15" customFormat="1" x14ac:dyDescent="0.35">
      <c r="A37" s="78" t="s">
        <v>55</v>
      </c>
      <c r="B37" s="56"/>
      <c r="C37" s="57"/>
      <c r="D37" s="55"/>
      <c r="F37" s="57"/>
      <c r="K37" s="55" t="s">
        <v>55</v>
      </c>
    </row>
    <row r="38" spans="1:18" s="15" customFormat="1" x14ac:dyDescent="0.35">
      <c r="A38" s="78" t="s">
        <v>56</v>
      </c>
      <c r="B38" s="56"/>
      <c r="C38" s="57"/>
      <c r="D38" s="55"/>
      <c r="F38" s="57"/>
      <c r="K38" s="55" t="s">
        <v>56</v>
      </c>
    </row>
    <row r="39" spans="1:18" s="15" customFormat="1" x14ac:dyDescent="0.35">
      <c r="A39" s="48" t="s">
        <v>2</v>
      </c>
      <c r="B39" s="49"/>
      <c r="C39" s="49"/>
      <c r="K39" s="48" t="s">
        <v>2</v>
      </c>
    </row>
    <row r="40" spans="1:18" s="34" customFormat="1" ht="31" customHeight="1" x14ac:dyDescent="0.35">
      <c r="A40" s="65" t="s">
        <v>4</v>
      </c>
      <c r="B40" s="51"/>
      <c r="C40" s="38"/>
      <c r="K40" s="65" t="s">
        <v>4</v>
      </c>
    </row>
    <row r="41" spans="1:18" s="15" customFormat="1" ht="15.5" customHeight="1" x14ac:dyDescent="0.35">
      <c r="A41" s="79" t="s">
        <v>57</v>
      </c>
      <c r="B41" s="80"/>
      <c r="C41" s="58"/>
      <c r="K41" s="165" t="s">
        <v>57</v>
      </c>
    </row>
    <row r="42" spans="1:18" s="15" customFormat="1" ht="15.5" customHeight="1" x14ac:dyDescent="0.35">
      <c r="A42" s="79" t="s">
        <v>58</v>
      </c>
      <c r="B42" s="80"/>
      <c r="C42" s="58"/>
      <c r="K42" s="165" t="s">
        <v>58</v>
      </c>
    </row>
    <row r="43" spans="1:18" s="15" customFormat="1" ht="31" x14ac:dyDescent="0.35">
      <c r="A43" s="79" t="s">
        <v>59</v>
      </c>
      <c r="B43" s="81"/>
      <c r="C43" s="58"/>
      <c r="K43" s="165" t="s">
        <v>59</v>
      </c>
    </row>
    <row r="44" spans="1:18" s="15" customFormat="1" ht="15.5" customHeight="1" x14ac:dyDescent="0.35">
      <c r="A44" s="79" t="s">
        <v>60</v>
      </c>
      <c r="B44" s="81"/>
      <c r="C44" s="58"/>
      <c r="K44" s="165" t="s">
        <v>60</v>
      </c>
    </row>
    <row r="45" spans="1:18" s="15" customFormat="1" ht="15.5" customHeight="1" x14ac:dyDescent="0.35">
      <c r="A45" s="82" t="s">
        <v>61</v>
      </c>
      <c r="B45" s="83"/>
      <c r="C45" s="58"/>
      <c r="K45" s="166" t="s">
        <v>61</v>
      </c>
    </row>
    <row r="46" spans="1:18" s="35" customFormat="1" ht="31" customHeight="1" x14ac:dyDescent="0.35">
      <c r="A46" s="53" t="s">
        <v>5</v>
      </c>
      <c r="B46" s="84"/>
      <c r="C46" s="39"/>
      <c r="K46" s="53" t="s">
        <v>5</v>
      </c>
    </row>
    <row r="47" spans="1:18" s="13" customFormat="1" ht="31" customHeight="1" x14ac:dyDescent="0.35">
      <c r="A47" s="85" t="s">
        <v>121</v>
      </c>
      <c r="B47" s="86"/>
      <c r="C47" s="59"/>
      <c r="K47" s="167" t="s">
        <v>121</v>
      </c>
    </row>
    <row r="48" spans="1:18" s="15" customFormat="1" ht="30.5" customHeight="1" x14ac:dyDescent="0.35">
      <c r="A48" s="87" t="s">
        <v>62</v>
      </c>
      <c r="B48" s="88"/>
      <c r="C48" s="50"/>
      <c r="K48" s="168" t="s">
        <v>62</v>
      </c>
      <c r="P48" s="60"/>
      <c r="R48" s="60"/>
    </row>
    <row r="49" spans="1:18" s="15" customFormat="1" x14ac:dyDescent="0.35">
      <c r="A49" s="61" t="s">
        <v>63</v>
      </c>
      <c r="B49" s="88"/>
      <c r="C49" s="50"/>
      <c r="K49" s="61" t="s">
        <v>63</v>
      </c>
      <c r="P49" s="60"/>
      <c r="R49" s="60"/>
    </row>
    <row r="50" spans="1:18" s="15" customFormat="1" ht="31" x14ac:dyDescent="0.35">
      <c r="A50" s="87" t="s">
        <v>64</v>
      </c>
      <c r="B50" s="88"/>
      <c r="C50" s="50"/>
      <c r="H50" s="43"/>
      <c r="J50" s="43"/>
      <c r="K50" s="168" t="s">
        <v>64</v>
      </c>
    </row>
    <row r="51" spans="1:18" s="15" customFormat="1" x14ac:dyDescent="0.35">
      <c r="A51" s="62" t="s">
        <v>65</v>
      </c>
      <c r="B51" s="88"/>
      <c r="C51" s="50"/>
      <c r="H51" s="43"/>
      <c r="J51" s="43"/>
      <c r="K51" s="62" t="s">
        <v>65</v>
      </c>
    </row>
    <row r="52" spans="1:18" s="15" customFormat="1" ht="31" x14ac:dyDescent="0.35">
      <c r="A52" s="87" t="s">
        <v>6</v>
      </c>
      <c r="B52" s="88"/>
      <c r="C52" s="50"/>
      <c r="K52" s="168" t="s">
        <v>6</v>
      </c>
    </row>
    <row r="53" spans="1:18" s="15" customFormat="1" ht="30.5" customHeight="1" x14ac:dyDescent="0.35">
      <c r="A53" s="87" t="s">
        <v>66</v>
      </c>
      <c r="B53" s="88"/>
      <c r="C53" s="50"/>
      <c r="D53" s="43"/>
      <c r="E53" s="43"/>
      <c r="K53" s="168" t="s">
        <v>66</v>
      </c>
    </row>
    <row r="54" spans="1:18" s="15" customFormat="1" x14ac:dyDescent="0.35">
      <c r="A54" s="62" t="s">
        <v>7</v>
      </c>
      <c r="B54" s="88"/>
      <c r="C54" s="50"/>
      <c r="D54" s="43"/>
      <c r="E54" s="43"/>
      <c r="K54" s="62" t="s">
        <v>7</v>
      </c>
    </row>
    <row r="55" spans="1:18" s="15" customFormat="1" x14ac:dyDescent="0.35">
      <c r="A55" s="87" t="s">
        <v>67</v>
      </c>
      <c r="B55" s="88"/>
      <c r="C55" s="50"/>
      <c r="F55" s="63"/>
      <c r="K55" s="168" t="s">
        <v>67</v>
      </c>
    </row>
    <row r="56" spans="1:18" s="15" customFormat="1" x14ac:dyDescent="0.35">
      <c r="A56" s="64" t="s">
        <v>2</v>
      </c>
      <c r="B56" s="89"/>
      <c r="C56" s="50"/>
      <c r="K56" s="64" t="s">
        <v>2</v>
      </c>
    </row>
    <row r="57" spans="1:18" s="13" customFormat="1" x14ac:dyDescent="0.35">
      <c r="A57" s="72"/>
      <c r="B57" s="72"/>
    </row>
    <row r="58" spans="1:18" s="13" customFormat="1" x14ac:dyDescent="0.35">
      <c r="A58" s="72"/>
      <c r="B58" s="72"/>
    </row>
    <row r="59" spans="1:18" s="13" customFormat="1" x14ac:dyDescent="0.35">
      <c r="A59" s="72"/>
      <c r="B59" s="72"/>
    </row>
    <row r="60" spans="1:18" s="13" customFormat="1" x14ac:dyDescent="0.35">
      <c r="A60" s="72"/>
      <c r="B60" s="72"/>
    </row>
    <row r="61" spans="1:18" s="13" customFormat="1" x14ac:dyDescent="0.35"/>
    <row r="62" spans="1:18" s="13" customFormat="1" x14ac:dyDescent="0.35"/>
    <row r="63" spans="1:18" s="13" customFormat="1" x14ac:dyDescent="0.35"/>
    <row r="64" spans="1:18" s="13" customFormat="1" x14ac:dyDescent="0.35"/>
  </sheetData>
  <conditionalFormatting sqref="W24:W25 Z24:Z25 Q24:Q25 T24:T25 AC24:AC25">
    <cfRule type="expression" dxfId="451" priority="1">
      <formula>IF(R24="b",TRUE,FALSE)</formula>
    </cfRule>
    <cfRule type="expression" dxfId="450" priority="2">
      <formula>IF(R24="c",TRUE,FALSE)</formula>
    </cfRule>
    <cfRule type="expression" dxfId="449" priority="3">
      <formula>IF(R24="d",TRUE,FALSE)</formula>
    </cfRule>
  </conditionalFormatting>
  <hyperlinks>
    <hyperlink ref="A56" r:id="rId1" xr:uid="{00000000-0004-0000-0100-000000000000}"/>
    <hyperlink ref="A33" r:id="rId2" xr:uid="{00000000-0004-0000-0100-000001000000}"/>
    <hyperlink ref="A25" r:id="rId3" xr:uid="{00000000-0004-0000-0100-000002000000}"/>
    <hyperlink ref="A35" r:id="rId4" xr:uid="{00000000-0004-0000-0100-000003000000}"/>
    <hyperlink ref="A31" r:id="rId5" xr:uid="{00000000-0004-0000-0100-000004000000}"/>
    <hyperlink ref="A51" r:id="rId6" display="psi@nationalarchives.gov.uk" xr:uid="{00000000-0004-0000-0100-000005000000}"/>
    <hyperlink ref="A54" r:id="rId7" xr:uid="{00000000-0004-0000-0100-000006000000}"/>
    <hyperlink ref="A49" r:id="rId8" display="The National Archives website." xr:uid="{00000000-0004-0000-0100-000007000000}"/>
    <hyperlink ref="A39" r:id="rId9" xr:uid="{00000000-0004-0000-0100-000009000000}"/>
    <hyperlink ref="A12" location="'5 - West Midlands'!A1" display="Tab 5 - West Midlands" xr:uid="{66EFDE21-CEF4-42DA-9646-BCE2DADE557D}"/>
    <hyperlink ref="A13" location="'6 - East'!A1" display="Tab 6 - East" xr:uid="{8CFAEE84-85AF-440A-9B42-FD2A0857572F}"/>
    <hyperlink ref="A14" location="'7 - London'!A1" display="Tab 7 - London" xr:uid="{72E74335-0F56-4CD3-A819-E70B82A04C10}"/>
    <hyperlink ref="A15" location="'8 - South East'!A1" display="Tab 8 - South East" xr:uid="{CAA21FE9-625A-4896-A881-09576215A1D2}"/>
    <hyperlink ref="A8" location="'1 - North East'!A1" display="Tab 1 - North East" xr:uid="{B15EE749-F67F-4663-A7F0-C396368A49B2}"/>
    <hyperlink ref="A9" location="'2 - North West'!A1" display="Tab 2 - North West" xr:uid="{A569083F-50EF-41C4-9336-3C3A4CAAE2CB}"/>
    <hyperlink ref="A10" location="'3 - Yorkshire and The Humber'!A1" display="Tab 3 - Yorkshire and The Humber" xr:uid="{739997EC-DFD1-4633-8217-42BE4B2766D8}"/>
    <hyperlink ref="A11" location="'4 - East Midlands'!A1" display="Tab 4 - East Midlands" xr:uid="{C4BC79B4-1A39-4D5D-9288-324F7962C2F9}"/>
    <hyperlink ref="A16" location="'9 - South West'!A1" display="Tab 9 - South West" xr:uid="{3D7A57F4-B4C9-46D3-A76A-0E4CD70BDB5E}"/>
    <hyperlink ref="A18" location="'11 - Wales'!A1" display="Tab 11 - Wales" xr:uid="{1BBBD5B2-0448-45F5-9ABA-F6661ECEDEF6}"/>
    <hyperlink ref="A19" location="'12 - Scotland'!A1" display="Tab 12 - Scotland" xr:uid="{FF3AF34E-50F7-42D1-9CA5-104C31D5925B}"/>
    <hyperlink ref="A17" location="'10 - England'!A1" display="Tab 10 - England" xr:uid="{E00652AE-0CB5-46FA-9FE5-657EEB41FF7A}"/>
    <hyperlink ref="K56" r:id="rId10" xr:uid="{5DF74277-997A-4C03-8FCA-45064B876E9C}"/>
    <hyperlink ref="K33" r:id="rId11" xr:uid="{A3B9C87B-672E-4D50-9B10-50DB21464147}"/>
    <hyperlink ref="K25" r:id="rId12" xr:uid="{C14361DA-2B7D-4CE3-A431-BD436FCBA822}"/>
    <hyperlink ref="K35" r:id="rId13" xr:uid="{45FE7E19-7354-47C2-9338-DEDF5F255938}"/>
    <hyperlink ref="K31" r:id="rId14" xr:uid="{B9A4C81C-93E6-444D-AA26-B9498D2523E2}"/>
    <hyperlink ref="K51" r:id="rId15" display="psi@nationalarchives.gov.uk" xr:uid="{310D81C7-C395-4196-903A-147F1F9F0D36}"/>
    <hyperlink ref="K54" r:id="rId16" xr:uid="{1A46041E-CF3E-449C-B522-42F99A211E2B}"/>
    <hyperlink ref="K49" r:id="rId17" display="The National Archives website." xr:uid="{DC921A3D-F984-4286-846E-C2AB3B8459CE}"/>
    <hyperlink ref="K39" r:id="rId18" xr:uid="{043142CF-3DB7-4CB7-BC74-093F123ACDEF}"/>
    <hyperlink ref="K12" location="'5 - West Midlands'!A1" display="Tab 5 - West Midlands" xr:uid="{E8E47124-5956-4600-8A10-B42509313C89}"/>
    <hyperlink ref="K13" location="'6 - East'!A1" display="Tab 6 - East" xr:uid="{3285FD5D-B4E7-4CE0-BBCD-5F955BCFD4EF}"/>
    <hyperlink ref="K14" location="'7 - London'!A1" display="Tab 7 - London" xr:uid="{4F871E51-C3CC-4EE7-949D-B80ABA598842}"/>
    <hyperlink ref="K15" location="'8 - South East'!A1" display="Tab 8 - South East" xr:uid="{F7E920A4-6F6B-4D4B-B65B-BA7C356AB50C}"/>
    <hyperlink ref="K8" location="'1 - North East'!A1" display="Tab 1 - North East" xr:uid="{9E253067-2B9F-4C78-A84B-2DFAD9EAEE13}"/>
    <hyperlink ref="K9" location="'2 - North West'!A1" display="Tab 2 - North West" xr:uid="{74CFCB06-7A72-4CAA-9379-0A67E10EB75A}"/>
    <hyperlink ref="K10" location="'3 - Yorkshire and The Humber'!A1" display="Tab 3 - Yorkshire and The Humber" xr:uid="{3E5B9E8B-F169-44E5-AE8A-89DC57E85CE5}"/>
    <hyperlink ref="K11" location="'4 - East Midlands'!A1" display="Tab 4 - East Midlands" xr:uid="{B875FC15-4978-487F-825B-46449A9F534D}"/>
    <hyperlink ref="K16" location="'9 - South West'!A1" display="Tab 9 - South West" xr:uid="{CCDDF8D3-E9F8-4D18-B63D-E0590D279B90}"/>
    <hyperlink ref="K18" location="'11 - Wales'!A1" display="Tab 11 - Wales" xr:uid="{140F56CD-4FD0-4C63-BE76-CEBABDC46B5D}"/>
    <hyperlink ref="K19" location="'12 - Scotland'!A1" display="Tab 12 - Scotland" xr:uid="{DF191DEB-8EDF-476E-82D7-4B6CC8EF1C81}"/>
    <hyperlink ref="K17" location="'10 - England'!A1" display="Tab 10 - England" xr:uid="{8E8B234F-7E10-4496-8002-FA1218545225}"/>
    <hyperlink ref="K20" location="'13 - Northern Ireland'!A1" display="Tab 11 - Northern Ireland" xr:uid="{2942009E-291E-4994-8CBD-B4E9524FFF7B}"/>
  </hyperlinks>
  <pageMargins left="0.7" right="0.7" top="0.75" bottom="0.75" header="0.3" footer="0.3"/>
  <pageSetup paperSize="9" orientation="portrait" r:id="rId1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V39"/>
  <sheetViews>
    <sheetView workbookViewId="0">
      <pane xSplit="1" topLeftCell="B1" activePane="topRight" state="frozen"/>
      <selection activeCell="A12" sqref="A12:XFD12"/>
      <selection pane="topRight"/>
    </sheetView>
  </sheetViews>
  <sheetFormatPr defaultColWidth="8.81640625" defaultRowHeight="15.5" x14ac:dyDescent="0.35"/>
  <cols>
    <col min="1" max="1" width="52.7265625" style="15" customWidth="1"/>
    <col min="2" max="2" width="15.453125" style="15" bestFit="1" customWidth="1"/>
    <col min="3" max="3" width="9.36328125" style="15" bestFit="1" customWidth="1"/>
    <col min="4" max="4" width="11.81640625" style="15" bestFit="1" customWidth="1"/>
    <col min="5" max="5" width="15.453125" style="15" bestFit="1" customWidth="1"/>
    <col min="6" max="6" width="9.36328125" style="15" bestFit="1" customWidth="1"/>
    <col min="7" max="7" width="11.81640625" style="15" bestFit="1" customWidth="1"/>
    <col min="8" max="8" width="15.453125" style="15" bestFit="1" customWidth="1"/>
    <col min="9" max="9" width="9.36328125" style="15" bestFit="1" customWidth="1"/>
    <col min="10" max="10" width="11.81640625" style="15" bestFit="1" customWidth="1"/>
    <col min="11" max="11" width="15.453125" style="15" bestFit="1" customWidth="1"/>
    <col min="12" max="12" width="9.36328125" style="15" bestFit="1" customWidth="1"/>
    <col min="13" max="13" width="11.81640625" style="15" bestFit="1" customWidth="1"/>
    <col min="14" max="14" width="15.453125" style="15" bestFit="1" customWidth="1"/>
    <col min="15" max="15" width="9.36328125" style="15" bestFit="1" customWidth="1"/>
    <col min="16" max="16" width="11.81640625" style="15" bestFit="1" customWidth="1"/>
    <col min="17" max="17" width="15.453125" style="15" bestFit="1" customWidth="1"/>
    <col min="18" max="18" width="9.36328125" style="15" bestFit="1" customWidth="1"/>
    <col min="19" max="19" width="11.81640625" style="15" bestFit="1" customWidth="1"/>
    <col min="20" max="20" width="15.6328125" style="15" bestFit="1" customWidth="1"/>
    <col min="21" max="21" width="9.453125" style="15" bestFit="1" customWidth="1"/>
    <col min="22" max="22" width="11.90625" style="15" bestFit="1" customWidth="1"/>
    <col min="23" max="16384" width="8.81640625" style="15"/>
  </cols>
  <sheetData>
    <row r="1" spans="1:256" s="107" customFormat="1" ht="19.5" customHeight="1" x14ac:dyDescent="0.45">
      <c r="A1" s="106" t="s">
        <v>3</v>
      </c>
      <c r="I1" s="108"/>
    </row>
    <row r="2" spans="1:256" s="107" customFormat="1" ht="31" customHeight="1" x14ac:dyDescent="0.4">
      <c r="A2" s="111" t="s">
        <v>150</v>
      </c>
    </row>
    <row r="3" spans="1:256" s="94" customFormat="1" ht="15.5" customHeight="1" x14ac:dyDescent="0.35">
      <c r="A3" s="93" t="s">
        <v>127</v>
      </c>
    </row>
    <row r="4" spans="1:256" s="94" customFormat="1" x14ac:dyDescent="0.35">
      <c r="A4" s="93" t="s">
        <v>70</v>
      </c>
      <c r="B4" s="96"/>
    </row>
    <row r="5" spans="1:256" s="94" customFormat="1" x14ac:dyDescent="0.35">
      <c r="A5" s="93" t="s">
        <v>135</v>
      </c>
      <c r="B5" s="96"/>
    </row>
    <row r="6" spans="1:256" s="94" customFormat="1" x14ac:dyDescent="0.35">
      <c r="A6" s="93" t="s">
        <v>136</v>
      </c>
      <c r="B6" s="96"/>
    </row>
    <row r="7" spans="1:256" s="95" customFormat="1" ht="15.5" customHeight="1" x14ac:dyDescent="0.35">
      <c r="A7" s="13" t="s">
        <v>137</v>
      </c>
      <c r="B7" s="97"/>
      <c r="C7" s="97"/>
      <c r="D7" s="97"/>
      <c r="E7" s="97"/>
      <c r="F7" s="97"/>
      <c r="G7" s="97"/>
      <c r="H7" s="97"/>
      <c r="I7" s="97"/>
      <c r="J7" s="97"/>
      <c r="K7" s="97"/>
      <c r="L7" s="97"/>
      <c r="M7" s="97"/>
      <c r="N7" s="97"/>
      <c r="O7" s="97"/>
      <c r="P7" s="97"/>
      <c r="Q7" s="97"/>
      <c r="R7" s="97"/>
      <c r="S7" s="97"/>
      <c r="T7" s="97"/>
      <c r="U7" s="97"/>
      <c r="V7" s="97"/>
      <c r="W7" s="97"/>
      <c r="X7" s="97"/>
      <c r="Y7" s="97"/>
      <c r="Z7" s="97"/>
      <c r="AA7" s="97"/>
      <c r="AB7" s="97"/>
      <c r="AC7" s="97"/>
      <c r="AD7" s="97"/>
      <c r="AE7" s="97"/>
      <c r="AF7" s="97"/>
      <c r="AG7" s="97"/>
      <c r="AH7" s="97"/>
      <c r="AI7" s="97"/>
      <c r="AJ7" s="97"/>
      <c r="AK7" s="97"/>
      <c r="AL7" s="97"/>
      <c r="AM7" s="97"/>
      <c r="AN7" s="97"/>
      <c r="AO7" s="97"/>
      <c r="AP7" s="97"/>
      <c r="AQ7" s="97"/>
      <c r="AR7" s="97"/>
      <c r="AS7" s="97"/>
      <c r="AT7" s="97"/>
      <c r="AU7" s="97"/>
      <c r="AV7" s="97"/>
      <c r="AW7" s="97"/>
      <c r="AX7" s="97"/>
      <c r="AY7" s="97"/>
      <c r="AZ7" s="97"/>
      <c r="BA7" s="97"/>
      <c r="BB7" s="97"/>
      <c r="BC7" s="97"/>
      <c r="BD7" s="98"/>
      <c r="BE7" s="98"/>
      <c r="BF7" s="98"/>
      <c r="BG7" s="98"/>
      <c r="BH7" s="98"/>
      <c r="BI7" s="98"/>
      <c r="BJ7" s="98"/>
      <c r="BK7" s="98"/>
      <c r="BL7" s="98"/>
      <c r="BM7" s="98"/>
      <c r="BN7" s="98"/>
      <c r="BO7" s="98"/>
      <c r="BP7" s="98"/>
      <c r="BQ7" s="98"/>
      <c r="BR7" s="98"/>
      <c r="BS7" s="98"/>
      <c r="BT7" s="98"/>
      <c r="BU7" s="98"/>
      <c r="BV7" s="98"/>
      <c r="BW7" s="98"/>
      <c r="BX7" s="98"/>
      <c r="BY7" s="98"/>
      <c r="BZ7" s="98"/>
      <c r="CA7" s="98"/>
      <c r="CB7" s="98"/>
      <c r="CC7" s="98"/>
      <c r="CD7" s="98"/>
      <c r="CE7" s="98"/>
      <c r="CF7" s="98"/>
      <c r="CG7" s="98"/>
      <c r="CH7" s="98"/>
      <c r="CI7" s="98"/>
      <c r="CJ7" s="98"/>
      <c r="CK7" s="98"/>
      <c r="CL7" s="98"/>
      <c r="CM7" s="98"/>
      <c r="CN7" s="98"/>
      <c r="CO7" s="98"/>
      <c r="CP7" s="98"/>
      <c r="CQ7" s="98"/>
      <c r="CR7" s="98"/>
      <c r="CS7" s="98"/>
      <c r="CT7" s="98"/>
      <c r="CU7" s="98"/>
      <c r="CV7" s="98"/>
      <c r="CW7" s="98"/>
      <c r="CX7" s="98"/>
      <c r="CY7" s="98"/>
      <c r="CZ7" s="98"/>
      <c r="DA7" s="98"/>
      <c r="DB7" s="98"/>
      <c r="DC7" s="98"/>
      <c r="DD7" s="98"/>
      <c r="DE7" s="98"/>
      <c r="DF7" s="98"/>
      <c r="DG7" s="98"/>
      <c r="DH7" s="98"/>
      <c r="DI7" s="98"/>
      <c r="DJ7" s="98"/>
      <c r="DK7" s="98"/>
      <c r="DL7" s="98"/>
      <c r="DM7" s="98"/>
      <c r="DN7" s="98"/>
      <c r="DO7" s="98"/>
      <c r="DP7" s="98"/>
      <c r="DQ7" s="98"/>
      <c r="DR7" s="98"/>
      <c r="DS7" s="98"/>
      <c r="DT7" s="98"/>
      <c r="DU7" s="98"/>
      <c r="DV7" s="98"/>
      <c r="DW7" s="98"/>
      <c r="DX7" s="98"/>
      <c r="DY7" s="98"/>
      <c r="DZ7" s="98"/>
      <c r="EA7" s="98"/>
      <c r="EB7" s="98"/>
      <c r="EC7" s="98"/>
      <c r="ED7" s="98"/>
      <c r="EE7" s="98"/>
      <c r="EF7" s="98"/>
      <c r="EG7" s="98"/>
      <c r="EH7" s="98"/>
      <c r="EI7" s="98"/>
      <c r="EJ7" s="98"/>
      <c r="EK7" s="98"/>
      <c r="EL7" s="98"/>
      <c r="EM7" s="98"/>
      <c r="EN7" s="98"/>
      <c r="EO7" s="98"/>
      <c r="EP7" s="98"/>
      <c r="EQ7" s="98"/>
      <c r="ER7" s="98"/>
      <c r="ES7" s="98"/>
      <c r="ET7" s="98"/>
      <c r="EU7" s="98"/>
      <c r="EV7" s="98"/>
      <c r="EW7" s="98"/>
      <c r="EX7" s="98"/>
      <c r="EY7" s="98"/>
      <c r="EZ7" s="98"/>
      <c r="FA7" s="98"/>
      <c r="FB7" s="98"/>
      <c r="FC7" s="98"/>
      <c r="FD7" s="98"/>
      <c r="FE7" s="98"/>
      <c r="FF7" s="98"/>
      <c r="FG7" s="98"/>
      <c r="FH7" s="98"/>
      <c r="FI7" s="98"/>
      <c r="FJ7" s="98"/>
      <c r="FK7" s="98"/>
      <c r="FL7" s="98"/>
      <c r="FM7" s="98"/>
      <c r="FN7" s="98"/>
      <c r="FO7" s="98"/>
      <c r="FP7" s="98"/>
      <c r="FQ7" s="98"/>
      <c r="FR7" s="98"/>
      <c r="FS7" s="98"/>
      <c r="FT7" s="98"/>
      <c r="FU7" s="98"/>
      <c r="FV7" s="98"/>
      <c r="FW7" s="98"/>
      <c r="FX7" s="98"/>
      <c r="FY7" s="98"/>
      <c r="FZ7" s="98"/>
      <c r="GA7" s="98"/>
      <c r="GB7" s="98"/>
      <c r="GC7" s="98"/>
      <c r="GD7" s="98"/>
      <c r="GE7" s="98"/>
      <c r="GF7" s="98"/>
      <c r="GG7" s="98"/>
      <c r="GH7" s="98"/>
      <c r="GI7" s="98"/>
      <c r="GJ7" s="98"/>
      <c r="GK7" s="98"/>
      <c r="GL7" s="98"/>
      <c r="GM7" s="98"/>
      <c r="GN7" s="98"/>
      <c r="GO7" s="98"/>
      <c r="GP7" s="98"/>
      <c r="GQ7" s="98"/>
      <c r="GR7" s="98"/>
      <c r="GS7" s="98"/>
      <c r="GT7" s="98"/>
      <c r="GU7" s="98"/>
      <c r="GV7" s="98"/>
      <c r="GW7" s="98"/>
      <c r="GX7" s="98"/>
      <c r="GY7" s="98"/>
      <c r="GZ7" s="98"/>
      <c r="HA7" s="98"/>
      <c r="HB7" s="98"/>
      <c r="HC7" s="98"/>
      <c r="HD7" s="98"/>
      <c r="HE7" s="98"/>
      <c r="HF7" s="98"/>
      <c r="HG7" s="98"/>
      <c r="HH7" s="98"/>
      <c r="HI7" s="98"/>
      <c r="HJ7" s="98"/>
      <c r="HK7" s="98"/>
      <c r="HL7" s="98"/>
      <c r="HM7" s="98"/>
      <c r="HN7" s="98"/>
      <c r="HO7" s="98"/>
      <c r="HP7" s="98"/>
      <c r="HQ7" s="98"/>
      <c r="HR7" s="98"/>
      <c r="HS7" s="98"/>
      <c r="HT7" s="98"/>
      <c r="HU7" s="98"/>
      <c r="HV7" s="98"/>
      <c r="HW7" s="98"/>
      <c r="HX7" s="98"/>
      <c r="HY7" s="98"/>
      <c r="HZ7" s="98"/>
      <c r="IA7" s="98"/>
      <c r="IB7" s="98"/>
      <c r="IC7" s="98"/>
      <c r="ID7" s="98"/>
      <c r="IE7" s="98"/>
      <c r="IF7" s="98"/>
      <c r="IG7" s="98"/>
      <c r="IH7" s="98"/>
      <c r="II7" s="98"/>
      <c r="IJ7" s="98"/>
      <c r="IK7" s="98"/>
      <c r="IL7" s="98"/>
      <c r="IM7" s="98"/>
      <c r="IN7" s="98"/>
      <c r="IO7" s="98"/>
      <c r="IP7" s="98"/>
      <c r="IQ7" s="98"/>
      <c r="IR7" s="98"/>
      <c r="IS7" s="98"/>
      <c r="IT7" s="98"/>
      <c r="IU7" s="98"/>
      <c r="IV7" s="98"/>
    </row>
    <row r="8" spans="1:256" s="13" customFormat="1" ht="31" customHeight="1" x14ac:dyDescent="0.35">
      <c r="A8" s="99" t="s">
        <v>72</v>
      </c>
      <c r="C8" s="36"/>
      <c r="D8" s="36"/>
      <c r="F8" s="36"/>
      <c r="G8" s="36"/>
      <c r="I8" s="36"/>
      <c r="J8" s="36"/>
      <c r="K8" s="36"/>
      <c r="L8" s="36"/>
      <c r="M8" s="36"/>
      <c r="N8" s="36"/>
      <c r="O8" s="36"/>
      <c r="P8" s="36"/>
    </row>
    <row r="9" spans="1:256" s="13" customFormat="1" ht="15.5" customHeight="1" x14ac:dyDescent="0.35">
      <c r="A9" s="100" t="s">
        <v>26</v>
      </c>
      <c r="B9" s="115"/>
      <c r="C9" s="36"/>
      <c r="D9" s="36"/>
      <c r="E9" s="115"/>
      <c r="F9" s="36"/>
      <c r="G9" s="36"/>
      <c r="H9" s="115"/>
      <c r="I9" s="36"/>
      <c r="J9" s="36"/>
      <c r="K9" s="36"/>
      <c r="L9" s="36"/>
      <c r="M9" s="36"/>
      <c r="N9" s="36"/>
      <c r="O9" s="36"/>
      <c r="P9" s="36"/>
    </row>
    <row r="10" spans="1:256" s="13" customFormat="1" ht="15.5" customHeight="1" x14ac:dyDescent="0.35">
      <c r="A10" s="100" t="s">
        <v>27</v>
      </c>
      <c r="B10" s="115"/>
      <c r="C10" s="36"/>
      <c r="D10" s="36"/>
      <c r="E10" s="115"/>
      <c r="F10" s="36"/>
      <c r="G10" s="36"/>
      <c r="H10" s="115"/>
      <c r="I10" s="36"/>
      <c r="J10" s="36"/>
      <c r="K10" s="36"/>
      <c r="L10" s="36"/>
      <c r="M10" s="36"/>
      <c r="N10" s="36"/>
      <c r="O10" s="36"/>
      <c r="P10" s="36"/>
    </row>
    <row r="11" spans="1:256" s="16" customFormat="1" ht="31" customHeight="1" x14ac:dyDescent="0.35">
      <c r="A11" s="102" t="s">
        <v>28</v>
      </c>
      <c r="B11" s="116"/>
      <c r="C11" s="104"/>
      <c r="D11" s="104"/>
      <c r="E11" s="116"/>
      <c r="F11" s="104"/>
      <c r="G11" s="104"/>
      <c r="H11" s="116"/>
      <c r="I11" s="104"/>
      <c r="J11" s="104"/>
      <c r="K11" s="104"/>
      <c r="L11" s="104"/>
      <c r="M11" s="104"/>
      <c r="N11" s="104"/>
      <c r="O11" s="104"/>
      <c r="P11" s="104"/>
    </row>
    <row r="12" spans="1:256" ht="31" customHeight="1" x14ac:dyDescent="0.35">
      <c r="A12" s="133" t="s">
        <v>120</v>
      </c>
      <c r="B12" s="137" t="s">
        <v>73</v>
      </c>
      <c r="C12" s="138" t="s">
        <v>74</v>
      </c>
      <c r="D12" s="139" t="s">
        <v>75</v>
      </c>
      <c r="E12" s="137" t="s">
        <v>76</v>
      </c>
      <c r="F12" s="138" t="s">
        <v>77</v>
      </c>
      <c r="G12" s="139" t="s">
        <v>78</v>
      </c>
      <c r="H12" s="137" t="s">
        <v>79</v>
      </c>
      <c r="I12" s="138" t="s">
        <v>80</v>
      </c>
      <c r="J12" s="139" t="s">
        <v>81</v>
      </c>
      <c r="K12" s="137" t="s">
        <v>82</v>
      </c>
      <c r="L12" s="138" t="s">
        <v>83</v>
      </c>
      <c r="M12" s="139" t="s">
        <v>84</v>
      </c>
      <c r="N12" s="137" t="s">
        <v>85</v>
      </c>
      <c r="O12" s="138" t="s">
        <v>86</v>
      </c>
      <c r="P12" s="139" t="s">
        <v>87</v>
      </c>
      <c r="Q12" s="137" t="s">
        <v>88</v>
      </c>
      <c r="R12" s="138" t="s">
        <v>89</v>
      </c>
      <c r="S12" s="138" t="s">
        <v>90</v>
      </c>
      <c r="T12" s="157" t="s">
        <v>138</v>
      </c>
      <c r="U12" s="148" t="s">
        <v>139</v>
      </c>
      <c r="V12" s="148" t="s">
        <v>140</v>
      </c>
    </row>
    <row r="13" spans="1:256" x14ac:dyDescent="0.35">
      <c r="A13" s="130" t="s">
        <v>104</v>
      </c>
      <c r="B13" s="90">
        <v>1249</v>
      </c>
      <c r="C13" s="151" t="s">
        <v>10</v>
      </c>
      <c r="D13" s="151">
        <v>34</v>
      </c>
      <c r="E13" s="90">
        <v>1272</v>
      </c>
      <c r="F13" s="151" t="s">
        <v>10</v>
      </c>
      <c r="G13" s="151">
        <v>35</v>
      </c>
      <c r="H13" s="90">
        <v>1278</v>
      </c>
      <c r="I13" s="151" t="s">
        <v>10</v>
      </c>
      <c r="J13" s="151">
        <v>34</v>
      </c>
      <c r="K13" s="113">
        <v>1259</v>
      </c>
      <c r="L13" s="117" t="s">
        <v>10</v>
      </c>
      <c r="M13" s="118">
        <v>37</v>
      </c>
      <c r="N13" s="113">
        <v>1249</v>
      </c>
      <c r="O13" s="117" t="s">
        <v>10</v>
      </c>
      <c r="P13" s="118">
        <v>37</v>
      </c>
      <c r="Q13" s="90">
        <v>1242</v>
      </c>
      <c r="R13" s="151" t="s">
        <v>10</v>
      </c>
      <c r="S13" s="151">
        <v>50</v>
      </c>
      <c r="T13" s="90">
        <v>1263</v>
      </c>
      <c r="U13" s="151" t="s">
        <v>10</v>
      </c>
      <c r="V13" s="151">
        <v>48</v>
      </c>
    </row>
    <row r="14" spans="1:256" x14ac:dyDescent="0.35">
      <c r="A14" s="130" t="s">
        <v>105</v>
      </c>
      <c r="B14" s="90">
        <v>634</v>
      </c>
      <c r="C14" s="151" t="s">
        <v>10</v>
      </c>
      <c r="D14" s="151">
        <v>31</v>
      </c>
      <c r="E14" s="90">
        <v>658</v>
      </c>
      <c r="F14" s="151" t="s">
        <v>10</v>
      </c>
      <c r="G14" s="151">
        <v>31</v>
      </c>
      <c r="H14" s="90">
        <v>624</v>
      </c>
      <c r="I14" s="151" t="s">
        <v>10</v>
      </c>
      <c r="J14" s="151">
        <v>31</v>
      </c>
      <c r="K14" s="90">
        <v>627</v>
      </c>
      <c r="L14" s="151" t="s">
        <v>10</v>
      </c>
      <c r="M14" s="119">
        <v>31</v>
      </c>
      <c r="N14" s="90">
        <v>609</v>
      </c>
      <c r="O14" s="151" t="s">
        <v>10</v>
      </c>
      <c r="P14" s="119">
        <v>33</v>
      </c>
      <c r="Q14" s="90">
        <v>590</v>
      </c>
      <c r="R14" s="151" t="s">
        <v>10</v>
      </c>
      <c r="S14" s="151">
        <v>50</v>
      </c>
      <c r="T14" s="90">
        <v>579</v>
      </c>
      <c r="U14" s="151" t="s">
        <v>10</v>
      </c>
      <c r="V14" s="151">
        <v>45</v>
      </c>
    </row>
    <row r="15" spans="1:256" x14ac:dyDescent="0.35">
      <c r="A15" s="130" t="s">
        <v>106</v>
      </c>
      <c r="B15" s="90">
        <v>455</v>
      </c>
      <c r="C15" s="151" t="s">
        <v>10</v>
      </c>
      <c r="D15" s="151">
        <v>21</v>
      </c>
      <c r="E15" s="90">
        <v>465</v>
      </c>
      <c r="F15" s="151" t="s">
        <v>10</v>
      </c>
      <c r="G15" s="151">
        <v>22</v>
      </c>
      <c r="H15" s="90">
        <v>504</v>
      </c>
      <c r="I15" s="151" t="s">
        <v>10</v>
      </c>
      <c r="J15" s="151">
        <v>22</v>
      </c>
      <c r="K15" s="90">
        <v>476</v>
      </c>
      <c r="L15" s="151" t="s">
        <v>10</v>
      </c>
      <c r="M15" s="119">
        <v>23</v>
      </c>
      <c r="N15" s="90">
        <v>486</v>
      </c>
      <c r="O15" s="151" t="s">
        <v>10</v>
      </c>
      <c r="P15" s="119">
        <v>23</v>
      </c>
      <c r="Q15" s="90">
        <v>484</v>
      </c>
      <c r="R15" s="151" t="s">
        <v>10</v>
      </c>
      <c r="S15" s="151">
        <v>33</v>
      </c>
      <c r="T15" s="90">
        <v>520</v>
      </c>
      <c r="U15" s="151" t="s">
        <v>10</v>
      </c>
      <c r="V15" s="151">
        <v>33</v>
      </c>
    </row>
    <row r="16" spans="1:256" x14ac:dyDescent="0.35">
      <c r="A16" s="130" t="s">
        <v>107</v>
      </c>
      <c r="B16" s="90">
        <v>160</v>
      </c>
      <c r="C16" s="151" t="s">
        <v>11</v>
      </c>
      <c r="D16" s="151">
        <v>17</v>
      </c>
      <c r="E16" s="90">
        <v>149</v>
      </c>
      <c r="F16" s="151" t="s">
        <v>11</v>
      </c>
      <c r="G16" s="151">
        <v>17</v>
      </c>
      <c r="H16" s="90">
        <v>149</v>
      </c>
      <c r="I16" s="151" t="s">
        <v>11</v>
      </c>
      <c r="J16" s="151">
        <v>17</v>
      </c>
      <c r="K16" s="90">
        <v>156</v>
      </c>
      <c r="L16" s="151" t="s">
        <v>11</v>
      </c>
      <c r="M16" s="119">
        <v>18</v>
      </c>
      <c r="N16" s="90">
        <v>153</v>
      </c>
      <c r="O16" s="151" t="s">
        <v>11</v>
      </c>
      <c r="P16" s="119">
        <v>18</v>
      </c>
      <c r="Q16" s="90">
        <v>168</v>
      </c>
      <c r="R16" s="151" t="s">
        <v>11</v>
      </c>
      <c r="S16" s="151">
        <v>26</v>
      </c>
      <c r="T16" s="90">
        <v>164</v>
      </c>
      <c r="U16" s="151" t="s">
        <v>11</v>
      </c>
      <c r="V16" s="151">
        <v>22</v>
      </c>
    </row>
    <row r="17" spans="1:22" x14ac:dyDescent="0.35">
      <c r="A17" s="131" t="s">
        <v>108</v>
      </c>
      <c r="B17" s="113">
        <v>10</v>
      </c>
      <c r="C17" s="117" t="s">
        <v>12</v>
      </c>
      <c r="D17" s="117">
        <v>5</v>
      </c>
      <c r="E17" s="113">
        <v>4</v>
      </c>
      <c r="F17" s="117" t="s">
        <v>12</v>
      </c>
      <c r="G17" s="117">
        <v>3</v>
      </c>
      <c r="H17" s="113">
        <v>4</v>
      </c>
      <c r="I17" s="117" t="s">
        <v>12</v>
      </c>
      <c r="J17" s="117">
        <v>3</v>
      </c>
      <c r="K17" s="113" t="s">
        <v>142</v>
      </c>
      <c r="L17" s="117" t="s">
        <v>142</v>
      </c>
      <c r="M17" s="118" t="s">
        <v>142</v>
      </c>
      <c r="N17" s="117">
        <v>2</v>
      </c>
      <c r="O17" s="117" t="s">
        <v>12</v>
      </c>
      <c r="P17" s="118">
        <v>2</v>
      </c>
      <c r="Q17" s="113">
        <v>10</v>
      </c>
      <c r="R17" s="117" t="s">
        <v>12</v>
      </c>
      <c r="S17" s="117">
        <v>7</v>
      </c>
      <c r="T17" s="113">
        <v>5</v>
      </c>
      <c r="U17" s="117" t="s">
        <v>12</v>
      </c>
      <c r="V17" s="117">
        <v>4</v>
      </c>
    </row>
    <row r="18" spans="1:22" x14ac:dyDescent="0.35">
      <c r="A18" s="130" t="s">
        <v>109</v>
      </c>
      <c r="B18" s="90">
        <v>9</v>
      </c>
      <c r="C18" s="151" t="s">
        <v>12</v>
      </c>
      <c r="D18" s="151">
        <v>5</v>
      </c>
      <c r="E18" s="90">
        <v>3</v>
      </c>
      <c r="F18" s="151" t="s">
        <v>12</v>
      </c>
      <c r="G18" s="151">
        <v>2</v>
      </c>
      <c r="H18" s="90">
        <v>3</v>
      </c>
      <c r="I18" s="151" t="s">
        <v>12</v>
      </c>
      <c r="J18" s="151">
        <v>3</v>
      </c>
      <c r="K18" s="90" t="s">
        <v>142</v>
      </c>
      <c r="L18" s="151" t="s">
        <v>142</v>
      </c>
      <c r="M18" s="119" t="s">
        <v>142</v>
      </c>
      <c r="N18" s="151" t="s">
        <v>143</v>
      </c>
      <c r="O18" s="151" t="s">
        <v>144</v>
      </c>
      <c r="P18" s="119" t="s">
        <v>144</v>
      </c>
      <c r="Q18" s="90">
        <v>8</v>
      </c>
      <c r="R18" s="151" t="s">
        <v>12</v>
      </c>
      <c r="S18" s="151">
        <v>6</v>
      </c>
      <c r="T18" s="90">
        <v>3</v>
      </c>
      <c r="U18" s="151" t="s">
        <v>12</v>
      </c>
      <c r="V18" s="151">
        <v>2</v>
      </c>
    </row>
    <row r="19" spans="1:22" x14ac:dyDescent="0.35">
      <c r="A19" s="132" t="s">
        <v>106</v>
      </c>
      <c r="B19" s="91" t="s">
        <v>142</v>
      </c>
      <c r="C19" s="120" t="s">
        <v>142</v>
      </c>
      <c r="D19" s="120" t="s">
        <v>142</v>
      </c>
      <c r="E19" s="91" t="s">
        <v>142</v>
      </c>
      <c r="F19" s="120" t="s">
        <v>142</v>
      </c>
      <c r="G19" s="120" t="s">
        <v>142</v>
      </c>
      <c r="H19" s="91" t="s">
        <v>142</v>
      </c>
      <c r="I19" s="120" t="s">
        <v>142</v>
      </c>
      <c r="J19" s="120" t="s">
        <v>142</v>
      </c>
      <c r="K19" s="91" t="s">
        <v>143</v>
      </c>
      <c r="L19" s="120" t="s">
        <v>144</v>
      </c>
      <c r="M19" s="121" t="s">
        <v>144</v>
      </c>
      <c r="N19" s="120">
        <v>2</v>
      </c>
      <c r="O19" s="120" t="s">
        <v>12</v>
      </c>
      <c r="P19" s="121">
        <v>2</v>
      </c>
      <c r="Q19" s="91" t="s">
        <v>142</v>
      </c>
      <c r="R19" s="120" t="s">
        <v>142</v>
      </c>
      <c r="S19" s="120" t="s">
        <v>142</v>
      </c>
      <c r="T19" s="91">
        <v>3</v>
      </c>
      <c r="U19" s="120" t="s">
        <v>12</v>
      </c>
      <c r="V19" s="120">
        <v>3</v>
      </c>
    </row>
    <row r="20" spans="1:22" x14ac:dyDescent="0.35">
      <c r="A20" s="130" t="s">
        <v>8</v>
      </c>
      <c r="B20" s="90">
        <v>301</v>
      </c>
      <c r="C20" s="151" t="s">
        <v>10</v>
      </c>
      <c r="D20" s="151">
        <v>26</v>
      </c>
      <c r="E20" s="90">
        <v>302</v>
      </c>
      <c r="F20" s="151" t="s">
        <v>10</v>
      </c>
      <c r="G20" s="151">
        <v>25</v>
      </c>
      <c r="H20" s="90">
        <v>288</v>
      </c>
      <c r="I20" s="151" t="s">
        <v>10</v>
      </c>
      <c r="J20" s="151">
        <v>25</v>
      </c>
      <c r="K20" s="90">
        <v>319</v>
      </c>
      <c r="L20" s="151" t="s">
        <v>10</v>
      </c>
      <c r="M20" s="119">
        <v>29</v>
      </c>
      <c r="N20" s="90">
        <v>312</v>
      </c>
      <c r="O20" s="151" t="s">
        <v>10</v>
      </c>
      <c r="P20" s="119">
        <v>28</v>
      </c>
      <c r="Q20" s="90">
        <v>340</v>
      </c>
      <c r="R20" s="151" t="s">
        <v>11</v>
      </c>
      <c r="S20" s="151">
        <v>38</v>
      </c>
      <c r="T20" s="90">
        <v>330</v>
      </c>
      <c r="U20" s="151" t="s">
        <v>10</v>
      </c>
      <c r="V20" s="151">
        <v>30</v>
      </c>
    </row>
    <row r="21" spans="1:22" x14ac:dyDescent="0.35">
      <c r="A21" s="130" t="s">
        <v>105</v>
      </c>
      <c r="B21" s="90">
        <v>159</v>
      </c>
      <c r="C21" s="151" t="s">
        <v>11</v>
      </c>
      <c r="D21" s="151">
        <v>20</v>
      </c>
      <c r="E21" s="90">
        <v>169</v>
      </c>
      <c r="F21" s="151" t="s">
        <v>11</v>
      </c>
      <c r="G21" s="151">
        <v>20</v>
      </c>
      <c r="H21" s="90">
        <v>156</v>
      </c>
      <c r="I21" s="151" t="s">
        <v>11</v>
      </c>
      <c r="J21" s="151">
        <v>19</v>
      </c>
      <c r="K21" s="90">
        <v>179</v>
      </c>
      <c r="L21" s="151" t="s">
        <v>11</v>
      </c>
      <c r="M21" s="119">
        <v>23</v>
      </c>
      <c r="N21" s="90">
        <v>166</v>
      </c>
      <c r="O21" s="151" t="s">
        <v>11</v>
      </c>
      <c r="P21" s="119">
        <v>21</v>
      </c>
      <c r="Q21" s="90">
        <v>197</v>
      </c>
      <c r="R21" s="151" t="s">
        <v>11</v>
      </c>
      <c r="S21" s="151">
        <v>32</v>
      </c>
      <c r="T21" s="90">
        <v>201</v>
      </c>
      <c r="U21" s="151" t="s">
        <v>11</v>
      </c>
      <c r="V21" s="151">
        <v>27</v>
      </c>
    </row>
    <row r="22" spans="1:22" x14ac:dyDescent="0.35">
      <c r="A22" s="130" t="s">
        <v>106</v>
      </c>
      <c r="B22" s="90">
        <v>124</v>
      </c>
      <c r="C22" s="151" t="s">
        <v>11</v>
      </c>
      <c r="D22" s="151">
        <v>16</v>
      </c>
      <c r="E22" s="90">
        <v>111</v>
      </c>
      <c r="F22" s="151" t="s">
        <v>11</v>
      </c>
      <c r="G22" s="151">
        <v>16</v>
      </c>
      <c r="H22" s="90">
        <v>119</v>
      </c>
      <c r="I22" s="151" t="s">
        <v>11</v>
      </c>
      <c r="J22" s="151">
        <v>17</v>
      </c>
      <c r="K22" s="90">
        <v>128</v>
      </c>
      <c r="L22" s="151" t="s">
        <v>11</v>
      </c>
      <c r="M22" s="119">
        <v>17</v>
      </c>
      <c r="N22" s="90">
        <v>126</v>
      </c>
      <c r="O22" s="151" t="s">
        <v>11</v>
      </c>
      <c r="P22" s="119">
        <v>18</v>
      </c>
      <c r="Q22" s="90">
        <v>123</v>
      </c>
      <c r="R22" s="151" t="s">
        <v>11</v>
      </c>
      <c r="S22" s="151">
        <v>22</v>
      </c>
      <c r="T22" s="90">
        <v>112</v>
      </c>
      <c r="U22" s="151" t="s">
        <v>11</v>
      </c>
      <c r="V22" s="151">
        <v>21</v>
      </c>
    </row>
    <row r="23" spans="1:22" x14ac:dyDescent="0.35">
      <c r="A23" s="130" t="s">
        <v>110</v>
      </c>
      <c r="B23" s="90">
        <v>18</v>
      </c>
      <c r="C23" s="151" t="s">
        <v>13</v>
      </c>
      <c r="D23" s="151">
        <v>7</v>
      </c>
      <c r="E23" s="90">
        <v>21</v>
      </c>
      <c r="F23" s="151" t="s">
        <v>13</v>
      </c>
      <c r="G23" s="151">
        <v>8</v>
      </c>
      <c r="H23" s="90">
        <v>13</v>
      </c>
      <c r="I23" s="151" t="s">
        <v>12</v>
      </c>
      <c r="J23" s="151">
        <v>6</v>
      </c>
      <c r="K23" s="90">
        <v>12</v>
      </c>
      <c r="L23" s="151" t="s">
        <v>12</v>
      </c>
      <c r="M23" s="119">
        <v>6</v>
      </c>
      <c r="N23" s="90">
        <v>21</v>
      </c>
      <c r="O23" s="151" t="s">
        <v>13</v>
      </c>
      <c r="P23" s="119">
        <v>8</v>
      </c>
      <c r="Q23" s="90">
        <v>20</v>
      </c>
      <c r="R23" s="151" t="s">
        <v>12</v>
      </c>
      <c r="S23" s="151">
        <v>9</v>
      </c>
      <c r="T23" s="90">
        <v>17</v>
      </c>
      <c r="U23" s="151" t="s">
        <v>12</v>
      </c>
      <c r="V23" s="151">
        <v>8</v>
      </c>
    </row>
    <row r="24" spans="1:22" x14ac:dyDescent="0.35">
      <c r="A24" s="131" t="s">
        <v>111</v>
      </c>
      <c r="B24" s="113">
        <v>4</v>
      </c>
      <c r="C24" s="117" t="s">
        <v>12</v>
      </c>
      <c r="D24" s="117">
        <v>3</v>
      </c>
      <c r="E24" s="113">
        <v>4</v>
      </c>
      <c r="F24" s="117" t="s">
        <v>12</v>
      </c>
      <c r="G24" s="117">
        <v>3</v>
      </c>
      <c r="H24" s="113">
        <v>6</v>
      </c>
      <c r="I24" s="117" t="s">
        <v>12</v>
      </c>
      <c r="J24" s="117">
        <v>4</v>
      </c>
      <c r="K24" s="113">
        <v>8</v>
      </c>
      <c r="L24" s="117" t="s">
        <v>12</v>
      </c>
      <c r="M24" s="118">
        <v>5</v>
      </c>
      <c r="N24" s="113">
        <v>9</v>
      </c>
      <c r="O24" s="117" t="s">
        <v>12</v>
      </c>
      <c r="P24" s="118">
        <v>5</v>
      </c>
      <c r="Q24" s="113">
        <v>8</v>
      </c>
      <c r="R24" s="117" t="s">
        <v>12</v>
      </c>
      <c r="S24" s="117">
        <v>6</v>
      </c>
      <c r="T24" s="113">
        <v>8</v>
      </c>
      <c r="U24" s="117" t="s">
        <v>12</v>
      </c>
      <c r="V24" s="117">
        <v>5</v>
      </c>
    </row>
    <row r="25" spans="1:22" x14ac:dyDescent="0.35">
      <c r="A25" s="130" t="s">
        <v>112</v>
      </c>
      <c r="B25" s="90">
        <v>3</v>
      </c>
      <c r="C25" s="151" t="s">
        <v>12</v>
      </c>
      <c r="D25" s="151">
        <v>3</v>
      </c>
      <c r="E25" s="90">
        <v>4</v>
      </c>
      <c r="F25" s="151" t="s">
        <v>12</v>
      </c>
      <c r="G25" s="151">
        <v>3</v>
      </c>
      <c r="H25" s="90">
        <v>6</v>
      </c>
      <c r="I25" s="151" t="s">
        <v>12</v>
      </c>
      <c r="J25" s="151">
        <v>4</v>
      </c>
      <c r="K25" s="90">
        <v>7</v>
      </c>
      <c r="L25" s="151" t="s">
        <v>12</v>
      </c>
      <c r="M25" s="119">
        <v>5</v>
      </c>
      <c r="N25" s="90">
        <v>8</v>
      </c>
      <c r="O25" s="151" t="s">
        <v>12</v>
      </c>
      <c r="P25" s="119">
        <v>5</v>
      </c>
      <c r="Q25" s="90">
        <v>8</v>
      </c>
      <c r="R25" s="151" t="s">
        <v>12</v>
      </c>
      <c r="S25" s="151">
        <v>6</v>
      </c>
      <c r="T25" s="90">
        <v>8</v>
      </c>
      <c r="U25" s="151" t="s">
        <v>12</v>
      </c>
      <c r="V25" s="151">
        <v>5</v>
      </c>
    </row>
    <row r="26" spans="1:22" x14ac:dyDescent="0.35">
      <c r="A26" s="132" t="s">
        <v>106</v>
      </c>
      <c r="B26" s="91" t="s">
        <v>142</v>
      </c>
      <c r="C26" s="120" t="s">
        <v>142</v>
      </c>
      <c r="D26" s="121" t="s">
        <v>142</v>
      </c>
      <c r="E26" s="91" t="s">
        <v>143</v>
      </c>
      <c r="F26" s="120" t="s">
        <v>144</v>
      </c>
      <c r="G26" s="121" t="s">
        <v>144</v>
      </c>
      <c r="H26" s="91" t="s">
        <v>143</v>
      </c>
      <c r="I26" s="120" t="s">
        <v>144</v>
      </c>
      <c r="J26" s="121" t="s">
        <v>144</v>
      </c>
      <c r="K26" s="91" t="s">
        <v>142</v>
      </c>
      <c r="L26" s="120" t="s">
        <v>142</v>
      </c>
      <c r="M26" s="121" t="s">
        <v>142</v>
      </c>
      <c r="N26" s="91" t="s">
        <v>142</v>
      </c>
      <c r="O26" s="120" t="s">
        <v>142</v>
      </c>
      <c r="P26" s="121" t="s">
        <v>142</v>
      </c>
      <c r="Q26" s="91" t="s">
        <v>143</v>
      </c>
      <c r="R26" s="120" t="s">
        <v>144</v>
      </c>
      <c r="S26" s="121" t="s">
        <v>144</v>
      </c>
      <c r="T26" s="91" t="s">
        <v>142</v>
      </c>
      <c r="U26" s="120" t="s">
        <v>142</v>
      </c>
      <c r="V26" s="121" t="s">
        <v>142</v>
      </c>
    </row>
    <row r="27" spans="1:22" x14ac:dyDescent="0.35">
      <c r="A27" s="130" t="s">
        <v>113</v>
      </c>
      <c r="B27" s="90">
        <v>251</v>
      </c>
      <c r="C27" s="151" t="s">
        <v>10</v>
      </c>
      <c r="D27" s="151">
        <v>22</v>
      </c>
      <c r="E27" s="90">
        <v>252</v>
      </c>
      <c r="F27" s="151" t="s">
        <v>10</v>
      </c>
      <c r="G27" s="151">
        <v>22</v>
      </c>
      <c r="H27" s="90">
        <v>235</v>
      </c>
      <c r="I27" s="151" t="s">
        <v>10</v>
      </c>
      <c r="J27" s="151">
        <v>22</v>
      </c>
      <c r="K27" s="90">
        <v>232</v>
      </c>
      <c r="L27" s="151" t="s">
        <v>11</v>
      </c>
      <c r="M27" s="119">
        <v>24</v>
      </c>
      <c r="N27" s="90">
        <v>230</v>
      </c>
      <c r="O27" s="151" t="s">
        <v>11</v>
      </c>
      <c r="P27" s="119">
        <v>24</v>
      </c>
      <c r="Q27" s="90">
        <v>242</v>
      </c>
      <c r="R27" s="151" t="s">
        <v>11</v>
      </c>
      <c r="S27" s="151">
        <v>30</v>
      </c>
      <c r="T27" s="90">
        <v>266</v>
      </c>
      <c r="U27" s="151" t="s">
        <v>11</v>
      </c>
      <c r="V27" s="151">
        <v>32</v>
      </c>
    </row>
    <row r="28" spans="1:22" x14ac:dyDescent="0.35">
      <c r="A28" s="130" t="s">
        <v>114</v>
      </c>
      <c r="B28" s="90">
        <v>170</v>
      </c>
      <c r="C28" s="151" t="s">
        <v>11</v>
      </c>
      <c r="D28" s="151">
        <v>17</v>
      </c>
      <c r="E28" s="90">
        <v>165</v>
      </c>
      <c r="F28" s="151" t="s">
        <v>11</v>
      </c>
      <c r="G28" s="151">
        <v>17</v>
      </c>
      <c r="H28" s="90">
        <v>149</v>
      </c>
      <c r="I28" s="151" t="s">
        <v>11</v>
      </c>
      <c r="J28" s="151">
        <v>17</v>
      </c>
      <c r="K28" s="90">
        <v>152</v>
      </c>
      <c r="L28" s="151" t="s">
        <v>11</v>
      </c>
      <c r="M28" s="119">
        <v>18</v>
      </c>
      <c r="N28" s="90">
        <v>142</v>
      </c>
      <c r="O28" s="151" t="s">
        <v>11</v>
      </c>
      <c r="P28" s="119">
        <v>17</v>
      </c>
      <c r="Q28" s="90">
        <v>164</v>
      </c>
      <c r="R28" s="151" t="s">
        <v>11</v>
      </c>
      <c r="S28" s="151">
        <v>24</v>
      </c>
      <c r="T28" s="90">
        <v>168</v>
      </c>
      <c r="U28" s="151" t="s">
        <v>11</v>
      </c>
      <c r="V28" s="151">
        <v>27</v>
      </c>
    </row>
    <row r="29" spans="1:22" x14ac:dyDescent="0.35">
      <c r="A29" s="130" t="s">
        <v>107</v>
      </c>
      <c r="B29" s="90">
        <v>82</v>
      </c>
      <c r="C29" s="151" t="s">
        <v>11</v>
      </c>
      <c r="D29" s="151">
        <v>14</v>
      </c>
      <c r="E29" s="90">
        <v>87</v>
      </c>
      <c r="F29" s="151" t="s">
        <v>11</v>
      </c>
      <c r="G29" s="151">
        <v>15</v>
      </c>
      <c r="H29" s="90">
        <v>86</v>
      </c>
      <c r="I29" s="151" t="s">
        <v>11</v>
      </c>
      <c r="J29" s="151">
        <v>15</v>
      </c>
      <c r="K29" s="90">
        <v>79</v>
      </c>
      <c r="L29" s="151" t="s">
        <v>11</v>
      </c>
      <c r="M29" s="119">
        <v>15</v>
      </c>
      <c r="N29" s="90">
        <v>88</v>
      </c>
      <c r="O29" s="151" t="s">
        <v>11</v>
      </c>
      <c r="P29" s="119">
        <v>16</v>
      </c>
      <c r="Q29" s="90">
        <v>78</v>
      </c>
      <c r="R29" s="151" t="s">
        <v>13</v>
      </c>
      <c r="S29" s="151">
        <v>16</v>
      </c>
      <c r="T29" s="90">
        <v>98</v>
      </c>
      <c r="U29" s="151" t="s">
        <v>11</v>
      </c>
      <c r="V29" s="151">
        <v>18</v>
      </c>
    </row>
    <row r="30" spans="1:22" x14ac:dyDescent="0.35">
      <c r="A30" s="131" t="s">
        <v>115</v>
      </c>
      <c r="B30" s="113">
        <v>213</v>
      </c>
      <c r="C30" s="117" t="s">
        <v>10</v>
      </c>
      <c r="D30" s="117">
        <v>20</v>
      </c>
      <c r="E30" s="113">
        <v>209</v>
      </c>
      <c r="F30" s="117" t="s">
        <v>10</v>
      </c>
      <c r="G30" s="117">
        <v>19</v>
      </c>
      <c r="H30" s="113">
        <v>200</v>
      </c>
      <c r="I30" s="117" t="s">
        <v>11</v>
      </c>
      <c r="J30" s="117">
        <v>20</v>
      </c>
      <c r="K30" s="113">
        <v>198</v>
      </c>
      <c r="L30" s="117" t="s">
        <v>11</v>
      </c>
      <c r="M30" s="118">
        <v>21</v>
      </c>
      <c r="N30" s="113">
        <v>195</v>
      </c>
      <c r="O30" s="117" t="s">
        <v>11</v>
      </c>
      <c r="P30" s="118">
        <v>21</v>
      </c>
      <c r="Q30" s="113">
        <v>200</v>
      </c>
      <c r="R30" s="117" t="s">
        <v>11</v>
      </c>
      <c r="S30" s="117">
        <v>27</v>
      </c>
      <c r="T30" s="113">
        <v>233</v>
      </c>
      <c r="U30" s="117" t="s">
        <v>11</v>
      </c>
      <c r="V30" s="117">
        <v>31</v>
      </c>
    </row>
    <row r="31" spans="1:22" x14ac:dyDescent="0.35">
      <c r="A31" s="130" t="s">
        <v>116</v>
      </c>
      <c r="B31" s="90">
        <v>147</v>
      </c>
      <c r="C31" s="151" t="s">
        <v>11</v>
      </c>
      <c r="D31" s="151">
        <v>16</v>
      </c>
      <c r="E31" s="90">
        <v>146</v>
      </c>
      <c r="F31" s="151" t="s">
        <v>11</v>
      </c>
      <c r="G31" s="151">
        <v>15</v>
      </c>
      <c r="H31" s="90">
        <v>132</v>
      </c>
      <c r="I31" s="151" t="s">
        <v>11</v>
      </c>
      <c r="J31" s="151">
        <v>15</v>
      </c>
      <c r="K31" s="90">
        <v>134</v>
      </c>
      <c r="L31" s="151" t="s">
        <v>11</v>
      </c>
      <c r="M31" s="119">
        <v>17</v>
      </c>
      <c r="N31" s="90">
        <v>128</v>
      </c>
      <c r="O31" s="151" t="s">
        <v>11</v>
      </c>
      <c r="P31" s="119">
        <v>16</v>
      </c>
      <c r="Q31" s="90">
        <v>139</v>
      </c>
      <c r="R31" s="151" t="s">
        <v>11</v>
      </c>
      <c r="S31" s="151">
        <v>21</v>
      </c>
      <c r="T31" s="90">
        <v>149</v>
      </c>
      <c r="U31" s="151" t="s">
        <v>11</v>
      </c>
      <c r="V31" s="151">
        <v>25</v>
      </c>
    </row>
    <row r="32" spans="1:22" x14ac:dyDescent="0.35">
      <c r="A32" s="132" t="s">
        <v>117</v>
      </c>
      <c r="B32" s="91">
        <v>66</v>
      </c>
      <c r="C32" s="120" t="s">
        <v>11</v>
      </c>
      <c r="D32" s="120">
        <v>12</v>
      </c>
      <c r="E32" s="91">
        <v>63</v>
      </c>
      <c r="F32" s="120" t="s">
        <v>13</v>
      </c>
      <c r="G32" s="120">
        <v>12</v>
      </c>
      <c r="H32" s="91">
        <v>68</v>
      </c>
      <c r="I32" s="120" t="s">
        <v>11</v>
      </c>
      <c r="J32" s="120">
        <v>13</v>
      </c>
      <c r="K32" s="91">
        <v>64</v>
      </c>
      <c r="L32" s="120" t="s">
        <v>13</v>
      </c>
      <c r="M32" s="121">
        <v>13</v>
      </c>
      <c r="N32" s="91">
        <v>67</v>
      </c>
      <c r="O32" s="120" t="s">
        <v>13</v>
      </c>
      <c r="P32" s="121">
        <v>14</v>
      </c>
      <c r="Q32" s="91">
        <v>61</v>
      </c>
      <c r="R32" s="120" t="s">
        <v>13</v>
      </c>
      <c r="S32" s="120">
        <v>15</v>
      </c>
      <c r="T32" s="91">
        <v>83</v>
      </c>
      <c r="U32" s="120" t="s">
        <v>13</v>
      </c>
      <c r="V32" s="120">
        <v>17</v>
      </c>
    </row>
    <row r="33" spans="1:22" x14ac:dyDescent="0.35">
      <c r="A33" s="130" t="s">
        <v>118</v>
      </c>
      <c r="B33" s="90">
        <v>38</v>
      </c>
      <c r="C33" s="151" t="s">
        <v>13</v>
      </c>
      <c r="D33" s="151">
        <v>9</v>
      </c>
      <c r="E33" s="90">
        <v>42</v>
      </c>
      <c r="F33" s="151" t="s">
        <v>13</v>
      </c>
      <c r="G33" s="151">
        <v>10</v>
      </c>
      <c r="H33" s="90">
        <v>35</v>
      </c>
      <c r="I33" s="151" t="s">
        <v>13</v>
      </c>
      <c r="J33" s="151">
        <v>9</v>
      </c>
      <c r="K33" s="90">
        <v>34</v>
      </c>
      <c r="L33" s="151" t="s">
        <v>13</v>
      </c>
      <c r="M33" s="119">
        <v>10</v>
      </c>
      <c r="N33" s="90">
        <v>35</v>
      </c>
      <c r="O33" s="151" t="s">
        <v>13</v>
      </c>
      <c r="P33" s="119">
        <v>10</v>
      </c>
      <c r="Q33" s="90">
        <v>41</v>
      </c>
      <c r="R33" s="151" t="s">
        <v>13</v>
      </c>
      <c r="S33" s="151">
        <v>13</v>
      </c>
      <c r="T33" s="90">
        <v>33</v>
      </c>
      <c r="U33" s="151" t="s">
        <v>13</v>
      </c>
      <c r="V33" s="151">
        <v>11</v>
      </c>
    </row>
    <row r="34" spans="1:22" x14ac:dyDescent="0.35">
      <c r="A34" s="130" t="s">
        <v>119</v>
      </c>
      <c r="B34" s="90">
        <v>22</v>
      </c>
      <c r="C34" s="151" t="s">
        <v>13</v>
      </c>
      <c r="D34" s="151">
        <v>7</v>
      </c>
      <c r="E34" s="90">
        <v>18</v>
      </c>
      <c r="F34" s="151" t="s">
        <v>13</v>
      </c>
      <c r="G34" s="151">
        <v>7</v>
      </c>
      <c r="H34" s="90">
        <v>17</v>
      </c>
      <c r="I34" s="151" t="s">
        <v>13</v>
      </c>
      <c r="J34" s="151">
        <v>7</v>
      </c>
      <c r="K34" s="90">
        <v>18</v>
      </c>
      <c r="L34" s="151" t="s">
        <v>12</v>
      </c>
      <c r="M34" s="119">
        <v>7</v>
      </c>
      <c r="N34" s="90">
        <v>15</v>
      </c>
      <c r="O34" s="151" t="s">
        <v>12</v>
      </c>
      <c r="P34" s="119">
        <v>7</v>
      </c>
      <c r="Q34" s="90">
        <v>24</v>
      </c>
      <c r="R34" s="151" t="s">
        <v>12</v>
      </c>
      <c r="S34" s="151">
        <v>11</v>
      </c>
      <c r="T34" s="90">
        <v>19</v>
      </c>
      <c r="U34" s="151" t="s">
        <v>12</v>
      </c>
      <c r="V34" s="151">
        <v>8</v>
      </c>
    </row>
    <row r="35" spans="1:22" x14ac:dyDescent="0.35">
      <c r="A35" s="130" t="s">
        <v>117</v>
      </c>
      <c r="B35" s="90">
        <v>16</v>
      </c>
      <c r="C35" s="151" t="s">
        <v>12</v>
      </c>
      <c r="D35" s="151">
        <v>6</v>
      </c>
      <c r="E35" s="90">
        <v>24</v>
      </c>
      <c r="F35" s="151" t="s">
        <v>13</v>
      </c>
      <c r="G35" s="151">
        <v>8</v>
      </c>
      <c r="H35" s="90">
        <v>18</v>
      </c>
      <c r="I35" s="151" t="s">
        <v>12</v>
      </c>
      <c r="J35" s="151">
        <v>7</v>
      </c>
      <c r="K35" s="90">
        <v>16</v>
      </c>
      <c r="L35" s="151" t="s">
        <v>12</v>
      </c>
      <c r="M35" s="119">
        <v>7</v>
      </c>
      <c r="N35" s="90">
        <v>20</v>
      </c>
      <c r="O35" s="151" t="s">
        <v>12</v>
      </c>
      <c r="P35" s="119">
        <v>8</v>
      </c>
      <c r="Q35" s="90">
        <v>17</v>
      </c>
      <c r="R35" s="151" t="s">
        <v>12</v>
      </c>
      <c r="S35" s="151">
        <v>8</v>
      </c>
      <c r="T35" s="90">
        <v>14</v>
      </c>
      <c r="U35" s="151" t="s">
        <v>12</v>
      </c>
      <c r="V35" s="151">
        <v>7</v>
      </c>
    </row>
    <row r="36" spans="1:22" x14ac:dyDescent="0.35">
      <c r="A36" s="131" t="s">
        <v>9</v>
      </c>
      <c r="B36" s="113">
        <v>1815</v>
      </c>
      <c r="C36" s="117" t="s">
        <v>10</v>
      </c>
      <c r="D36" s="117">
        <v>28</v>
      </c>
      <c r="E36" s="113">
        <v>1833</v>
      </c>
      <c r="F36" s="117" t="s">
        <v>10</v>
      </c>
      <c r="G36" s="117">
        <v>29</v>
      </c>
      <c r="H36" s="113">
        <v>1811</v>
      </c>
      <c r="I36" s="117" t="s">
        <v>10</v>
      </c>
      <c r="J36" s="117">
        <v>29</v>
      </c>
      <c r="K36" s="113">
        <v>1818</v>
      </c>
      <c r="L36" s="117" t="s">
        <v>10</v>
      </c>
      <c r="M36" s="118">
        <v>31</v>
      </c>
      <c r="N36" s="113">
        <v>1801</v>
      </c>
      <c r="O36" s="117" t="s">
        <v>10</v>
      </c>
      <c r="P36" s="118">
        <v>31</v>
      </c>
      <c r="Q36" s="113">
        <v>1842</v>
      </c>
      <c r="R36" s="117" t="s">
        <v>10</v>
      </c>
      <c r="S36" s="117">
        <v>44</v>
      </c>
      <c r="T36" s="113">
        <v>1872</v>
      </c>
      <c r="U36" s="117" t="s">
        <v>10</v>
      </c>
      <c r="V36" s="117">
        <v>37</v>
      </c>
    </row>
    <row r="37" spans="1:22" x14ac:dyDescent="0.35">
      <c r="A37" s="130" t="s">
        <v>105</v>
      </c>
      <c r="B37" s="90">
        <v>805</v>
      </c>
      <c r="C37" s="151" t="s">
        <v>10</v>
      </c>
      <c r="D37" s="151">
        <v>34</v>
      </c>
      <c r="E37" s="90">
        <v>834</v>
      </c>
      <c r="F37" s="151" t="s">
        <v>10</v>
      </c>
      <c r="G37" s="151">
        <v>35</v>
      </c>
      <c r="H37" s="90">
        <v>789</v>
      </c>
      <c r="I37" s="151" t="s">
        <v>10</v>
      </c>
      <c r="J37" s="151">
        <v>33</v>
      </c>
      <c r="K37" s="90">
        <v>814</v>
      </c>
      <c r="L37" s="151" t="s">
        <v>10</v>
      </c>
      <c r="M37" s="119">
        <v>35</v>
      </c>
      <c r="N37" s="90">
        <v>783</v>
      </c>
      <c r="O37" s="151" t="s">
        <v>10</v>
      </c>
      <c r="P37" s="119">
        <v>36</v>
      </c>
      <c r="Q37" s="90">
        <v>802</v>
      </c>
      <c r="R37" s="151" t="s">
        <v>10</v>
      </c>
      <c r="S37" s="151">
        <v>57</v>
      </c>
      <c r="T37" s="90">
        <v>790</v>
      </c>
      <c r="U37" s="151" t="s">
        <v>10</v>
      </c>
      <c r="V37" s="151">
        <v>52</v>
      </c>
    </row>
    <row r="38" spans="1:22" x14ac:dyDescent="0.35">
      <c r="A38" s="130" t="s">
        <v>106</v>
      </c>
      <c r="B38" s="90">
        <v>750</v>
      </c>
      <c r="C38" s="151" t="s">
        <v>10</v>
      </c>
      <c r="D38" s="151">
        <v>17</v>
      </c>
      <c r="E38" s="90">
        <v>742</v>
      </c>
      <c r="F38" s="151" t="s">
        <v>10</v>
      </c>
      <c r="G38" s="151">
        <v>17</v>
      </c>
      <c r="H38" s="90">
        <v>773</v>
      </c>
      <c r="I38" s="151" t="s">
        <v>10</v>
      </c>
      <c r="J38" s="151">
        <v>18</v>
      </c>
      <c r="K38" s="90">
        <v>756</v>
      </c>
      <c r="L38" s="151" t="s">
        <v>10</v>
      </c>
      <c r="M38" s="119">
        <v>18</v>
      </c>
      <c r="N38" s="90">
        <v>756</v>
      </c>
      <c r="O38" s="151" t="s">
        <v>10</v>
      </c>
      <c r="P38" s="119">
        <v>18</v>
      </c>
      <c r="Q38" s="90">
        <v>773</v>
      </c>
      <c r="R38" s="151" t="s">
        <v>10</v>
      </c>
      <c r="S38" s="151">
        <v>36</v>
      </c>
      <c r="T38" s="90">
        <v>803</v>
      </c>
      <c r="U38" s="151" t="s">
        <v>10</v>
      </c>
      <c r="V38" s="151">
        <v>38</v>
      </c>
    </row>
    <row r="39" spans="1:22" x14ac:dyDescent="0.35">
      <c r="A39" s="130" t="s">
        <v>107</v>
      </c>
      <c r="B39" s="90">
        <v>260</v>
      </c>
      <c r="C39" s="151" t="s">
        <v>10</v>
      </c>
      <c r="D39" s="151">
        <v>20</v>
      </c>
      <c r="E39" s="90">
        <v>257</v>
      </c>
      <c r="F39" s="151" t="s">
        <v>10</v>
      </c>
      <c r="G39" s="151">
        <v>21</v>
      </c>
      <c r="H39" s="90">
        <v>248</v>
      </c>
      <c r="I39" s="151" t="s">
        <v>10</v>
      </c>
      <c r="J39" s="151">
        <v>21</v>
      </c>
      <c r="K39" s="90">
        <v>248</v>
      </c>
      <c r="L39" s="151" t="s">
        <v>10</v>
      </c>
      <c r="M39" s="119">
        <v>22</v>
      </c>
      <c r="N39" s="90">
        <v>261</v>
      </c>
      <c r="O39" s="151" t="s">
        <v>10</v>
      </c>
      <c r="P39" s="119">
        <v>22</v>
      </c>
      <c r="Q39" s="90">
        <v>267</v>
      </c>
      <c r="R39" s="151" t="s">
        <v>11</v>
      </c>
      <c r="S39" s="151">
        <v>31</v>
      </c>
      <c r="T39" s="90">
        <v>279</v>
      </c>
      <c r="U39" s="151" t="s">
        <v>11</v>
      </c>
      <c r="V39" s="151">
        <v>28</v>
      </c>
    </row>
  </sheetData>
  <conditionalFormatting sqref="T13:T39 Q13:Q39">
    <cfRule type="expression" dxfId="281" priority="1" stopIfTrue="1">
      <formula>IF(R13="b",TRUE,FALSE)</formula>
    </cfRule>
    <cfRule type="expression" dxfId="280" priority="2" stopIfTrue="1">
      <formula>IF(R13="c",TRUE,FALSE)</formula>
    </cfRule>
    <cfRule type="expression" dxfId="279" priority="3" stopIfTrue="1">
      <formula>IF(R13="d",TRUE,FALSE)</formula>
    </cfRule>
  </conditionalFormatting>
  <conditionalFormatting sqref="N13:N39 K13:K39 H13:H39 E13:E39 B13:B39 L17:M17">
    <cfRule type="expression" dxfId="278" priority="4" stopIfTrue="1">
      <formula>IF(C13="b",TRUE,FALSE)</formula>
    </cfRule>
    <cfRule type="expression" dxfId="277" priority="5" stopIfTrue="1">
      <formula>IF(C13="c",TRUE,FALSE)</formula>
    </cfRule>
    <cfRule type="expression" dxfId="276" priority="6" stopIfTrue="1">
      <formula>IF(C13="d",TRUE,FALSE)</formula>
    </cfRule>
  </conditionalFormatting>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V39"/>
  <sheetViews>
    <sheetView workbookViewId="0">
      <pane xSplit="1" topLeftCell="B1" activePane="topRight" state="frozen"/>
      <selection activeCell="A12" sqref="A12:XFD12"/>
      <selection pane="topRight"/>
    </sheetView>
  </sheetViews>
  <sheetFormatPr defaultColWidth="8.81640625" defaultRowHeight="15.5" x14ac:dyDescent="0.35"/>
  <cols>
    <col min="1" max="1" width="53.08984375" style="15" customWidth="1"/>
    <col min="2" max="2" width="15.453125" style="15" bestFit="1" customWidth="1"/>
    <col min="3" max="3" width="9.36328125" style="15" bestFit="1" customWidth="1"/>
    <col min="4" max="4" width="11.81640625" style="15" bestFit="1" customWidth="1"/>
    <col min="5" max="5" width="15.453125" style="15" bestFit="1" customWidth="1"/>
    <col min="6" max="6" width="9.36328125" style="15" bestFit="1" customWidth="1"/>
    <col min="7" max="7" width="11.81640625" style="15" bestFit="1" customWidth="1"/>
    <col min="8" max="8" width="15.453125" style="15" bestFit="1" customWidth="1"/>
    <col min="9" max="9" width="9.36328125" style="15" bestFit="1" customWidth="1"/>
    <col min="10" max="10" width="11.81640625" style="15" bestFit="1" customWidth="1"/>
    <col min="11" max="11" width="15.453125" style="15" bestFit="1" customWidth="1"/>
    <col min="12" max="12" width="9.36328125" style="15" bestFit="1" customWidth="1"/>
    <col min="13" max="13" width="11.81640625" style="15" bestFit="1" customWidth="1"/>
    <col min="14" max="14" width="15.453125" style="15" bestFit="1" customWidth="1"/>
    <col min="15" max="15" width="9.36328125" style="15" bestFit="1" customWidth="1"/>
    <col min="16" max="16" width="11.81640625" style="15" bestFit="1" customWidth="1"/>
    <col min="17" max="17" width="15.453125" style="15" bestFit="1" customWidth="1"/>
    <col min="18" max="18" width="9.36328125" style="15" bestFit="1" customWidth="1"/>
    <col min="19" max="19" width="11.81640625" style="15" bestFit="1" customWidth="1"/>
    <col min="20" max="20" width="15.6328125" style="15" bestFit="1" customWidth="1"/>
    <col min="21" max="21" width="9.453125" style="15" bestFit="1" customWidth="1"/>
    <col min="22" max="22" width="11.90625" style="15" bestFit="1" customWidth="1"/>
    <col min="23" max="16384" width="8.81640625" style="15"/>
  </cols>
  <sheetData>
    <row r="1" spans="1:256" s="107" customFormat="1" ht="19.5" customHeight="1" x14ac:dyDescent="0.45">
      <c r="A1" s="106" t="s">
        <v>3</v>
      </c>
      <c r="I1" s="108"/>
    </row>
    <row r="2" spans="1:256" s="107" customFormat="1" ht="31" customHeight="1" x14ac:dyDescent="0.4">
      <c r="A2" s="111" t="s">
        <v>151</v>
      </c>
    </row>
    <row r="3" spans="1:256" s="94" customFormat="1" ht="15.5" customHeight="1" x14ac:dyDescent="0.35">
      <c r="A3" s="93" t="s">
        <v>128</v>
      </c>
    </row>
    <row r="4" spans="1:256" s="94" customFormat="1" x14ac:dyDescent="0.35">
      <c r="A4" s="93" t="s">
        <v>70</v>
      </c>
      <c r="B4" s="96"/>
    </row>
    <row r="5" spans="1:256" s="94" customFormat="1" x14ac:dyDescent="0.35">
      <c r="A5" s="93" t="s">
        <v>135</v>
      </c>
      <c r="B5" s="96"/>
    </row>
    <row r="6" spans="1:256" s="94" customFormat="1" x14ac:dyDescent="0.35">
      <c r="A6" s="93" t="s">
        <v>136</v>
      </c>
      <c r="B6" s="96"/>
    </row>
    <row r="7" spans="1:256" s="95" customFormat="1" ht="15.5" customHeight="1" x14ac:dyDescent="0.35">
      <c r="A7" s="13" t="s">
        <v>137</v>
      </c>
      <c r="B7" s="97"/>
      <c r="C7" s="97"/>
      <c r="D7" s="97"/>
      <c r="E7" s="97"/>
      <c r="F7" s="97"/>
      <c r="G7" s="97"/>
      <c r="H7" s="97"/>
      <c r="I7" s="97"/>
      <c r="J7" s="97"/>
      <c r="K7" s="97"/>
      <c r="L7" s="97"/>
      <c r="M7" s="97"/>
      <c r="N7" s="97"/>
      <c r="O7" s="97"/>
      <c r="P7" s="97"/>
      <c r="Q7" s="97"/>
      <c r="R7" s="97"/>
      <c r="S7" s="97"/>
      <c r="T7" s="97"/>
      <c r="U7" s="97"/>
      <c r="V7" s="97"/>
      <c r="W7" s="97"/>
      <c r="X7" s="97"/>
      <c r="Y7" s="97"/>
      <c r="Z7" s="97"/>
      <c r="AA7" s="97"/>
      <c r="AB7" s="97"/>
      <c r="AC7" s="97"/>
      <c r="AD7" s="97"/>
      <c r="AE7" s="97"/>
      <c r="AF7" s="97"/>
      <c r="AG7" s="97"/>
      <c r="AH7" s="97"/>
      <c r="AI7" s="97"/>
      <c r="AJ7" s="97"/>
      <c r="AK7" s="97"/>
      <c r="AL7" s="97"/>
      <c r="AM7" s="97"/>
      <c r="AN7" s="97"/>
      <c r="AO7" s="97"/>
      <c r="AP7" s="97"/>
      <c r="AQ7" s="97"/>
      <c r="AR7" s="97"/>
      <c r="AS7" s="97"/>
      <c r="AT7" s="97"/>
      <c r="AU7" s="97"/>
      <c r="AV7" s="97"/>
      <c r="AW7" s="97"/>
      <c r="AX7" s="97"/>
      <c r="AY7" s="97"/>
      <c r="AZ7" s="97"/>
      <c r="BA7" s="97"/>
      <c r="BB7" s="97"/>
      <c r="BC7" s="97"/>
      <c r="BD7" s="98"/>
      <c r="BE7" s="98"/>
      <c r="BF7" s="98"/>
      <c r="BG7" s="98"/>
      <c r="BH7" s="98"/>
      <c r="BI7" s="98"/>
      <c r="BJ7" s="98"/>
      <c r="BK7" s="98"/>
      <c r="BL7" s="98"/>
      <c r="BM7" s="98"/>
      <c r="BN7" s="98"/>
      <c r="BO7" s="98"/>
      <c r="BP7" s="98"/>
      <c r="BQ7" s="98"/>
      <c r="BR7" s="98"/>
      <c r="BS7" s="98"/>
      <c r="BT7" s="98"/>
      <c r="BU7" s="98"/>
      <c r="BV7" s="98"/>
      <c r="BW7" s="98"/>
      <c r="BX7" s="98"/>
      <c r="BY7" s="98"/>
      <c r="BZ7" s="98"/>
      <c r="CA7" s="98"/>
      <c r="CB7" s="98"/>
      <c r="CC7" s="98"/>
      <c r="CD7" s="98"/>
      <c r="CE7" s="98"/>
      <c r="CF7" s="98"/>
      <c r="CG7" s="98"/>
      <c r="CH7" s="98"/>
      <c r="CI7" s="98"/>
      <c r="CJ7" s="98"/>
      <c r="CK7" s="98"/>
      <c r="CL7" s="98"/>
      <c r="CM7" s="98"/>
      <c r="CN7" s="98"/>
      <c r="CO7" s="98"/>
      <c r="CP7" s="98"/>
      <c r="CQ7" s="98"/>
      <c r="CR7" s="98"/>
      <c r="CS7" s="98"/>
      <c r="CT7" s="98"/>
      <c r="CU7" s="98"/>
      <c r="CV7" s="98"/>
      <c r="CW7" s="98"/>
      <c r="CX7" s="98"/>
      <c r="CY7" s="98"/>
      <c r="CZ7" s="98"/>
      <c r="DA7" s="98"/>
      <c r="DB7" s="98"/>
      <c r="DC7" s="98"/>
      <c r="DD7" s="98"/>
      <c r="DE7" s="98"/>
      <c r="DF7" s="98"/>
      <c r="DG7" s="98"/>
      <c r="DH7" s="98"/>
      <c r="DI7" s="98"/>
      <c r="DJ7" s="98"/>
      <c r="DK7" s="98"/>
      <c r="DL7" s="98"/>
      <c r="DM7" s="98"/>
      <c r="DN7" s="98"/>
      <c r="DO7" s="98"/>
      <c r="DP7" s="98"/>
      <c r="DQ7" s="98"/>
      <c r="DR7" s="98"/>
      <c r="DS7" s="98"/>
      <c r="DT7" s="98"/>
      <c r="DU7" s="98"/>
      <c r="DV7" s="98"/>
      <c r="DW7" s="98"/>
      <c r="DX7" s="98"/>
      <c r="DY7" s="98"/>
      <c r="DZ7" s="98"/>
      <c r="EA7" s="98"/>
      <c r="EB7" s="98"/>
      <c r="EC7" s="98"/>
      <c r="ED7" s="98"/>
      <c r="EE7" s="98"/>
      <c r="EF7" s="98"/>
      <c r="EG7" s="98"/>
      <c r="EH7" s="98"/>
      <c r="EI7" s="98"/>
      <c r="EJ7" s="98"/>
      <c r="EK7" s="98"/>
      <c r="EL7" s="98"/>
      <c r="EM7" s="98"/>
      <c r="EN7" s="98"/>
      <c r="EO7" s="98"/>
      <c r="EP7" s="98"/>
      <c r="EQ7" s="98"/>
      <c r="ER7" s="98"/>
      <c r="ES7" s="98"/>
      <c r="ET7" s="98"/>
      <c r="EU7" s="98"/>
      <c r="EV7" s="98"/>
      <c r="EW7" s="98"/>
      <c r="EX7" s="98"/>
      <c r="EY7" s="98"/>
      <c r="EZ7" s="98"/>
      <c r="FA7" s="98"/>
      <c r="FB7" s="98"/>
      <c r="FC7" s="98"/>
      <c r="FD7" s="98"/>
      <c r="FE7" s="98"/>
      <c r="FF7" s="98"/>
      <c r="FG7" s="98"/>
      <c r="FH7" s="98"/>
      <c r="FI7" s="98"/>
      <c r="FJ7" s="98"/>
      <c r="FK7" s="98"/>
      <c r="FL7" s="98"/>
      <c r="FM7" s="98"/>
      <c r="FN7" s="98"/>
      <c r="FO7" s="98"/>
      <c r="FP7" s="98"/>
      <c r="FQ7" s="98"/>
      <c r="FR7" s="98"/>
      <c r="FS7" s="98"/>
      <c r="FT7" s="98"/>
      <c r="FU7" s="98"/>
      <c r="FV7" s="98"/>
      <c r="FW7" s="98"/>
      <c r="FX7" s="98"/>
      <c r="FY7" s="98"/>
      <c r="FZ7" s="98"/>
      <c r="GA7" s="98"/>
      <c r="GB7" s="98"/>
      <c r="GC7" s="98"/>
      <c r="GD7" s="98"/>
      <c r="GE7" s="98"/>
      <c r="GF7" s="98"/>
      <c r="GG7" s="98"/>
      <c r="GH7" s="98"/>
      <c r="GI7" s="98"/>
      <c r="GJ7" s="98"/>
      <c r="GK7" s="98"/>
      <c r="GL7" s="98"/>
      <c r="GM7" s="98"/>
      <c r="GN7" s="98"/>
      <c r="GO7" s="98"/>
      <c r="GP7" s="98"/>
      <c r="GQ7" s="98"/>
      <c r="GR7" s="98"/>
      <c r="GS7" s="98"/>
      <c r="GT7" s="98"/>
      <c r="GU7" s="98"/>
      <c r="GV7" s="98"/>
      <c r="GW7" s="98"/>
      <c r="GX7" s="98"/>
      <c r="GY7" s="98"/>
      <c r="GZ7" s="98"/>
      <c r="HA7" s="98"/>
      <c r="HB7" s="98"/>
      <c r="HC7" s="98"/>
      <c r="HD7" s="98"/>
      <c r="HE7" s="98"/>
      <c r="HF7" s="98"/>
      <c r="HG7" s="98"/>
      <c r="HH7" s="98"/>
      <c r="HI7" s="98"/>
      <c r="HJ7" s="98"/>
      <c r="HK7" s="98"/>
      <c r="HL7" s="98"/>
      <c r="HM7" s="98"/>
      <c r="HN7" s="98"/>
      <c r="HO7" s="98"/>
      <c r="HP7" s="98"/>
      <c r="HQ7" s="98"/>
      <c r="HR7" s="98"/>
      <c r="HS7" s="98"/>
      <c r="HT7" s="98"/>
      <c r="HU7" s="98"/>
      <c r="HV7" s="98"/>
      <c r="HW7" s="98"/>
      <c r="HX7" s="98"/>
      <c r="HY7" s="98"/>
      <c r="HZ7" s="98"/>
      <c r="IA7" s="98"/>
      <c r="IB7" s="98"/>
      <c r="IC7" s="98"/>
      <c r="ID7" s="98"/>
      <c r="IE7" s="98"/>
      <c r="IF7" s="98"/>
      <c r="IG7" s="98"/>
      <c r="IH7" s="98"/>
      <c r="II7" s="98"/>
      <c r="IJ7" s="98"/>
      <c r="IK7" s="98"/>
      <c r="IL7" s="98"/>
      <c r="IM7" s="98"/>
      <c r="IN7" s="98"/>
      <c r="IO7" s="98"/>
      <c r="IP7" s="98"/>
      <c r="IQ7" s="98"/>
      <c r="IR7" s="98"/>
      <c r="IS7" s="98"/>
      <c r="IT7" s="98"/>
      <c r="IU7" s="98"/>
      <c r="IV7" s="98"/>
    </row>
    <row r="8" spans="1:256" s="13" customFormat="1" ht="31" customHeight="1" x14ac:dyDescent="0.35">
      <c r="A8" s="99" t="s">
        <v>72</v>
      </c>
      <c r="C8" s="36"/>
      <c r="D8" s="36"/>
      <c r="F8" s="36"/>
      <c r="G8" s="36"/>
      <c r="I8" s="36"/>
      <c r="J8" s="36"/>
      <c r="K8" s="36"/>
      <c r="L8" s="36"/>
      <c r="M8" s="36"/>
      <c r="N8" s="36"/>
      <c r="O8" s="36"/>
      <c r="P8" s="36"/>
    </row>
    <row r="9" spans="1:256" s="13" customFormat="1" ht="15.5" customHeight="1" x14ac:dyDescent="0.35">
      <c r="A9" s="100" t="s">
        <v>26</v>
      </c>
      <c r="B9" s="115"/>
      <c r="C9" s="36"/>
      <c r="D9" s="36"/>
      <c r="E9" s="115"/>
      <c r="F9" s="36"/>
      <c r="G9" s="36"/>
      <c r="H9" s="115"/>
      <c r="I9" s="36"/>
      <c r="J9" s="36"/>
      <c r="K9" s="36"/>
      <c r="L9" s="36"/>
      <c r="M9" s="36"/>
      <c r="N9" s="36"/>
      <c r="O9" s="36"/>
      <c r="P9" s="36"/>
    </row>
    <row r="10" spans="1:256" s="13" customFormat="1" ht="15.5" customHeight="1" x14ac:dyDescent="0.35">
      <c r="A10" s="100" t="s">
        <v>27</v>
      </c>
      <c r="B10" s="115"/>
      <c r="C10" s="36"/>
      <c r="D10" s="36"/>
      <c r="E10" s="115"/>
      <c r="F10" s="36"/>
      <c r="G10" s="36"/>
      <c r="H10" s="115"/>
      <c r="I10" s="36"/>
      <c r="J10" s="36"/>
      <c r="K10" s="36"/>
      <c r="L10" s="36"/>
      <c r="M10" s="36"/>
      <c r="N10" s="36"/>
      <c r="O10" s="36"/>
      <c r="P10" s="36"/>
    </row>
    <row r="11" spans="1:256" s="16" customFormat="1" ht="31" customHeight="1" x14ac:dyDescent="0.35">
      <c r="A11" s="102" t="s">
        <v>28</v>
      </c>
      <c r="B11" s="116"/>
      <c r="C11" s="104"/>
      <c r="D11" s="104"/>
      <c r="E11" s="116"/>
      <c r="F11" s="104"/>
      <c r="G11" s="104"/>
      <c r="H11" s="116"/>
      <c r="I11" s="104"/>
      <c r="J11" s="104"/>
      <c r="K11" s="104"/>
      <c r="L11" s="104"/>
      <c r="M11" s="104"/>
      <c r="N11" s="104"/>
      <c r="O11" s="104"/>
      <c r="P11" s="104"/>
    </row>
    <row r="12" spans="1:256" ht="31" customHeight="1" x14ac:dyDescent="0.35">
      <c r="A12" s="133" t="s">
        <v>120</v>
      </c>
      <c r="B12" s="137" t="s">
        <v>73</v>
      </c>
      <c r="C12" s="138" t="s">
        <v>74</v>
      </c>
      <c r="D12" s="139" t="s">
        <v>75</v>
      </c>
      <c r="E12" s="137" t="s">
        <v>76</v>
      </c>
      <c r="F12" s="138" t="s">
        <v>77</v>
      </c>
      <c r="G12" s="139" t="s">
        <v>78</v>
      </c>
      <c r="H12" s="137" t="s">
        <v>79</v>
      </c>
      <c r="I12" s="138" t="s">
        <v>80</v>
      </c>
      <c r="J12" s="139" t="s">
        <v>81</v>
      </c>
      <c r="K12" s="137" t="s">
        <v>82</v>
      </c>
      <c r="L12" s="138" t="s">
        <v>83</v>
      </c>
      <c r="M12" s="139" t="s">
        <v>84</v>
      </c>
      <c r="N12" s="137" t="s">
        <v>85</v>
      </c>
      <c r="O12" s="138" t="s">
        <v>86</v>
      </c>
      <c r="P12" s="139" t="s">
        <v>87</v>
      </c>
      <c r="Q12" s="137" t="s">
        <v>88</v>
      </c>
      <c r="R12" s="138" t="s">
        <v>89</v>
      </c>
      <c r="S12" s="138" t="s">
        <v>90</v>
      </c>
      <c r="T12" s="157" t="s">
        <v>138</v>
      </c>
      <c r="U12" s="148" t="s">
        <v>139</v>
      </c>
      <c r="V12" s="158" t="s">
        <v>140</v>
      </c>
    </row>
    <row r="13" spans="1:256" x14ac:dyDescent="0.35">
      <c r="A13" s="130" t="s">
        <v>104</v>
      </c>
      <c r="B13" s="90">
        <v>1410</v>
      </c>
      <c r="C13" s="151" t="s">
        <v>10</v>
      </c>
      <c r="D13" s="151">
        <v>40</v>
      </c>
      <c r="E13" s="90">
        <v>1450</v>
      </c>
      <c r="F13" s="151" t="s">
        <v>10</v>
      </c>
      <c r="G13" s="151">
        <v>42</v>
      </c>
      <c r="H13" s="90">
        <v>1501</v>
      </c>
      <c r="I13" s="151" t="s">
        <v>10</v>
      </c>
      <c r="J13" s="151">
        <v>45</v>
      </c>
      <c r="K13" s="90">
        <v>1527</v>
      </c>
      <c r="L13" s="151" t="s">
        <v>10</v>
      </c>
      <c r="M13" s="119">
        <v>44</v>
      </c>
      <c r="N13" s="90">
        <v>1516</v>
      </c>
      <c r="O13" s="151" t="s">
        <v>10</v>
      </c>
      <c r="P13" s="119">
        <v>46</v>
      </c>
      <c r="Q13" s="90">
        <v>1586</v>
      </c>
      <c r="R13" s="151" t="s">
        <v>10</v>
      </c>
      <c r="S13" s="151">
        <v>60</v>
      </c>
      <c r="T13" s="90">
        <v>1557</v>
      </c>
      <c r="U13" s="151" t="s">
        <v>10</v>
      </c>
      <c r="V13" s="151">
        <v>63</v>
      </c>
    </row>
    <row r="14" spans="1:256" x14ac:dyDescent="0.35">
      <c r="A14" s="130" t="s">
        <v>105</v>
      </c>
      <c r="B14" s="90">
        <v>508</v>
      </c>
      <c r="C14" s="151" t="s">
        <v>10</v>
      </c>
      <c r="D14" s="151">
        <v>34</v>
      </c>
      <c r="E14" s="90">
        <v>515</v>
      </c>
      <c r="F14" s="151" t="s">
        <v>10</v>
      </c>
      <c r="G14" s="151">
        <v>37</v>
      </c>
      <c r="H14" s="90">
        <v>499</v>
      </c>
      <c r="I14" s="151" t="s">
        <v>10</v>
      </c>
      <c r="J14" s="151">
        <v>38</v>
      </c>
      <c r="K14" s="90">
        <v>551</v>
      </c>
      <c r="L14" s="151" t="s">
        <v>10</v>
      </c>
      <c r="M14" s="119">
        <v>38</v>
      </c>
      <c r="N14" s="90">
        <v>540</v>
      </c>
      <c r="O14" s="151" t="s">
        <v>10</v>
      </c>
      <c r="P14" s="119">
        <v>38</v>
      </c>
      <c r="Q14" s="90">
        <v>525</v>
      </c>
      <c r="R14" s="151" t="s">
        <v>11</v>
      </c>
      <c r="S14" s="151">
        <v>59</v>
      </c>
      <c r="T14" s="90">
        <v>514</v>
      </c>
      <c r="U14" s="151" t="s">
        <v>11</v>
      </c>
      <c r="V14" s="151">
        <v>54</v>
      </c>
    </row>
    <row r="15" spans="1:256" x14ac:dyDescent="0.35">
      <c r="A15" s="130" t="s">
        <v>106</v>
      </c>
      <c r="B15" s="90">
        <v>700</v>
      </c>
      <c r="C15" s="151" t="s">
        <v>10</v>
      </c>
      <c r="D15" s="151">
        <v>29</v>
      </c>
      <c r="E15" s="90">
        <v>745</v>
      </c>
      <c r="F15" s="151" t="s">
        <v>10</v>
      </c>
      <c r="G15" s="151">
        <v>30</v>
      </c>
      <c r="H15" s="90">
        <v>790</v>
      </c>
      <c r="I15" s="151" t="s">
        <v>10</v>
      </c>
      <c r="J15" s="151">
        <v>31</v>
      </c>
      <c r="K15" s="90">
        <v>779</v>
      </c>
      <c r="L15" s="151" t="s">
        <v>10</v>
      </c>
      <c r="M15" s="119">
        <v>32</v>
      </c>
      <c r="N15" s="90">
        <v>789</v>
      </c>
      <c r="O15" s="151" t="s">
        <v>10</v>
      </c>
      <c r="P15" s="119">
        <v>34</v>
      </c>
      <c r="Q15" s="90">
        <v>827</v>
      </c>
      <c r="R15" s="151" t="s">
        <v>10</v>
      </c>
      <c r="S15" s="151">
        <v>51</v>
      </c>
      <c r="T15" s="90">
        <v>797</v>
      </c>
      <c r="U15" s="151" t="s">
        <v>10</v>
      </c>
      <c r="V15" s="151">
        <v>56</v>
      </c>
    </row>
    <row r="16" spans="1:256" x14ac:dyDescent="0.35">
      <c r="A16" s="130" t="s">
        <v>107</v>
      </c>
      <c r="B16" s="90">
        <v>202</v>
      </c>
      <c r="C16" s="151" t="s">
        <v>11</v>
      </c>
      <c r="D16" s="151">
        <v>21</v>
      </c>
      <c r="E16" s="90">
        <v>189</v>
      </c>
      <c r="F16" s="151" t="s">
        <v>11</v>
      </c>
      <c r="G16" s="151">
        <v>22</v>
      </c>
      <c r="H16" s="90">
        <v>212</v>
      </c>
      <c r="I16" s="151" t="s">
        <v>11</v>
      </c>
      <c r="J16" s="151">
        <v>24</v>
      </c>
      <c r="K16" s="90">
        <v>197</v>
      </c>
      <c r="L16" s="151" t="s">
        <v>11</v>
      </c>
      <c r="M16" s="119">
        <v>23</v>
      </c>
      <c r="N16" s="90">
        <v>186</v>
      </c>
      <c r="O16" s="151" t="s">
        <v>11</v>
      </c>
      <c r="P16" s="119">
        <v>24</v>
      </c>
      <c r="Q16" s="90">
        <v>234</v>
      </c>
      <c r="R16" s="151" t="s">
        <v>11</v>
      </c>
      <c r="S16" s="151">
        <v>36</v>
      </c>
      <c r="T16" s="90">
        <v>246</v>
      </c>
      <c r="U16" s="151" t="s">
        <v>11</v>
      </c>
      <c r="V16" s="151">
        <v>37</v>
      </c>
    </row>
    <row r="17" spans="1:22" x14ac:dyDescent="0.35">
      <c r="A17" s="131" t="s">
        <v>108</v>
      </c>
      <c r="B17" s="113">
        <v>11</v>
      </c>
      <c r="C17" s="117" t="s">
        <v>12</v>
      </c>
      <c r="D17" s="117">
        <v>6</v>
      </c>
      <c r="E17" s="113">
        <v>13</v>
      </c>
      <c r="F17" s="117" t="s">
        <v>12</v>
      </c>
      <c r="G17" s="117">
        <v>6</v>
      </c>
      <c r="H17" s="113">
        <v>14</v>
      </c>
      <c r="I17" s="117" t="s">
        <v>12</v>
      </c>
      <c r="J17" s="117">
        <v>7</v>
      </c>
      <c r="K17" s="113">
        <v>8</v>
      </c>
      <c r="L17" s="117" t="s">
        <v>12</v>
      </c>
      <c r="M17" s="118">
        <v>5</v>
      </c>
      <c r="N17" s="113">
        <v>8</v>
      </c>
      <c r="O17" s="117" t="s">
        <v>12</v>
      </c>
      <c r="P17" s="118">
        <v>6</v>
      </c>
      <c r="Q17" s="113">
        <v>19</v>
      </c>
      <c r="R17" s="117" t="s">
        <v>12</v>
      </c>
      <c r="S17" s="117">
        <v>10</v>
      </c>
      <c r="T17" s="113">
        <v>29</v>
      </c>
      <c r="U17" s="117" t="s">
        <v>12</v>
      </c>
      <c r="V17" s="117">
        <v>12</v>
      </c>
    </row>
    <row r="18" spans="1:22" x14ac:dyDescent="0.35">
      <c r="A18" s="130" t="s">
        <v>109</v>
      </c>
      <c r="B18" s="90">
        <v>10</v>
      </c>
      <c r="C18" s="151" t="s">
        <v>12</v>
      </c>
      <c r="D18" s="151">
        <v>6</v>
      </c>
      <c r="E18" s="90">
        <v>10</v>
      </c>
      <c r="F18" s="151" t="s">
        <v>12</v>
      </c>
      <c r="G18" s="151">
        <v>5</v>
      </c>
      <c r="H18" s="90">
        <v>12</v>
      </c>
      <c r="I18" s="151" t="s">
        <v>12</v>
      </c>
      <c r="J18" s="151">
        <v>7</v>
      </c>
      <c r="K18" s="90">
        <v>7</v>
      </c>
      <c r="L18" s="151" t="s">
        <v>12</v>
      </c>
      <c r="M18" s="119">
        <v>5</v>
      </c>
      <c r="N18" s="90">
        <v>8</v>
      </c>
      <c r="O18" s="151" t="s">
        <v>12</v>
      </c>
      <c r="P18" s="119">
        <v>6</v>
      </c>
      <c r="Q18" s="90">
        <v>13</v>
      </c>
      <c r="R18" s="151" t="s">
        <v>12</v>
      </c>
      <c r="S18" s="151">
        <v>8</v>
      </c>
      <c r="T18" s="90">
        <v>20</v>
      </c>
      <c r="U18" s="151" t="s">
        <v>12</v>
      </c>
      <c r="V18" s="151">
        <v>10</v>
      </c>
    </row>
    <row r="19" spans="1:22" x14ac:dyDescent="0.35">
      <c r="A19" s="132" t="s">
        <v>106</v>
      </c>
      <c r="B19" s="91" t="s">
        <v>142</v>
      </c>
      <c r="C19" s="120" t="s">
        <v>142</v>
      </c>
      <c r="D19" s="120" t="s">
        <v>142</v>
      </c>
      <c r="E19" s="91">
        <v>3</v>
      </c>
      <c r="F19" s="120" t="s">
        <v>12</v>
      </c>
      <c r="G19" s="120">
        <v>2</v>
      </c>
      <c r="H19" s="91">
        <v>2</v>
      </c>
      <c r="I19" s="120" t="s">
        <v>12</v>
      </c>
      <c r="J19" s="120">
        <v>2</v>
      </c>
      <c r="K19" s="91" t="s">
        <v>142</v>
      </c>
      <c r="L19" s="120" t="s">
        <v>142</v>
      </c>
      <c r="M19" s="121" t="s">
        <v>142</v>
      </c>
      <c r="N19" s="91" t="s">
        <v>143</v>
      </c>
      <c r="O19" s="120" t="s">
        <v>144</v>
      </c>
      <c r="P19" s="121" t="s">
        <v>144</v>
      </c>
      <c r="Q19" s="91">
        <v>5</v>
      </c>
      <c r="R19" s="120" t="s">
        <v>12</v>
      </c>
      <c r="S19" s="120">
        <v>6</v>
      </c>
      <c r="T19" s="91">
        <v>10</v>
      </c>
      <c r="U19" s="120" t="s">
        <v>12</v>
      </c>
      <c r="V19" s="120">
        <v>7</v>
      </c>
    </row>
    <row r="20" spans="1:22" x14ac:dyDescent="0.35">
      <c r="A20" s="130" t="s">
        <v>8</v>
      </c>
      <c r="B20" s="90">
        <v>342</v>
      </c>
      <c r="C20" s="151" t="s">
        <v>10</v>
      </c>
      <c r="D20" s="151">
        <v>32</v>
      </c>
      <c r="E20" s="90">
        <v>382</v>
      </c>
      <c r="F20" s="151" t="s">
        <v>10</v>
      </c>
      <c r="G20" s="151">
        <v>35</v>
      </c>
      <c r="H20" s="90">
        <v>386</v>
      </c>
      <c r="I20" s="151" t="s">
        <v>10</v>
      </c>
      <c r="J20" s="151">
        <v>36</v>
      </c>
      <c r="K20" s="90">
        <v>364</v>
      </c>
      <c r="L20" s="151" t="s">
        <v>10</v>
      </c>
      <c r="M20" s="119">
        <v>34</v>
      </c>
      <c r="N20" s="90">
        <v>396</v>
      </c>
      <c r="O20" s="151" t="s">
        <v>10</v>
      </c>
      <c r="P20" s="119">
        <v>38</v>
      </c>
      <c r="Q20" s="90">
        <v>363</v>
      </c>
      <c r="R20" s="151" t="s">
        <v>11</v>
      </c>
      <c r="S20" s="151">
        <v>39</v>
      </c>
      <c r="T20" s="90">
        <v>439</v>
      </c>
      <c r="U20" s="151" t="s">
        <v>11</v>
      </c>
      <c r="V20" s="151">
        <v>47</v>
      </c>
    </row>
    <row r="21" spans="1:22" x14ac:dyDescent="0.35">
      <c r="A21" s="130" t="s">
        <v>105</v>
      </c>
      <c r="B21" s="90">
        <v>231</v>
      </c>
      <c r="C21" s="151" t="s">
        <v>11</v>
      </c>
      <c r="D21" s="151">
        <v>27</v>
      </c>
      <c r="E21" s="90">
        <v>237</v>
      </c>
      <c r="F21" s="151" t="s">
        <v>11</v>
      </c>
      <c r="G21" s="151">
        <v>29</v>
      </c>
      <c r="H21" s="90">
        <v>258</v>
      </c>
      <c r="I21" s="151" t="s">
        <v>11</v>
      </c>
      <c r="J21" s="151">
        <v>30</v>
      </c>
      <c r="K21" s="90">
        <v>232</v>
      </c>
      <c r="L21" s="151" t="s">
        <v>11</v>
      </c>
      <c r="M21" s="119">
        <v>29</v>
      </c>
      <c r="N21" s="90">
        <v>248</v>
      </c>
      <c r="O21" s="151" t="s">
        <v>11</v>
      </c>
      <c r="P21" s="119">
        <v>31</v>
      </c>
      <c r="Q21" s="90">
        <v>244</v>
      </c>
      <c r="R21" s="151" t="s">
        <v>11</v>
      </c>
      <c r="S21" s="151">
        <v>36</v>
      </c>
      <c r="T21" s="90">
        <v>303</v>
      </c>
      <c r="U21" s="151" t="s">
        <v>11</v>
      </c>
      <c r="V21" s="151">
        <v>39</v>
      </c>
    </row>
    <row r="22" spans="1:22" x14ac:dyDescent="0.35">
      <c r="A22" s="130" t="s">
        <v>106</v>
      </c>
      <c r="B22" s="90">
        <v>100</v>
      </c>
      <c r="C22" s="151" t="s">
        <v>11</v>
      </c>
      <c r="D22" s="151">
        <v>17</v>
      </c>
      <c r="E22" s="90">
        <v>129</v>
      </c>
      <c r="F22" s="151" t="s">
        <v>11</v>
      </c>
      <c r="G22" s="151">
        <v>19</v>
      </c>
      <c r="H22" s="90">
        <v>113</v>
      </c>
      <c r="I22" s="151" t="s">
        <v>11</v>
      </c>
      <c r="J22" s="151">
        <v>19</v>
      </c>
      <c r="K22" s="90">
        <v>119</v>
      </c>
      <c r="L22" s="151" t="s">
        <v>11</v>
      </c>
      <c r="M22" s="119">
        <v>19</v>
      </c>
      <c r="N22" s="90">
        <v>132</v>
      </c>
      <c r="O22" s="151" t="s">
        <v>11</v>
      </c>
      <c r="P22" s="119">
        <v>21</v>
      </c>
      <c r="Q22" s="90">
        <v>99</v>
      </c>
      <c r="R22" s="151" t="s">
        <v>13</v>
      </c>
      <c r="S22" s="151">
        <v>22</v>
      </c>
      <c r="T22" s="90">
        <v>122</v>
      </c>
      <c r="U22" s="151" t="s">
        <v>13</v>
      </c>
      <c r="V22" s="151">
        <v>24</v>
      </c>
    </row>
    <row r="23" spans="1:22" x14ac:dyDescent="0.35">
      <c r="A23" s="130" t="s">
        <v>110</v>
      </c>
      <c r="B23" s="90">
        <v>10</v>
      </c>
      <c r="C23" s="151" t="s">
        <v>12</v>
      </c>
      <c r="D23" s="151">
        <v>6</v>
      </c>
      <c r="E23" s="90">
        <v>16</v>
      </c>
      <c r="F23" s="151" t="s">
        <v>12</v>
      </c>
      <c r="G23" s="151">
        <v>8</v>
      </c>
      <c r="H23" s="90">
        <v>15</v>
      </c>
      <c r="I23" s="151" t="s">
        <v>12</v>
      </c>
      <c r="J23" s="151">
        <v>7</v>
      </c>
      <c r="K23" s="90">
        <v>14</v>
      </c>
      <c r="L23" s="151" t="s">
        <v>12</v>
      </c>
      <c r="M23" s="119">
        <v>7</v>
      </c>
      <c r="N23" s="90">
        <v>17</v>
      </c>
      <c r="O23" s="151" t="s">
        <v>12</v>
      </c>
      <c r="P23" s="119">
        <v>8</v>
      </c>
      <c r="Q23" s="90">
        <v>20</v>
      </c>
      <c r="R23" s="151" t="s">
        <v>12</v>
      </c>
      <c r="S23" s="151">
        <v>10</v>
      </c>
      <c r="T23" s="90">
        <v>14</v>
      </c>
      <c r="U23" s="151" t="s">
        <v>12</v>
      </c>
      <c r="V23" s="151">
        <v>9</v>
      </c>
    </row>
    <row r="24" spans="1:22" x14ac:dyDescent="0.35">
      <c r="A24" s="131" t="s">
        <v>111</v>
      </c>
      <c r="B24" s="113">
        <v>16</v>
      </c>
      <c r="C24" s="117" t="s">
        <v>12</v>
      </c>
      <c r="D24" s="117">
        <v>7</v>
      </c>
      <c r="E24" s="113">
        <v>22</v>
      </c>
      <c r="F24" s="117" t="s">
        <v>12</v>
      </c>
      <c r="G24" s="117">
        <v>9</v>
      </c>
      <c r="H24" s="113">
        <v>23</v>
      </c>
      <c r="I24" s="117" t="s">
        <v>13</v>
      </c>
      <c r="J24" s="117">
        <v>9</v>
      </c>
      <c r="K24" s="113">
        <v>30</v>
      </c>
      <c r="L24" s="117" t="s">
        <v>13</v>
      </c>
      <c r="M24" s="118">
        <v>11</v>
      </c>
      <c r="N24" s="113">
        <v>24</v>
      </c>
      <c r="O24" s="117" t="s">
        <v>12</v>
      </c>
      <c r="P24" s="118">
        <v>13</v>
      </c>
      <c r="Q24" s="113">
        <v>31</v>
      </c>
      <c r="R24" s="117" t="s">
        <v>12</v>
      </c>
      <c r="S24" s="117">
        <v>17</v>
      </c>
      <c r="T24" s="113">
        <v>32</v>
      </c>
      <c r="U24" s="117" t="s">
        <v>13</v>
      </c>
      <c r="V24" s="117">
        <v>11</v>
      </c>
    </row>
    <row r="25" spans="1:22" x14ac:dyDescent="0.35">
      <c r="A25" s="130" t="s">
        <v>112</v>
      </c>
      <c r="B25" s="90">
        <v>16</v>
      </c>
      <c r="C25" s="151" t="s">
        <v>12</v>
      </c>
      <c r="D25" s="151">
        <v>7</v>
      </c>
      <c r="E25" s="90">
        <v>20</v>
      </c>
      <c r="F25" s="151" t="s">
        <v>12</v>
      </c>
      <c r="G25" s="151">
        <v>9</v>
      </c>
      <c r="H25" s="90">
        <v>22</v>
      </c>
      <c r="I25" s="151" t="s">
        <v>12</v>
      </c>
      <c r="J25" s="151">
        <v>9</v>
      </c>
      <c r="K25" s="90">
        <v>29</v>
      </c>
      <c r="L25" s="151" t="s">
        <v>13</v>
      </c>
      <c r="M25" s="119">
        <v>11</v>
      </c>
      <c r="N25" s="90">
        <v>24</v>
      </c>
      <c r="O25" s="151" t="s">
        <v>12</v>
      </c>
      <c r="P25" s="119">
        <v>13</v>
      </c>
      <c r="Q25" s="90">
        <v>31</v>
      </c>
      <c r="R25" s="151" t="s">
        <v>12</v>
      </c>
      <c r="S25" s="151">
        <v>17</v>
      </c>
      <c r="T25" s="90">
        <v>32</v>
      </c>
      <c r="U25" s="151" t="s">
        <v>13</v>
      </c>
      <c r="V25" s="151">
        <v>11</v>
      </c>
    </row>
    <row r="26" spans="1:22" x14ac:dyDescent="0.35">
      <c r="A26" s="132" t="s">
        <v>106</v>
      </c>
      <c r="B26" s="91" t="s">
        <v>142</v>
      </c>
      <c r="C26" s="120" t="s">
        <v>142</v>
      </c>
      <c r="D26" s="121" t="s">
        <v>142</v>
      </c>
      <c r="E26" s="91" t="s">
        <v>142</v>
      </c>
      <c r="F26" s="120" t="s">
        <v>142</v>
      </c>
      <c r="G26" s="121" t="s">
        <v>142</v>
      </c>
      <c r="H26" s="91" t="s">
        <v>142</v>
      </c>
      <c r="I26" s="120" t="s">
        <v>142</v>
      </c>
      <c r="J26" s="121" t="s">
        <v>142</v>
      </c>
      <c r="K26" s="91" t="s">
        <v>142</v>
      </c>
      <c r="L26" s="120" t="s">
        <v>142</v>
      </c>
      <c r="M26" s="121" t="s">
        <v>142</v>
      </c>
      <c r="N26" s="91" t="s">
        <v>143</v>
      </c>
      <c r="O26" s="120" t="s">
        <v>144</v>
      </c>
      <c r="P26" s="121" t="s">
        <v>144</v>
      </c>
      <c r="Q26" s="91" t="s">
        <v>143</v>
      </c>
      <c r="R26" s="120" t="s">
        <v>144</v>
      </c>
      <c r="S26" s="121" t="s">
        <v>144</v>
      </c>
      <c r="T26" s="91" t="s">
        <v>143</v>
      </c>
      <c r="U26" s="120" t="s">
        <v>144</v>
      </c>
      <c r="V26" s="121" t="s">
        <v>144</v>
      </c>
    </row>
    <row r="27" spans="1:22" x14ac:dyDescent="0.35">
      <c r="A27" s="130" t="s">
        <v>113</v>
      </c>
      <c r="B27" s="90">
        <v>493</v>
      </c>
      <c r="C27" s="151" t="s">
        <v>10</v>
      </c>
      <c r="D27" s="151">
        <v>33</v>
      </c>
      <c r="E27" s="90">
        <v>448</v>
      </c>
      <c r="F27" s="151" t="s">
        <v>10</v>
      </c>
      <c r="G27" s="151">
        <v>33</v>
      </c>
      <c r="H27" s="90">
        <v>412</v>
      </c>
      <c r="I27" s="151" t="s">
        <v>10</v>
      </c>
      <c r="J27" s="151">
        <v>34</v>
      </c>
      <c r="K27" s="90">
        <v>424</v>
      </c>
      <c r="L27" s="151" t="s">
        <v>10</v>
      </c>
      <c r="M27" s="119">
        <v>34</v>
      </c>
      <c r="N27" s="90">
        <v>459</v>
      </c>
      <c r="O27" s="151" t="s">
        <v>10</v>
      </c>
      <c r="P27" s="119">
        <v>37</v>
      </c>
      <c r="Q27" s="90">
        <v>440</v>
      </c>
      <c r="R27" s="151" t="s">
        <v>11</v>
      </c>
      <c r="S27" s="151">
        <v>46</v>
      </c>
      <c r="T27" s="90">
        <v>433</v>
      </c>
      <c r="U27" s="151" t="s">
        <v>11</v>
      </c>
      <c r="V27" s="151">
        <v>46</v>
      </c>
    </row>
    <row r="28" spans="1:22" x14ac:dyDescent="0.35">
      <c r="A28" s="130" t="s">
        <v>114</v>
      </c>
      <c r="B28" s="90">
        <v>327</v>
      </c>
      <c r="C28" s="151" t="s">
        <v>10</v>
      </c>
      <c r="D28" s="151">
        <v>26</v>
      </c>
      <c r="E28" s="90">
        <v>292</v>
      </c>
      <c r="F28" s="151" t="s">
        <v>10</v>
      </c>
      <c r="G28" s="151">
        <v>26</v>
      </c>
      <c r="H28" s="90">
        <v>253</v>
      </c>
      <c r="I28" s="151" t="s">
        <v>10</v>
      </c>
      <c r="J28" s="151">
        <v>24</v>
      </c>
      <c r="K28" s="90">
        <v>266</v>
      </c>
      <c r="L28" s="151" t="s">
        <v>11</v>
      </c>
      <c r="M28" s="119">
        <v>27</v>
      </c>
      <c r="N28" s="90">
        <v>284</v>
      </c>
      <c r="O28" s="151" t="s">
        <v>11</v>
      </c>
      <c r="P28" s="119">
        <v>28</v>
      </c>
      <c r="Q28" s="90">
        <v>257</v>
      </c>
      <c r="R28" s="151" t="s">
        <v>11</v>
      </c>
      <c r="S28" s="151">
        <v>36</v>
      </c>
      <c r="T28" s="90">
        <v>252</v>
      </c>
      <c r="U28" s="151" t="s">
        <v>11</v>
      </c>
      <c r="V28" s="151">
        <v>38</v>
      </c>
    </row>
    <row r="29" spans="1:22" x14ac:dyDescent="0.35">
      <c r="A29" s="130" t="s">
        <v>107</v>
      </c>
      <c r="B29" s="90">
        <v>165</v>
      </c>
      <c r="C29" s="151" t="s">
        <v>11</v>
      </c>
      <c r="D29" s="151">
        <v>21</v>
      </c>
      <c r="E29" s="90">
        <v>156</v>
      </c>
      <c r="F29" s="151" t="s">
        <v>11</v>
      </c>
      <c r="G29" s="151">
        <v>21</v>
      </c>
      <c r="H29" s="90">
        <v>159</v>
      </c>
      <c r="I29" s="151" t="s">
        <v>11</v>
      </c>
      <c r="J29" s="151">
        <v>23</v>
      </c>
      <c r="K29" s="90">
        <v>158</v>
      </c>
      <c r="L29" s="151" t="s">
        <v>11</v>
      </c>
      <c r="M29" s="119">
        <v>22</v>
      </c>
      <c r="N29" s="90">
        <v>175</v>
      </c>
      <c r="O29" s="151" t="s">
        <v>11</v>
      </c>
      <c r="P29" s="119">
        <v>24</v>
      </c>
      <c r="Q29" s="90">
        <v>183</v>
      </c>
      <c r="R29" s="151" t="s">
        <v>11</v>
      </c>
      <c r="S29" s="151">
        <v>28</v>
      </c>
      <c r="T29" s="90">
        <v>181</v>
      </c>
      <c r="U29" s="151" t="s">
        <v>11</v>
      </c>
      <c r="V29" s="151">
        <v>30</v>
      </c>
    </row>
    <row r="30" spans="1:22" x14ac:dyDescent="0.35">
      <c r="A30" s="131" t="s">
        <v>115</v>
      </c>
      <c r="B30" s="113">
        <v>440</v>
      </c>
      <c r="C30" s="117" t="s">
        <v>10</v>
      </c>
      <c r="D30" s="117">
        <v>30</v>
      </c>
      <c r="E30" s="113">
        <v>403</v>
      </c>
      <c r="F30" s="117" t="s">
        <v>10</v>
      </c>
      <c r="G30" s="117">
        <v>31</v>
      </c>
      <c r="H30" s="113">
        <v>373</v>
      </c>
      <c r="I30" s="117" t="s">
        <v>10</v>
      </c>
      <c r="J30" s="117">
        <v>31</v>
      </c>
      <c r="K30" s="113">
        <v>380</v>
      </c>
      <c r="L30" s="117" t="s">
        <v>10</v>
      </c>
      <c r="M30" s="118">
        <v>31</v>
      </c>
      <c r="N30" s="113">
        <v>410</v>
      </c>
      <c r="O30" s="117" t="s">
        <v>10</v>
      </c>
      <c r="P30" s="118">
        <v>34</v>
      </c>
      <c r="Q30" s="113">
        <v>400</v>
      </c>
      <c r="R30" s="117" t="s">
        <v>11</v>
      </c>
      <c r="S30" s="117">
        <v>45</v>
      </c>
      <c r="T30" s="113">
        <v>372</v>
      </c>
      <c r="U30" s="117" t="s">
        <v>11</v>
      </c>
      <c r="V30" s="117">
        <v>42</v>
      </c>
    </row>
    <row r="31" spans="1:22" x14ac:dyDescent="0.35">
      <c r="A31" s="130" t="s">
        <v>116</v>
      </c>
      <c r="B31" s="90">
        <v>303</v>
      </c>
      <c r="C31" s="151" t="s">
        <v>10</v>
      </c>
      <c r="D31" s="151">
        <v>25</v>
      </c>
      <c r="E31" s="90">
        <v>269</v>
      </c>
      <c r="F31" s="151" t="s">
        <v>10</v>
      </c>
      <c r="G31" s="151">
        <v>25</v>
      </c>
      <c r="H31" s="90">
        <v>230</v>
      </c>
      <c r="I31" s="151" t="s">
        <v>11</v>
      </c>
      <c r="J31" s="151">
        <v>23</v>
      </c>
      <c r="K31" s="90">
        <v>248</v>
      </c>
      <c r="L31" s="151" t="s">
        <v>11</v>
      </c>
      <c r="M31" s="119">
        <v>26</v>
      </c>
      <c r="N31" s="90">
        <v>263</v>
      </c>
      <c r="O31" s="151" t="s">
        <v>11</v>
      </c>
      <c r="P31" s="119">
        <v>27</v>
      </c>
      <c r="Q31" s="90">
        <v>244</v>
      </c>
      <c r="R31" s="151" t="s">
        <v>11</v>
      </c>
      <c r="S31" s="151">
        <v>36</v>
      </c>
      <c r="T31" s="90">
        <v>227</v>
      </c>
      <c r="U31" s="151" t="s">
        <v>11</v>
      </c>
      <c r="V31" s="151">
        <v>36</v>
      </c>
    </row>
    <row r="32" spans="1:22" x14ac:dyDescent="0.35">
      <c r="A32" s="132" t="s">
        <v>117</v>
      </c>
      <c r="B32" s="91">
        <v>137</v>
      </c>
      <c r="C32" s="120" t="s">
        <v>11</v>
      </c>
      <c r="D32" s="120">
        <v>19</v>
      </c>
      <c r="E32" s="91">
        <v>134</v>
      </c>
      <c r="F32" s="120" t="s">
        <v>11</v>
      </c>
      <c r="G32" s="120">
        <v>19</v>
      </c>
      <c r="H32" s="91">
        <v>143</v>
      </c>
      <c r="I32" s="120" t="s">
        <v>11</v>
      </c>
      <c r="J32" s="120">
        <v>21</v>
      </c>
      <c r="K32" s="91">
        <v>132</v>
      </c>
      <c r="L32" s="120" t="s">
        <v>11</v>
      </c>
      <c r="M32" s="121">
        <v>19</v>
      </c>
      <c r="N32" s="91">
        <v>147</v>
      </c>
      <c r="O32" s="120" t="s">
        <v>11</v>
      </c>
      <c r="P32" s="121">
        <v>22</v>
      </c>
      <c r="Q32" s="91">
        <v>157</v>
      </c>
      <c r="R32" s="120" t="s">
        <v>11</v>
      </c>
      <c r="S32" s="120">
        <v>26</v>
      </c>
      <c r="T32" s="91">
        <v>146</v>
      </c>
      <c r="U32" s="120" t="s">
        <v>11</v>
      </c>
      <c r="V32" s="120">
        <v>26</v>
      </c>
    </row>
    <row r="33" spans="1:22" x14ac:dyDescent="0.35">
      <c r="A33" s="130" t="s">
        <v>118</v>
      </c>
      <c r="B33" s="90">
        <v>53</v>
      </c>
      <c r="C33" s="151" t="s">
        <v>13</v>
      </c>
      <c r="D33" s="151">
        <v>13</v>
      </c>
      <c r="E33" s="90">
        <v>45</v>
      </c>
      <c r="F33" s="151" t="s">
        <v>13</v>
      </c>
      <c r="G33" s="151">
        <v>12</v>
      </c>
      <c r="H33" s="90">
        <v>39</v>
      </c>
      <c r="I33" s="151" t="s">
        <v>13</v>
      </c>
      <c r="J33" s="151">
        <v>12</v>
      </c>
      <c r="K33" s="90">
        <v>44</v>
      </c>
      <c r="L33" s="151" t="s">
        <v>13</v>
      </c>
      <c r="M33" s="119">
        <v>12</v>
      </c>
      <c r="N33" s="90">
        <v>49</v>
      </c>
      <c r="O33" s="151" t="s">
        <v>13</v>
      </c>
      <c r="P33" s="119">
        <v>13</v>
      </c>
      <c r="Q33" s="90">
        <v>40</v>
      </c>
      <c r="R33" s="151" t="s">
        <v>13</v>
      </c>
      <c r="S33" s="151">
        <v>15</v>
      </c>
      <c r="T33" s="90">
        <v>60</v>
      </c>
      <c r="U33" s="151" t="s">
        <v>13</v>
      </c>
      <c r="V33" s="151">
        <v>17</v>
      </c>
    </row>
    <row r="34" spans="1:22" x14ac:dyDescent="0.35">
      <c r="A34" s="130" t="s">
        <v>119</v>
      </c>
      <c r="B34" s="90">
        <v>25</v>
      </c>
      <c r="C34" s="151" t="s">
        <v>13</v>
      </c>
      <c r="D34" s="151">
        <v>9</v>
      </c>
      <c r="E34" s="90">
        <v>23</v>
      </c>
      <c r="F34" s="151" t="s">
        <v>13</v>
      </c>
      <c r="G34" s="151">
        <v>8</v>
      </c>
      <c r="H34" s="90">
        <v>23</v>
      </c>
      <c r="I34" s="151" t="s">
        <v>12</v>
      </c>
      <c r="J34" s="151">
        <v>10</v>
      </c>
      <c r="K34" s="90">
        <v>18</v>
      </c>
      <c r="L34" s="151" t="s">
        <v>12</v>
      </c>
      <c r="M34" s="119">
        <v>8</v>
      </c>
      <c r="N34" s="90">
        <v>21</v>
      </c>
      <c r="O34" s="151" t="s">
        <v>12</v>
      </c>
      <c r="P34" s="119">
        <v>9</v>
      </c>
      <c r="Q34" s="90">
        <v>14</v>
      </c>
      <c r="R34" s="151" t="s">
        <v>12</v>
      </c>
      <c r="S34" s="151">
        <v>8</v>
      </c>
      <c r="T34" s="90">
        <v>25</v>
      </c>
      <c r="U34" s="151" t="s">
        <v>12</v>
      </c>
      <c r="V34" s="151">
        <v>12</v>
      </c>
    </row>
    <row r="35" spans="1:22" x14ac:dyDescent="0.35">
      <c r="A35" s="130" t="s">
        <v>117</v>
      </c>
      <c r="B35" s="90">
        <v>28</v>
      </c>
      <c r="C35" s="151" t="s">
        <v>13</v>
      </c>
      <c r="D35" s="151">
        <v>9</v>
      </c>
      <c r="E35" s="90">
        <v>22</v>
      </c>
      <c r="F35" s="151" t="s">
        <v>13</v>
      </c>
      <c r="G35" s="151">
        <v>9</v>
      </c>
      <c r="H35" s="90">
        <v>16</v>
      </c>
      <c r="I35" s="151" t="s">
        <v>12</v>
      </c>
      <c r="J35" s="151">
        <v>7</v>
      </c>
      <c r="K35" s="90">
        <v>26</v>
      </c>
      <c r="L35" s="151" t="s">
        <v>13</v>
      </c>
      <c r="M35" s="119">
        <v>9</v>
      </c>
      <c r="N35" s="90">
        <v>28</v>
      </c>
      <c r="O35" s="151" t="s">
        <v>13</v>
      </c>
      <c r="P35" s="119">
        <v>10</v>
      </c>
      <c r="Q35" s="90">
        <v>26</v>
      </c>
      <c r="R35" s="151" t="s">
        <v>12</v>
      </c>
      <c r="S35" s="151">
        <v>12</v>
      </c>
      <c r="T35" s="90">
        <v>35</v>
      </c>
      <c r="U35" s="151" t="s">
        <v>13</v>
      </c>
      <c r="V35" s="151">
        <v>13</v>
      </c>
    </row>
    <row r="36" spans="1:22" x14ac:dyDescent="0.35">
      <c r="A36" s="131" t="s">
        <v>9</v>
      </c>
      <c r="B36" s="113">
        <v>2273</v>
      </c>
      <c r="C36" s="117" t="s">
        <v>10</v>
      </c>
      <c r="D36" s="117">
        <v>39</v>
      </c>
      <c r="E36" s="113">
        <v>2314</v>
      </c>
      <c r="F36" s="117" t="s">
        <v>10</v>
      </c>
      <c r="G36" s="117">
        <v>40</v>
      </c>
      <c r="H36" s="113">
        <v>2336</v>
      </c>
      <c r="I36" s="117" t="s">
        <v>10</v>
      </c>
      <c r="J36" s="117">
        <v>42</v>
      </c>
      <c r="K36" s="113">
        <v>2354</v>
      </c>
      <c r="L36" s="117" t="s">
        <v>10</v>
      </c>
      <c r="M36" s="118">
        <v>42</v>
      </c>
      <c r="N36" s="113">
        <v>2404</v>
      </c>
      <c r="O36" s="117" t="s">
        <v>10</v>
      </c>
      <c r="P36" s="118">
        <v>45</v>
      </c>
      <c r="Q36" s="113">
        <v>2439</v>
      </c>
      <c r="R36" s="117" t="s">
        <v>10</v>
      </c>
      <c r="S36" s="117">
        <v>55</v>
      </c>
      <c r="T36" s="113">
        <v>2490</v>
      </c>
      <c r="U36" s="117" t="s">
        <v>10</v>
      </c>
      <c r="V36" s="117">
        <v>57</v>
      </c>
    </row>
    <row r="37" spans="1:22" x14ac:dyDescent="0.35">
      <c r="A37" s="130" t="s">
        <v>105</v>
      </c>
      <c r="B37" s="90">
        <v>766</v>
      </c>
      <c r="C37" s="151" t="s">
        <v>10</v>
      </c>
      <c r="D37" s="151">
        <v>41</v>
      </c>
      <c r="E37" s="90">
        <v>783</v>
      </c>
      <c r="F37" s="151" t="s">
        <v>10</v>
      </c>
      <c r="G37" s="151">
        <v>45</v>
      </c>
      <c r="H37" s="90">
        <v>791</v>
      </c>
      <c r="I37" s="151" t="s">
        <v>10</v>
      </c>
      <c r="J37" s="151">
        <v>45</v>
      </c>
      <c r="K37" s="90">
        <v>818</v>
      </c>
      <c r="L37" s="151" t="s">
        <v>10</v>
      </c>
      <c r="M37" s="119">
        <v>46</v>
      </c>
      <c r="N37" s="90">
        <v>820</v>
      </c>
      <c r="O37" s="151" t="s">
        <v>10</v>
      </c>
      <c r="P37" s="119">
        <v>48</v>
      </c>
      <c r="Q37" s="90">
        <v>813</v>
      </c>
      <c r="R37" s="151" t="s">
        <v>10</v>
      </c>
      <c r="S37" s="151">
        <v>68</v>
      </c>
      <c r="T37" s="90">
        <v>868</v>
      </c>
      <c r="U37" s="151" t="s">
        <v>10</v>
      </c>
      <c r="V37" s="151">
        <v>69</v>
      </c>
    </row>
    <row r="38" spans="1:22" x14ac:dyDescent="0.35">
      <c r="A38" s="130" t="s">
        <v>106</v>
      </c>
      <c r="B38" s="90">
        <v>1129</v>
      </c>
      <c r="C38" s="151" t="s">
        <v>10</v>
      </c>
      <c r="D38" s="151">
        <v>25</v>
      </c>
      <c r="E38" s="90">
        <v>1170</v>
      </c>
      <c r="F38" s="151" t="s">
        <v>10</v>
      </c>
      <c r="G38" s="151">
        <v>25</v>
      </c>
      <c r="H38" s="90">
        <v>1160</v>
      </c>
      <c r="I38" s="151" t="s">
        <v>10</v>
      </c>
      <c r="J38" s="151">
        <v>26</v>
      </c>
      <c r="K38" s="90">
        <v>1167</v>
      </c>
      <c r="L38" s="151" t="s">
        <v>10</v>
      </c>
      <c r="M38" s="119">
        <v>27</v>
      </c>
      <c r="N38" s="90">
        <v>1205</v>
      </c>
      <c r="O38" s="151" t="s">
        <v>10</v>
      </c>
      <c r="P38" s="119">
        <v>29</v>
      </c>
      <c r="Q38" s="90">
        <v>1189</v>
      </c>
      <c r="R38" s="151" t="s">
        <v>10</v>
      </c>
      <c r="S38" s="151">
        <v>55</v>
      </c>
      <c r="T38" s="90">
        <v>1181</v>
      </c>
      <c r="U38" s="151" t="s">
        <v>10</v>
      </c>
      <c r="V38" s="151">
        <v>54</v>
      </c>
    </row>
    <row r="39" spans="1:22" x14ac:dyDescent="0.35">
      <c r="A39" s="130" t="s">
        <v>107</v>
      </c>
      <c r="B39" s="90">
        <v>378</v>
      </c>
      <c r="C39" s="151" t="s">
        <v>10</v>
      </c>
      <c r="D39" s="151">
        <v>28</v>
      </c>
      <c r="E39" s="90">
        <v>361</v>
      </c>
      <c r="F39" s="151" t="s">
        <v>10</v>
      </c>
      <c r="G39" s="151">
        <v>29</v>
      </c>
      <c r="H39" s="90">
        <v>385</v>
      </c>
      <c r="I39" s="151" t="s">
        <v>10</v>
      </c>
      <c r="J39" s="151">
        <v>30</v>
      </c>
      <c r="K39" s="90">
        <v>370</v>
      </c>
      <c r="L39" s="151" t="s">
        <v>10</v>
      </c>
      <c r="M39" s="119">
        <v>29</v>
      </c>
      <c r="N39" s="90">
        <v>378</v>
      </c>
      <c r="O39" s="151" t="s">
        <v>10</v>
      </c>
      <c r="P39" s="119">
        <v>32</v>
      </c>
      <c r="Q39" s="90">
        <v>437</v>
      </c>
      <c r="R39" s="151" t="s">
        <v>11</v>
      </c>
      <c r="S39" s="151">
        <v>46</v>
      </c>
      <c r="T39" s="90">
        <v>441</v>
      </c>
      <c r="U39" s="151" t="s">
        <v>11</v>
      </c>
      <c r="V39" s="151">
        <v>47</v>
      </c>
    </row>
  </sheetData>
  <conditionalFormatting sqref="Q13:Q39 T13:T39">
    <cfRule type="expression" dxfId="249" priority="1" stopIfTrue="1">
      <formula>IF(R13="b",TRUE,FALSE)</formula>
    </cfRule>
    <cfRule type="expression" dxfId="248" priority="2" stopIfTrue="1">
      <formula>IF(R13="c",TRUE,FALSE)</formula>
    </cfRule>
    <cfRule type="expression" dxfId="247" priority="3" stopIfTrue="1">
      <formula>IF(R13="d",TRUE,FALSE)</formula>
    </cfRule>
  </conditionalFormatting>
  <conditionalFormatting sqref="N13:N39 K13:K39 H13:H39 E13:E39 B13:B39">
    <cfRule type="expression" dxfId="246" priority="4" stopIfTrue="1">
      <formula>IF(C13="b",TRUE,FALSE)</formula>
    </cfRule>
    <cfRule type="expression" dxfId="245" priority="5" stopIfTrue="1">
      <formula>IF(C13="c",TRUE,FALSE)</formula>
    </cfRule>
    <cfRule type="expression" dxfId="244" priority="6" stopIfTrue="1">
      <formula>IF(C13="d",TRUE,FALSE)</formula>
    </cfRule>
  </conditionalFormatting>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V39"/>
  <sheetViews>
    <sheetView zoomScaleNormal="100" workbookViewId="0">
      <pane xSplit="1" topLeftCell="B1" activePane="topRight" state="frozen"/>
      <selection activeCell="A12" sqref="A12:XFD12"/>
      <selection pane="topRight"/>
    </sheetView>
  </sheetViews>
  <sheetFormatPr defaultColWidth="8.81640625" defaultRowHeight="15.5" x14ac:dyDescent="0.35"/>
  <cols>
    <col min="1" max="1" width="53.08984375" style="15" customWidth="1"/>
    <col min="2" max="2" width="15.453125" style="15" bestFit="1" customWidth="1"/>
    <col min="3" max="3" width="9.36328125" style="15" bestFit="1" customWidth="1"/>
    <col min="4" max="4" width="11.81640625" style="15" bestFit="1" customWidth="1"/>
    <col min="5" max="5" width="15.453125" style="15" bestFit="1" customWidth="1"/>
    <col min="6" max="6" width="9.36328125" style="15" bestFit="1" customWidth="1"/>
    <col min="7" max="7" width="11.81640625" style="15" bestFit="1" customWidth="1"/>
    <col min="8" max="8" width="15.453125" style="15" bestFit="1" customWidth="1"/>
    <col min="9" max="9" width="9.36328125" style="15" bestFit="1" customWidth="1"/>
    <col min="10" max="10" width="11.81640625" style="15" bestFit="1" customWidth="1"/>
    <col min="11" max="11" width="15.453125" style="15" bestFit="1" customWidth="1"/>
    <col min="12" max="12" width="9.36328125" style="15" bestFit="1" customWidth="1"/>
    <col min="13" max="13" width="11.81640625" style="15" bestFit="1" customWidth="1"/>
    <col min="14" max="14" width="15.453125" style="15" bestFit="1" customWidth="1"/>
    <col min="15" max="15" width="9.36328125" style="15" bestFit="1" customWidth="1"/>
    <col min="16" max="16" width="11.81640625" style="15" bestFit="1" customWidth="1"/>
    <col min="17" max="17" width="15.453125" style="15" bestFit="1" customWidth="1"/>
    <col min="18" max="18" width="9.36328125" style="15" bestFit="1" customWidth="1"/>
    <col min="19" max="19" width="11.81640625" style="15" bestFit="1" customWidth="1"/>
    <col min="20" max="20" width="15.6328125" style="15" bestFit="1" customWidth="1"/>
    <col min="21" max="21" width="9.453125" style="15" bestFit="1" customWidth="1"/>
    <col min="22" max="22" width="11.90625" style="15" bestFit="1" customWidth="1"/>
    <col min="23" max="16384" width="8.81640625" style="15"/>
  </cols>
  <sheetData>
    <row r="1" spans="1:256" s="107" customFormat="1" ht="19.5" customHeight="1" x14ac:dyDescent="0.45">
      <c r="A1" s="106" t="s">
        <v>3</v>
      </c>
      <c r="I1" s="108"/>
    </row>
    <row r="2" spans="1:256" s="107" customFormat="1" ht="31" customHeight="1" x14ac:dyDescent="0.4">
      <c r="A2" s="111" t="s">
        <v>152</v>
      </c>
    </row>
    <row r="3" spans="1:256" s="94" customFormat="1" ht="15.5" customHeight="1" x14ac:dyDescent="0.35">
      <c r="A3" s="93" t="s">
        <v>129</v>
      </c>
    </row>
    <row r="4" spans="1:256" s="94" customFormat="1" x14ac:dyDescent="0.35">
      <c r="A4" s="93" t="s">
        <v>70</v>
      </c>
      <c r="B4" s="96"/>
    </row>
    <row r="5" spans="1:256" s="94" customFormat="1" x14ac:dyDescent="0.35">
      <c r="A5" s="93" t="s">
        <v>135</v>
      </c>
      <c r="B5" s="96"/>
    </row>
    <row r="6" spans="1:256" s="94" customFormat="1" x14ac:dyDescent="0.35">
      <c r="A6" s="93" t="s">
        <v>136</v>
      </c>
      <c r="B6" s="96"/>
    </row>
    <row r="7" spans="1:256" s="95" customFormat="1" ht="15.5" customHeight="1" x14ac:dyDescent="0.35">
      <c r="A7" s="13" t="s">
        <v>137</v>
      </c>
      <c r="B7" s="97"/>
      <c r="C7" s="97"/>
      <c r="D7" s="97"/>
      <c r="E7" s="97"/>
      <c r="F7" s="97"/>
      <c r="G7" s="97"/>
      <c r="H7" s="97"/>
      <c r="I7" s="97"/>
      <c r="J7" s="97"/>
      <c r="K7" s="97"/>
      <c r="L7" s="97"/>
      <c r="M7" s="97"/>
      <c r="N7" s="97"/>
      <c r="O7" s="97"/>
      <c r="P7" s="97"/>
      <c r="Q7" s="97"/>
      <c r="R7" s="97"/>
      <c r="S7" s="97"/>
      <c r="T7" s="97"/>
      <c r="U7" s="97"/>
      <c r="V7" s="97"/>
      <c r="W7" s="97"/>
      <c r="X7" s="97"/>
      <c r="Y7" s="97"/>
      <c r="Z7" s="97"/>
      <c r="AA7" s="97"/>
      <c r="AB7" s="97"/>
      <c r="AC7" s="97"/>
      <c r="AD7" s="97"/>
      <c r="AE7" s="97"/>
      <c r="AF7" s="97"/>
      <c r="AG7" s="97"/>
      <c r="AH7" s="97"/>
      <c r="AI7" s="97"/>
      <c r="AJ7" s="97"/>
      <c r="AK7" s="97"/>
      <c r="AL7" s="97"/>
      <c r="AM7" s="97"/>
      <c r="AN7" s="97"/>
      <c r="AO7" s="97"/>
      <c r="AP7" s="97"/>
      <c r="AQ7" s="97"/>
      <c r="AR7" s="97"/>
      <c r="AS7" s="97"/>
      <c r="AT7" s="97"/>
      <c r="AU7" s="97"/>
      <c r="AV7" s="97"/>
      <c r="AW7" s="97"/>
      <c r="AX7" s="97"/>
      <c r="AY7" s="97"/>
      <c r="AZ7" s="97"/>
      <c r="BA7" s="97"/>
      <c r="BB7" s="97"/>
      <c r="BC7" s="97"/>
      <c r="BD7" s="98"/>
      <c r="BE7" s="98"/>
      <c r="BF7" s="98"/>
      <c r="BG7" s="98"/>
      <c r="BH7" s="98"/>
      <c r="BI7" s="98"/>
      <c r="BJ7" s="98"/>
      <c r="BK7" s="98"/>
      <c r="BL7" s="98"/>
      <c r="BM7" s="98"/>
      <c r="BN7" s="98"/>
      <c r="BO7" s="98"/>
      <c r="BP7" s="98"/>
      <c r="BQ7" s="98"/>
      <c r="BR7" s="98"/>
      <c r="BS7" s="98"/>
      <c r="BT7" s="98"/>
      <c r="BU7" s="98"/>
      <c r="BV7" s="98"/>
      <c r="BW7" s="98"/>
      <c r="BX7" s="98"/>
      <c r="BY7" s="98"/>
      <c r="BZ7" s="98"/>
      <c r="CA7" s="98"/>
      <c r="CB7" s="98"/>
      <c r="CC7" s="98"/>
      <c r="CD7" s="98"/>
      <c r="CE7" s="98"/>
      <c r="CF7" s="98"/>
      <c r="CG7" s="98"/>
      <c r="CH7" s="98"/>
      <c r="CI7" s="98"/>
      <c r="CJ7" s="98"/>
      <c r="CK7" s="98"/>
      <c r="CL7" s="98"/>
      <c r="CM7" s="98"/>
      <c r="CN7" s="98"/>
      <c r="CO7" s="98"/>
      <c r="CP7" s="98"/>
      <c r="CQ7" s="98"/>
      <c r="CR7" s="98"/>
      <c r="CS7" s="98"/>
      <c r="CT7" s="98"/>
      <c r="CU7" s="98"/>
      <c r="CV7" s="98"/>
      <c r="CW7" s="98"/>
      <c r="CX7" s="98"/>
      <c r="CY7" s="98"/>
      <c r="CZ7" s="98"/>
      <c r="DA7" s="98"/>
      <c r="DB7" s="98"/>
      <c r="DC7" s="98"/>
      <c r="DD7" s="98"/>
      <c r="DE7" s="98"/>
      <c r="DF7" s="98"/>
      <c r="DG7" s="98"/>
      <c r="DH7" s="98"/>
      <c r="DI7" s="98"/>
      <c r="DJ7" s="98"/>
      <c r="DK7" s="98"/>
      <c r="DL7" s="98"/>
      <c r="DM7" s="98"/>
      <c r="DN7" s="98"/>
      <c r="DO7" s="98"/>
      <c r="DP7" s="98"/>
      <c r="DQ7" s="98"/>
      <c r="DR7" s="98"/>
      <c r="DS7" s="98"/>
      <c r="DT7" s="98"/>
      <c r="DU7" s="98"/>
      <c r="DV7" s="98"/>
      <c r="DW7" s="98"/>
      <c r="DX7" s="98"/>
      <c r="DY7" s="98"/>
      <c r="DZ7" s="98"/>
      <c r="EA7" s="98"/>
      <c r="EB7" s="98"/>
      <c r="EC7" s="98"/>
      <c r="ED7" s="98"/>
      <c r="EE7" s="98"/>
      <c r="EF7" s="98"/>
      <c r="EG7" s="98"/>
      <c r="EH7" s="98"/>
      <c r="EI7" s="98"/>
      <c r="EJ7" s="98"/>
      <c r="EK7" s="98"/>
      <c r="EL7" s="98"/>
      <c r="EM7" s="98"/>
      <c r="EN7" s="98"/>
      <c r="EO7" s="98"/>
      <c r="EP7" s="98"/>
      <c r="EQ7" s="98"/>
      <c r="ER7" s="98"/>
      <c r="ES7" s="98"/>
      <c r="ET7" s="98"/>
      <c r="EU7" s="98"/>
      <c r="EV7" s="98"/>
      <c r="EW7" s="98"/>
      <c r="EX7" s="98"/>
      <c r="EY7" s="98"/>
      <c r="EZ7" s="98"/>
      <c r="FA7" s="98"/>
      <c r="FB7" s="98"/>
      <c r="FC7" s="98"/>
      <c r="FD7" s="98"/>
      <c r="FE7" s="98"/>
      <c r="FF7" s="98"/>
      <c r="FG7" s="98"/>
      <c r="FH7" s="98"/>
      <c r="FI7" s="98"/>
      <c r="FJ7" s="98"/>
      <c r="FK7" s="98"/>
      <c r="FL7" s="98"/>
      <c r="FM7" s="98"/>
      <c r="FN7" s="98"/>
      <c r="FO7" s="98"/>
      <c r="FP7" s="98"/>
      <c r="FQ7" s="98"/>
      <c r="FR7" s="98"/>
      <c r="FS7" s="98"/>
      <c r="FT7" s="98"/>
      <c r="FU7" s="98"/>
      <c r="FV7" s="98"/>
      <c r="FW7" s="98"/>
      <c r="FX7" s="98"/>
      <c r="FY7" s="98"/>
      <c r="FZ7" s="98"/>
      <c r="GA7" s="98"/>
      <c r="GB7" s="98"/>
      <c r="GC7" s="98"/>
      <c r="GD7" s="98"/>
      <c r="GE7" s="98"/>
      <c r="GF7" s="98"/>
      <c r="GG7" s="98"/>
      <c r="GH7" s="98"/>
      <c r="GI7" s="98"/>
      <c r="GJ7" s="98"/>
      <c r="GK7" s="98"/>
      <c r="GL7" s="98"/>
      <c r="GM7" s="98"/>
      <c r="GN7" s="98"/>
      <c r="GO7" s="98"/>
      <c r="GP7" s="98"/>
      <c r="GQ7" s="98"/>
      <c r="GR7" s="98"/>
      <c r="GS7" s="98"/>
      <c r="GT7" s="98"/>
      <c r="GU7" s="98"/>
      <c r="GV7" s="98"/>
      <c r="GW7" s="98"/>
      <c r="GX7" s="98"/>
      <c r="GY7" s="98"/>
      <c r="GZ7" s="98"/>
      <c r="HA7" s="98"/>
      <c r="HB7" s="98"/>
      <c r="HC7" s="98"/>
      <c r="HD7" s="98"/>
      <c r="HE7" s="98"/>
      <c r="HF7" s="98"/>
      <c r="HG7" s="98"/>
      <c r="HH7" s="98"/>
      <c r="HI7" s="98"/>
      <c r="HJ7" s="98"/>
      <c r="HK7" s="98"/>
      <c r="HL7" s="98"/>
      <c r="HM7" s="98"/>
      <c r="HN7" s="98"/>
      <c r="HO7" s="98"/>
      <c r="HP7" s="98"/>
      <c r="HQ7" s="98"/>
      <c r="HR7" s="98"/>
      <c r="HS7" s="98"/>
      <c r="HT7" s="98"/>
      <c r="HU7" s="98"/>
      <c r="HV7" s="98"/>
      <c r="HW7" s="98"/>
      <c r="HX7" s="98"/>
      <c r="HY7" s="98"/>
      <c r="HZ7" s="98"/>
      <c r="IA7" s="98"/>
      <c r="IB7" s="98"/>
      <c r="IC7" s="98"/>
      <c r="ID7" s="98"/>
      <c r="IE7" s="98"/>
      <c r="IF7" s="98"/>
      <c r="IG7" s="98"/>
      <c r="IH7" s="98"/>
      <c r="II7" s="98"/>
      <c r="IJ7" s="98"/>
      <c r="IK7" s="98"/>
      <c r="IL7" s="98"/>
      <c r="IM7" s="98"/>
      <c r="IN7" s="98"/>
      <c r="IO7" s="98"/>
      <c r="IP7" s="98"/>
      <c r="IQ7" s="98"/>
      <c r="IR7" s="98"/>
      <c r="IS7" s="98"/>
      <c r="IT7" s="98"/>
      <c r="IU7" s="98"/>
      <c r="IV7" s="98"/>
    </row>
    <row r="8" spans="1:256" s="13" customFormat="1" ht="31" customHeight="1" x14ac:dyDescent="0.35">
      <c r="A8" s="99" t="s">
        <v>72</v>
      </c>
      <c r="C8" s="36"/>
      <c r="D8" s="36"/>
      <c r="F8" s="36"/>
      <c r="G8" s="36"/>
      <c r="I8" s="36"/>
      <c r="J8" s="36"/>
      <c r="K8" s="36"/>
      <c r="L8" s="36"/>
      <c r="M8" s="36"/>
      <c r="N8" s="36"/>
      <c r="O8" s="36"/>
      <c r="P8" s="36"/>
    </row>
    <row r="9" spans="1:256" s="13" customFormat="1" ht="15.5" customHeight="1" x14ac:dyDescent="0.35">
      <c r="A9" s="100" t="s">
        <v>26</v>
      </c>
      <c r="B9" s="115"/>
      <c r="C9" s="36"/>
      <c r="D9" s="36"/>
      <c r="E9" s="115"/>
      <c r="F9" s="36"/>
      <c r="G9" s="36"/>
      <c r="H9" s="115"/>
      <c r="I9" s="36"/>
      <c r="J9" s="36"/>
      <c r="K9" s="36"/>
      <c r="L9" s="36"/>
      <c r="M9" s="36"/>
      <c r="N9" s="36"/>
      <c r="O9" s="36"/>
      <c r="P9" s="36"/>
    </row>
    <row r="10" spans="1:256" s="13" customFormat="1" ht="15.5" customHeight="1" x14ac:dyDescent="0.35">
      <c r="A10" s="100" t="s">
        <v>27</v>
      </c>
      <c r="B10" s="115"/>
      <c r="C10" s="36"/>
      <c r="D10" s="36"/>
      <c r="E10" s="115"/>
      <c r="F10" s="36"/>
      <c r="G10" s="36"/>
      <c r="H10" s="115"/>
      <c r="I10" s="36"/>
      <c r="J10" s="36"/>
      <c r="K10" s="36"/>
      <c r="L10" s="36"/>
      <c r="M10" s="36"/>
      <c r="N10" s="36"/>
      <c r="O10" s="36"/>
      <c r="P10" s="36"/>
    </row>
    <row r="11" spans="1:256" s="16" customFormat="1" ht="31" customHeight="1" x14ac:dyDescent="0.35">
      <c r="A11" s="102" t="s">
        <v>28</v>
      </c>
      <c r="B11" s="116"/>
      <c r="C11" s="104"/>
      <c r="D11" s="104"/>
      <c r="E11" s="116"/>
      <c r="F11" s="104"/>
      <c r="G11" s="104"/>
      <c r="H11" s="116"/>
      <c r="I11" s="104"/>
      <c r="J11" s="104"/>
      <c r="K11" s="104"/>
      <c r="L11" s="104"/>
      <c r="M11" s="104"/>
      <c r="N11" s="104"/>
      <c r="O11" s="104"/>
      <c r="P11" s="104"/>
    </row>
    <row r="12" spans="1:256" ht="31" customHeight="1" x14ac:dyDescent="0.35">
      <c r="A12" s="133" t="s">
        <v>120</v>
      </c>
      <c r="B12" s="137" t="s">
        <v>73</v>
      </c>
      <c r="C12" s="138" t="s">
        <v>74</v>
      </c>
      <c r="D12" s="139" t="s">
        <v>75</v>
      </c>
      <c r="E12" s="137" t="s">
        <v>76</v>
      </c>
      <c r="F12" s="138" t="s">
        <v>77</v>
      </c>
      <c r="G12" s="139" t="s">
        <v>78</v>
      </c>
      <c r="H12" s="137" t="s">
        <v>79</v>
      </c>
      <c r="I12" s="138" t="s">
        <v>80</v>
      </c>
      <c r="J12" s="139" t="s">
        <v>81</v>
      </c>
      <c r="K12" s="137" t="s">
        <v>82</v>
      </c>
      <c r="L12" s="138" t="s">
        <v>83</v>
      </c>
      <c r="M12" s="139" t="s">
        <v>84</v>
      </c>
      <c r="N12" s="137" t="s">
        <v>85</v>
      </c>
      <c r="O12" s="138" t="s">
        <v>86</v>
      </c>
      <c r="P12" s="139" t="s">
        <v>87</v>
      </c>
      <c r="Q12" s="137" t="s">
        <v>88</v>
      </c>
      <c r="R12" s="138" t="s">
        <v>89</v>
      </c>
      <c r="S12" s="138" t="s">
        <v>90</v>
      </c>
      <c r="T12" s="157" t="s">
        <v>138</v>
      </c>
      <c r="U12" s="148" t="s">
        <v>139</v>
      </c>
      <c r="V12" s="148" t="s">
        <v>140</v>
      </c>
    </row>
    <row r="13" spans="1:256" x14ac:dyDescent="0.35">
      <c r="A13" s="130" t="s">
        <v>104</v>
      </c>
      <c r="B13" s="90">
        <v>1855</v>
      </c>
      <c r="C13" s="151" t="s">
        <v>10</v>
      </c>
      <c r="D13" s="151">
        <v>41</v>
      </c>
      <c r="E13" s="90">
        <v>1890</v>
      </c>
      <c r="F13" s="151" t="s">
        <v>10</v>
      </c>
      <c r="G13" s="151">
        <v>41</v>
      </c>
      <c r="H13" s="90">
        <v>1890</v>
      </c>
      <c r="I13" s="151" t="s">
        <v>10</v>
      </c>
      <c r="J13" s="151">
        <v>42</v>
      </c>
      <c r="K13" s="90">
        <v>1868</v>
      </c>
      <c r="L13" s="151" t="s">
        <v>10</v>
      </c>
      <c r="M13" s="119">
        <v>43</v>
      </c>
      <c r="N13" s="90">
        <v>1952</v>
      </c>
      <c r="O13" s="151" t="s">
        <v>10</v>
      </c>
      <c r="P13" s="119">
        <v>44</v>
      </c>
      <c r="Q13" s="90">
        <v>1921</v>
      </c>
      <c r="R13" s="151" t="s">
        <v>10</v>
      </c>
      <c r="S13" s="151">
        <v>58</v>
      </c>
      <c r="T13" s="90">
        <v>1828</v>
      </c>
      <c r="U13" s="151" t="s">
        <v>10</v>
      </c>
      <c r="V13" s="151">
        <v>63</v>
      </c>
    </row>
    <row r="14" spans="1:256" x14ac:dyDescent="0.35">
      <c r="A14" s="130" t="s">
        <v>105</v>
      </c>
      <c r="B14" s="90">
        <v>865</v>
      </c>
      <c r="C14" s="151" t="s">
        <v>10</v>
      </c>
      <c r="D14" s="151">
        <v>37</v>
      </c>
      <c r="E14" s="90">
        <v>902</v>
      </c>
      <c r="F14" s="151" t="s">
        <v>10</v>
      </c>
      <c r="G14" s="151">
        <v>37</v>
      </c>
      <c r="H14" s="90">
        <v>882</v>
      </c>
      <c r="I14" s="151" t="s">
        <v>10</v>
      </c>
      <c r="J14" s="151">
        <v>38</v>
      </c>
      <c r="K14" s="90">
        <v>867</v>
      </c>
      <c r="L14" s="151" t="s">
        <v>10</v>
      </c>
      <c r="M14" s="119">
        <v>38</v>
      </c>
      <c r="N14" s="90">
        <v>908</v>
      </c>
      <c r="O14" s="151" t="s">
        <v>10</v>
      </c>
      <c r="P14" s="119">
        <v>40</v>
      </c>
      <c r="Q14" s="90">
        <v>885</v>
      </c>
      <c r="R14" s="151" t="s">
        <v>10</v>
      </c>
      <c r="S14" s="151">
        <v>59</v>
      </c>
      <c r="T14" s="90">
        <v>839</v>
      </c>
      <c r="U14" s="151" t="s">
        <v>10</v>
      </c>
      <c r="V14" s="151">
        <v>58</v>
      </c>
    </row>
    <row r="15" spans="1:256" x14ac:dyDescent="0.35">
      <c r="A15" s="130" t="s">
        <v>106</v>
      </c>
      <c r="B15" s="90">
        <v>752</v>
      </c>
      <c r="C15" s="151" t="s">
        <v>10</v>
      </c>
      <c r="D15" s="151">
        <v>25</v>
      </c>
      <c r="E15" s="90">
        <v>741</v>
      </c>
      <c r="F15" s="151" t="s">
        <v>10</v>
      </c>
      <c r="G15" s="151">
        <v>27</v>
      </c>
      <c r="H15" s="90">
        <v>759</v>
      </c>
      <c r="I15" s="151" t="s">
        <v>10</v>
      </c>
      <c r="J15" s="151">
        <v>27</v>
      </c>
      <c r="K15" s="90">
        <v>764</v>
      </c>
      <c r="L15" s="151" t="s">
        <v>10</v>
      </c>
      <c r="M15" s="119">
        <v>29</v>
      </c>
      <c r="N15" s="90">
        <v>819</v>
      </c>
      <c r="O15" s="151" t="s">
        <v>10</v>
      </c>
      <c r="P15" s="119">
        <v>29</v>
      </c>
      <c r="Q15" s="90">
        <v>766</v>
      </c>
      <c r="R15" s="151" t="s">
        <v>10</v>
      </c>
      <c r="S15" s="151">
        <v>44</v>
      </c>
      <c r="T15" s="90">
        <v>732</v>
      </c>
      <c r="U15" s="151" t="s">
        <v>10</v>
      </c>
      <c r="V15" s="151">
        <v>43</v>
      </c>
    </row>
    <row r="16" spans="1:256" x14ac:dyDescent="0.35">
      <c r="A16" s="130" t="s">
        <v>107</v>
      </c>
      <c r="B16" s="90">
        <v>237</v>
      </c>
      <c r="C16" s="151" t="s">
        <v>10</v>
      </c>
      <c r="D16" s="151">
        <v>21</v>
      </c>
      <c r="E16" s="90">
        <v>247</v>
      </c>
      <c r="F16" s="151" t="s">
        <v>10</v>
      </c>
      <c r="G16" s="151">
        <v>22</v>
      </c>
      <c r="H16" s="90">
        <v>248</v>
      </c>
      <c r="I16" s="151" t="s">
        <v>10</v>
      </c>
      <c r="J16" s="151">
        <v>22</v>
      </c>
      <c r="K16" s="90">
        <v>237</v>
      </c>
      <c r="L16" s="151" t="s">
        <v>10</v>
      </c>
      <c r="M16" s="119">
        <v>23</v>
      </c>
      <c r="N16" s="90">
        <v>225</v>
      </c>
      <c r="O16" s="151" t="s">
        <v>11</v>
      </c>
      <c r="P16" s="119">
        <v>22</v>
      </c>
      <c r="Q16" s="90">
        <v>270</v>
      </c>
      <c r="R16" s="151" t="s">
        <v>11</v>
      </c>
      <c r="S16" s="151">
        <v>33</v>
      </c>
      <c r="T16" s="90">
        <v>257</v>
      </c>
      <c r="U16" s="151" t="s">
        <v>11</v>
      </c>
      <c r="V16" s="151">
        <v>28</v>
      </c>
    </row>
    <row r="17" spans="1:22" x14ac:dyDescent="0.35">
      <c r="A17" s="131" t="s">
        <v>108</v>
      </c>
      <c r="B17" s="113">
        <v>7</v>
      </c>
      <c r="C17" s="117" t="s">
        <v>12</v>
      </c>
      <c r="D17" s="117">
        <v>4</v>
      </c>
      <c r="E17" s="113">
        <v>6</v>
      </c>
      <c r="F17" s="117" t="s">
        <v>12</v>
      </c>
      <c r="G17" s="117">
        <v>4</v>
      </c>
      <c r="H17" s="113">
        <v>11</v>
      </c>
      <c r="I17" s="117" t="s">
        <v>12</v>
      </c>
      <c r="J17" s="117">
        <v>6</v>
      </c>
      <c r="K17" s="113">
        <v>6</v>
      </c>
      <c r="L17" s="117" t="s">
        <v>12</v>
      </c>
      <c r="M17" s="118">
        <v>4</v>
      </c>
      <c r="N17" s="113">
        <v>10</v>
      </c>
      <c r="O17" s="117" t="s">
        <v>12</v>
      </c>
      <c r="P17" s="118">
        <v>5</v>
      </c>
      <c r="Q17" s="113">
        <v>8</v>
      </c>
      <c r="R17" s="117" t="s">
        <v>12</v>
      </c>
      <c r="S17" s="117">
        <v>5</v>
      </c>
      <c r="T17" s="113">
        <v>15</v>
      </c>
      <c r="U17" s="117" t="s">
        <v>12</v>
      </c>
      <c r="V17" s="117">
        <v>7</v>
      </c>
    </row>
    <row r="18" spans="1:22" x14ac:dyDescent="0.35">
      <c r="A18" s="130" t="s">
        <v>109</v>
      </c>
      <c r="B18" s="90">
        <v>7</v>
      </c>
      <c r="C18" s="151" t="s">
        <v>12</v>
      </c>
      <c r="D18" s="151">
        <v>4</v>
      </c>
      <c r="E18" s="90">
        <v>5</v>
      </c>
      <c r="F18" s="151" t="s">
        <v>12</v>
      </c>
      <c r="G18" s="151">
        <v>4</v>
      </c>
      <c r="H18" s="90">
        <v>9</v>
      </c>
      <c r="I18" s="151" t="s">
        <v>12</v>
      </c>
      <c r="J18" s="151">
        <v>5</v>
      </c>
      <c r="K18" s="90">
        <v>5</v>
      </c>
      <c r="L18" s="151" t="s">
        <v>12</v>
      </c>
      <c r="M18" s="119">
        <v>4</v>
      </c>
      <c r="N18" s="90">
        <v>9</v>
      </c>
      <c r="O18" s="151" t="s">
        <v>12</v>
      </c>
      <c r="P18" s="119">
        <v>5</v>
      </c>
      <c r="Q18" s="90">
        <v>7</v>
      </c>
      <c r="R18" s="151" t="s">
        <v>12</v>
      </c>
      <c r="S18" s="151">
        <v>5</v>
      </c>
      <c r="T18" s="90">
        <v>12</v>
      </c>
      <c r="U18" s="151" t="s">
        <v>12</v>
      </c>
      <c r="V18" s="151">
        <v>7</v>
      </c>
    </row>
    <row r="19" spans="1:22" x14ac:dyDescent="0.35">
      <c r="A19" s="132" t="s">
        <v>106</v>
      </c>
      <c r="B19" s="91" t="s">
        <v>142</v>
      </c>
      <c r="C19" s="120" t="s">
        <v>142</v>
      </c>
      <c r="D19" s="120" t="s">
        <v>142</v>
      </c>
      <c r="E19" s="91" t="s">
        <v>142</v>
      </c>
      <c r="F19" s="120" t="s">
        <v>142</v>
      </c>
      <c r="G19" s="120" t="s">
        <v>142</v>
      </c>
      <c r="H19" s="91">
        <v>3</v>
      </c>
      <c r="I19" s="120" t="s">
        <v>12</v>
      </c>
      <c r="J19" s="120">
        <v>2</v>
      </c>
      <c r="K19" s="91" t="s">
        <v>142</v>
      </c>
      <c r="L19" s="120" t="s">
        <v>142</v>
      </c>
      <c r="M19" s="121" t="s">
        <v>142</v>
      </c>
      <c r="N19" s="91" t="s">
        <v>142</v>
      </c>
      <c r="O19" s="120" t="s">
        <v>142</v>
      </c>
      <c r="P19" s="121" t="s">
        <v>142</v>
      </c>
      <c r="Q19" s="91" t="s">
        <v>142</v>
      </c>
      <c r="R19" s="120" t="s">
        <v>142</v>
      </c>
      <c r="S19" s="120" t="s">
        <v>142</v>
      </c>
      <c r="T19" s="91">
        <v>3</v>
      </c>
      <c r="U19" s="120" t="s">
        <v>12</v>
      </c>
      <c r="V19" s="120">
        <v>3</v>
      </c>
    </row>
    <row r="20" spans="1:22" x14ac:dyDescent="0.35">
      <c r="A20" s="130" t="s">
        <v>8</v>
      </c>
      <c r="B20" s="90">
        <v>393</v>
      </c>
      <c r="C20" s="151" t="s">
        <v>10</v>
      </c>
      <c r="D20" s="151">
        <v>29</v>
      </c>
      <c r="E20" s="90">
        <v>412</v>
      </c>
      <c r="F20" s="151" t="s">
        <v>10</v>
      </c>
      <c r="G20" s="151">
        <v>32</v>
      </c>
      <c r="H20" s="90">
        <v>424</v>
      </c>
      <c r="I20" s="151" t="s">
        <v>10</v>
      </c>
      <c r="J20" s="151">
        <v>32</v>
      </c>
      <c r="K20" s="90">
        <v>414</v>
      </c>
      <c r="L20" s="151" t="s">
        <v>10</v>
      </c>
      <c r="M20" s="119">
        <v>32</v>
      </c>
      <c r="N20" s="90">
        <v>416</v>
      </c>
      <c r="O20" s="151" t="s">
        <v>10</v>
      </c>
      <c r="P20" s="119">
        <v>32</v>
      </c>
      <c r="Q20" s="90">
        <v>434</v>
      </c>
      <c r="R20" s="151" t="s">
        <v>10</v>
      </c>
      <c r="S20" s="151">
        <v>40</v>
      </c>
      <c r="T20" s="90">
        <v>485</v>
      </c>
      <c r="U20" s="151" t="s">
        <v>10</v>
      </c>
      <c r="V20" s="151">
        <v>38</v>
      </c>
    </row>
    <row r="21" spans="1:22" x14ac:dyDescent="0.35">
      <c r="A21" s="130" t="s">
        <v>105</v>
      </c>
      <c r="B21" s="90">
        <v>218</v>
      </c>
      <c r="C21" s="151" t="s">
        <v>11</v>
      </c>
      <c r="D21" s="151">
        <v>23</v>
      </c>
      <c r="E21" s="90">
        <v>236</v>
      </c>
      <c r="F21" s="151" t="s">
        <v>11</v>
      </c>
      <c r="G21" s="151">
        <v>25</v>
      </c>
      <c r="H21" s="90">
        <v>245</v>
      </c>
      <c r="I21" s="151" t="s">
        <v>11</v>
      </c>
      <c r="J21" s="151">
        <v>25</v>
      </c>
      <c r="K21" s="90">
        <v>216</v>
      </c>
      <c r="L21" s="151" t="s">
        <v>11</v>
      </c>
      <c r="M21" s="119">
        <v>23</v>
      </c>
      <c r="N21" s="90">
        <v>247</v>
      </c>
      <c r="O21" s="151" t="s">
        <v>11</v>
      </c>
      <c r="P21" s="119">
        <v>25</v>
      </c>
      <c r="Q21" s="90">
        <v>266</v>
      </c>
      <c r="R21" s="151" t="s">
        <v>11</v>
      </c>
      <c r="S21" s="151">
        <v>31</v>
      </c>
      <c r="T21" s="90">
        <v>298</v>
      </c>
      <c r="U21" s="151" t="s">
        <v>11</v>
      </c>
      <c r="V21" s="151">
        <v>31</v>
      </c>
    </row>
    <row r="22" spans="1:22" x14ac:dyDescent="0.35">
      <c r="A22" s="130" t="s">
        <v>106</v>
      </c>
      <c r="B22" s="90">
        <v>150</v>
      </c>
      <c r="C22" s="151" t="s">
        <v>11</v>
      </c>
      <c r="D22" s="151">
        <v>18</v>
      </c>
      <c r="E22" s="90">
        <v>151</v>
      </c>
      <c r="F22" s="151" t="s">
        <v>11</v>
      </c>
      <c r="G22" s="151">
        <v>19</v>
      </c>
      <c r="H22" s="90">
        <v>157</v>
      </c>
      <c r="I22" s="151" t="s">
        <v>11</v>
      </c>
      <c r="J22" s="151">
        <v>20</v>
      </c>
      <c r="K22" s="90">
        <v>166</v>
      </c>
      <c r="L22" s="151" t="s">
        <v>11</v>
      </c>
      <c r="M22" s="119">
        <v>21</v>
      </c>
      <c r="N22" s="90">
        <v>150</v>
      </c>
      <c r="O22" s="151" t="s">
        <v>11</v>
      </c>
      <c r="P22" s="119">
        <v>20</v>
      </c>
      <c r="Q22" s="90">
        <v>154</v>
      </c>
      <c r="R22" s="151" t="s">
        <v>11</v>
      </c>
      <c r="S22" s="151">
        <v>24</v>
      </c>
      <c r="T22" s="90">
        <v>163</v>
      </c>
      <c r="U22" s="151" t="s">
        <v>11</v>
      </c>
      <c r="V22" s="151">
        <v>23</v>
      </c>
    </row>
    <row r="23" spans="1:22" x14ac:dyDescent="0.35">
      <c r="A23" s="130" t="s">
        <v>110</v>
      </c>
      <c r="B23" s="90">
        <v>26</v>
      </c>
      <c r="C23" s="151" t="s">
        <v>13</v>
      </c>
      <c r="D23" s="151">
        <v>8</v>
      </c>
      <c r="E23" s="90">
        <v>25</v>
      </c>
      <c r="F23" s="151" t="s">
        <v>13</v>
      </c>
      <c r="G23" s="151">
        <v>8</v>
      </c>
      <c r="H23" s="90">
        <v>22</v>
      </c>
      <c r="I23" s="151" t="s">
        <v>13</v>
      </c>
      <c r="J23" s="151">
        <v>8</v>
      </c>
      <c r="K23" s="90">
        <v>32</v>
      </c>
      <c r="L23" s="151" t="s">
        <v>13</v>
      </c>
      <c r="M23" s="119">
        <v>10</v>
      </c>
      <c r="N23" s="90">
        <v>20</v>
      </c>
      <c r="O23" s="151" t="s">
        <v>12</v>
      </c>
      <c r="P23" s="119">
        <v>8</v>
      </c>
      <c r="Q23" s="90">
        <v>14</v>
      </c>
      <c r="R23" s="151" t="s">
        <v>12</v>
      </c>
      <c r="S23" s="151">
        <v>7</v>
      </c>
      <c r="T23" s="90">
        <v>24</v>
      </c>
      <c r="U23" s="151" t="s">
        <v>13</v>
      </c>
      <c r="V23" s="151">
        <v>9</v>
      </c>
    </row>
    <row r="24" spans="1:22" x14ac:dyDescent="0.35">
      <c r="A24" s="131" t="s">
        <v>111</v>
      </c>
      <c r="B24" s="113">
        <v>18</v>
      </c>
      <c r="C24" s="117" t="s">
        <v>13</v>
      </c>
      <c r="D24" s="117">
        <v>7</v>
      </c>
      <c r="E24" s="113">
        <v>14</v>
      </c>
      <c r="F24" s="117" t="s">
        <v>12</v>
      </c>
      <c r="G24" s="117">
        <v>6</v>
      </c>
      <c r="H24" s="113">
        <v>10</v>
      </c>
      <c r="I24" s="117" t="s">
        <v>12</v>
      </c>
      <c r="J24" s="117">
        <v>6</v>
      </c>
      <c r="K24" s="113">
        <v>17</v>
      </c>
      <c r="L24" s="117" t="s">
        <v>12</v>
      </c>
      <c r="M24" s="118">
        <v>7</v>
      </c>
      <c r="N24" s="113">
        <v>24</v>
      </c>
      <c r="O24" s="117" t="s">
        <v>12</v>
      </c>
      <c r="P24" s="118">
        <v>11</v>
      </c>
      <c r="Q24" s="113">
        <v>12</v>
      </c>
      <c r="R24" s="117" t="s">
        <v>12</v>
      </c>
      <c r="S24" s="117">
        <v>7</v>
      </c>
      <c r="T24" s="113">
        <v>20</v>
      </c>
      <c r="U24" s="117" t="s">
        <v>12</v>
      </c>
      <c r="V24" s="117">
        <v>9</v>
      </c>
    </row>
    <row r="25" spans="1:22" x14ac:dyDescent="0.35">
      <c r="A25" s="130" t="s">
        <v>112</v>
      </c>
      <c r="B25" s="90">
        <v>17</v>
      </c>
      <c r="C25" s="151" t="s">
        <v>13</v>
      </c>
      <c r="D25" s="151">
        <v>7</v>
      </c>
      <c r="E25" s="90">
        <v>12</v>
      </c>
      <c r="F25" s="151" t="s">
        <v>12</v>
      </c>
      <c r="G25" s="151">
        <v>6</v>
      </c>
      <c r="H25" s="90">
        <v>10</v>
      </c>
      <c r="I25" s="151" t="s">
        <v>12</v>
      </c>
      <c r="J25" s="151">
        <v>5</v>
      </c>
      <c r="K25" s="90">
        <v>16</v>
      </c>
      <c r="L25" s="151" t="s">
        <v>12</v>
      </c>
      <c r="M25" s="119">
        <v>7</v>
      </c>
      <c r="N25" s="90">
        <v>24</v>
      </c>
      <c r="O25" s="151" t="s">
        <v>12</v>
      </c>
      <c r="P25" s="119">
        <v>11</v>
      </c>
      <c r="Q25" s="90">
        <v>11</v>
      </c>
      <c r="R25" s="151" t="s">
        <v>12</v>
      </c>
      <c r="S25" s="151">
        <v>7</v>
      </c>
      <c r="T25" s="90">
        <v>18</v>
      </c>
      <c r="U25" s="151" t="s">
        <v>12</v>
      </c>
      <c r="V25" s="151">
        <v>8</v>
      </c>
    </row>
    <row r="26" spans="1:22" x14ac:dyDescent="0.35">
      <c r="A26" s="132" t="s">
        <v>106</v>
      </c>
      <c r="B26" s="91" t="s">
        <v>142</v>
      </c>
      <c r="C26" s="120" t="s">
        <v>142</v>
      </c>
      <c r="D26" s="121" t="s">
        <v>142</v>
      </c>
      <c r="E26" s="156">
        <v>2</v>
      </c>
      <c r="F26" s="154" t="s">
        <v>12</v>
      </c>
      <c r="G26" s="155">
        <v>2</v>
      </c>
      <c r="H26" s="91" t="s">
        <v>142</v>
      </c>
      <c r="I26" s="120" t="s">
        <v>142</v>
      </c>
      <c r="J26" s="121" t="s">
        <v>142</v>
      </c>
      <c r="K26" s="91" t="s">
        <v>142</v>
      </c>
      <c r="L26" s="120" t="s">
        <v>142</v>
      </c>
      <c r="M26" s="121" t="s">
        <v>142</v>
      </c>
      <c r="N26" s="91" t="s">
        <v>143</v>
      </c>
      <c r="O26" s="120" t="s">
        <v>144</v>
      </c>
      <c r="P26" s="121" t="s">
        <v>144</v>
      </c>
      <c r="Q26" s="91" t="s">
        <v>142</v>
      </c>
      <c r="R26" s="120" t="s">
        <v>142</v>
      </c>
      <c r="S26" s="121" t="s">
        <v>142</v>
      </c>
      <c r="T26" s="91">
        <v>2</v>
      </c>
      <c r="U26" s="120" t="s">
        <v>12</v>
      </c>
      <c r="V26" s="121">
        <v>3</v>
      </c>
    </row>
    <row r="27" spans="1:22" x14ac:dyDescent="0.35">
      <c r="A27" s="130" t="s">
        <v>113</v>
      </c>
      <c r="B27" s="90">
        <v>330</v>
      </c>
      <c r="C27" s="151" t="s">
        <v>10</v>
      </c>
      <c r="D27" s="151">
        <v>28</v>
      </c>
      <c r="E27" s="90">
        <v>305</v>
      </c>
      <c r="F27" s="151" t="s">
        <v>10</v>
      </c>
      <c r="G27" s="151">
        <v>27</v>
      </c>
      <c r="H27" s="90">
        <v>312</v>
      </c>
      <c r="I27" s="151" t="s">
        <v>10</v>
      </c>
      <c r="J27" s="151">
        <v>27</v>
      </c>
      <c r="K27" s="90">
        <v>358</v>
      </c>
      <c r="L27" s="151" t="s">
        <v>10</v>
      </c>
      <c r="M27" s="119">
        <v>31</v>
      </c>
      <c r="N27" s="90">
        <v>316</v>
      </c>
      <c r="O27" s="151" t="s">
        <v>10</v>
      </c>
      <c r="P27" s="119">
        <v>28</v>
      </c>
      <c r="Q27" s="90">
        <v>297</v>
      </c>
      <c r="R27" s="151" t="s">
        <v>11</v>
      </c>
      <c r="S27" s="151">
        <v>33</v>
      </c>
      <c r="T27" s="90">
        <v>354</v>
      </c>
      <c r="U27" s="151" t="s">
        <v>11</v>
      </c>
      <c r="V27" s="151">
        <v>35</v>
      </c>
    </row>
    <row r="28" spans="1:22" x14ac:dyDescent="0.35">
      <c r="A28" s="130" t="s">
        <v>114</v>
      </c>
      <c r="B28" s="90">
        <v>200</v>
      </c>
      <c r="C28" s="151" t="s">
        <v>11</v>
      </c>
      <c r="D28" s="151">
        <v>20</v>
      </c>
      <c r="E28" s="90">
        <v>183</v>
      </c>
      <c r="F28" s="151" t="s">
        <v>11</v>
      </c>
      <c r="G28" s="151">
        <v>20</v>
      </c>
      <c r="H28" s="90">
        <v>186</v>
      </c>
      <c r="I28" s="151" t="s">
        <v>11</v>
      </c>
      <c r="J28" s="151">
        <v>20</v>
      </c>
      <c r="K28" s="90">
        <v>211</v>
      </c>
      <c r="L28" s="151" t="s">
        <v>11</v>
      </c>
      <c r="M28" s="119">
        <v>22</v>
      </c>
      <c r="N28" s="90">
        <v>196</v>
      </c>
      <c r="O28" s="151" t="s">
        <v>11</v>
      </c>
      <c r="P28" s="119">
        <v>21</v>
      </c>
      <c r="Q28" s="90">
        <v>184</v>
      </c>
      <c r="R28" s="151" t="s">
        <v>11</v>
      </c>
      <c r="S28" s="151">
        <v>27</v>
      </c>
      <c r="T28" s="90">
        <v>238</v>
      </c>
      <c r="U28" s="151" t="s">
        <v>11</v>
      </c>
      <c r="V28" s="151">
        <v>28</v>
      </c>
    </row>
    <row r="29" spans="1:22" x14ac:dyDescent="0.35">
      <c r="A29" s="130" t="s">
        <v>107</v>
      </c>
      <c r="B29" s="90">
        <v>130</v>
      </c>
      <c r="C29" s="151" t="s">
        <v>11</v>
      </c>
      <c r="D29" s="151">
        <v>19</v>
      </c>
      <c r="E29" s="90">
        <v>122</v>
      </c>
      <c r="F29" s="151" t="s">
        <v>11</v>
      </c>
      <c r="G29" s="151">
        <v>18</v>
      </c>
      <c r="H29" s="90">
        <v>127</v>
      </c>
      <c r="I29" s="151" t="s">
        <v>11</v>
      </c>
      <c r="J29" s="151">
        <v>19</v>
      </c>
      <c r="K29" s="90">
        <v>148</v>
      </c>
      <c r="L29" s="151" t="s">
        <v>11</v>
      </c>
      <c r="M29" s="119">
        <v>20</v>
      </c>
      <c r="N29" s="90">
        <v>119</v>
      </c>
      <c r="O29" s="151" t="s">
        <v>11</v>
      </c>
      <c r="P29" s="119">
        <v>19</v>
      </c>
      <c r="Q29" s="90">
        <v>114</v>
      </c>
      <c r="R29" s="151" t="s">
        <v>11</v>
      </c>
      <c r="S29" s="151">
        <v>22</v>
      </c>
      <c r="T29" s="90">
        <v>116</v>
      </c>
      <c r="U29" s="151" t="s">
        <v>11</v>
      </c>
      <c r="V29" s="151">
        <v>19</v>
      </c>
    </row>
    <row r="30" spans="1:22" x14ac:dyDescent="0.35">
      <c r="A30" s="131" t="s">
        <v>115</v>
      </c>
      <c r="B30" s="113">
        <v>274</v>
      </c>
      <c r="C30" s="117" t="s">
        <v>10</v>
      </c>
      <c r="D30" s="117">
        <v>25</v>
      </c>
      <c r="E30" s="113">
        <v>258</v>
      </c>
      <c r="F30" s="117" t="s">
        <v>10</v>
      </c>
      <c r="G30" s="117">
        <v>24</v>
      </c>
      <c r="H30" s="113">
        <v>267</v>
      </c>
      <c r="I30" s="117" t="s">
        <v>10</v>
      </c>
      <c r="J30" s="117">
        <v>24</v>
      </c>
      <c r="K30" s="113">
        <v>299</v>
      </c>
      <c r="L30" s="117" t="s">
        <v>10</v>
      </c>
      <c r="M30" s="118">
        <v>26</v>
      </c>
      <c r="N30" s="113">
        <v>272</v>
      </c>
      <c r="O30" s="117" t="s">
        <v>10</v>
      </c>
      <c r="P30" s="118">
        <v>25</v>
      </c>
      <c r="Q30" s="113">
        <v>247</v>
      </c>
      <c r="R30" s="117" t="s">
        <v>11</v>
      </c>
      <c r="S30" s="117">
        <v>28</v>
      </c>
      <c r="T30" s="113">
        <v>298</v>
      </c>
      <c r="U30" s="117" t="s">
        <v>11</v>
      </c>
      <c r="V30" s="117">
        <v>32</v>
      </c>
    </row>
    <row r="31" spans="1:22" x14ac:dyDescent="0.35">
      <c r="A31" s="130" t="s">
        <v>116</v>
      </c>
      <c r="B31" s="90">
        <v>171</v>
      </c>
      <c r="C31" s="151" t="s">
        <v>11</v>
      </c>
      <c r="D31" s="151">
        <v>18</v>
      </c>
      <c r="E31" s="90">
        <v>162</v>
      </c>
      <c r="F31" s="151" t="s">
        <v>11</v>
      </c>
      <c r="G31" s="151">
        <v>18</v>
      </c>
      <c r="H31" s="90">
        <v>166</v>
      </c>
      <c r="I31" s="151" t="s">
        <v>11</v>
      </c>
      <c r="J31" s="151">
        <v>19</v>
      </c>
      <c r="K31" s="90">
        <v>190</v>
      </c>
      <c r="L31" s="151" t="s">
        <v>11</v>
      </c>
      <c r="M31" s="119">
        <v>20</v>
      </c>
      <c r="N31" s="90">
        <v>177</v>
      </c>
      <c r="O31" s="151" t="s">
        <v>11</v>
      </c>
      <c r="P31" s="119">
        <v>20</v>
      </c>
      <c r="Q31" s="90">
        <v>157</v>
      </c>
      <c r="R31" s="151" t="s">
        <v>11</v>
      </c>
      <c r="S31" s="151">
        <v>23</v>
      </c>
      <c r="T31" s="90">
        <v>210</v>
      </c>
      <c r="U31" s="151" t="s">
        <v>11</v>
      </c>
      <c r="V31" s="151">
        <v>26</v>
      </c>
    </row>
    <row r="32" spans="1:22" x14ac:dyDescent="0.35">
      <c r="A32" s="132" t="s">
        <v>117</v>
      </c>
      <c r="B32" s="91">
        <v>103</v>
      </c>
      <c r="C32" s="120" t="s">
        <v>11</v>
      </c>
      <c r="D32" s="120">
        <v>17</v>
      </c>
      <c r="E32" s="91">
        <v>97</v>
      </c>
      <c r="F32" s="120" t="s">
        <v>11</v>
      </c>
      <c r="G32" s="120">
        <v>16</v>
      </c>
      <c r="H32" s="91">
        <v>101</v>
      </c>
      <c r="I32" s="120" t="s">
        <v>11</v>
      </c>
      <c r="J32" s="120">
        <v>17</v>
      </c>
      <c r="K32" s="91">
        <v>109</v>
      </c>
      <c r="L32" s="120" t="s">
        <v>11</v>
      </c>
      <c r="M32" s="121">
        <v>17</v>
      </c>
      <c r="N32" s="91">
        <v>95</v>
      </c>
      <c r="O32" s="120" t="s">
        <v>11</v>
      </c>
      <c r="P32" s="121">
        <v>16</v>
      </c>
      <c r="Q32" s="91">
        <v>91</v>
      </c>
      <c r="R32" s="120" t="s">
        <v>13</v>
      </c>
      <c r="S32" s="120">
        <v>19</v>
      </c>
      <c r="T32" s="91">
        <v>89</v>
      </c>
      <c r="U32" s="120" t="s">
        <v>11</v>
      </c>
      <c r="V32" s="120">
        <v>16</v>
      </c>
    </row>
    <row r="33" spans="1:22" x14ac:dyDescent="0.35">
      <c r="A33" s="130" t="s">
        <v>118</v>
      </c>
      <c r="B33" s="90">
        <v>56</v>
      </c>
      <c r="C33" s="151" t="s">
        <v>13</v>
      </c>
      <c r="D33" s="151">
        <v>12</v>
      </c>
      <c r="E33" s="90">
        <v>47</v>
      </c>
      <c r="F33" s="151" t="s">
        <v>13</v>
      </c>
      <c r="G33" s="151">
        <v>11</v>
      </c>
      <c r="H33" s="90">
        <v>46</v>
      </c>
      <c r="I33" s="151" t="s">
        <v>13</v>
      </c>
      <c r="J33" s="151">
        <v>11</v>
      </c>
      <c r="K33" s="90">
        <v>60</v>
      </c>
      <c r="L33" s="151" t="s">
        <v>13</v>
      </c>
      <c r="M33" s="119">
        <v>14</v>
      </c>
      <c r="N33" s="90">
        <v>44</v>
      </c>
      <c r="O33" s="151" t="s">
        <v>13</v>
      </c>
      <c r="P33" s="119">
        <v>12</v>
      </c>
      <c r="Q33" s="90">
        <v>50</v>
      </c>
      <c r="R33" s="151" t="s">
        <v>13</v>
      </c>
      <c r="S33" s="151">
        <v>14</v>
      </c>
      <c r="T33" s="90">
        <v>55</v>
      </c>
      <c r="U33" s="151" t="s">
        <v>13</v>
      </c>
      <c r="V33" s="151">
        <v>16</v>
      </c>
    </row>
    <row r="34" spans="1:22" x14ac:dyDescent="0.35">
      <c r="A34" s="130" t="s">
        <v>119</v>
      </c>
      <c r="B34" s="90">
        <v>28</v>
      </c>
      <c r="C34" s="151" t="s">
        <v>13</v>
      </c>
      <c r="D34" s="151">
        <v>8</v>
      </c>
      <c r="E34" s="90">
        <v>21</v>
      </c>
      <c r="F34" s="151" t="s">
        <v>13</v>
      </c>
      <c r="G34" s="151">
        <v>7</v>
      </c>
      <c r="H34" s="90">
        <v>20</v>
      </c>
      <c r="I34" s="151" t="s">
        <v>13</v>
      </c>
      <c r="J34" s="151">
        <v>8</v>
      </c>
      <c r="K34" s="90">
        <v>21</v>
      </c>
      <c r="L34" s="151" t="s">
        <v>12</v>
      </c>
      <c r="M34" s="119">
        <v>10</v>
      </c>
      <c r="N34" s="90">
        <v>19</v>
      </c>
      <c r="O34" s="151" t="s">
        <v>13</v>
      </c>
      <c r="P34" s="119">
        <v>8</v>
      </c>
      <c r="Q34" s="90">
        <v>27</v>
      </c>
      <c r="R34" s="151" t="s">
        <v>13</v>
      </c>
      <c r="S34" s="151">
        <v>10</v>
      </c>
      <c r="T34" s="90">
        <v>28</v>
      </c>
      <c r="U34" s="151" t="s">
        <v>12</v>
      </c>
      <c r="V34" s="151">
        <v>12</v>
      </c>
    </row>
    <row r="35" spans="1:22" x14ac:dyDescent="0.35">
      <c r="A35" s="130" t="s">
        <v>117</v>
      </c>
      <c r="B35" s="90">
        <v>27</v>
      </c>
      <c r="C35" s="151" t="s">
        <v>13</v>
      </c>
      <c r="D35" s="151">
        <v>8</v>
      </c>
      <c r="E35" s="90">
        <v>26</v>
      </c>
      <c r="F35" s="151" t="s">
        <v>13</v>
      </c>
      <c r="G35" s="151">
        <v>9</v>
      </c>
      <c r="H35" s="90">
        <v>26</v>
      </c>
      <c r="I35" s="151" t="s">
        <v>13</v>
      </c>
      <c r="J35" s="151">
        <v>9</v>
      </c>
      <c r="K35" s="90">
        <v>39</v>
      </c>
      <c r="L35" s="151" t="s">
        <v>13</v>
      </c>
      <c r="M35" s="119">
        <v>11</v>
      </c>
      <c r="N35" s="90">
        <v>24</v>
      </c>
      <c r="O35" s="151" t="s">
        <v>13</v>
      </c>
      <c r="P35" s="119">
        <v>9</v>
      </c>
      <c r="Q35" s="90">
        <v>23</v>
      </c>
      <c r="R35" s="151" t="s">
        <v>12</v>
      </c>
      <c r="S35" s="151">
        <v>10</v>
      </c>
      <c r="T35" s="90">
        <v>27</v>
      </c>
      <c r="U35" s="151" t="s">
        <v>13</v>
      </c>
      <c r="V35" s="151">
        <v>10</v>
      </c>
    </row>
    <row r="36" spans="1:22" x14ac:dyDescent="0.35">
      <c r="A36" s="131" t="s">
        <v>9</v>
      </c>
      <c r="B36" s="113">
        <v>2603</v>
      </c>
      <c r="C36" s="117" t="s">
        <v>10</v>
      </c>
      <c r="D36" s="117">
        <v>34</v>
      </c>
      <c r="E36" s="113">
        <v>2628</v>
      </c>
      <c r="F36" s="117" t="s">
        <v>10</v>
      </c>
      <c r="G36" s="117">
        <v>35</v>
      </c>
      <c r="H36" s="113">
        <v>2648</v>
      </c>
      <c r="I36" s="117" t="s">
        <v>10</v>
      </c>
      <c r="J36" s="117">
        <v>35</v>
      </c>
      <c r="K36" s="113">
        <v>2663</v>
      </c>
      <c r="L36" s="117" t="s">
        <v>10</v>
      </c>
      <c r="M36" s="118">
        <v>35</v>
      </c>
      <c r="N36" s="113">
        <v>2718</v>
      </c>
      <c r="O36" s="117" t="s">
        <v>10</v>
      </c>
      <c r="P36" s="118">
        <v>36</v>
      </c>
      <c r="Q36" s="113">
        <v>2673</v>
      </c>
      <c r="R36" s="117" t="s">
        <v>10</v>
      </c>
      <c r="S36" s="117">
        <v>54</v>
      </c>
      <c r="T36" s="113">
        <v>2702</v>
      </c>
      <c r="U36" s="117" t="s">
        <v>10</v>
      </c>
      <c r="V36" s="117">
        <v>54</v>
      </c>
    </row>
    <row r="37" spans="1:22" x14ac:dyDescent="0.35">
      <c r="A37" s="130" t="s">
        <v>105</v>
      </c>
      <c r="B37" s="90">
        <v>1106</v>
      </c>
      <c r="C37" s="151" t="s">
        <v>10</v>
      </c>
      <c r="D37" s="151">
        <v>40</v>
      </c>
      <c r="E37" s="90">
        <v>1156</v>
      </c>
      <c r="F37" s="151" t="s">
        <v>10</v>
      </c>
      <c r="G37" s="151">
        <v>41</v>
      </c>
      <c r="H37" s="90">
        <v>1145</v>
      </c>
      <c r="I37" s="151" t="s">
        <v>10</v>
      </c>
      <c r="J37" s="151">
        <v>41</v>
      </c>
      <c r="K37" s="90">
        <v>1103</v>
      </c>
      <c r="L37" s="151" t="s">
        <v>10</v>
      </c>
      <c r="M37" s="119">
        <v>42</v>
      </c>
      <c r="N37" s="90">
        <v>1188</v>
      </c>
      <c r="O37" s="151" t="s">
        <v>10</v>
      </c>
      <c r="P37" s="119">
        <v>44</v>
      </c>
      <c r="Q37" s="90">
        <v>1169</v>
      </c>
      <c r="R37" s="151" t="s">
        <v>10</v>
      </c>
      <c r="S37" s="151">
        <v>67</v>
      </c>
      <c r="T37" s="90">
        <v>1166</v>
      </c>
      <c r="U37" s="151" t="s">
        <v>10</v>
      </c>
      <c r="V37" s="151">
        <v>67</v>
      </c>
    </row>
    <row r="38" spans="1:22" x14ac:dyDescent="0.35">
      <c r="A38" s="130" t="s">
        <v>106</v>
      </c>
      <c r="B38" s="90">
        <v>1103</v>
      </c>
      <c r="C38" s="151" t="s">
        <v>10</v>
      </c>
      <c r="D38" s="151">
        <v>20</v>
      </c>
      <c r="E38" s="90">
        <v>1078</v>
      </c>
      <c r="F38" s="151" t="s">
        <v>10</v>
      </c>
      <c r="G38" s="151">
        <v>21</v>
      </c>
      <c r="H38" s="90">
        <v>1106</v>
      </c>
      <c r="I38" s="151" t="s">
        <v>10</v>
      </c>
      <c r="J38" s="151">
        <v>22</v>
      </c>
      <c r="K38" s="90">
        <v>1143</v>
      </c>
      <c r="L38" s="151" t="s">
        <v>10</v>
      </c>
      <c r="M38" s="119">
        <v>23</v>
      </c>
      <c r="N38" s="90">
        <v>1167</v>
      </c>
      <c r="O38" s="151" t="s">
        <v>10</v>
      </c>
      <c r="P38" s="119">
        <v>22</v>
      </c>
      <c r="Q38" s="90">
        <v>1106</v>
      </c>
      <c r="R38" s="151" t="s">
        <v>10</v>
      </c>
      <c r="S38" s="151">
        <v>47</v>
      </c>
      <c r="T38" s="90">
        <v>1138</v>
      </c>
      <c r="U38" s="151" t="s">
        <v>10</v>
      </c>
      <c r="V38" s="151">
        <v>46</v>
      </c>
    </row>
    <row r="39" spans="1:22" x14ac:dyDescent="0.35">
      <c r="A39" s="130" t="s">
        <v>107</v>
      </c>
      <c r="B39" s="90">
        <v>394</v>
      </c>
      <c r="C39" s="151" t="s">
        <v>10</v>
      </c>
      <c r="D39" s="151">
        <v>27</v>
      </c>
      <c r="E39" s="90">
        <v>394</v>
      </c>
      <c r="F39" s="151" t="s">
        <v>10</v>
      </c>
      <c r="G39" s="151">
        <v>27</v>
      </c>
      <c r="H39" s="90">
        <v>397</v>
      </c>
      <c r="I39" s="151" t="s">
        <v>10</v>
      </c>
      <c r="J39" s="151">
        <v>27</v>
      </c>
      <c r="K39" s="90">
        <v>417</v>
      </c>
      <c r="L39" s="151" t="s">
        <v>10</v>
      </c>
      <c r="M39" s="119">
        <v>29</v>
      </c>
      <c r="N39" s="90">
        <v>364</v>
      </c>
      <c r="O39" s="151" t="s">
        <v>10</v>
      </c>
      <c r="P39" s="119">
        <v>27</v>
      </c>
      <c r="Q39" s="90">
        <v>398</v>
      </c>
      <c r="R39" s="151" t="s">
        <v>10</v>
      </c>
      <c r="S39" s="151">
        <v>37</v>
      </c>
      <c r="T39" s="90">
        <v>398</v>
      </c>
      <c r="U39" s="151" t="s">
        <v>10</v>
      </c>
      <c r="V39" s="151">
        <v>35</v>
      </c>
    </row>
  </sheetData>
  <conditionalFormatting sqref="T13:T39 Q13:Q39">
    <cfRule type="expression" dxfId="217" priority="1" stopIfTrue="1">
      <formula>IF(R13="b",TRUE,FALSE)</formula>
    </cfRule>
    <cfRule type="expression" dxfId="216" priority="2" stopIfTrue="1">
      <formula>IF(R13="c",TRUE,FALSE)</formula>
    </cfRule>
    <cfRule type="expression" dxfId="215" priority="3" stopIfTrue="1">
      <formula>IF(R13="d",TRUE,FALSE)</formula>
    </cfRule>
  </conditionalFormatting>
  <conditionalFormatting sqref="N13:N39 K13:K39 H13:H39 E13:E39 B13:B39">
    <cfRule type="expression" dxfId="214" priority="4" stopIfTrue="1">
      <formula>IF(C13="b",TRUE,FALSE)</formula>
    </cfRule>
    <cfRule type="expression" dxfId="213" priority="5" stopIfTrue="1">
      <formula>IF(C13="c",TRUE,FALSE)</formula>
    </cfRule>
    <cfRule type="expression" dxfId="212" priority="6" stopIfTrue="1">
      <formula>IF(C13="d",TRUE,FALSE)</formula>
    </cfRule>
  </conditionalFormatting>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V39"/>
  <sheetViews>
    <sheetView zoomScaleNormal="100" workbookViewId="0">
      <pane xSplit="1" topLeftCell="F1" activePane="topRight" state="frozen"/>
      <selection activeCell="A12" sqref="A12:XFD12"/>
      <selection pane="topRight"/>
    </sheetView>
  </sheetViews>
  <sheetFormatPr defaultColWidth="8.81640625" defaultRowHeight="15.5" x14ac:dyDescent="0.35"/>
  <cols>
    <col min="1" max="1" width="53.08984375" style="15" customWidth="1"/>
    <col min="2" max="2" width="15.453125" style="15" bestFit="1" customWidth="1"/>
    <col min="3" max="3" width="9.36328125" style="15" bestFit="1" customWidth="1"/>
    <col min="4" max="4" width="11.81640625" style="15" bestFit="1" customWidth="1"/>
    <col min="5" max="5" width="15.453125" style="15" bestFit="1" customWidth="1"/>
    <col min="6" max="6" width="9.36328125" style="15" bestFit="1" customWidth="1"/>
    <col min="7" max="7" width="11.81640625" style="15" bestFit="1" customWidth="1"/>
    <col min="8" max="8" width="15.453125" style="15" bestFit="1" customWidth="1"/>
    <col min="9" max="9" width="9.36328125" style="15" bestFit="1" customWidth="1"/>
    <col min="10" max="10" width="11.81640625" style="15" bestFit="1" customWidth="1"/>
    <col min="11" max="11" width="15.453125" style="15" bestFit="1" customWidth="1"/>
    <col min="12" max="12" width="9.36328125" style="15" bestFit="1" customWidth="1"/>
    <col min="13" max="13" width="11.81640625" style="15" bestFit="1" customWidth="1"/>
    <col min="14" max="14" width="15.453125" style="15" bestFit="1" customWidth="1"/>
    <col min="15" max="15" width="9.36328125" style="15" bestFit="1" customWidth="1"/>
    <col min="16" max="16" width="11.81640625" style="15" bestFit="1" customWidth="1"/>
    <col min="17" max="17" width="15.453125" style="15" bestFit="1" customWidth="1"/>
    <col min="18" max="18" width="9.36328125" style="15" bestFit="1" customWidth="1"/>
    <col min="19" max="19" width="11.81640625" style="15" bestFit="1" customWidth="1"/>
    <col min="20" max="20" width="15.6328125" style="15" bestFit="1" customWidth="1"/>
    <col min="21" max="21" width="9.453125" style="15" bestFit="1" customWidth="1"/>
    <col min="22" max="22" width="11.90625" style="15" bestFit="1" customWidth="1"/>
    <col min="23" max="16384" width="8.81640625" style="15"/>
  </cols>
  <sheetData>
    <row r="1" spans="1:256" s="107" customFormat="1" ht="19.5" customHeight="1" x14ac:dyDescent="0.45">
      <c r="A1" s="106" t="s">
        <v>3</v>
      </c>
      <c r="I1" s="108"/>
    </row>
    <row r="2" spans="1:256" s="112" customFormat="1" ht="31" customHeight="1" x14ac:dyDescent="0.35">
      <c r="A2" s="111" t="s">
        <v>153</v>
      </c>
    </row>
    <row r="3" spans="1:256" s="94" customFormat="1" ht="15.5" customHeight="1" x14ac:dyDescent="0.35">
      <c r="A3" s="93" t="s">
        <v>130</v>
      </c>
    </row>
    <row r="4" spans="1:256" s="94" customFormat="1" x14ac:dyDescent="0.35">
      <c r="A4" s="93" t="s">
        <v>70</v>
      </c>
      <c r="B4" s="96"/>
    </row>
    <row r="5" spans="1:256" s="94" customFormat="1" x14ac:dyDescent="0.35">
      <c r="A5" s="93" t="s">
        <v>135</v>
      </c>
      <c r="B5" s="96"/>
    </row>
    <row r="6" spans="1:256" s="94" customFormat="1" x14ac:dyDescent="0.35">
      <c r="A6" s="93" t="s">
        <v>136</v>
      </c>
      <c r="B6" s="96"/>
    </row>
    <row r="7" spans="1:256" s="95" customFormat="1" ht="15.5" customHeight="1" x14ac:dyDescent="0.35">
      <c r="A7" s="13" t="s">
        <v>137</v>
      </c>
      <c r="B7" s="114"/>
      <c r="C7" s="114"/>
      <c r="D7" s="114"/>
      <c r="E7" s="114"/>
      <c r="F7" s="114"/>
      <c r="G7" s="114"/>
      <c r="H7" s="114"/>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c r="AS7" s="114"/>
      <c r="AT7" s="114"/>
      <c r="AU7" s="114"/>
      <c r="AV7" s="114"/>
      <c r="AW7" s="114"/>
      <c r="AX7" s="114"/>
      <c r="AY7" s="114"/>
      <c r="AZ7" s="114"/>
      <c r="BA7" s="114"/>
      <c r="BB7" s="114"/>
      <c r="BC7" s="114"/>
      <c r="BD7" s="98"/>
      <c r="BE7" s="98"/>
      <c r="BF7" s="98"/>
      <c r="BG7" s="98"/>
      <c r="BH7" s="98"/>
      <c r="BI7" s="98"/>
      <c r="BJ7" s="98"/>
      <c r="BK7" s="98"/>
      <c r="BL7" s="98"/>
      <c r="BM7" s="98"/>
      <c r="BN7" s="98"/>
      <c r="BO7" s="98"/>
      <c r="BP7" s="98"/>
      <c r="BQ7" s="98"/>
      <c r="BR7" s="98"/>
      <c r="BS7" s="98"/>
      <c r="BT7" s="98"/>
      <c r="BU7" s="98"/>
      <c r="BV7" s="98"/>
      <c r="BW7" s="98"/>
      <c r="BX7" s="98"/>
      <c r="BY7" s="98"/>
      <c r="BZ7" s="98"/>
      <c r="CA7" s="98"/>
      <c r="CB7" s="98"/>
      <c r="CC7" s="98"/>
      <c r="CD7" s="98"/>
      <c r="CE7" s="98"/>
      <c r="CF7" s="98"/>
      <c r="CG7" s="98"/>
      <c r="CH7" s="98"/>
      <c r="CI7" s="98"/>
      <c r="CJ7" s="98"/>
      <c r="CK7" s="98"/>
      <c r="CL7" s="98"/>
      <c r="CM7" s="98"/>
      <c r="CN7" s="98"/>
      <c r="CO7" s="98"/>
      <c r="CP7" s="98"/>
      <c r="CQ7" s="98"/>
      <c r="CR7" s="98"/>
      <c r="CS7" s="98"/>
      <c r="CT7" s="98"/>
      <c r="CU7" s="98"/>
      <c r="CV7" s="98"/>
      <c r="CW7" s="98"/>
      <c r="CX7" s="98"/>
      <c r="CY7" s="98"/>
      <c r="CZ7" s="98"/>
      <c r="DA7" s="98"/>
      <c r="DB7" s="98"/>
      <c r="DC7" s="98"/>
      <c r="DD7" s="98"/>
      <c r="DE7" s="98"/>
      <c r="DF7" s="98"/>
      <c r="DG7" s="98"/>
      <c r="DH7" s="98"/>
      <c r="DI7" s="98"/>
      <c r="DJ7" s="98"/>
      <c r="DK7" s="98"/>
      <c r="DL7" s="98"/>
      <c r="DM7" s="98"/>
      <c r="DN7" s="98"/>
      <c r="DO7" s="98"/>
      <c r="DP7" s="98"/>
      <c r="DQ7" s="98"/>
      <c r="DR7" s="98"/>
      <c r="DS7" s="98"/>
      <c r="DT7" s="98"/>
      <c r="DU7" s="98"/>
      <c r="DV7" s="98"/>
      <c r="DW7" s="98"/>
      <c r="DX7" s="98"/>
      <c r="DY7" s="98"/>
      <c r="DZ7" s="98"/>
      <c r="EA7" s="98"/>
      <c r="EB7" s="98"/>
      <c r="EC7" s="98"/>
      <c r="ED7" s="98"/>
      <c r="EE7" s="98"/>
      <c r="EF7" s="98"/>
      <c r="EG7" s="98"/>
      <c r="EH7" s="98"/>
      <c r="EI7" s="98"/>
      <c r="EJ7" s="98"/>
      <c r="EK7" s="98"/>
      <c r="EL7" s="98"/>
      <c r="EM7" s="98"/>
      <c r="EN7" s="98"/>
      <c r="EO7" s="98"/>
      <c r="EP7" s="98"/>
      <c r="EQ7" s="98"/>
      <c r="ER7" s="98"/>
      <c r="ES7" s="98"/>
      <c r="ET7" s="98"/>
      <c r="EU7" s="98"/>
      <c r="EV7" s="98"/>
      <c r="EW7" s="98"/>
      <c r="EX7" s="98"/>
      <c r="EY7" s="98"/>
      <c r="EZ7" s="98"/>
      <c r="FA7" s="98"/>
      <c r="FB7" s="98"/>
      <c r="FC7" s="98"/>
      <c r="FD7" s="98"/>
      <c r="FE7" s="98"/>
      <c r="FF7" s="98"/>
      <c r="FG7" s="98"/>
      <c r="FH7" s="98"/>
      <c r="FI7" s="98"/>
      <c r="FJ7" s="98"/>
      <c r="FK7" s="98"/>
      <c r="FL7" s="98"/>
      <c r="FM7" s="98"/>
      <c r="FN7" s="98"/>
      <c r="FO7" s="98"/>
      <c r="FP7" s="98"/>
      <c r="FQ7" s="98"/>
      <c r="FR7" s="98"/>
      <c r="FS7" s="98"/>
      <c r="FT7" s="98"/>
      <c r="FU7" s="98"/>
      <c r="FV7" s="98"/>
      <c r="FW7" s="98"/>
      <c r="FX7" s="98"/>
      <c r="FY7" s="98"/>
      <c r="FZ7" s="98"/>
      <c r="GA7" s="98"/>
      <c r="GB7" s="98"/>
      <c r="GC7" s="98"/>
      <c r="GD7" s="98"/>
      <c r="GE7" s="98"/>
      <c r="GF7" s="98"/>
      <c r="GG7" s="98"/>
      <c r="GH7" s="98"/>
      <c r="GI7" s="98"/>
      <c r="GJ7" s="98"/>
      <c r="GK7" s="98"/>
      <c r="GL7" s="98"/>
      <c r="GM7" s="98"/>
      <c r="GN7" s="98"/>
      <c r="GO7" s="98"/>
      <c r="GP7" s="98"/>
      <c r="GQ7" s="98"/>
      <c r="GR7" s="98"/>
      <c r="GS7" s="98"/>
      <c r="GT7" s="98"/>
      <c r="GU7" s="98"/>
      <c r="GV7" s="98"/>
      <c r="GW7" s="98"/>
      <c r="GX7" s="98"/>
      <c r="GY7" s="98"/>
      <c r="GZ7" s="98"/>
      <c r="HA7" s="98"/>
      <c r="HB7" s="98"/>
      <c r="HC7" s="98"/>
      <c r="HD7" s="98"/>
      <c r="HE7" s="98"/>
      <c r="HF7" s="98"/>
      <c r="HG7" s="98"/>
      <c r="HH7" s="98"/>
      <c r="HI7" s="98"/>
      <c r="HJ7" s="98"/>
      <c r="HK7" s="98"/>
      <c r="HL7" s="98"/>
      <c r="HM7" s="98"/>
      <c r="HN7" s="98"/>
      <c r="HO7" s="98"/>
      <c r="HP7" s="98"/>
      <c r="HQ7" s="98"/>
      <c r="HR7" s="98"/>
      <c r="HS7" s="98"/>
      <c r="HT7" s="98"/>
      <c r="HU7" s="98"/>
      <c r="HV7" s="98"/>
      <c r="HW7" s="98"/>
      <c r="HX7" s="98"/>
      <c r="HY7" s="98"/>
      <c r="HZ7" s="98"/>
      <c r="IA7" s="98"/>
      <c r="IB7" s="98"/>
      <c r="IC7" s="98"/>
      <c r="ID7" s="98"/>
      <c r="IE7" s="98"/>
      <c r="IF7" s="98"/>
      <c r="IG7" s="98"/>
      <c r="IH7" s="98"/>
      <c r="II7" s="98"/>
      <c r="IJ7" s="98"/>
      <c r="IK7" s="98"/>
      <c r="IL7" s="98"/>
      <c r="IM7" s="98"/>
      <c r="IN7" s="98"/>
      <c r="IO7" s="98"/>
      <c r="IP7" s="98"/>
      <c r="IQ7" s="98"/>
      <c r="IR7" s="98"/>
      <c r="IS7" s="98"/>
      <c r="IT7" s="98"/>
      <c r="IU7" s="98"/>
      <c r="IV7" s="98"/>
    </row>
    <row r="8" spans="1:256" s="13" customFormat="1" ht="31" customHeight="1" x14ac:dyDescent="0.35">
      <c r="A8" s="99" t="s">
        <v>72</v>
      </c>
      <c r="C8" s="36"/>
      <c r="D8" s="36"/>
      <c r="F8" s="36"/>
      <c r="G8" s="36"/>
      <c r="I8" s="36"/>
      <c r="J8" s="36"/>
      <c r="K8" s="36"/>
      <c r="L8" s="36"/>
      <c r="M8" s="36"/>
      <c r="N8" s="36"/>
      <c r="O8" s="36"/>
      <c r="P8" s="36"/>
    </row>
    <row r="9" spans="1:256" s="13" customFormat="1" ht="15.5" customHeight="1" x14ac:dyDescent="0.35">
      <c r="A9" s="100" t="s">
        <v>26</v>
      </c>
      <c r="B9" s="115"/>
      <c r="C9" s="36"/>
      <c r="D9" s="36"/>
      <c r="E9" s="115"/>
      <c r="F9" s="36"/>
      <c r="G9" s="36"/>
      <c r="H9" s="115"/>
      <c r="I9" s="36"/>
      <c r="J9" s="36"/>
      <c r="K9" s="36"/>
      <c r="L9" s="36"/>
      <c r="M9" s="36"/>
      <c r="N9" s="36"/>
      <c r="O9" s="36"/>
      <c r="P9" s="36"/>
    </row>
    <row r="10" spans="1:256" s="13" customFormat="1" ht="15.5" customHeight="1" x14ac:dyDescent="0.35">
      <c r="A10" s="100" t="s">
        <v>27</v>
      </c>
      <c r="B10" s="115"/>
      <c r="C10" s="36"/>
      <c r="D10" s="36"/>
      <c r="E10" s="115"/>
      <c r="F10" s="36"/>
      <c r="G10" s="36"/>
      <c r="H10" s="115"/>
      <c r="I10" s="36"/>
      <c r="J10" s="36"/>
      <c r="K10" s="36"/>
      <c r="L10" s="36"/>
      <c r="M10" s="36"/>
      <c r="N10" s="36"/>
      <c r="O10" s="36"/>
      <c r="P10" s="36"/>
    </row>
    <row r="11" spans="1:256" s="16" customFormat="1" ht="31" customHeight="1" x14ac:dyDescent="0.35">
      <c r="A11" s="102" t="s">
        <v>28</v>
      </c>
      <c r="B11" s="116"/>
      <c r="C11" s="104"/>
      <c r="D11" s="104"/>
      <c r="E11" s="116"/>
      <c r="F11" s="104"/>
      <c r="G11" s="104"/>
      <c r="H11" s="116"/>
      <c r="I11" s="104"/>
      <c r="J11" s="104"/>
      <c r="K11" s="104"/>
      <c r="L11" s="104"/>
      <c r="M11" s="104"/>
      <c r="N11" s="104"/>
      <c r="O11" s="104"/>
      <c r="P11" s="104"/>
    </row>
    <row r="12" spans="1:256" ht="31" customHeight="1" x14ac:dyDescent="0.35">
      <c r="A12" s="133" t="s">
        <v>120</v>
      </c>
      <c r="B12" s="137" t="s">
        <v>73</v>
      </c>
      <c r="C12" s="138" t="s">
        <v>74</v>
      </c>
      <c r="D12" s="139" t="s">
        <v>75</v>
      </c>
      <c r="E12" s="137" t="s">
        <v>76</v>
      </c>
      <c r="F12" s="138" t="s">
        <v>77</v>
      </c>
      <c r="G12" s="139" t="s">
        <v>78</v>
      </c>
      <c r="H12" s="137" t="s">
        <v>79</v>
      </c>
      <c r="I12" s="138" t="s">
        <v>80</v>
      </c>
      <c r="J12" s="139" t="s">
        <v>81</v>
      </c>
      <c r="K12" s="137" t="s">
        <v>82</v>
      </c>
      <c r="L12" s="138" t="s">
        <v>83</v>
      </c>
      <c r="M12" s="139" t="s">
        <v>84</v>
      </c>
      <c r="N12" s="137" t="s">
        <v>85</v>
      </c>
      <c r="O12" s="138" t="s">
        <v>86</v>
      </c>
      <c r="P12" s="139" t="s">
        <v>87</v>
      </c>
      <c r="Q12" s="137" t="s">
        <v>88</v>
      </c>
      <c r="R12" s="138" t="s">
        <v>89</v>
      </c>
      <c r="S12" s="138" t="s">
        <v>90</v>
      </c>
      <c r="T12" s="157" t="s">
        <v>138</v>
      </c>
      <c r="U12" s="148" t="s">
        <v>139</v>
      </c>
      <c r="V12" s="148" t="s">
        <v>140</v>
      </c>
    </row>
    <row r="13" spans="1:256" x14ac:dyDescent="0.35">
      <c r="A13" s="130" t="s">
        <v>104</v>
      </c>
      <c r="B13" s="90">
        <v>1124</v>
      </c>
      <c r="C13" s="151" t="s">
        <v>10</v>
      </c>
      <c r="D13" s="151">
        <v>33</v>
      </c>
      <c r="E13" s="90">
        <v>1139</v>
      </c>
      <c r="F13" s="151" t="s">
        <v>10</v>
      </c>
      <c r="G13" s="151">
        <v>33</v>
      </c>
      <c r="H13" s="90">
        <v>1160</v>
      </c>
      <c r="I13" s="151" t="s">
        <v>10</v>
      </c>
      <c r="J13" s="151">
        <v>32</v>
      </c>
      <c r="K13" s="90">
        <v>1130</v>
      </c>
      <c r="L13" s="151" t="s">
        <v>10</v>
      </c>
      <c r="M13" s="119">
        <v>33</v>
      </c>
      <c r="N13" s="90">
        <v>1141</v>
      </c>
      <c r="O13" s="151" t="s">
        <v>10</v>
      </c>
      <c r="P13" s="119">
        <v>36</v>
      </c>
      <c r="Q13" s="90">
        <v>1139</v>
      </c>
      <c r="R13" s="151" t="s">
        <v>10</v>
      </c>
      <c r="S13" s="151">
        <v>51</v>
      </c>
      <c r="T13" s="90">
        <v>1090</v>
      </c>
      <c r="U13" s="151" t="s">
        <v>10</v>
      </c>
      <c r="V13" s="151">
        <v>47</v>
      </c>
    </row>
    <row r="14" spans="1:256" x14ac:dyDescent="0.35">
      <c r="A14" s="130" t="s">
        <v>105</v>
      </c>
      <c r="B14" s="90">
        <v>622</v>
      </c>
      <c r="C14" s="151" t="s">
        <v>10</v>
      </c>
      <c r="D14" s="151">
        <v>30</v>
      </c>
      <c r="E14" s="90">
        <v>639</v>
      </c>
      <c r="F14" s="151" t="s">
        <v>10</v>
      </c>
      <c r="G14" s="151">
        <v>30</v>
      </c>
      <c r="H14" s="90">
        <v>626</v>
      </c>
      <c r="I14" s="151" t="s">
        <v>10</v>
      </c>
      <c r="J14" s="151">
        <v>30</v>
      </c>
      <c r="K14" s="90">
        <v>625</v>
      </c>
      <c r="L14" s="151" t="s">
        <v>10</v>
      </c>
      <c r="M14" s="119">
        <v>30</v>
      </c>
      <c r="N14" s="90">
        <v>659</v>
      </c>
      <c r="O14" s="151" t="s">
        <v>10</v>
      </c>
      <c r="P14" s="119">
        <v>35</v>
      </c>
      <c r="Q14" s="90">
        <v>607</v>
      </c>
      <c r="R14" s="151" t="s">
        <v>10</v>
      </c>
      <c r="S14" s="151">
        <v>51</v>
      </c>
      <c r="T14" s="90">
        <v>556</v>
      </c>
      <c r="U14" s="151" t="s">
        <v>10</v>
      </c>
      <c r="V14" s="151">
        <v>47</v>
      </c>
    </row>
    <row r="15" spans="1:256" x14ac:dyDescent="0.35">
      <c r="A15" s="130" t="s">
        <v>106</v>
      </c>
      <c r="B15" s="90">
        <v>366</v>
      </c>
      <c r="C15" s="151" t="s">
        <v>10</v>
      </c>
      <c r="D15" s="151">
        <v>19</v>
      </c>
      <c r="E15" s="90">
        <v>391</v>
      </c>
      <c r="F15" s="151" t="s">
        <v>10</v>
      </c>
      <c r="G15" s="151">
        <v>20</v>
      </c>
      <c r="H15" s="90">
        <v>410</v>
      </c>
      <c r="I15" s="151" t="s">
        <v>10</v>
      </c>
      <c r="J15" s="151">
        <v>19</v>
      </c>
      <c r="K15" s="90">
        <v>373</v>
      </c>
      <c r="L15" s="151" t="s">
        <v>10</v>
      </c>
      <c r="M15" s="119">
        <v>19</v>
      </c>
      <c r="N15" s="90">
        <v>360</v>
      </c>
      <c r="O15" s="151" t="s">
        <v>10</v>
      </c>
      <c r="P15" s="119">
        <v>20</v>
      </c>
      <c r="Q15" s="90">
        <v>408</v>
      </c>
      <c r="R15" s="151" t="s">
        <v>10</v>
      </c>
      <c r="S15" s="151">
        <v>30</v>
      </c>
      <c r="T15" s="90">
        <v>407</v>
      </c>
      <c r="U15" s="151" t="s">
        <v>10</v>
      </c>
      <c r="V15" s="151">
        <v>29</v>
      </c>
    </row>
    <row r="16" spans="1:256" x14ac:dyDescent="0.35">
      <c r="A16" s="130" t="s">
        <v>107</v>
      </c>
      <c r="B16" s="90">
        <v>136</v>
      </c>
      <c r="C16" s="151" t="s">
        <v>11</v>
      </c>
      <c r="D16" s="151">
        <v>16</v>
      </c>
      <c r="E16" s="90">
        <v>109</v>
      </c>
      <c r="F16" s="151" t="s">
        <v>11</v>
      </c>
      <c r="G16" s="151">
        <v>15</v>
      </c>
      <c r="H16" s="90">
        <v>124</v>
      </c>
      <c r="I16" s="151" t="s">
        <v>11</v>
      </c>
      <c r="J16" s="151">
        <v>16</v>
      </c>
      <c r="K16" s="90">
        <v>132</v>
      </c>
      <c r="L16" s="151" t="s">
        <v>11</v>
      </c>
      <c r="M16" s="119">
        <v>16</v>
      </c>
      <c r="N16" s="90">
        <v>122</v>
      </c>
      <c r="O16" s="151" t="s">
        <v>11</v>
      </c>
      <c r="P16" s="119">
        <v>17</v>
      </c>
      <c r="Q16" s="90">
        <v>125</v>
      </c>
      <c r="R16" s="151" t="s">
        <v>11</v>
      </c>
      <c r="S16" s="151">
        <v>21</v>
      </c>
      <c r="T16" s="90">
        <v>127</v>
      </c>
      <c r="U16" s="151" t="s">
        <v>11</v>
      </c>
      <c r="V16" s="151">
        <v>18</v>
      </c>
    </row>
    <row r="17" spans="1:22" x14ac:dyDescent="0.35">
      <c r="A17" s="131" t="s">
        <v>108</v>
      </c>
      <c r="B17" s="113">
        <v>2</v>
      </c>
      <c r="C17" s="117" t="s">
        <v>12</v>
      </c>
      <c r="D17" s="117">
        <v>2</v>
      </c>
      <c r="E17" s="113">
        <v>4</v>
      </c>
      <c r="F17" s="117" t="s">
        <v>12</v>
      </c>
      <c r="G17" s="117">
        <v>3</v>
      </c>
      <c r="H17" s="113">
        <v>5</v>
      </c>
      <c r="I17" s="117" t="s">
        <v>12</v>
      </c>
      <c r="J17" s="117">
        <v>4</v>
      </c>
      <c r="K17" s="113">
        <v>5</v>
      </c>
      <c r="L17" s="117" t="s">
        <v>12</v>
      </c>
      <c r="M17" s="118">
        <v>3</v>
      </c>
      <c r="N17" s="113">
        <v>4</v>
      </c>
      <c r="O17" s="117" t="s">
        <v>12</v>
      </c>
      <c r="P17" s="118">
        <v>3</v>
      </c>
      <c r="Q17" s="113">
        <v>7</v>
      </c>
      <c r="R17" s="117" t="s">
        <v>12</v>
      </c>
      <c r="S17" s="117">
        <v>5</v>
      </c>
      <c r="T17" s="113">
        <v>4</v>
      </c>
      <c r="U17" s="117" t="s">
        <v>12</v>
      </c>
      <c r="V17" s="117">
        <v>3</v>
      </c>
    </row>
    <row r="18" spans="1:22" x14ac:dyDescent="0.35">
      <c r="A18" s="130" t="s">
        <v>109</v>
      </c>
      <c r="B18" s="90">
        <v>2</v>
      </c>
      <c r="C18" s="151" t="s">
        <v>12</v>
      </c>
      <c r="D18" s="151">
        <v>2</v>
      </c>
      <c r="E18" s="90">
        <v>3</v>
      </c>
      <c r="F18" s="151" t="s">
        <v>12</v>
      </c>
      <c r="G18" s="151">
        <v>3</v>
      </c>
      <c r="H18" s="90">
        <v>5</v>
      </c>
      <c r="I18" s="151" t="s">
        <v>12</v>
      </c>
      <c r="J18" s="151">
        <v>4</v>
      </c>
      <c r="K18" s="90">
        <v>3</v>
      </c>
      <c r="L18" s="151" t="s">
        <v>12</v>
      </c>
      <c r="M18" s="119">
        <v>3</v>
      </c>
      <c r="N18" s="90">
        <v>4</v>
      </c>
      <c r="O18" s="151" t="s">
        <v>12</v>
      </c>
      <c r="P18" s="119">
        <v>3</v>
      </c>
      <c r="Q18" s="90">
        <v>7</v>
      </c>
      <c r="R18" s="151" t="s">
        <v>12</v>
      </c>
      <c r="S18" s="151">
        <v>5</v>
      </c>
      <c r="T18" s="90">
        <v>4</v>
      </c>
      <c r="U18" s="151" t="s">
        <v>12</v>
      </c>
      <c r="V18" s="151">
        <v>3</v>
      </c>
    </row>
    <row r="19" spans="1:22" x14ac:dyDescent="0.35">
      <c r="A19" s="132" t="s">
        <v>106</v>
      </c>
      <c r="B19" s="91" t="s">
        <v>143</v>
      </c>
      <c r="C19" s="120" t="s">
        <v>144</v>
      </c>
      <c r="D19" s="120" t="s">
        <v>144</v>
      </c>
      <c r="E19" s="91" t="s">
        <v>142</v>
      </c>
      <c r="F19" s="120" t="s">
        <v>142</v>
      </c>
      <c r="G19" s="120" t="s">
        <v>142</v>
      </c>
      <c r="H19" s="161" t="s">
        <v>142</v>
      </c>
      <c r="I19" s="154" t="s">
        <v>142</v>
      </c>
      <c r="J19" s="154" t="s">
        <v>142</v>
      </c>
      <c r="K19" s="91">
        <v>1</v>
      </c>
      <c r="L19" s="120" t="s">
        <v>12</v>
      </c>
      <c r="M19" s="121">
        <v>2</v>
      </c>
      <c r="N19" s="91" t="s">
        <v>143</v>
      </c>
      <c r="O19" s="120" t="s">
        <v>144</v>
      </c>
      <c r="P19" s="121" t="s">
        <v>144</v>
      </c>
      <c r="Q19" s="91" t="s">
        <v>143</v>
      </c>
      <c r="R19" s="120" t="s">
        <v>144</v>
      </c>
      <c r="S19" s="120" t="s">
        <v>144</v>
      </c>
      <c r="T19" s="91" t="s">
        <v>143</v>
      </c>
      <c r="U19" s="120" t="s">
        <v>144</v>
      </c>
      <c r="V19" s="120" t="s">
        <v>144</v>
      </c>
    </row>
    <row r="20" spans="1:22" x14ac:dyDescent="0.35">
      <c r="A20" s="130" t="s">
        <v>8</v>
      </c>
      <c r="B20" s="90">
        <v>285</v>
      </c>
      <c r="C20" s="151" t="s">
        <v>10</v>
      </c>
      <c r="D20" s="151">
        <v>24</v>
      </c>
      <c r="E20" s="90">
        <v>289</v>
      </c>
      <c r="F20" s="151" t="s">
        <v>10</v>
      </c>
      <c r="G20" s="151">
        <v>25</v>
      </c>
      <c r="H20" s="90">
        <v>277</v>
      </c>
      <c r="I20" s="151" t="s">
        <v>10</v>
      </c>
      <c r="J20" s="151">
        <v>24</v>
      </c>
      <c r="K20" s="90">
        <v>296</v>
      </c>
      <c r="L20" s="151" t="s">
        <v>10</v>
      </c>
      <c r="M20" s="119">
        <v>25</v>
      </c>
      <c r="N20" s="90">
        <v>337</v>
      </c>
      <c r="O20" s="151" t="s">
        <v>10</v>
      </c>
      <c r="P20" s="119">
        <v>28</v>
      </c>
      <c r="Q20" s="90">
        <v>323</v>
      </c>
      <c r="R20" s="151" t="s">
        <v>10</v>
      </c>
      <c r="S20" s="151">
        <v>31</v>
      </c>
      <c r="T20" s="90">
        <v>334</v>
      </c>
      <c r="U20" s="151" t="s">
        <v>10</v>
      </c>
      <c r="V20" s="151">
        <v>31</v>
      </c>
    </row>
    <row r="21" spans="1:22" x14ac:dyDescent="0.35">
      <c r="A21" s="130" t="s">
        <v>105</v>
      </c>
      <c r="B21" s="90">
        <v>170</v>
      </c>
      <c r="C21" s="151" t="s">
        <v>11</v>
      </c>
      <c r="D21" s="151">
        <v>20</v>
      </c>
      <c r="E21" s="90">
        <v>171</v>
      </c>
      <c r="F21" s="151" t="s">
        <v>11</v>
      </c>
      <c r="G21" s="151">
        <v>20</v>
      </c>
      <c r="H21" s="90">
        <v>165</v>
      </c>
      <c r="I21" s="151" t="s">
        <v>11</v>
      </c>
      <c r="J21" s="151">
        <v>20</v>
      </c>
      <c r="K21" s="90">
        <v>186</v>
      </c>
      <c r="L21" s="151" t="s">
        <v>11</v>
      </c>
      <c r="M21" s="119">
        <v>21</v>
      </c>
      <c r="N21" s="90">
        <v>205</v>
      </c>
      <c r="O21" s="151" t="s">
        <v>11</v>
      </c>
      <c r="P21" s="119">
        <v>23</v>
      </c>
      <c r="Q21" s="90">
        <v>197</v>
      </c>
      <c r="R21" s="151" t="s">
        <v>11</v>
      </c>
      <c r="S21" s="151">
        <v>28</v>
      </c>
      <c r="T21" s="90">
        <v>225</v>
      </c>
      <c r="U21" s="151" t="s">
        <v>11</v>
      </c>
      <c r="V21" s="151">
        <v>27</v>
      </c>
    </row>
    <row r="22" spans="1:22" x14ac:dyDescent="0.35">
      <c r="A22" s="130" t="s">
        <v>106</v>
      </c>
      <c r="B22" s="90">
        <v>105</v>
      </c>
      <c r="C22" s="151" t="s">
        <v>11</v>
      </c>
      <c r="D22" s="151">
        <v>14</v>
      </c>
      <c r="E22" s="90">
        <v>105</v>
      </c>
      <c r="F22" s="151" t="s">
        <v>11</v>
      </c>
      <c r="G22" s="151">
        <v>15</v>
      </c>
      <c r="H22" s="90">
        <v>93</v>
      </c>
      <c r="I22" s="151" t="s">
        <v>11</v>
      </c>
      <c r="J22" s="151">
        <v>14</v>
      </c>
      <c r="K22" s="90">
        <v>94</v>
      </c>
      <c r="L22" s="151" t="s">
        <v>11</v>
      </c>
      <c r="M22" s="119">
        <v>14</v>
      </c>
      <c r="N22" s="90">
        <v>120</v>
      </c>
      <c r="O22" s="151" t="s">
        <v>11</v>
      </c>
      <c r="P22" s="119">
        <v>16</v>
      </c>
      <c r="Q22" s="90">
        <v>118</v>
      </c>
      <c r="R22" s="151" t="s">
        <v>11</v>
      </c>
      <c r="S22" s="151">
        <v>20</v>
      </c>
      <c r="T22" s="90">
        <v>92</v>
      </c>
      <c r="U22" s="151" t="s">
        <v>11</v>
      </c>
      <c r="V22" s="151">
        <v>17</v>
      </c>
    </row>
    <row r="23" spans="1:22" x14ac:dyDescent="0.35">
      <c r="A23" s="130" t="s">
        <v>110</v>
      </c>
      <c r="B23" s="90">
        <v>10</v>
      </c>
      <c r="C23" s="151" t="s">
        <v>12</v>
      </c>
      <c r="D23" s="151">
        <v>5</v>
      </c>
      <c r="E23" s="90">
        <v>13</v>
      </c>
      <c r="F23" s="151" t="s">
        <v>12</v>
      </c>
      <c r="G23" s="151">
        <v>6</v>
      </c>
      <c r="H23" s="90">
        <v>18</v>
      </c>
      <c r="I23" s="151" t="s">
        <v>13</v>
      </c>
      <c r="J23" s="151">
        <v>7</v>
      </c>
      <c r="K23" s="90">
        <v>17</v>
      </c>
      <c r="L23" s="151" t="s">
        <v>13</v>
      </c>
      <c r="M23" s="119">
        <v>7</v>
      </c>
      <c r="N23" s="90">
        <v>11</v>
      </c>
      <c r="O23" s="151" t="s">
        <v>12</v>
      </c>
      <c r="P23" s="119">
        <v>6</v>
      </c>
      <c r="Q23" s="90">
        <v>8</v>
      </c>
      <c r="R23" s="151" t="s">
        <v>12</v>
      </c>
      <c r="S23" s="151">
        <v>5</v>
      </c>
      <c r="T23" s="90">
        <v>17</v>
      </c>
      <c r="U23" s="151" t="s">
        <v>12</v>
      </c>
      <c r="V23" s="151">
        <v>7</v>
      </c>
    </row>
    <row r="24" spans="1:22" x14ac:dyDescent="0.35">
      <c r="A24" s="131" t="s">
        <v>111</v>
      </c>
      <c r="B24" s="113">
        <v>9</v>
      </c>
      <c r="C24" s="117" t="s">
        <v>12</v>
      </c>
      <c r="D24" s="117">
        <v>8</v>
      </c>
      <c r="E24" s="113">
        <v>9</v>
      </c>
      <c r="F24" s="117" t="s">
        <v>12</v>
      </c>
      <c r="G24" s="117">
        <v>5</v>
      </c>
      <c r="H24" s="113">
        <v>9</v>
      </c>
      <c r="I24" s="117" t="s">
        <v>12</v>
      </c>
      <c r="J24" s="117">
        <v>5</v>
      </c>
      <c r="K24" s="113">
        <v>11</v>
      </c>
      <c r="L24" s="117" t="s">
        <v>12</v>
      </c>
      <c r="M24" s="118">
        <v>6</v>
      </c>
      <c r="N24" s="113">
        <v>8</v>
      </c>
      <c r="O24" s="117" t="s">
        <v>12</v>
      </c>
      <c r="P24" s="118">
        <v>5</v>
      </c>
      <c r="Q24" s="113">
        <v>7</v>
      </c>
      <c r="R24" s="117" t="s">
        <v>12</v>
      </c>
      <c r="S24" s="117">
        <v>5</v>
      </c>
      <c r="T24" s="113">
        <v>12</v>
      </c>
      <c r="U24" s="117" t="s">
        <v>12</v>
      </c>
      <c r="V24" s="117">
        <v>7</v>
      </c>
    </row>
    <row r="25" spans="1:22" x14ac:dyDescent="0.35">
      <c r="A25" s="130" t="s">
        <v>112</v>
      </c>
      <c r="B25" s="90">
        <v>9</v>
      </c>
      <c r="C25" s="151" t="s">
        <v>12</v>
      </c>
      <c r="D25" s="151">
        <v>8</v>
      </c>
      <c r="E25" s="90">
        <v>8</v>
      </c>
      <c r="F25" s="151" t="s">
        <v>12</v>
      </c>
      <c r="G25" s="151">
        <v>5</v>
      </c>
      <c r="H25" s="90">
        <v>8</v>
      </c>
      <c r="I25" s="151" t="s">
        <v>12</v>
      </c>
      <c r="J25" s="151">
        <v>5</v>
      </c>
      <c r="K25" s="90">
        <v>10</v>
      </c>
      <c r="L25" s="151" t="s">
        <v>12</v>
      </c>
      <c r="M25" s="119">
        <v>5</v>
      </c>
      <c r="N25" s="90">
        <v>8</v>
      </c>
      <c r="O25" s="151" t="s">
        <v>12</v>
      </c>
      <c r="P25" s="119">
        <v>5</v>
      </c>
      <c r="Q25" s="90">
        <v>7</v>
      </c>
      <c r="R25" s="151" t="s">
        <v>12</v>
      </c>
      <c r="S25" s="151">
        <v>5</v>
      </c>
      <c r="T25" s="90">
        <v>12</v>
      </c>
      <c r="U25" s="151" t="s">
        <v>12</v>
      </c>
      <c r="V25" s="151">
        <v>7</v>
      </c>
    </row>
    <row r="26" spans="1:22" x14ac:dyDescent="0.35">
      <c r="A26" s="132" t="s">
        <v>106</v>
      </c>
      <c r="B26" s="91" t="s">
        <v>143</v>
      </c>
      <c r="C26" s="120" t="s">
        <v>144</v>
      </c>
      <c r="D26" s="121" t="s">
        <v>144</v>
      </c>
      <c r="E26" s="91" t="s">
        <v>142</v>
      </c>
      <c r="F26" s="120" t="s">
        <v>142</v>
      </c>
      <c r="G26" s="121" t="s">
        <v>142</v>
      </c>
      <c r="H26" s="91" t="s">
        <v>142</v>
      </c>
      <c r="I26" s="120" t="s">
        <v>142</v>
      </c>
      <c r="J26" s="121" t="s">
        <v>142</v>
      </c>
      <c r="K26" s="91" t="s">
        <v>142</v>
      </c>
      <c r="L26" s="120" t="s">
        <v>142</v>
      </c>
      <c r="M26" s="121" t="s">
        <v>142</v>
      </c>
      <c r="N26" s="161" t="s">
        <v>142</v>
      </c>
      <c r="O26" s="154" t="s">
        <v>142</v>
      </c>
      <c r="P26" s="155" t="s">
        <v>142</v>
      </c>
      <c r="Q26" s="91" t="s">
        <v>143</v>
      </c>
      <c r="R26" s="120" t="s">
        <v>144</v>
      </c>
      <c r="S26" s="121" t="s">
        <v>144</v>
      </c>
      <c r="T26" s="91" t="s">
        <v>142</v>
      </c>
      <c r="U26" s="120" t="s">
        <v>142</v>
      </c>
      <c r="V26" s="121" t="s">
        <v>142</v>
      </c>
    </row>
    <row r="27" spans="1:22" x14ac:dyDescent="0.35">
      <c r="A27" s="130" t="s">
        <v>113</v>
      </c>
      <c r="B27" s="90">
        <v>205</v>
      </c>
      <c r="C27" s="151" t="s">
        <v>11</v>
      </c>
      <c r="D27" s="151">
        <v>20</v>
      </c>
      <c r="E27" s="90">
        <v>201</v>
      </c>
      <c r="F27" s="151" t="s">
        <v>11</v>
      </c>
      <c r="G27" s="151">
        <v>21</v>
      </c>
      <c r="H27" s="90">
        <v>189</v>
      </c>
      <c r="I27" s="151" t="s">
        <v>11</v>
      </c>
      <c r="J27" s="151">
        <v>20</v>
      </c>
      <c r="K27" s="90">
        <v>219</v>
      </c>
      <c r="L27" s="151" t="s">
        <v>11</v>
      </c>
      <c r="M27" s="119">
        <v>22</v>
      </c>
      <c r="N27" s="90">
        <v>181</v>
      </c>
      <c r="O27" s="151" t="s">
        <v>11</v>
      </c>
      <c r="P27" s="119">
        <v>21</v>
      </c>
      <c r="Q27" s="90">
        <v>202</v>
      </c>
      <c r="R27" s="151" t="s">
        <v>11</v>
      </c>
      <c r="S27" s="151">
        <v>27</v>
      </c>
      <c r="T27" s="90">
        <v>218</v>
      </c>
      <c r="U27" s="151" t="s">
        <v>11</v>
      </c>
      <c r="V27" s="151">
        <v>25</v>
      </c>
    </row>
    <row r="28" spans="1:22" x14ac:dyDescent="0.35">
      <c r="A28" s="130" t="s">
        <v>114</v>
      </c>
      <c r="B28" s="90">
        <v>129</v>
      </c>
      <c r="C28" s="151" t="s">
        <v>11</v>
      </c>
      <c r="D28" s="151">
        <v>15</v>
      </c>
      <c r="E28" s="90">
        <v>129</v>
      </c>
      <c r="F28" s="151" t="s">
        <v>11</v>
      </c>
      <c r="G28" s="151">
        <v>16</v>
      </c>
      <c r="H28" s="90">
        <v>114</v>
      </c>
      <c r="I28" s="151" t="s">
        <v>11</v>
      </c>
      <c r="J28" s="151">
        <v>15</v>
      </c>
      <c r="K28" s="90">
        <v>133</v>
      </c>
      <c r="L28" s="151" t="s">
        <v>11</v>
      </c>
      <c r="M28" s="119">
        <v>15</v>
      </c>
      <c r="N28" s="90">
        <v>118</v>
      </c>
      <c r="O28" s="151" t="s">
        <v>11</v>
      </c>
      <c r="P28" s="119">
        <v>15</v>
      </c>
      <c r="Q28" s="90">
        <v>112</v>
      </c>
      <c r="R28" s="151" t="s">
        <v>11</v>
      </c>
      <c r="S28" s="151">
        <v>20</v>
      </c>
      <c r="T28" s="90">
        <v>132</v>
      </c>
      <c r="U28" s="151" t="s">
        <v>11</v>
      </c>
      <c r="V28" s="151">
        <v>21</v>
      </c>
    </row>
    <row r="29" spans="1:22" x14ac:dyDescent="0.35">
      <c r="A29" s="130" t="s">
        <v>107</v>
      </c>
      <c r="B29" s="90">
        <v>76</v>
      </c>
      <c r="C29" s="151" t="s">
        <v>11</v>
      </c>
      <c r="D29" s="151">
        <v>13</v>
      </c>
      <c r="E29" s="90">
        <v>71</v>
      </c>
      <c r="F29" s="151" t="s">
        <v>11</v>
      </c>
      <c r="G29" s="151">
        <v>14</v>
      </c>
      <c r="H29" s="90">
        <v>75</v>
      </c>
      <c r="I29" s="151" t="s">
        <v>11</v>
      </c>
      <c r="J29" s="151">
        <v>14</v>
      </c>
      <c r="K29" s="90">
        <v>86</v>
      </c>
      <c r="L29" s="151" t="s">
        <v>11</v>
      </c>
      <c r="M29" s="119">
        <v>16</v>
      </c>
      <c r="N29" s="90">
        <v>64</v>
      </c>
      <c r="O29" s="151" t="s">
        <v>13</v>
      </c>
      <c r="P29" s="119">
        <v>14</v>
      </c>
      <c r="Q29" s="90">
        <v>90</v>
      </c>
      <c r="R29" s="151" t="s">
        <v>13</v>
      </c>
      <c r="S29" s="151">
        <v>19</v>
      </c>
      <c r="T29" s="90">
        <v>86</v>
      </c>
      <c r="U29" s="151" t="s">
        <v>11</v>
      </c>
      <c r="V29" s="151">
        <v>16</v>
      </c>
    </row>
    <row r="30" spans="1:22" x14ac:dyDescent="0.35">
      <c r="A30" s="131" t="s">
        <v>115</v>
      </c>
      <c r="B30" s="113">
        <v>170</v>
      </c>
      <c r="C30" s="117" t="s">
        <v>11</v>
      </c>
      <c r="D30" s="117">
        <v>17</v>
      </c>
      <c r="E30" s="113">
        <v>166</v>
      </c>
      <c r="F30" s="117" t="s">
        <v>11</v>
      </c>
      <c r="G30" s="117">
        <v>18</v>
      </c>
      <c r="H30" s="113">
        <v>160</v>
      </c>
      <c r="I30" s="117" t="s">
        <v>11</v>
      </c>
      <c r="J30" s="117">
        <v>18</v>
      </c>
      <c r="K30" s="113">
        <v>181</v>
      </c>
      <c r="L30" s="117" t="s">
        <v>11</v>
      </c>
      <c r="M30" s="118">
        <v>19</v>
      </c>
      <c r="N30" s="113">
        <v>145</v>
      </c>
      <c r="O30" s="117" t="s">
        <v>11</v>
      </c>
      <c r="P30" s="118">
        <v>18</v>
      </c>
      <c r="Q30" s="113">
        <v>157</v>
      </c>
      <c r="R30" s="117" t="s">
        <v>11</v>
      </c>
      <c r="S30" s="117">
        <v>22</v>
      </c>
      <c r="T30" s="113">
        <v>182</v>
      </c>
      <c r="U30" s="117" t="s">
        <v>11</v>
      </c>
      <c r="V30" s="117">
        <v>23</v>
      </c>
    </row>
    <row r="31" spans="1:22" x14ac:dyDescent="0.35">
      <c r="A31" s="130" t="s">
        <v>116</v>
      </c>
      <c r="B31" s="90">
        <v>114</v>
      </c>
      <c r="C31" s="151" t="s">
        <v>11</v>
      </c>
      <c r="D31" s="151">
        <v>14</v>
      </c>
      <c r="E31" s="90">
        <v>112</v>
      </c>
      <c r="F31" s="151" t="s">
        <v>11</v>
      </c>
      <c r="G31" s="151">
        <v>14</v>
      </c>
      <c r="H31" s="90">
        <v>101</v>
      </c>
      <c r="I31" s="151" t="s">
        <v>11</v>
      </c>
      <c r="J31" s="151">
        <v>14</v>
      </c>
      <c r="K31" s="90">
        <v>114</v>
      </c>
      <c r="L31" s="151" t="s">
        <v>11</v>
      </c>
      <c r="M31" s="119">
        <v>14</v>
      </c>
      <c r="N31" s="90">
        <v>102</v>
      </c>
      <c r="O31" s="151" t="s">
        <v>11</v>
      </c>
      <c r="P31" s="119">
        <v>14</v>
      </c>
      <c r="Q31" s="90">
        <v>88</v>
      </c>
      <c r="R31" s="151" t="s">
        <v>13</v>
      </c>
      <c r="S31" s="151">
        <v>18</v>
      </c>
      <c r="T31" s="90">
        <v>113</v>
      </c>
      <c r="U31" s="151" t="s">
        <v>11</v>
      </c>
      <c r="V31" s="151">
        <v>19</v>
      </c>
    </row>
    <row r="32" spans="1:22" x14ac:dyDescent="0.35">
      <c r="A32" s="132" t="s">
        <v>117</v>
      </c>
      <c r="B32" s="91">
        <v>56</v>
      </c>
      <c r="C32" s="120" t="s">
        <v>11</v>
      </c>
      <c r="D32" s="120">
        <v>11</v>
      </c>
      <c r="E32" s="91">
        <v>54</v>
      </c>
      <c r="F32" s="120" t="s">
        <v>13</v>
      </c>
      <c r="G32" s="120">
        <v>12</v>
      </c>
      <c r="H32" s="91">
        <v>59</v>
      </c>
      <c r="I32" s="120" t="s">
        <v>13</v>
      </c>
      <c r="J32" s="120">
        <v>12</v>
      </c>
      <c r="K32" s="91">
        <v>67</v>
      </c>
      <c r="L32" s="120" t="s">
        <v>13</v>
      </c>
      <c r="M32" s="121">
        <v>14</v>
      </c>
      <c r="N32" s="91">
        <v>43</v>
      </c>
      <c r="O32" s="120" t="s">
        <v>13</v>
      </c>
      <c r="P32" s="121">
        <v>11</v>
      </c>
      <c r="Q32" s="91">
        <v>69</v>
      </c>
      <c r="R32" s="120" t="s">
        <v>13</v>
      </c>
      <c r="S32" s="120">
        <v>15</v>
      </c>
      <c r="T32" s="91">
        <v>69</v>
      </c>
      <c r="U32" s="120" t="s">
        <v>13</v>
      </c>
      <c r="V32" s="120">
        <v>15</v>
      </c>
    </row>
    <row r="33" spans="1:22" x14ac:dyDescent="0.35">
      <c r="A33" s="130" t="s">
        <v>118</v>
      </c>
      <c r="B33" s="90">
        <v>35</v>
      </c>
      <c r="C33" s="151" t="s">
        <v>13</v>
      </c>
      <c r="D33" s="151">
        <v>9</v>
      </c>
      <c r="E33" s="90">
        <v>35</v>
      </c>
      <c r="F33" s="151" t="s">
        <v>13</v>
      </c>
      <c r="G33" s="151">
        <v>9</v>
      </c>
      <c r="H33" s="90">
        <v>29</v>
      </c>
      <c r="I33" s="151" t="s">
        <v>13</v>
      </c>
      <c r="J33" s="151">
        <v>9</v>
      </c>
      <c r="K33" s="90">
        <v>38</v>
      </c>
      <c r="L33" s="151" t="s">
        <v>13</v>
      </c>
      <c r="M33" s="119">
        <v>9</v>
      </c>
      <c r="N33" s="90">
        <v>36</v>
      </c>
      <c r="O33" s="151" t="s">
        <v>13</v>
      </c>
      <c r="P33" s="119">
        <v>10</v>
      </c>
      <c r="Q33" s="90">
        <v>45</v>
      </c>
      <c r="R33" s="151" t="s">
        <v>13</v>
      </c>
      <c r="S33" s="151">
        <v>13</v>
      </c>
      <c r="T33" s="90">
        <v>36</v>
      </c>
      <c r="U33" s="151" t="s">
        <v>13</v>
      </c>
      <c r="V33" s="151">
        <v>11</v>
      </c>
    </row>
    <row r="34" spans="1:22" x14ac:dyDescent="0.35">
      <c r="A34" s="130" t="s">
        <v>119</v>
      </c>
      <c r="B34" s="90">
        <v>16</v>
      </c>
      <c r="C34" s="151" t="s">
        <v>13</v>
      </c>
      <c r="D34" s="151">
        <v>6</v>
      </c>
      <c r="E34" s="90">
        <v>17</v>
      </c>
      <c r="F34" s="151" t="s">
        <v>13</v>
      </c>
      <c r="G34" s="151">
        <v>6</v>
      </c>
      <c r="H34" s="90">
        <v>12</v>
      </c>
      <c r="I34" s="151" t="s">
        <v>12</v>
      </c>
      <c r="J34" s="151">
        <v>6</v>
      </c>
      <c r="K34" s="90">
        <v>19</v>
      </c>
      <c r="L34" s="151" t="s">
        <v>13</v>
      </c>
      <c r="M34" s="119">
        <v>7</v>
      </c>
      <c r="N34" s="90">
        <v>16</v>
      </c>
      <c r="O34" s="151" t="s">
        <v>12</v>
      </c>
      <c r="P34" s="119">
        <v>7</v>
      </c>
      <c r="Q34" s="90">
        <v>24</v>
      </c>
      <c r="R34" s="151" t="s">
        <v>13</v>
      </c>
      <c r="S34" s="151">
        <v>9</v>
      </c>
      <c r="T34" s="90">
        <v>19</v>
      </c>
      <c r="U34" s="151" t="s">
        <v>12</v>
      </c>
      <c r="V34" s="151">
        <v>8</v>
      </c>
    </row>
    <row r="35" spans="1:22" x14ac:dyDescent="0.35">
      <c r="A35" s="130" t="s">
        <v>117</v>
      </c>
      <c r="B35" s="90">
        <v>20</v>
      </c>
      <c r="C35" s="151" t="s">
        <v>13</v>
      </c>
      <c r="D35" s="151">
        <v>7</v>
      </c>
      <c r="E35" s="90">
        <v>17</v>
      </c>
      <c r="F35" s="151" t="s">
        <v>13</v>
      </c>
      <c r="G35" s="151">
        <v>7</v>
      </c>
      <c r="H35" s="90">
        <v>16</v>
      </c>
      <c r="I35" s="151" t="s">
        <v>12</v>
      </c>
      <c r="J35" s="151">
        <v>7</v>
      </c>
      <c r="K35" s="90">
        <v>19</v>
      </c>
      <c r="L35" s="151" t="s">
        <v>13</v>
      </c>
      <c r="M35" s="119">
        <v>7</v>
      </c>
      <c r="N35" s="90">
        <v>21</v>
      </c>
      <c r="O35" s="151" t="s">
        <v>13</v>
      </c>
      <c r="P35" s="119">
        <v>8</v>
      </c>
      <c r="Q35" s="90">
        <v>21</v>
      </c>
      <c r="R35" s="151" t="s">
        <v>12</v>
      </c>
      <c r="S35" s="151">
        <v>10</v>
      </c>
      <c r="T35" s="90">
        <v>17</v>
      </c>
      <c r="U35" s="151" t="s">
        <v>12</v>
      </c>
      <c r="V35" s="151">
        <v>7</v>
      </c>
    </row>
    <row r="36" spans="1:22" x14ac:dyDescent="0.35">
      <c r="A36" s="131" t="s">
        <v>9</v>
      </c>
      <c r="B36" s="113">
        <v>1626</v>
      </c>
      <c r="C36" s="117" t="s">
        <v>10</v>
      </c>
      <c r="D36" s="117">
        <v>29</v>
      </c>
      <c r="E36" s="113">
        <v>1642</v>
      </c>
      <c r="F36" s="117" t="s">
        <v>10</v>
      </c>
      <c r="G36" s="117">
        <v>29</v>
      </c>
      <c r="H36" s="113">
        <v>1640</v>
      </c>
      <c r="I36" s="117" t="s">
        <v>10</v>
      </c>
      <c r="J36" s="117">
        <v>30</v>
      </c>
      <c r="K36" s="113">
        <v>1661</v>
      </c>
      <c r="L36" s="117" t="s">
        <v>10</v>
      </c>
      <c r="M36" s="118">
        <v>29</v>
      </c>
      <c r="N36" s="113">
        <v>1671</v>
      </c>
      <c r="O36" s="117" t="s">
        <v>10</v>
      </c>
      <c r="P36" s="118">
        <v>32</v>
      </c>
      <c r="Q36" s="113">
        <v>1679</v>
      </c>
      <c r="R36" s="117" t="s">
        <v>10</v>
      </c>
      <c r="S36" s="117">
        <v>46</v>
      </c>
      <c r="T36" s="113">
        <v>1657</v>
      </c>
      <c r="U36" s="117" t="s">
        <v>10</v>
      </c>
      <c r="V36" s="117">
        <v>40</v>
      </c>
    </row>
    <row r="37" spans="1:22" x14ac:dyDescent="0.35">
      <c r="A37" s="130" t="s">
        <v>105</v>
      </c>
      <c r="B37" s="90">
        <v>803</v>
      </c>
      <c r="C37" s="151" t="s">
        <v>10</v>
      </c>
      <c r="D37" s="151">
        <v>33</v>
      </c>
      <c r="E37" s="90">
        <v>821</v>
      </c>
      <c r="F37" s="151" t="s">
        <v>10</v>
      </c>
      <c r="G37" s="151">
        <v>34</v>
      </c>
      <c r="H37" s="90">
        <v>805</v>
      </c>
      <c r="I37" s="151" t="s">
        <v>10</v>
      </c>
      <c r="J37" s="151">
        <v>34</v>
      </c>
      <c r="K37" s="90">
        <v>825</v>
      </c>
      <c r="L37" s="151" t="s">
        <v>10</v>
      </c>
      <c r="M37" s="119">
        <v>34</v>
      </c>
      <c r="N37" s="90">
        <v>875</v>
      </c>
      <c r="O37" s="151" t="s">
        <v>10</v>
      </c>
      <c r="P37" s="119">
        <v>37</v>
      </c>
      <c r="Q37" s="90">
        <v>818</v>
      </c>
      <c r="R37" s="151" t="s">
        <v>10</v>
      </c>
      <c r="S37" s="151">
        <v>55</v>
      </c>
      <c r="T37" s="90">
        <v>795</v>
      </c>
      <c r="U37" s="151" t="s">
        <v>10</v>
      </c>
      <c r="V37" s="151">
        <v>52</v>
      </c>
    </row>
    <row r="38" spans="1:22" x14ac:dyDescent="0.35">
      <c r="A38" s="130" t="s">
        <v>106</v>
      </c>
      <c r="B38" s="90">
        <v>600</v>
      </c>
      <c r="C38" s="151" t="s">
        <v>10</v>
      </c>
      <c r="D38" s="151">
        <v>15</v>
      </c>
      <c r="E38" s="90">
        <v>628</v>
      </c>
      <c r="F38" s="151" t="s">
        <v>10</v>
      </c>
      <c r="G38" s="151">
        <v>16</v>
      </c>
      <c r="H38" s="90">
        <v>618</v>
      </c>
      <c r="I38" s="151" t="s">
        <v>10</v>
      </c>
      <c r="J38" s="151">
        <v>16</v>
      </c>
      <c r="K38" s="90">
        <v>602</v>
      </c>
      <c r="L38" s="151" t="s">
        <v>10</v>
      </c>
      <c r="M38" s="119">
        <v>16</v>
      </c>
      <c r="N38" s="90">
        <v>599</v>
      </c>
      <c r="O38" s="151" t="s">
        <v>10</v>
      </c>
      <c r="P38" s="119">
        <v>16</v>
      </c>
      <c r="Q38" s="90">
        <v>638</v>
      </c>
      <c r="R38" s="151" t="s">
        <v>10</v>
      </c>
      <c r="S38" s="151">
        <v>36</v>
      </c>
      <c r="T38" s="90">
        <v>631</v>
      </c>
      <c r="U38" s="151" t="s">
        <v>10</v>
      </c>
      <c r="V38" s="151">
        <v>33</v>
      </c>
    </row>
    <row r="39" spans="1:22" x14ac:dyDescent="0.35">
      <c r="A39" s="130" t="s">
        <v>107</v>
      </c>
      <c r="B39" s="90">
        <v>222</v>
      </c>
      <c r="C39" s="151" t="s">
        <v>10</v>
      </c>
      <c r="D39" s="151">
        <v>19</v>
      </c>
      <c r="E39" s="90">
        <v>193</v>
      </c>
      <c r="F39" s="151" t="s">
        <v>11</v>
      </c>
      <c r="G39" s="151">
        <v>19</v>
      </c>
      <c r="H39" s="90">
        <v>217</v>
      </c>
      <c r="I39" s="151" t="s">
        <v>10</v>
      </c>
      <c r="J39" s="151">
        <v>20</v>
      </c>
      <c r="K39" s="90">
        <v>234</v>
      </c>
      <c r="L39" s="151" t="s">
        <v>10</v>
      </c>
      <c r="M39" s="119">
        <v>21</v>
      </c>
      <c r="N39" s="90">
        <v>197</v>
      </c>
      <c r="O39" s="151" t="s">
        <v>11</v>
      </c>
      <c r="P39" s="119">
        <v>21</v>
      </c>
      <c r="Q39" s="90">
        <v>223</v>
      </c>
      <c r="R39" s="151" t="s">
        <v>11</v>
      </c>
      <c r="S39" s="151">
        <v>29</v>
      </c>
      <c r="T39" s="90">
        <v>231</v>
      </c>
      <c r="U39" s="151" t="s">
        <v>11</v>
      </c>
      <c r="V39" s="151">
        <v>24</v>
      </c>
    </row>
  </sheetData>
  <conditionalFormatting sqref="Q13:Q39 T13:T39">
    <cfRule type="expression" dxfId="185" priority="1" stopIfTrue="1">
      <formula>IF(R13="b",TRUE,FALSE)</formula>
    </cfRule>
    <cfRule type="expression" dxfId="184" priority="2" stopIfTrue="1">
      <formula>IF(R13="c",TRUE,FALSE)</formula>
    </cfRule>
    <cfRule type="expression" dxfId="183" priority="3" stopIfTrue="1">
      <formula>IF(R13="d",TRUE,FALSE)</formula>
    </cfRule>
  </conditionalFormatting>
  <conditionalFormatting sqref="B13:B39 E13:E39 H13:H39 K13:K39 N13:N39">
    <cfRule type="expression" dxfId="182" priority="4" stopIfTrue="1">
      <formula>IF(C13="b",TRUE,FALSE)</formula>
    </cfRule>
    <cfRule type="expression" dxfId="181" priority="5" stopIfTrue="1">
      <formula>IF(C13="c",TRUE,FALSE)</formula>
    </cfRule>
    <cfRule type="expression" dxfId="180" priority="6" stopIfTrue="1">
      <formula>IF(C13="d",TRUE,FALSE)</formula>
    </cfRule>
  </conditionalFormatting>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V39"/>
  <sheetViews>
    <sheetView zoomScaleNormal="100" workbookViewId="0">
      <pane xSplit="1" topLeftCell="C1" activePane="topRight" state="frozen"/>
      <selection pane="topRight"/>
    </sheetView>
  </sheetViews>
  <sheetFormatPr defaultColWidth="8.81640625" defaultRowHeight="15.5" x14ac:dyDescent="0.35"/>
  <cols>
    <col min="1" max="1" width="53.08984375" style="15" customWidth="1"/>
    <col min="2" max="2" width="15.453125" style="15" bestFit="1" customWidth="1"/>
    <col min="3" max="3" width="9.36328125" style="15" bestFit="1" customWidth="1"/>
    <col min="4" max="4" width="11.81640625" style="15" bestFit="1" customWidth="1"/>
    <col min="5" max="5" width="15.453125" style="15" bestFit="1" customWidth="1"/>
    <col min="6" max="6" width="9.36328125" style="15" bestFit="1" customWidth="1"/>
    <col min="7" max="7" width="11.81640625" style="15" bestFit="1" customWidth="1"/>
    <col min="8" max="8" width="15.453125" style="15" bestFit="1" customWidth="1"/>
    <col min="9" max="9" width="9.36328125" style="15" bestFit="1" customWidth="1"/>
    <col min="10" max="10" width="11.81640625" style="15" bestFit="1" customWidth="1"/>
    <col min="11" max="11" width="15.453125" style="15" bestFit="1" customWidth="1"/>
    <col min="12" max="12" width="9.36328125" style="15" bestFit="1" customWidth="1"/>
    <col min="13" max="13" width="11.81640625" style="15" bestFit="1" customWidth="1"/>
    <col min="14" max="14" width="15.453125" style="15" bestFit="1" customWidth="1"/>
    <col min="15" max="15" width="9.36328125" style="15" bestFit="1" customWidth="1"/>
    <col min="16" max="16" width="11.81640625" style="15" bestFit="1" customWidth="1"/>
    <col min="17" max="17" width="15.453125" style="15" bestFit="1" customWidth="1"/>
    <col min="18" max="18" width="9.36328125" style="15" bestFit="1" customWidth="1"/>
    <col min="19" max="19" width="11.81640625" style="15" bestFit="1" customWidth="1"/>
    <col min="20" max="20" width="15.6328125" style="15" bestFit="1" customWidth="1"/>
    <col min="21" max="21" width="9.453125" style="15" bestFit="1" customWidth="1"/>
    <col min="22" max="22" width="11.90625" style="15" bestFit="1" customWidth="1"/>
    <col min="23" max="16384" width="8.81640625" style="15"/>
  </cols>
  <sheetData>
    <row r="1" spans="1:256" s="107" customFormat="1" ht="19.5" customHeight="1" x14ac:dyDescent="0.45">
      <c r="A1" s="106" t="s">
        <v>3</v>
      </c>
      <c r="I1" s="108"/>
    </row>
    <row r="2" spans="1:256" s="112" customFormat="1" ht="31" customHeight="1" x14ac:dyDescent="0.35">
      <c r="A2" s="111" t="s">
        <v>154</v>
      </c>
    </row>
    <row r="3" spans="1:256" s="94" customFormat="1" ht="15.5" customHeight="1" x14ac:dyDescent="0.35">
      <c r="A3" s="93" t="s">
        <v>131</v>
      </c>
    </row>
    <row r="4" spans="1:256" s="94" customFormat="1" x14ac:dyDescent="0.35">
      <c r="A4" s="93" t="s">
        <v>70</v>
      </c>
      <c r="B4" s="96"/>
    </row>
    <row r="5" spans="1:256" s="94" customFormat="1" x14ac:dyDescent="0.35">
      <c r="A5" s="93" t="s">
        <v>135</v>
      </c>
      <c r="B5" s="96"/>
    </row>
    <row r="6" spans="1:256" s="94" customFormat="1" x14ac:dyDescent="0.35">
      <c r="A6" s="93" t="s">
        <v>136</v>
      </c>
      <c r="B6" s="96"/>
    </row>
    <row r="7" spans="1:256" s="95" customFormat="1" ht="15.5" customHeight="1" x14ac:dyDescent="0.35">
      <c r="A7" s="13" t="s">
        <v>137</v>
      </c>
      <c r="B7" s="114"/>
      <c r="C7" s="114"/>
      <c r="D7" s="114"/>
      <c r="E7" s="114"/>
      <c r="F7" s="114"/>
      <c r="G7" s="114"/>
      <c r="H7" s="114"/>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c r="AS7" s="114"/>
      <c r="AT7" s="114"/>
      <c r="AU7" s="114"/>
      <c r="AV7" s="114"/>
      <c r="AW7" s="114"/>
      <c r="AX7" s="114"/>
      <c r="AY7" s="114"/>
      <c r="AZ7" s="114"/>
      <c r="BA7" s="114"/>
      <c r="BB7" s="114"/>
      <c r="BC7" s="114"/>
      <c r="BD7" s="98"/>
      <c r="BE7" s="98"/>
      <c r="BF7" s="98"/>
      <c r="BG7" s="98"/>
      <c r="BH7" s="98"/>
      <c r="BI7" s="98"/>
      <c r="BJ7" s="98"/>
      <c r="BK7" s="98"/>
      <c r="BL7" s="98"/>
      <c r="BM7" s="98"/>
      <c r="BN7" s="98"/>
      <c r="BO7" s="98"/>
      <c r="BP7" s="98"/>
      <c r="BQ7" s="98"/>
      <c r="BR7" s="98"/>
      <c r="BS7" s="98"/>
      <c r="BT7" s="98"/>
      <c r="BU7" s="98"/>
      <c r="BV7" s="98"/>
      <c r="BW7" s="98"/>
      <c r="BX7" s="98"/>
      <c r="BY7" s="98"/>
      <c r="BZ7" s="98"/>
      <c r="CA7" s="98"/>
      <c r="CB7" s="98"/>
      <c r="CC7" s="98"/>
      <c r="CD7" s="98"/>
      <c r="CE7" s="98"/>
      <c r="CF7" s="98"/>
      <c r="CG7" s="98"/>
      <c r="CH7" s="98"/>
      <c r="CI7" s="98"/>
      <c r="CJ7" s="98"/>
      <c r="CK7" s="98"/>
      <c r="CL7" s="98"/>
      <c r="CM7" s="98"/>
      <c r="CN7" s="98"/>
      <c r="CO7" s="98"/>
      <c r="CP7" s="98"/>
      <c r="CQ7" s="98"/>
      <c r="CR7" s="98"/>
      <c r="CS7" s="98"/>
      <c r="CT7" s="98"/>
      <c r="CU7" s="98"/>
      <c r="CV7" s="98"/>
      <c r="CW7" s="98"/>
      <c r="CX7" s="98"/>
      <c r="CY7" s="98"/>
      <c r="CZ7" s="98"/>
      <c r="DA7" s="98"/>
      <c r="DB7" s="98"/>
      <c r="DC7" s="98"/>
      <c r="DD7" s="98"/>
      <c r="DE7" s="98"/>
      <c r="DF7" s="98"/>
      <c r="DG7" s="98"/>
      <c r="DH7" s="98"/>
      <c r="DI7" s="98"/>
      <c r="DJ7" s="98"/>
      <c r="DK7" s="98"/>
      <c r="DL7" s="98"/>
      <c r="DM7" s="98"/>
      <c r="DN7" s="98"/>
      <c r="DO7" s="98"/>
      <c r="DP7" s="98"/>
      <c r="DQ7" s="98"/>
      <c r="DR7" s="98"/>
      <c r="DS7" s="98"/>
      <c r="DT7" s="98"/>
      <c r="DU7" s="98"/>
      <c r="DV7" s="98"/>
      <c r="DW7" s="98"/>
      <c r="DX7" s="98"/>
      <c r="DY7" s="98"/>
      <c r="DZ7" s="98"/>
      <c r="EA7" s="98"/>
      <c r="EB7" s="98"/>
      <c r="EC7" s="98"/>
      <c r="ED7" s="98"/>
      <c r="EE7" s="98"/>
      <c r="EF7" s="98"/>
      <c r="EG7" s="98"/>
      <c r="EH7" s="98"/>
      <c r="EI7" s="98"/>
      <c r="EJ7" s="98"/>
      <c r="EK7" s="98"/>
      <c r="EL7" s="98"/>
      <c r="EM7" s="98"/>
      <c r="EN7" s="98"/>
      <c r="EO7" s="98"/>
      <c r="EP7" s="98"/>
      <c r="EQ7" s="98"/>
      <c r="ER7" s="98"/>
      <c r="ES7" s="98"/>
      <c r="ET7" s="98"/>
      <c r="EU7" s="98"/>
      <c r="EV7" s="98"/>
      <c r="EW7" s="98"/>
      <c r="EX7" s="98"/>
      <c r="EY7" s="98"/>
      <c r="EZ7" s="98"/>
      <c r="FA7" s="98"/>
      <c r="FB7" s="98"/>
      <c r="FC7" s="98"/>
      <c r="FD7" s="98"/>
      <c r="FE7" s="98"/>
      <c r="FF7" s="98"/>
      <c r="FG7" s="98"/>
      <c r="FH7" s="98"/>
      <c r="FI7" s="98"/>
      <c r="FJ7" s="98"/>
      <c r="FK7" s="98"/>
      <c r="FL7" s="98"/>
      <c r="FM7" s="98"/>
      <c r="FN7" s="98"/>
      <c r="FO7" s="98"/>
      <c r="FP7" s="98"/>
      <c r="FQ7" s="98"/>
      <c r="FR7" s="98"/>
      <c r="FS7" s="98"/>
      <c r="FT7" s="98"/>
      <c r="FU7" s="98"/>
      <c r="FV7" s="98"/>
      <c r="FW7" s="98"/>
      <c r="FX7" s="98"/>
      <c r="FY7" s="98"/>
      <c r="FZ7" s="98"/>
      <c r="GA7" s="98"/>
      <c r="GB7" s="98"/>
      <c r="GC7" s="98"/>
      <c r="GD7" s="98"/>
      <c r="GE7" s="98"/>
      <c r="GF7" s="98"/>
      <c r="GG7" s="98"/>
      <c r="GH7" s="98"/>
      <c r="GI7" s="98"/>
      <c r="GJ7" s="98"/>
      <c r="GK7" s="98"/>
      <c r="GL7" s="98"/>
      <c r="GM7" s="98"/>
      <c r="GN7" s="98"/>
      <c r="GO7" s="98"/>
      <c r="GP7" s="98"/>
      <c r="GQ7" s="98"/>
      <c r="GR7" s="98"/>
      <c r="GS7" s="98"/>
      <c r="GT7" s="98"/>
      <c r="GU7" s="98"/>
      <c r="GV7" s="98"/>
      <c r="GW7" s="98"/>
      <c r="GX7" s="98"/>
      <c r="GY7" s="98"/>
      <c r="GZ7" s="98"/>
      <c r="HA7" s="98"/>
      <c r="HB7" s="98"/>
      <c r="HC7" s="98"/>
      <c r="HD7" s="98"/>
      <c r="HE7" s="98"/>
      <c r="HF7" s="98"/>
      <c r="HG7" s="98"/>
      <c r="HH7" s="98"/>
      <c r="HI7" s="98"/>
      <c r="HJ7" s="98"/>
      <c r="HK7" s="98"/>
      <c r="HL7" s="98"/>
      <c r="HM7" s="98"/>
      <c r="HN7" s="98"/>
      <c r="HO7" s="98"/>
      <c r="HP7" s="98"/>
      <c r="HQ7" s="98"/>
      <c r="HR7" s="98"/>
      <c r="HS7" s="98"/>
      <c r="HT7" s="98"/>
      <c r="HU7" s="98"/>
      <c r="HV7" s="98"/>
      <c r="HW7" s="98"/>
      <c r="HX7" s="98"/>
      <c r="HY7" s="98"/>
      <c r="HZ7" s="98"/>
      <c r="IA7" s="98"/>
      <c r="IB7" s="98"/>
      <c r="IC7" s="98"/>
      <c r="ID7" s="98"/>
      <c r="IE7" s="98"/>
      <c r="IF7" s="98"/>
      <c r="IG7" s="98"/>
      <c r="IH7" s="98"/>
      <c r="II7" s="98"/>
      <c r="IJ7" s="98"/>
      <c r="IK7" s="98"/>
      <c r="IL7" s="98"/>
      <c r="IM7" s="98"/>
      <c r="IN7" s="98"/>
      <c r="IO7" s="98"/>
      <c r="IP7" s="98"/>
      <c r="IQ7" s="98"/>
      <c r="IR7" s="98"/>
      <c r="IS7" s="98"/>
      <c r="IT7" s="98"/>
      <c r="IU7" s="98"/>
      <c r="IV7" s="98"/>
    </row>
    <row r="8" spans="1:256" s="13" customFormat="1" ht="31" customHeight="1" x14ac:dyDescent="0.35">
      <c r="A8" s="99" t="s">
        <v>72</v>
      </c>
      <c r="C8" s="36"/>
      <c r="D8" s="36"/>
      <c r="F8" s="36"/>
      <c r="G8" s="36"/>
      <c r="I8" s="36"/>
      <c r="J8" s="36"/>
      <c r="K8" s="36"/>
      <c r="L8" s="36"/>
      <c r="M8" s="36"/>
      <c r="N8" s="36"/>
      <c r="O8" s="36"/>
      <c r="P8" s="36"/>
    </row>
    <row r="9" spans="1:256" s="13" customFormat="1" ht="15.5" customHeight="1" x14ac:dyDescent="0.35">
      <c r="A9" s="100" t="s">
        <v>26</v>
      </c>
      <c r="B9" s="115"/>
      <c r="C9" s="36"/>
      <c r="D9" s="36"/>
      <c r="E9" s="115"/>
      <c r="F9" s="36"/>
      <c r="G9" s="36"/>
      <c r="H9" s="115"/>
      <c r="I9" s="36"/>
      <c r="J9" s="36"/>
      <c r="K9" s="36"/>
      <c r="L9" s="36"/>
      <c r="M9" s="36"/>
      <c r="N9" s="36"/>
      <c r="O9" s="36"/>
      <c r="P9" s="36"/>
    </row>
    <row r="10" spans="1:256" s="13" customFormat="1" ht="15.5" customHeight="1" x14ac:dyDescent="0.35">
      <c r="A10" s="100" t="s">
        <v>27</v>
      </c>
      <c r="B10" s="115"/>
      <c r="C10" s="36"/>
      <c r="D10" s="36"/>
      <c r="E10" s="115"/>
      <c r="F10" s="36"/>
      <c r="G10" s="36"/>
      <c r="H10" s="115"/>
      <c r="I10" s="36"/>
      <c r="J10" s="36"/>
      <c r="K10" s="36"/>
      <c r="L10" s="36"/>
      <c r="M10" s="36"/>
      <c r="N10" s="36"/>
      <c r="O10" s="36"/>
      <c r="P10" s="36"/>
    </row>
    <row r="11" spans="1:256" s="16" customFormat="1" ht="31" customHeight="1" x14ac:dyDescent="0.35">
      <c r="A11" s="102" t="s">
        <v>28</v>
      </c>
      <c r="B11" s="116"/>
      <c r="C11" s="104"/>
      <c r="D11" s="104"/>
      <c r="E11" s="116"/>
      <c r="F11" s="104"/>
      <c r="G11" s="104"/>
      <c r="H11" s="116"/>
      <c r="I11" s="104"/>
      <c r="J11" s="104"/>
      <c r="K11" s="104"/>
      <c r="L11" s="104"/>
      <c r="M11" s="104"/>
      <c r="N11" s="104"/>
      <c r="O11" s="104"/>
      <c r="P11" s="104"/>
    </row>
    <row r="12" spans="1:256" ht="31" customHeight="1" x14ac:dyDescent="0.35">
      <c r="A12" s="133" t="s">
        <v>120</v>
      </c>
      <c r="B12" s="137" t="s">
        <v>73</v>
      </c>
      <c r="C12" s="138" t="s">
        <v>74</v>
      </c>
      <c r="D12" s="139" t="s">
        <v>75</v>
      </c>
      <c r="E12" s="137" t="s">
        <v>76</v>
      </c>
      <c r="F12" s="138" t="s">
        <v>77</v>
      </c>
      <c r="G12" s="139" t="s">
        <v>78</v>
      </c>
      <c r="H12" s="137" t="s">
        <v>79</v>
      </c>
      <c r="I12" s="138" t="s">
        <v>80</v>
      </c>
      <c r="J12" s="139" t="s">
        <v>81</v>
      </c>
      <c r="K12" s="137" t="s">
        <v>82</v>
      </c>
      <c r="L12" s="138" t="s">
        <v>83</v>
      </c>
      <c r="M12" s="139" t="s">
        <v>84</v>
      </c>
      <c r="N12" s="137" t="s">
        <v>85</v>
      </c>
      <c r="O12" s="138" t="s">
        <v>86</v>
      </c>
      <c r="P12" s="139" t="s">
        <v>87</v>
      </c>
      <c r="Q12" s="137" t="s">
        <v>88</v>
      </c>
      <c r="R12" s="138" t="s">
        <v>89</v>
      </c>
      <c r="S12" s="138" t="s">
        <v>90</v>
      </c>
      <c r="T12" s="157" t="s">
        <v>138</v>
      </c>
      <c r="U12" s="148" t="s">
        <v>139</v>
      </c>
      <c r="V12" s="148" t="s">
        <v>140</v>
      </c>
    </row>
    <row r="13" spans="1:256" x14ac:dyDescent="0.35">
      <c r="A13" s="130" t="s">
        <v>104</v>
      </c>
      <c r="B13" s="113">
        <v>10498</v>
      </c>
      <c r="C13" s="117" t="s">
        <v>10</v>
      </c>
      <c r="D13" s="118">
        <v>101</v>
      </c>
      <c r="E13" s="117">
        <v>10645</v>
      </c>
      <c r="F13" s="117" t="s">
        <v>10</v>
      </c>
      <c r="G13" s="118">
        <v>103</v>
      </c>
      <c r="H13" s="113">
        <v>10772</v>
      </c>
      <c r="I13" s="117" t="s">
        <v>10</v>
      </c>
      <c r="J13" s="118">
        <v>105</v>
      </c>
      <c r="K13" s="117">
        <v>10741</v>
      </c>
      <c r="L13" s="117" t="s">
        <v>10</v>
      </c>
      <c r="M13" s="118">
        <v>107</v>
      </c>
      <c r="N13" s="113">
        <v>10700</v>
      </c>
      <c r="O13" s="117" t="s">
        <v>10</v>
      </c>
      <c r="P13" s="118">
        <v>110</v>
      </c>
      <c r="Q13" s="113">
        <v>10821</v>
      </c>
      <c r="R13" s="117" t="s">
        <v>10</v>
      </c>
      <c r="S13" s="118">
        <v>157</v>
      </c>
      <c r="T13" s="117">
        <v>10627</v>
      </c>
      <c r="U13" s="117" t="s">
        <v>10</v>
      </c>
      <c r="V13" s="118">
        <v>139</v>
      </c>
    </row>
    <row r="14" spans="1:256" x14ac:dyDescent="0.35">
      <c r="A14" s="130" t="s">
        <v>105</v>
      </c>
      <c r="B14" s="90">
        <v>5081</v>
      </c>
      <c r="C14" s="151" t="s">
        <v>10</v>
      </c>
      <c r="D14" s="119">
        <v>90</v>
      </c>
      <c r="E14" s="151">
        <v>5173</v>
      </c>
      <c r="F14" s="151" t="s">
        <v>10</v>
      </c>
      <c r="G14" s="119">
        <v>92</v>
      </c>
      <c r="H14" s="90">
        <v>5087</v>
      </c>
      <c r="I14" s="151" t="s">
        <v>10</v>
      </c>
      <c r="J14" s="119">
        <v>94</v>
      </c>
      <c r="K14" s="151">
        <v>5181</v>
      </c>
      <c r="L14" s="151" t="s">
        <v>10</v>
      </c>
      <c r="M14" s="119">
        <v>95</v>
      </c>
      <c r="N14" s="90">
        <v>5162</v>
      </c>
      <c r="O14" s="151" t="s">
        <v>10</v>
      </c>
      <c r="P14" s="119">
        <v>97</v>
      </c>
      <c r="Q14" s="90">
        <v>5064</v>
      </c>
      <c r="R14" s="151" t="s">
        <v>10</v>
      </c>
      <c r="S14" s="119">
        <v>144</v>
      </c>
      <c r="T14" s="151">
        <v>4861</v>
      </c>
      <c r="U14" s="151" t="s">
        <v>10</v>
      </c>
      <c r="V14" s="119">
        <v>115</v>
      </c>
    </row>
    <row r="15" spans="1:256" x14ac:dyDescent="0.35">
      <c r="A15" s="130" t="s">
        <v>106</v>
      </c>
      <c r="B15" s="90">
        <v>4025</v>
      </c>
      <c r="C15" s="151" t="s">
        <v>10</v>
      </c>
      <c r="D15" s="119">
        <v>65</v>
      </c>
      <c r="E15" s="151">
        <v>4107</v>
      </c>
      <c r="F15" s="151" t="s">
        <v>10</v>
      </c>
      <c r="G15" s="119">
        <v>67</v>
      </c>
      <c r="H15" s="90">
        <v>4269</v>
      </c>
      <c r="I15" s="151" t="s">
        <v>10</v>
      </c>
      <c r="J15" s="119">
        <v>68</v>
      </c>
      <c r="K15" s="151">
        <v>4185</v>
      </c>
      <c r="L15" s="151" t="s">
        <v>10</v>
      </c>
      <c r="M15" s="119">
        <v>69</v>
      </c>
      <c r="N15" s="90">
        <v>4237</v>
      </c>
      <c r="O15" s="151" t="s">
        <v>10</v>
      </c>
      <c r="P15" s="119">
        <v>72</v>
      </c>
      <c r="Q15" s="90">
        <v>4350</v>
      </c>
      <c r="R15" s="151" t="s">
        <v>10</v>
      </c>
      <c r="S15" s="119">
        <v>109</v>
      </c>
      <c r="T15" s="151">
        <v>4335</v>
      </c>
      <c r="U15" s="151" t="s">
        <v>10</v>
      </c>
      <c r="V15" s="119">
        <v>107</v>
      </c>
    </row>
    <row r="16" spans="1:256" x14ac:dyDescent="0.35">
      <c r="A16" s="130" t="s">
        <v>107</v>
      </c>
      <c r="B16" s="91">
        <v>1393</v>
      </c>
      <c r="C16" s="120" t="s">
        <v>10</v>
      </c>
      <c r="D16" s="121">
        <v>51</v>
      </c>
      <c r="E16" s="120">
        <v>1366</v>
      </c>
      <c r="F16" s="120" t="s">
        <v>10</v>
      </c>
      <c r="G16" s="121">
        <v>53</v>
      </c>
      <c r="H16" s="91">
        <v>1416</v>
      </c>
      <c r="I16" s="120" t="s">
        <v>10</v>
      </c>
      <c r="J16" s="121">
        <v>55</v>
      </c>
      <c r="K16" s="120">
        <v>1376</v>
      </c>
      <c r="L16" s="120" t="s">
        <v>10</v>
      </c>
      <c r="M16" s="121">
        <v>55</v>
      </c>
      <c r="N16" s="91">
        <v>1302</v>
      </c>
      <c r="O16" s="120" t="s">
        <v>10</v>
      </c>
      <c r="P16" s="121">
        <v>56</v>
      </c>
      <c r="Q16" s="91">
        <v>1407</v>
      </c>
      <c r="R16" s="120" t="s">
        <v>10</v>
      </c>
      <c r="S16" s="121">
        <v>73</v>
      </c>
      <c r="T16" s="120">
        <v>1430</v>
      </c>
      <c r="U16" s="120" t="s">
        <v>10</v>
      </c>
      <c r="V16" s="121">
        <v>66</v>
      </c>
    </row>
    <row r="17" spans="1:22" x14ac:dyDescent="0.35">
      <c r="A17" s="131" t="s">
        <v>108</v>
      </c>
      <c r="B17" s="113">
        <v>42</v>
      </c>
      <c r="C17" s="117" t="s">
        <v>13</v>
      </c>
      <c r="D17" s="118">
        <v>11</v>
      </c>
      <c r="E17" s="117">
        <v>40</v>
      </c>
      <c r="F17" s="117" t="s">
        <v>13</v>
      </c>
      <c r="G17" s="118">
        <v>10</v>
      </c>
      <c r="H17" s="113">
        <v>48</v>
      </c>
      <c r="I17" s="117" t="s">
        <v>13</v>
      </c>
      <c r="J17" s="118">
        <v>12</v>
      </c>
      <c r="K17" s="117">
        <v>35</v>
      </c>
      <c r="L17" s="117" t="s">
        <v>13</v>
      </c>
      <c r="M17" s="118">
        <v>10</v>
      </c>
      <c r="N17" s="113">
        <v>38</v>
      </c>
      <c r="O17" s="117" t="s">
        <v>13</v>
      </c>
      <c r="P17" s="118">
        <v>11</v>
      </c>
      <c r="Q17" s="113">
        <v>66</v>
      </c>
      <c r="R17" s="117" t="s">
        <v>13</v>
      </c>
      <c r="S17" s="118">
        <v>16</v>
      </c>
      <c r="T17" s="117">
        <v>81</v>
      </c>
      <c r="U17" s="117" t="s">
        <v>13</v>
      </c>
      <c r="V17" s="118">
        <v>18</v>
      </c>
    </row>
    <row r="18" spans="1:22" x14ac:dyDescent="0.35">
      <c r="A18" s="130" t="s">
        <v>109</v>
      </c>
      <c r="B18" s="90">
        <v>39</v>
      </c>
      <c r="C18" s="151" t="s">
        <v>13</v>
      </c>
      <c r="D18" s="119">
        <v>10</v>
      </c>
      <c r="E18" s="151">
        <v>32</v>
      </c>
      <c r="F18" s="151" t="s">
        <v>13</v>
      </c>
      <c r="G18" s="119">
        <v>9</v>
      </c>
      <c r="H18" s="90">
        <v>42</v>
      </c>
      <c r="I18" s="151" t="s">
        <v>13</v>
      </c>
      <c r="J18" s="119">
        <v>11</v>
      </c>
      <c r="K18" s="151">
        <v>29</v>
      </c>
      <c r="L18" s="151" t="s">
        <v>13</v>
      </c>
      <c r="M18" s="119">
        <v>9</v>
      </c>
      <c r="N18" s="90">
        <v>34</v>
      </c>
      <c r="O18" s="151" t="s">
        <v>13</v>
      </c>
      <c r="P18" s="119">
        <v>10</v>
      </c>
      <c r="Q18" s="90">
        <v>52</v>
      </c>
      <c r="R18" s="151" t="s">
        <v>13</v>
      </c>
      <c r="S18" s="119">
        <v>14</v>
      </c>
      <c r="T18" s="151">
        <v>60</v>
      </c>
      <c r="U18" s="151" t="s">
        <v>13</v>
      </c>
      <c r="V18" s="119">
        <v>16</v>
      </c>
    </row>
    <row r="19" spans="1:22" x14ac:dyDescent="0.35">
      <c r="A19" s="132" t="s">
        <v>106</v>
      </c>
      <c r="B19" s="91">
        <v>3</v>
      </c>
      <c r="C19" s="120" t="s">
        <v>12</v>
      </c>
      <c r="D19" s="121">
        <v>3</v>
      </c>
      <c r="E19" s="120">
        <v>8</v>
      </c>
      <c r="F19" s="120" t="s">
        <v>12</v>
      </c>
      <c r="G19" s="121">
        <v>4</v>
      </c>
      <c r="H19" s="91">
        <v>7</v>
      </c>
      <c r="I19" s="120" t="s">
        <v>12</v>
      </c>
      <c r="J19" s="121">
        <v>4</v>
      </c>
      <c r="K19" s="120">
        <v>6</v>
      </c>
      <c r="L19" s="120" t="s">
        <v>12</v>
      </c>
      <c r="M19" s="121">
        <v>4</v>
      </c>
      <c r="N19" s="91">
        <v>4</v>
      </c>
      <c r="O19" s="120" t="s">
        <v>12</v>
      </c>
      <c r="P19" s="121">
        <v>3</v>
      </c>
      <c r="Q19" s="91">
        <v>14</v>
      </c>
      <c r="R19" s="120" t="s">
        <v>12</v>
      </c>
      <c r="S19" s="121">
        <v>8</v>
      </c>
      <c r="T19" s="120">
        <v>21</v>
      </c>
      <c r="U19" s="120" t="s">
        <v>12</v>
      </c>
      <c r="V19" s="121">
        <v>9</v>
      </c>
    </row>
    <row r="20" spans="1:22" x14ac:dyDescent="0.35">
      <c r="A20" s="130" t="s">
        <v>8</v>
      </c>
      <c r="B20" s="113">
        <v>2620</v>
      </c>
      <c r="C20" s="117" t="s">
        <v>10</v>
      </c>
      <c r="D20" s="118">
        <v>76</v>
      </c>
      <c r="E20" s="117">
        <v>2704</v>
      </c>
      <c r="F20" s="117" t="s">
        <v>10</v>
      </c>
      <c r="G20" s="118">
        <v>79</v>
      </c>
      <c r="H20" s="113">
        <v>2712</v>
      </c>
      <c r="I20" s="117" t="s">
        <v>10</v>
      </c>
      <c r="J20" s="118">
        <v>81</v>
      </c>
      <c r="K20" s="117">
        <v>2826</v>
      </c>
      <c r="L20" s="117" t="s">
        <v>10</v>
      </c>
      <c r="M20" s="118">
        <v>82</v>
      </c>
      <c r="N20" s="113">
        <v>2925</v>
      </c>
      <c r="O20" s="117" t="s">
        <v>10</v>
      </c>
      <c r="P20" s="118">
        <v>86</v>
      </c>
      <c r="Q20" s="113">
        <v>2871</v>
      </c>
      <c r="R20" s="117" t="s">
        <v>10</v>
      </c>
      <c r="S20" s="118">
        <v>100</v>
      </c>
      <c r="T20" s="117">
        <v>2950</v>
      </c>
      <c r="U20" s="117" t="s">
        <v>10</v>
      </c>
      <c r="V20" s="118">
        <v>98</v>
      </c>
    </row>
    <row r="21" spans="1:22" x14ac:dyDescent="0.35">
      <c r="A21" s="130" t="s">
        <v>105</v>
      </c>
      <c r="B21" s="90">
        <v>1450</v>
      </c>
      <c r="C21" s="151" t="s">
        <v>10</v>
      </c>
      <c r="D21" s="119">
        <v>60</v>
      </c>
      <c r="E21" s="151">
        <v>1492</v>
      </c>
      <c r="F21" s="151" t="s">
        <v>10</v>
      </c>
      <c r="G21" s="119">
        <v>63</v>
      </c>
      <c r="H21" s="90">
        <v>1509</v>
      </c>
      <c r="I21" s="151" t="s">
        <v>10</v>
      </c>
      <c r="J21" s="119">
        <v>64</v>
      </c>
      <c r="K21" s="151">
        <v>1586</v>
      </c>
      <c r="L21" s="151" t="s">
        <v>10</v>
      </c>
      <c r="M21" s="119">
        <v>65</v>
      </c>
      <c r="N21" s="90">
        <v>1650</v>
      </c>
      <c r="O21" s="151" t="s">
        <v>10</v>
      </c>
      <c r="P21" s="119">
        <v>68</v>
      </c>
      <c r="Q21" s="90">
        <v>1631</v>
      </c>
      <c r="R21" s="151" t="s">
        <v>10</v>
      </c>
      <c r="S21" s="119">
        <v>80</v>
      </c>
      <c r="T21" s="151">
        <v>1798</v>
      </c>
      <c r="U21" s="151" t="s">
        <v>10</v>
      </c>
      <c r="V21" s="119">
        <v>79</v>
      </c>
    </row>
    <row r="22" spans="1:22" x14ac:dyDescent="0.35">
      <c r="A22" s="130" t="s">
        <v>106</v>
      </c>
      <c r="B22" s="90">
        <v>1048</v>
      </c>
      <c r="C22" s="151" t="s">
        <v>10</v>
      </c>
      <c r="D22" s="119">
        <v>47</v>
      </c>
      <c r="E22" s="151">
        <v>1063</v>
      </c>
      <c r="F22" s="151" t="s">
        <v>10</v>
      </c>
      <c r="G22" s="119">
        <v>49</v>
      </c>
      <c r="H22" s="90">
        <v>1060</v>
      </c>
      <c r="I22" s="151" t="s">
        <v>10</v>
      </c>
      <c r="J22" s="119">
        <v>50</v>
      </c>
      <c r="K22" s="151">
        <v>1087</v>
      </c>
      <c r="L22" s="151" t="s">
        <v>10</v>
      </c>
      <c r="M22" s="119">
        <v>51</v>
      </c>
      <c r="N22" s="90">
        <v>1119</v>
      </c>
      <c r="O22" s="151" t="s">
        <v>10</v>
      </c>
      <c r="P22" s="119">
        <v>53</v>
      </c>
      <c r="Q22" s="90">
        <v>1078</v>
      </c>
      <c r="R22" s="151" t="s">
        <v>10</v>
      </c>
      <c r="S22" s="119">
        <v>65</v>
      </c>
      <c r="T22" s="151">
        <v>1001</v>
      </c>
      <c r="U22" s="151" t="s">
        <v>10</v>
      </c>
      <c r="V22" s="119">
        <v>64</v>
      </c>
    </row>
    <row r="23" spans="1:22" x14ac:dyDescent="0.35">
      <c r="A23" s="130" t="s">
        <v>110</v>
      </c>
      <c r="B23" s="91">
        <v>122</v>
      </c>
      <c r="C23" s="120" t="s">
        <v>11</v>
      </c>
      <c r="D23" s="121">
        <v>18</v>
      </c>
      <c r="E23" s="120">
        <v>149</v>
      </c>
      <c r="F23" s="120" t="s">
        <v>11</v>
      </c>
      <c r="G23" s="121">
        <v>20</v>
      </c>
      <c r="H23" s="91">
        <v>143</v>
      </c>
      <c r="I23" s="120" t="s">
        <v>11</v>
      </c>
      <c r="J23" s="121">
        <v>21</v>
      </c>
      <c r="K23" s="120">
        <v>153</v>
      </c>
      <c r="L23" s="120" t="s">
        <v>11</v>
      </c>
      <c r="M23" s="121">
        <v>21</v>
      </c>
      <c r="N23" s="91">
        <v>156</v>
      </c>
      <c r="O23" s="120" t="s">
        <v>11</v>
      </c>
      <c r="P23" s="121">
        <v>22</v>
      </c>
      <c r="Q23" s="91">
        <v>162</v>
      </c>
      <c r="R23" s="120" t="s">
        <v>11</v>
      </c>
      <c r="S23" s="121">
        <v>25</v>
      </c>
      <c r="T23" s="120">
        <v>151</v>
      </c>
      <c r="U23" s="120" t="s">
        <v>11</v>
      </c>
      <c r="V23" s="121">
        <v>24</v>
      </c>
    </row>
    <row r="24" spans="1:22" x14ac:dyDescent="0.35">
      <c r="A24" s="131" t="s">
        <v>111</v>
      </c>
      <c r="B24" s="113">
        <v>80</v>
      </c>
      <c r="C24" s="117" t="s">
        <v>13</v>
      </c>
      <c r="D24" s="118">
        <v>16</v>
      </c>
      <c r="E24" s="117">
        <v>73</v>
      </c>
      <c r="F24" s="117" t="s">
        <v>13</v>
      </c>
      <c r="G24" s="118">
        <v>15</v>
      </c>
      <c r="H24" s="113">
        <v>88</v>
      </c>
      <c r="I24" s="117" t="s">
        <v>11</v>
      </c>
      <c r="J24" s="118">
        <v>17</v>
      </c>
      <c r="K24" s="117">
        <v>107</v>
      </c>
      <c r="L24" s="117" t="s">
        <v>11</v>
      </c>
      <c r="M24" s="118">
        <v>19</v>
      </c>
      <c r="N24" s="113">
        <v>95</v>
      </c>
      <c r="O24" s="117" t="s">
        <v>13</v>
      </c>
      <c r="P24" s="118">
        <v>21</v>
      </c>
      <c r="Q24" s="113">
        <v>108</v>
      </c>
      <c r="R24" s="117" t="s">
        <v>13</v>
      </c>
      <c r="S24" s="118">
        <v>25</v>
      </c>
      <c r="T24" s="117">
        <v>136</v>
      </c>
      <c r="U24" s="117" t="s">
        <v>11</v>
      </c>
      <c r="V24" s="118">
        <v>23</v>
      </c>
    </row>
    <row r="25" spans="1:22" x14ac:dyDescent="0.35">
      <c r="A25" s="130" t="s">
        <v>112</v>
      </c>
      <c r="B25" s="90">
        <v>77</v>
      </c>
      <c r="C25" s="151" t="s">
        <v>13</v>
      </c>
      <c r="D25" s="151">
        <v>16</v>
      </c>
      <c r="E25" s="90">
        <v>65</v>
      </c>
      <c r="F25" s="151" t="s">
        <v>13</v>
      </c>
      <c r="G25" s="119">
        <v>14</v>
      </c>
      <c r="H25" s="90">
        <v>84</v>
      </c>
      <c r="I25" s="151" t="s">
        <v>11</v>
      </c>
      <c r="J25" s="119">
        <v>16</v>
      </c>
      <c r="K25" s="151">
        <v>100</v>
      </c>
      <c r="L25" s="151" t="s">
        <v>11</v>
      </c>
      <c r="M25" s="151">
        <v>18</v>
      </c>
      <c r="N25" s="90">
        <v>94</v>
      </c>
      <c r="O25" s="151" t="s">
        <v>13</v>
      </c>
      <c r="P25" s="119">
        <v>21</v>
      </c>
      <c r="Q25" s="90">
        <v>106</v>
      </c>
      <c r="R25" s="151" t="s">
        <v>13</v>
      </c>
      <c r="S25" s="151">
        <v>25</v>
      </c>
      <c r="T25" s="90">
        <v>130</v>
      </c>
      <c r="U25" s="151" t="s">
        <v>11</v>
      </c>
      <c r="V25" s="119">
        <v>23</v>
      </c>
    </row>
    <row r="26" spans="1:22" x14ac:dyDescent="0.35">
      <c r="A26" s="132" t="s">
        <v>106</v>
      </c>
      <c r="B26" s="91">
        <v>3</v>
      </c>
      <c r="C26" s="120" t="s">
        <v>12</v>
      </c>
      <c r="D26" s="121">
        <v>2</v>
      </c>
      <c r="E26" s="120">
        <v>7</v>
      </c>
      <c r="F26" s="120" t="s">
        <v>12</v>
      </c>
      <c r="G26" s="121">
        <v>4</v>
      </c>
      <c r="H26" s="91">
        <v>4</v>
      </c>
      <c r="I26" s="120" t="s">
        <v>12</v>
      </c>
      <c r="J26" s="121">
        <v>3</v>
      </c>
      <c r="K26" s="120">
        <v>7</v>
      </c>
      <c r="L26" s="120" t="s">
        <v>12</v>
      </c>
      <c r="M26" s="121">
        <v>4</v>
      </c>
      <c r="N26" s="161" t="s">
        <v>142</v>
      </c>
      <c r="O26" s="154" t="s">
        <v>142</v>
      </c>
      <c r="P26" s="155" t="s">
        <v>142</v>
      </c>
      <c r="Q26" s="91">
        <v>2</v>
      </c>
      <c r="R26" s="120" t="s">
        <v>12</v>
      </c>
      <c r="S26" s="121">
        <v>3</v>
      </c>
      <c r="T26" s="120">
        <v>5</v>
      </c>
      <c r="U26" s="120" t="s">
        <v>12</v>
      </c>
      <c r="V26" s="121">
        <v>4</v>
      </c>
    </row>
    <row r="27" spans="1:22" x14ac:dyDescent="0.35">
      <c r="A27" s="130" t="s">
        <v>113</v>
      </c>
      <c r="B27" s="113">
        <v>2535</v>
      </c>
      <c r="C27" s="117" t="s">
        <v>10</v>
      </c>
      <c r="D27" s="118">
        <v>72</v>
      </c>
      <c r="E27" s="117">
        <v>2417</v>
      </c>
      <c r="F27" s="117" t="s">
        <v>10</v>
      </c>
      <c r="G27" s="118">
        <v>72</v>
      </c>
      <c r="H27" s="113">
        <v>2344</v>
      </c>
      <c r="I27" s="117" t="s">
        <v>10</v>
      </c>
      <c r="J27" s="118">
        <v>73</v>
      </c>
      <c r="K27" s="117">
        <v>2370</v>
      </c>
      <c r="L27" s="117" t="s">
        <v>10</v>
      </c>
      <c r="M27" s="118">
        <v>75</v>
      </c>
      <c r="N27" s="113">
        <v>2387</v>
      </c>
      <c r="O27" s="117" t="s">
        <v>10</v>
      </c>
      <c r="P27" s="118">
        <v>77</v>
      </c>
      <c r="Q27" s="113">
        <v>2344</v>
      </c>
      <c r="R27" s="117" t="s">
        <v>10</v>
      </c>
      <c r="S27" s="118">
        <v>92</v>
      </c>
      <c r="T27" s="117">
        <v>2508</v>
      </c>
      <c r="U27" s="117" t="s">
        <v>10</v>
      </c>
      <c r="V27" s="118">
        <v>93</v>
      </c>
    </row>
    <row r="28" spans="1:22" x14ac:dyDescent="0.35">
      <c r="A28" s="130" t="s">
        <v>114</v>
      </c>
      <c r="B28" s="90">
        <v>1664</v>
      </c>
      <c r="C28" s="151" t="s">
        <v>10</v>
      </c>
      <c r="D28" s="119">
        <v>55</v>
      </c>
      <c r="E28" s="151">
        <v>1566</v>
      </c>
      <c r="F28" s="151" t="s">
        <v>10</v>
      </c>
      <c r="G28" s="119">
        <v>54</v>
      </c>
      <c r="H28" s="90">
        <v>1480</v>
      </c>
      <c r="I28" s="151" t="s">
        <v>10</v>
      </c>
      <c r="J28" s="119">
        <v>55</v>
      </c>
      <c r="K28" s="151">
        <v>1513</v>
      </c>
      <c r="L28" s="151" t="s">
        <v>10</v>
      </c>
      <c r="M28" s="119">
        <v>56</v>
      </c>
      <c r="N28" s="90">
        <v>1507</v>
      </c>
      <c r="O28" s="151" t="s">
        <v>10</v>
      </c>
      <c r="P28" s="119">
        <v>58</v>
      </c>
      <c r="Q28" s="90">
        <v>1455</v>
      </c>
      <c r="R28" s="151" t="s">
        <v>10</v>
      </c>
      <c r="S28" s="119">
        <v>75</v>
      </c>
      <c r="T28" s="151">
        <v>1579</v>
      </c>
      <c r="U28" s="151" t="s">
        <v>10</v>
      </c>
      <c r="V28" s="119">
        <v>77</v>
      </c>
    </row>
    <row r="29" spans="1:22" x14ac:dyDescent="0.35">
      <c r="A29" s="130" t="s">
        <v>107</v>
      </c>
      <c r="B29" s="91">
        <v>870</v>
      </c>
      <c r="C29" s="120" t="s">
        <v>10</v>
      </c>
      <c r="D29" s="121">
        <v>47</v>
      </c>
      <c r="E29" s="120">
        <v>850</v>
      </c>
      <c r="F29" s="120" t="s">
        <v>10</v>
      </c>
      <c r="G29" s="121">
        <v>47</v>
      </c>
      <c r="H29" s="91">
        <v>864</v>
      </c>
      <c r="I29" s="120" t="s">
        <v>10</v>
      </c>
      <c r="J29" s="121">
        <v>49</v>
      </c>
      <c r="K29" s="120">
        <v>857</v>
      </c>
      <c r="L29" s="120" t="s">
        <v>10</v>
      </c>
      <c r="M29" s="121">
        <v>49</v>
      </c>
      <c r="N29" s="91">
        <v>880</v>
      </c>
      <c r="O29" s="120" t="s">
        <v>10</v>
      </c>
      <c r="P29" s="121">
        <v>51</v>
      </c>
      <c r="Q29" s="91">
        <v>889</v>
      </c>
      <c r="R29" s="120" t="s">
        <v>10</v>
      </c>
      <c r="S29" s="121">
        <v>60</v>
      </c>
      <c r="T29" s="120">
        <v>929</v>
      </c>
      <c r="U29" s="120" t="s">
        <v>10</v>
      </c>
      <c r="V29" s="121">
        <v>58</v>
      </c>
    </row>
    <row r="30" spans="1:22" x14ac:dyDescent="0.35">
      <c r="A30" s="131" t="s">
        <v>115</v>
      </c>
      <c r="B30" s="113">
        <v>2166</v>
      </c>
      <c r="C30" s="117" t="s">
        <v>10</v>
      </c>
      <c r="D30" s="118">
        <v>64</v>
      </c>
      <c r="E30" s="117">
        <v>2080</v>
      </c>
      <c r="F30" s="117" t="s">
        <v>10</v>
      </c>
      <c r="G30" s="118">
        <v>65</v>
      </c>
      <c r="H30" s="113">
        <v>2024</v>
      </c>
      <c r="I30" s="117" t="s">
        <v>10</v>
      </c>
      <c r="J30" s="118">
        <v>65</v>
      </c>
      <c r="K30" s="117">
        <v>2044</v>
      </c>
      <c r="L30" s="117" t="s">
        <v>10</v>
      </c>
      <c r="M30" s="118">
        <v>67</v>
      </c>
      <c r="N30" s="113">
        <v>2045</v>
      </c>
      <c r="O30" s="117" t="s">
        <v>10</v>
      </c>
      <c r="P30" s="118">
        <v>68</v>
      </c>
      <c r="Q30" s="113">
        <v>1998</v>
      </c>
      <c r="R30" s="117" t="s">
        <v>10</v>
      </c>
      <c r="S30" s="118">
        <v>83</v>
      </c>
      <c r="T30" s="117">
        <v>2141</v>
      </c>
      <c r="U30" s="117" t="s">
        <v>10</v>
      </c>
      <c r="V30" s="118">
        <v>85</v>
      </c>
    </row>
    <row r="31" spans="1:22" x14ac:dyDescent="0.35">
      <c r="A31" s="130" t="s">
        <v>116</v>
      </c>
      <c r="B31" s="90">
        <v>1491</v>
      </c>
      <c r="C31" s="151" t="s">
        <v>10</v>
      </c>
      <c r="D31" s="119">
        <v>51</v>
      </c>
      <c r="E31" s="151">
        <v>1412</v>
      </c>
      <c r="F31" s="151" t="s">
        <v>10</v>
      </c>
      <c r="G31" s="119">
        <v>51</v>
      </c>
      <c r="H31" s="90">
        <v>1333</v>
      </c>
      <c r="I31" s="151" t="s">
        <v>10</v>
      </c>
      <c r="J31" s="119">
        <v>51</v>
      </c>
      <c r="K31" s="151">
        <v>1365</v>
      </c>
      <c r="L31" s="151" t="s">
        <v>10</v>
      </c>
      <c r="M31" s="119">
        <v>52</v>
      </c>
      <c r="N31" s="90">
        <v>1358</v>
      </c>
      <c r="O31" s="151" t="s">
        <v>10</v>
      </c>
      <c r="P31" s="119">
        <v>54</v>
      </c>
      <c r="Q31" s="90">
        <v>1293</v>
      </c>
      <c r="R31" s="151" t="s">
        <v>10</v>
      </c>
      <c r="S31" s="119">
        <v>68</v>
      </c>
      <c r="T31" s="151">
        <v>1410</v>
      </c>
      <c r="U31" s="151" t="s">
        <v>10</v>
      </c>
      <c r="V31" s="119">
        <v>72</v>
      </c>
    </row>
    <row r="32" spans="1:22" x14ac:dyDescent="0.35">
      <c r="A32" s="132" t="s">
        <v>117</v>
      </c>
      <c r="B32" s="91">
        <v>675</v>
      </c>
      <c r="C32" s="120" t="s">
        <v>10</v>
      </c>
      <c r="D32" s="121">
        <v>41</v>
      </c>
      <c r="E32" s="120">
        <v>668</v>
      </c>
      <c r="F32" s="120" t="s">
        <v>10</v>
      </c>
      <c r="G32" s="121">
        <v>41</v>
      </c>
      <c r="H32" s="91">
        <v>690</v>
      </c>
      <c r="I32" s="120" t="s">
        <v>10</v>
      </c>
      <c r="J32" s="121">
        <v>43</v>
      </c>
      <c r="K32" s="120">
        <v>679</v>
      </c>
      <c r="L32" s="120" t="s">
        <v>10</v>
      </c>
      <c r="M32" s="121">
        <v>43</v>
      </c>
      <c r="N32" s="91">
        <v>687</v>
      </c>
      <c r="O32" s="120" t="s">
        <v>10</v>
      </c>
      <c r="P32" s="121">
        <v>44</v>
      </c>
      <c r="Q32" s="91">
        <v>705</v>
      </c>
      <c r="R32" s="120" t="s">
        <v>10</v>
      </c>
      <c r="S32" s="121">
        <v>52</v>
      </c>
      <c r="T32" s="120">
        <v>731</v>
      </c>
      <c r="U32" s="120" t="s">
        <v>10</v>
      </c>
      <c r="V32" s="121">
        <v>51</v>
      </c>
    </row>
    <row r="33" spans="1:22" x14ac:dyDescent="0.35">
      <c r="A33" s="130" t="s">
        <v>118</v>
      </c>
      <c r="B33" s="113">
        <v>368</v>
      </c>
      <c r="C33" s="117" t="s">
        <v>10</v>
      </c>
      <c r="D33" s="118">
        <v>31</v>
      </c>
      <c r="E33" s="117">
        <v>337</v>
      </c>
      <c r="F33" s="117" t="s">
        <v>10</v>
      </c>
      <c r="G33" s="118">
        <v>30</v>
      </c>
      <c r="H33" s="113">
        <v>321</v>
      </c>
      <c r="I33" s="117" t="s">
        <v>10</v>
      </c>
      <c r="J33" s="118">
        <v>30</v>
      </c>
      <c r="K33" s="117">
        <v>325</v>
      </c>
      <c r="L33" s="117" t="s">
        <v>10</v>
      </c>
      <c r="M33" s="118">
        <v>31</v>
      </c>
      <c r="N33" s="113">
        <v>343</v>
      </c>
      <c r="O33" s="117" t="s">
        <v>10</v>
      </c>
      <c r="P33" s="118">
        <v>32</v>
      </c>
      <c r="Q33" s="113">
        <v>346</v>
      </c>
      <c r="R33" s="117" t="s">
        <v>11</v>
      </c>
      <c r="S33" s="118">
        <v>38</v>
      </c>
      <c r="T33" s="117">
        <v>367</v>
      </c>
      <c r="U33" s="117" t="s">
        <v>11</v>
      </c>
      <c r="V33" s="118">
        <v>39</v>
      </c>
    </row>
    <row r="34" spans="1:22" x14ac:dyDescent="0.35">
      <c r="A34" s="130" t="s">
        <v>119</v>
      </c>
      <c r="B34" s="90">
        <v>173</v>
      </c>
      <c r="C34" s="151" t="s">
        <v>11</v>
      </c>
      <c r="D34" s="119">
        <v>21</v>
      </c>
      <c r="E34" s="151">
        <v>154</v>
      </c>
      <c r="F34" s="151" t="s">
        <v>11</v>
      </c>
      <c r="G34" s="119">
        <v>20</v>
      </c>
      <c r="H34" s="90">
        <v>147</v>
      </c>
      <c r="I34" s="151" t="s">
        <v>11</v>
      </c>
      <c r="J34" s="119">
        <v>21</v>
      </c>
      <c r="K34" s="151">
        <v>148</v>
      </c>
      <c r="L34" s="151" t="s">
        <v>11</v>
      </c>
      <c r="M34" s="119">
        <v>21</v>
      </c>
      <c r="N34" s="90">
        <v>149</v>
      </c>
      <c r="O34" s="151" t="s">
        <v>11</v>
      </c>
      <c r="P34" s="119">
        <v>21</v>
      </c>
      <c r="Q34" s="90">
        <v>162</v>
      </c>
      <c r="R34" s="151" t="s">
        <v>11</v>
      </c>
      <c r="S34" s="119">
        <v>26</v>
      </c>
      <c r="T34" s="151">
        <v>169</v>
      </c>
      <c r="U34" s="151" t="s">
        <v>11</v>
      </c>
      <c r="V34" s="119">
        <v>28</v>
      </c>
    </row>
    <row r="35" spans="1:22" x14ac:dyDescent="0.35">
      <c r="A35" s="130" t="s">
        <v>117</v>
      </c>
      <c r="B35" s="91">
        <v>195</v>
      </c>
      <c r="C35" s="120" t="s">
        <v>11</v>
      </c>
      <c r="D35" s="121">
        <v>23</v>
      </c>
      <c r="E35" s="120">
        <v>182</v>
      </c>
      <c r="F35" s="120" t="s">
        <v>11</v>
      </c>
      <c r="G35" s="121">
        <v>23</v>
      </c>
      <c r="H35" s="91">
        <v>174</v>
      </c>
      <c r="I35" s="120" t="s">
        <v>11</v>
      </c>
      <c r="J35" s="121">
        <v>23</v>
      </c>
      <c r="K35" s="120">
        <v>178</v>
      </c>
      <c r="L35" s="120" t="s">
        <v>11</v>
      </c>
      <c r="M35" s="121">
        <v>23</v>
      </c>
      <c r="N35" s="91">
        <v>194</v>
      </c>
      <c r="O35" s="120" t="s">
        <v>11</v>
      </c>
      <c r="P35" s="121">
        <v>25</v>
      </c>
      <c r="Q35" s="91">
        <v>184</v>
      </c>
      <c r="R35" s="120" t="s">
        <v>11</v>
      </c>
      <c r="S35" s="121">
        <v>29</v>
      </c>
      <c r="T35" s="120">
        <v>198</v>
      </c>
      <c r="U35" s="120" t="s">
        <v>11</v>
      </c>
      <c r="V35" s="121">
        <v>27</v>
      </c>
    </row>
    <row r="36" spans="1:22" x14ac:dyDescent="0.35">
      <c r="A36" s="131" t="s">
        <v>9</v>
      </c>
      <c r="B36" s="113">
        <v>15775</v>
      </c>
      <c r="C36" s="117" t="s">
        <v>10</v>
      </c>
      <c r="D36" s="118">
        <v>89</v>
      </c>
      <c r="E36" s="117">
        <v>15880</v>
      </c>
      <c r="F36" s="117" t="s">
        <v>10</v>
      </c>
      <c r="G36" s="118">
        <v>90</v>
      </c>
      <c r="H36" s="113">
        <v>15965</v>
      </c>
      <c r="I36" s="117" t="s">
        <v>10</v>
      </c>
      <c r="J36" s="118">
        <v>93</v>
      </c>
      <c r="K36" s="117">
        <v>16079</v>
      </c>
      <c r="L36" s="117" t="s">
        <v>10</v>
      </c>
      <c r="M36" s="118">
        <v>94</v>
      </c>
      <c r="N36" s="113">
        <v>16146</v>
      </c>
      <c r="O36" s="117" t="s">
        <v>10</v>
      </c>
      <c r="P36" s="118">
        <v>96</v>
      </c>
      <c r="Q36" s="113">
        <v>16210</v>
      </c>
      <c r="R36" s="117" t="s">
        <v>10</v>
      </c>
      <c r="S36" s="118">
        <v>164</v>
      </c>
      <c r="T36" s="117">
        <v>16301</v>
      </c>
      <c r="U36" s="117" t="s">
        <v>10</v>
      </c>
      <c r="V36" s="118">
        <v>141</v>
      </c>
    </row>
    <row r="37" spans="1:22" x14ac:dyDescent="0.35">
      <c r="A37" s="130" t="s">
        <v>105</v>
      </c>
      <c r="B37" s="90">
        <v>6646</v>
      </c>
      <c r="C37" s="151" t="s">
        <v>10</v>
      </c>
      <c r="D37" s="119">
        <v>101</v>
      </c>
      <c r="E37" s="151">
        <v>6762</v>
      </c>
      <c r="F37" s="151" t="s">
        <v>10</v>
      </c>
      <c r="G37" s="119">
        <v>104</v>
      </c>
      <c r="H37" s="90">
        <v>6722</v>
      </c>
      <c r="I37" s="151" t="s">
        <v>10</v>
      </c>
      <c r="J37" s="119">
        <v>106</v>
      </c>
      <c r="K37" s="151">
        <v>6893</v>
      </c>
      <c r="L37" s="151" t="s">
        <v>10</v>
      </c>
      <c r="M37" s="119">
        <v>108</v>
      </c>
      <c r="N37" s="90">
        <v>6940</v>
      </c>
      <c r="O37" s="151" t="s">
        <v>10</v>
      </c>
      <c r="P37" s="119">
        <v>111</v>
      </c>
      <c r="Q37" s="90">
        <v>6851</v>
      </c>
      <c r="R37" s="151" t="s">
        <v>10</v>
      </c>
      <c r="S37" s="119">
        <v>160</v>
      </c>
      <c r="T37" s="151">
        <v>6846</v>
      </c>
      <c r="U37" s="151" t="s">
        <v>10</v>
      </c>
      <c r="V37" s="119">
        <v>140</v>
      </c>
    </row>
    <row r="38" spans="1:22" x14ac:dyDescent="0.35">
      <c r="A38" s="130" t="s">
        <v>106</v>
      </c>
      <c r="B38" s="90">
        <v>6743</v>
      </c>
      <c r="C38" s="151" t="s">
        <v>10</v>
      </c>
      <c r="D38" s="119">
        <v>53</v>
      </c>
      <c r="E38" s="151">
        <v>6751</v>
      </c>
      <c r="F38" s="151" t="s">
        <v>10</v>
      </c>
      <c r="G38" s="119">
        <v>54</v>
      </c>
      <c r="H38" s="90">
        <v>6820</v>
      </c>
      <c r="I38" s="151" t="s">
        <v>10</v>
      </c>
      <c r="J38" s="119">
        <v>56</v>
      </c>
      <c r="K38" s="151">
        <v>6797</v>
      </c>
      <c r="L38" s="151" t="s">
        <v>10</v>
      </c>
      <c r="M38" s="119">
        <v>57</v>
      </c>
      <c r="N38" s="90">
        <v>6868</v>
      </c>
      <c r="O38" s="151" t="s">
        <v>10</v>
      </c>
      <c r="P38" s="119">
        <v>58</v>
      </c>
      <c r="Q38" s="90">
        <v>6899</v>
      </c>
      <c r="R38" s="151" t="s">
        <v>10</v>
      </c>
      <c r="S38" s="119">
        <v>137</v>
      </c>
      <c r="T38" s="151">
        <v>6940</v>
      </c>
      <c r="U38" s="151" t="s">
        <v>10</v>
      </c>
      <c r="V38" s="119">
        <v>124</v>
      </c>
    </row>
    <row r="39" spans="1:22" x14ac:dyDescent="0.35">
      <c r="A39" s="130" t="s">
        <v>107</v>
      </c>
      <c r="B39" s="90">
        <v>2386</v>
      </c>
      <c r="C39" s="151" t="s">
        <v>10</v>
      </c>
      <c r="D39" s="119">
        <v>65</v>
      </c>
      <c r="E39" s="151">
        <v>2367</v>
      </c>
      <c r="F39" s="151" t="s">
        <v>10</v>
      </c>
      <c r="G39" s="119">
        <v>66</v>
      </c>
      <c r="H39" s="90">
        <v>2423</v>
      </c>
      <c r="I39" s="151" t="s">
        <v>10</v>
      </c>
      <c r="J39" s="119">
        <v>68</v>
      </c>
      <c r="K39" s="151">
        <v>2389</v>
      </c>
      <c r="L39" s="151" t="s">
        <v>10</v>
      </c>
      <c r="M39" s="119">
        <v>69</v>
      </c>
      <c r="N39" s="90">
        <v>2338</v>
      </c>
      <c r="O39" s="151" t="s">
        <v>10</v>
      </c>
      <c r="P39" s="119">
        <v>70</v>
      </c>
      <c r="Q39" s="90">
        <v>2459</v>
      </c>
      <c r="R39" s="151" t="s">
        <v>10</v>
      </c>
      <c r="S39" s="119">
        <v>94</v>
      </c>
      <c r="T39" s="151">
        <v>2515</v>
      </c>
      <c r="U39" s="151" t="s">
        <v>10</v>
      </c>
      <c r="V39" s="119">
        <v>88</v>
      </c>
    </row>
  </sheetData>
  <conditionalFormatting sqref="Q13:Q39 S13:T39 V13:V39">
    <cfRule type="expression" dxfId="153" priority="1" stopIfTrue="1">
      <formula>IF(R13="b",TRUE,FALSE)</formula>
    </cfRule>
    <cfRule type="expression" dxfId="152" priority="2" stopIfTrue="1">
      <formula>IF(R13="c",TRUE,FALSE)</formula>
    </cfRule>
  </conditionalFormatting>
  <conditionalFormatting sqref="R13:R39">
    <cfRule type="expression" dxfId="151" priority="4" stopIfTrue="1">
      <formula>IF(V13="b",TRUE,FALSE)</formula>
    </cfRule>
    <cfRule type="expression" dxfId="150" priority="5" stopIfTrue="1">
      <formula>IF(V13="c",TRUE,FALSE)</formula>
    </cfRule>
  </conditionalFormatting>
  <conditionalFormatting sqref="U13:U39">
    <cfRule type="expression" dxfId="149" priority="6" stopIfTrue="1">
      <formula>IF(Y13="b",TRUE,FALSE)</formula>
    </cfRule>
    <cfRule type="expression" dxfId="148" priority="7" stopIfTrue="1">
      <formula>IF(Y13="c",TRUE,FALSE)</formula>
    </cfRule>
  </conditionalFormatting>
  <conditionalFormatting sqref="Q13:V39">
    <cfRule type="expression" dxfId="147" priority="3" stopIfTrue="1">
      <formula>IF(R13="d",TRUE,FALSE)</formula>
    </cfRule>
  </conditionalFormatting>
  <conditionalFormatting sqref="B13:B39 D13:E39 G13:H39 J13:K39 M13:N39 P13:P39">
    <cfRule type="expression" dxfId="146" priority="8" stopIfTrue="1">
      <formula>IF(C13="b",TRUE,FALSE)</formula>
    </cfRule>
    <cfRule type="expression" dxfId="145" priority="9" stopIfTrue="1">
      <formula>IF(C13="c",TRUE,FALSE)</formula>
    </cfRule>
  </conditionalFormatting>
  <conditionalFormatting sqref="C13:C39">
    <cfRule type="expression" dxfId="144" priority="11" stopIfTrue="1">
      <formula>IF(G13="b",TRUE,FALSE)</formula>
    </cfRule>
    <cfRule type="expression" dxfId="143" priority="12" stopIfTrue="1">
      <formula>IF(G13="c",TRUE,FALSE)</formula>
    </cfRule>
  </conditionalFormatting>
  <conditionalFormatting sqref="F13:F39">
    <cfRule type="expression" dxfId="142" priority="13" stopIfTrue="1">
      <formula>IF(J13="b",TRUE,FALSE)</formula>
    </cfRule>
    <cfRule type="expression" dxfId="141" priority="14" stopIfTrue="1">
      <formula>IF(J13="c",TRUE,FALSE)</formula>
    </cfRule>
  </conditionalFormatting>
  <conditionalFormatting sqref="I13:I39">
    <cfRule type="expression" dxfId="140" priority="15" stopIfTrue="1">
      <formula>IF(M13="b",TRUE,FALSE)</formula>
    </cfRule>
    <cfRule type="expression" dxfId="139" priority="16" stopIfTrue="1">
      <formula>IF(M13="c",TRUE,FALSE)</formula>
    </cfRule>
  </conditionalFormatting>
  <conditionalFormatting sqref="L13:L39">
    <cfRule type="expression" dxfId="138" priority="17" stopIfTrue="1">
      <formula>IF(P13="b",TRUE,FALSE)</formula>
    </cfRule>
    <cfRule type="expression" dxfId="137" priority="18" stopIfTrue="1">
      <formula>IF(P13="c",TRUE,FALSE)</formula>
    </cfRule>
  </conditionalFormatting>
  <conditionalFormatting sqref="O13:O39">
    <cfRule type="expression" dxfId="136" priority="19" stopIfTrue="1">
      <formula>IF(S13="b",TRUE,FALSE)</formula>
    </cfRule>
    <cfRule type="expression" dxfId="135" priority="20" stopIfTrue="1">
      <formula>IF(S13="c",TRUE,FALSE)</formula>
    </cfRule>
  </conditionalFormatting>
  <conditionalFormatting sqref="B13:P39">
    <cfRule type="expression" dxfId="134" priority="10" stopIfTrue="1">
      <formula>IF(C13="d",TRUE,FALSE)</formula>
    </cfRule>
  </conditionalFormatting>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V39"/>
  <sheetViews>
    <sheetView workbookViewId="0">
      <pane xSplit="1" topLeftCell="B1" activePane="topRight" state="frozen"/>
      <selection activeCell="A12" sqref="A12:XFD12"/>
      <selection pane="topRight"/>
    </sheetView>
  </sheetViews>
  <sheetFormatPr defaultColWidth="8.81640625" defaultRowHeight="15.5" x14ac:dyDescent="0.35"/>
  <cols>
    <col min="1" max="1" width="53.08984375" style="15" customWidth="1"/>
    <col min="2" max="2" width="15.453125" style="15" bestFit="1" customWidth="1"/>
    <col min="3" max="3" width="9.36328125" style="15" bestFit="1" customWidth="1"/>
    <col min="4" max="4" width="11.81640625" style="15" bestFit="1" customWidth="1"/>
    <col min="5" max="5" width="15.453125" style="15" bestFit="1" customWidth="1"/>
    <col min="6" max="6" width="9.36328125" style="15" bestFit="1" customWidth="1"/>
    <col min="7" max="7" width="11.81640625" style="15" bestFit="1" customWidth="1"/>
    <col min="8" max="8" width="15.453125" style="15" bestFit="1" customWidth="1"/>
    <col min="9" max="9" width="9.36328125" style="15" bestFit="1" customWidth="1"/>
    <col min="10" max="10" width="11.81640625" style="15" bestFit="1" customWidth="1"/>
    <col min="11" max="11" width="15.453125" style="15" bestFit="1" customWidth="1"/>
    <col min="12" max="12" width="9.36328125" style="15" bestFit="1" customWidth="1"/>
    <col min="13" max="13" width="11.81640625" style="15" bestFit="1" customWidth="1"/>
    <col min="14" max="14" width="15.453125" style="15" bestFit="1" customWidth="1"/>
    <col min="15" max="15" width="9.36328125" style="15" bestFit="1" customWidth="1"/>
    <col min="16" max="16" width="11.81640625" style="15" bestFit="1" customWidth="1"/>
    <col min="17" max="17" width="15.453125" style="15" bestFit="1" customWidth="1"/>
    <col min="18" max="18" width="9.36328125" style="15" bestFit="1" customWidth="1"/>
    <col min="19" max="19" width="11.81640625" style="15" bestFit="1" customWidth="1"/>
    <col min="20" max="20" width="15.6328125" style="15" bestFit="1" customWidth="1"/>
    <col min="21" max="21" width="9.453125" style="15" bestFit="1" customWidth="1"/>
    <col min="22" max="22" width="11.90625" style="15" bestFit="1" customWidth="1"/>
    <col min="23" max="16384" width="8.81640625" style="15"/>
  </cols>
  <sheetData>
    <row r="1" spans="1:256" s="107" customFormat="1" ht="19.5" customHeight="1" x14ac:dyDescent="0.45">
      <c r="A1" s="106" t="s">
        <v>3</v>
      </c>
      <c r="I1" s="108"/>
    </row>
    <row r="2" spans="1:256" s="112" customFormat="1" ht="31" customHeight="1" x14ac:dyDescent="0.35">
      <c r="A2" s="111" t="s">
        <v>155</v>
      </c>
    </row>
    <row r="3" spans="1:256" s="94" customFormat="1" ht="15.5" customHeight="1" x14ac:dyDescent="0.35">
      <c r="A3" s="93" t="s">
        <v>132</v>
      </c>
    </row>
    <row r="4" spans="1:256" s="94" customFormat="1" x14ac:dyDescent="0.35">
      <c r="A4" s="93" t="s">
        <v>70</v>
      </c>
      <c r="B4" s="96"/>
    </row>
    <row r="5" spans="1:256" s="94" customFormat="1" x14ac:dyDescent="0.35">
      <c r="A5" s="93" t="s">
        <v>135</v>
      </c>
      <c r="B5" s="96"/>
    </row>
    <row r="6" spans="1:256" s="94" customFormat="1" x14ac:dyDescent="0.35">
      <c r="A6" s="93" t="s">
        <v>136</v>
      </c>
      <c r="B6" s="96"/>
    </row>
    <row r="7" spans="1:256" s="95" customFormat="1" ht="15.5" customHeight="1" x14ac:dyDescent="0.35">
      <c r="A7" s="13" t="s">
        <v>137</v>
      </c>
      <c r="B7" s="114"/>
      <c r="C7" s="114"/>
      <c r="D7" s="114"/>
      <c r="E7" s="114"/>
      <c r="F7" s="114"/>
      <c r="G7" s="114"/>
      <c r="H7" s="114"/>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c r="AS7" s="114"/>
      <c r="AT7" s="114"/>
      <c r="AU7" s="114"/>
      <c r="AV7" s="114"/>
      <c r="AW7" s="114"/>
      <c r="AX7" s="114"/>
      <c r="AY7" s="114"/>
      <c r="AZ7" s="114"/>
      <c r="BA7" s="114"/>
      <c r="BB7" s="114"/>
      <c r="BC7" s="114"/>
      <c r="BD7" s="98"/>
      <c r="BE7" s="98"/>
      <c r="BF7" s="98"/>
      <c r="BG7" s="98"/>
      <c r="BH7" s="98"/>
      <c r="BI7" s="98"/>
      <c r="BJ7" s="98"/>
      <c r="BK7" s="98"/>
      <c r="BL7" s="98"/>
      <c r="BM7" s="98"/>
      <c r="BN7" s="98"/>
      <c r="BO7" s="98"/>
      <c r="BP7" s="98"/>
      <c r="BQ7" s="98"/>
      <c r="BR7" s="98"/>
      <c r="BS7" s="98"/>
      <c r="BT7" s="98"/>
      <c r="BU7" s="98"/>
      <c r="BV7" s="98"/>
      <c r="BW7" s="98"/>
      <c r="BX7" s="98"/>
      <c r="BY7" s="98"/>
      <c r="BZ7" s="98"/>
      <c r="CA7" s="98"/>
      <c r="CB7" s="98"/>
      <c r="CC7" s="98"/>
      <c r="CD7" s="98"/>
      <c r="CE7" s="98"/>
      <c r="CF7" s="98"/>
      <c r="CG7" s="98"/>
      <c r="CH7" s="98"/>
      <c r="CI7" s="98"/>
      <c r="CJ7" s="98"/>
      <c r="CK7" s="98"/>
      <c r="CL7" s="98"/>
      <c r="CM7" s="98"/>
      <c r="CN7" s="98"/>
      <c r="CO7" s="98"/>
      <c r="CP7" s="98"/>
      <c r="CQ7" s="98"/>
      <c r="CR7" s="98"/>
      <c r="CS7" s="98"/>
      <c r="CT7" s="98"/>
      <c r="CU7" s="98"/>
      <c r="CV7" s="98"/>
      <c r="CW7" s="98"/>
      <c r="CX7" s="98"/>
      <c r="CY7" s="98"/>
      <c r="CZ7" s="98"/>
      <c r="DA7" s="98"/>
      <c r="DB7" s="98"/>
      <c r="DC7" s="98"/>
      <c r="DD7" s="98"/>
      <c r="DE7" s="98"/>
      <c r="DF7" s="98"/>
      <c r="DG7" s="98"/>
      <c r="DH7" s="98"/>
      <c r="DI7" s="98"/>
      <c r="DJ7" s="98"/>
      <c r="DK7" s="98"/>
      <c r="DL7" s="98"/>
      <c r="DM7" s="98"/>
      <c r="DN7" s="98"/>
      <c r="DO7" s="98"/>
      <c r="DP7" s="98"/>
      <c r="DQ7" s="98"/>
      <c r="DR7" s="98"/>
      <c r="DS7" s="98"/>
      <c r="DT7" s="98"/>
      <c r="DU7" s="98"/>
      <c r="DV7" s="98"/>
      <c r="DW7" s="98"/>
      <c r="DX7" s="98"/>
      <c r="DY7" s="98"/>
      <c r="DZ7" s="98"/>
      <c r="EA7" s="98"/>
      <c r="EB7" s="98"/>
      <c r="EC7" s="98"/>
      <c r="ED7" s="98"/>
      <c r="EE7" s="98"/>
      <c r="EF7" s="98"/>
      <c r="EG7" s="98"/>
      <c r="EH7" s="98"/>
      <c r="EI7" s="98"/>
      <c r="EJ7" s="98"/>
      <c r="EK7" s="98"/>
      <c r="EL7" s="98"/>
      <c r="EM7" s="98"/>
      <c r="EN7" s="98"/>
      <c r="EO7" s="98"/>
      <c r="EP7" s="98"/>
      <c r="EQ7" s="98"/>
      <c r="ER7" s="98"/>
      <c r="ES7" s="98"/>
      <c r="ET7" s="98"/>
      <c r="EU7" s="98"/>
      <c r="EV7" s="98"/>
      <c r="EW7" s="98"/>
      <c r="EX7" s="98"/>
      <c r="EY7" s="98"/>
      <c r="EZ7" s="98"/>
      <c r="FA7" s="98"/>
      <c r="FB7" s="98"/>
      <c r="FC7" s="98"/>
      <c r="FD7" s="98"/>
      <c r="FE7" s="98"/>
      <c r="FF7" s="98"/>
      <c r="FG7" s="98"/>
      <c r="FH7" s="98"/>
      <c r="FI7" s="98"/>
      <c r="FJ7" s="98"/>
      <c r="FK7" s="98"/>
      <c r="FL7" s="98"/>
      <c r="FM7" s="98"/>
      <c r="FN7" s="98"/>
      <c r="FO7" s="98"/>
      <c r="FP7" s="98"/>
      <c r="FQ7" s="98"/>
      <c r="FR7" s="98"/>
      <c r="FS7" s="98"/>
      <c r="FT7" s="98"/>
      <c r="FU7" s="98"/>
      <c r="FV7" s="98"/>
      <c r="FW7" s="98"/>
      <c r="FX7" s="98"/>
      <c r="FY7" s="98"/>
      <c r="FZ7" s="98"/>
      <c r="GA7" s="98"/>
      <c r="GB7" s="98"/>
      <c r="GC7" s="98"/>
      <c r="GD7" s="98"/>
      <c r="GE7" s="98"/>
      <c r="GF7" s="98"/>
      <c r="GG7" s="98"/>
      <c r="GH7" s="98"/>
      <c r="GI7" s="98"/>
      <c r="GJ7" s="98"/>
      <c r="GK7" s="98"/>
      <c r="GL7" s="98"/>
      <c r="GM7" s="98"/>
      <c r="GN7" s="98"/>
      <c r="GO7" s="98"/>
      <c r="GP7" s="98"/>
      <c r="GQ7" s="98"/>
      <c r="GR7" s="98"/>
      <c r="GS7" s="98"/>
      <c r="GT7" s="98"/>
      <c r="GU7" s="98"/>
      <c r="GV7" s="98"/>
      <c r="GW7" s="98"/>
      <c r="GX7" s="98"/>
      <c r="GY7" s="98"/>
      <c r="GZ7" s="98"/>
      <c r="HA7" s="98"/>
      <c r="HB7" s="98"/>
      <c r="HC7" s="98"/>
      <c r="HD7" s="98"/>
      <c r="HE7" s="98"/>
      <c r="HF7" s="98"/>
      <c r="HG7" s="98"/>
      <c r="HH7" s="98"/>
      <c r="HI7" s="98"/>
      <c r="HJ7" s="98"/>
      <c r="HK7" s="98"/>
      <c r="HL7" s="98"/>
      <c r="HM7" s="98"/>
      <c r="HN7" s="98"/>
      <c r="HO7" s="98"/>
      <c r="HP7" s="98"/>
      <c r="HQ7" s="98"/>
      <c r="HR7" s="98"/>
      <c r="HS7" s="98"/>
      <c r="HT7" s="98"/>
      <c r="HU7" s="98"/>
      <c r="HV7" s="98"/>
      <c r="HW7" s="98"/>
      <c r="HX7" s="98"/>
      <c r="HY7" s="98"/>
      <c r="HZ7" s="98"/>
      <c r="IA7" s="98"/>
      <c r="IB7" s="98"/>
      <c r="IC7" s="98"/>
      <c r="ID7" s="98"/>
      <c r="IE7" s="98"/>
      <c r="IF7" s="98"/>
      <c r="IG7" s="98"/>
      <c r="IH7" s="98"/>
      <c r="II7" s="98"/>
      <c r="IJ7" s="98"/>
      <c r="IK7" s="98"/>
      <c r="IL7" s="98"/>
      <c r="IM7" s="98"/>
      <c r="IN7" s="98"/>
      <c r="IO7" s="98"/>
      <c r="IP7" s="98"/>
      <c r="IQ7" s="98"/>
      <c r="IR7" s="98"/>
      <c r="IS7" s="98"/>
      <c r="IT7" s="98"/>
      <c r="IU7" s="98"/>
      <c r="IV7" s="98"/>
    </row>
    <row r="8" spans="1:256" s="13" customFormat="1" ht="31" customHeight="1" x14ac:dyDescent="0.35">
      <c r="A8" s="99" t="s">
        <v>72</v>
      </c>
      <c r="C8" s="36"/>
      <c r="D8" s="36"/>
      <c r="F8" s="36"/>
      <c r="G8" s="36"/>
      <c r="I8" s="36"/>
      <c r="J8" s="36"/>
      <c r="K8" s="36"/>
      <c r="L8" s="36"/>
      <c r="M8" s="36"/>
      <c r="N8" s="36"/>
      <c r="O8" s="36"/>
      <c r="P8" s="36"/>
    </row>
    <row r="9" spans="1:256" s="13" customFormat="1" ht="15.5" customHeight="1" x14ac:dyDescent="0.35">
      <c r="A9" s="100" t="s">
        <v>26</v>
      </c>
      <c r="B9" s="115"/>
      <c r="C9" s="36"/>
      <c r="D9" s="36"/>
      <c r="E9" s="115"/>
      <c r="F9" s="36"/>
      <c r="G9" s="36"/>
      <c r="H9" s="115"/>
      <c r="I9" s="36"/>
      <c r="J9" s="36"/>
      <c r="K9" s="36"/>
      <c r="L9" s="36"/>
      <c r="M9" s="36"/>
      <c r="N9" s="36"/>
      <c r="O9" s="36"/>
      <c r="P9" s="36"/>
    </row>
    <row r="10" spans="1:256" s="13" customFormat="1" ht="15.5" customHeight="1" x14ac:dyDescent="0.35">
      <c r="A10" s="100" t="s">
        <v>27</v>
      </c>
      <c r="B10" s="115"/>
      <c r="C10" s="36"/>
      <c r="D10" s="36"/>
      <c r="E10" s="115"/>
      <c r="F10" s="36"/>
      <c r="G10" s="36"/>
      <c r="H10" s="115"/>
      <c r="I10" s="36"/>
      <c r="J10" s="36"/>
      <c r="K10" s="36"/>
      <c r="L10" s="36"/>
      <c r="M10" s="36"/>
      <c r="N10" s="36"/>
      <c r="O10" s="36"/>
      <c r="P10" s="36"/>
    </row>
    <row r="11" spans="1:256" s="16" customFormat="1" ht="31" customHeight="1" x14ac:dyDescent="0.35">
      <c r="A11" s="102" t="s">
        <v>28</v>
      </c>
      <c r="B11" s="116"/>
      <c r="C11" s="104"/>
      <c r="D11" s="104"/>
      <c r="E11" s="116"/>
      <c r="F11" s="104"/>
      <c r="G11" s="104"/>
      <c r="H11" s="116"/>
      <c r="I11" s="104"/>
      <c r="J11" s="104"/>
      <c r="K11" s="104"/>
      <c r="L11" s="104"/>
      <c r="M11" s="104"/>
      <c r="N11" s="104"/>
      <c r="O11" s="104"/>
      <c r="P11" s="104"/>
    </row>
    <row r="12" spans="1:256" ht="31" customHeight="1" x14ac:dyDescent="0.35">
      <c r="A12" s="133" t="s">
        <v>120</v>
      </c>
      <c r="B12" s="137" t="s">
        <v>73</v>
      </c>
      <c r="C12" s="138" t="s">
        <v>74</v>
      </c>
      <c r="D12" s="139" t="s">
        <v>75</v>
      </c>
      <c r="E12" s="137" t="s">
        <v>76</v>
      </c>
      <c r="F12" s="138" t="s">
        <v>77</v>
      </c>
      <c r="G12" s="139" t="s">
        <v>78</v>
      </c>
      <c r="H12" s="137" t="s">
        <v>79</v>
      </c>
      <c r="I12" s="138" t="s">
        <v>80</v>
      </c>
      <c r="J12" s="139" t="s">
        <v>81</v>
      </c>
      <c r="K12" s="137" t="s">
        <v>82</v>
      </c>
      <c r="L12" s="138" t="s">
        <v>83</v>
      </c>
      <c r="M12" s="139" t="s">
        <v>84</v>
      </c>
      <c r="N12" s="137" t="s">
        <v>85</v>
      </c>
      <c r="O12" s="138" t="s">
        <v>86</v>
      </c>
      <c r="P12" s="139" t="s">
        <v>87</v>
      </c>
      <c r="Q12" s="137" t="s">
        <v>88</v>
      </c>
      <c r="R12" s="138" t="s">
        <v>89</v>
      </c>
      <c r="S12" s="138" t="s">
        <v>90</v>
      </c>
      <c r="T12" s="157" t="s">
        <v>138</v>
      </c>
      <c r="U12" s="148" t="s">
        <v>139</v>
      </c>
      <c r="V12" s="158" t="s">
        <v>140</v>
      </c>
    </row>
    <row r="13" spans="1:256" x14ac:dyDescent="0.35">
      <c r="A13" s="130" t="s">
        <v>104</v>
      </c>
      <c r="B13" s="90">
        <v>591</v>
      </c>
      <c r="C13" s="151" t="s">
        <v>10</v>
      </c>
      <c r="D13" s="151">
        <v>24</v>
      </c>
      <c r="E13" s="90">
        <v>613</v>
      </c>
      <c r="F13" s="151" t="s">
        <v>10</v>
      </c>
      <c r="G13" s="151">
        <v>24</v>
      </c>
      <c r="H13" s="90">
        <v>613</v>
      </c>
      <c r="I13" s="151" t="s">
        <v>10</v>
      </c>
      <c r="J13" s="151">
        <v>24</v>
      </c>
      <c r="K13" s="90">
        <v>592</v>
      </c>
      <c r="L13" s="151" t="s">
        <v>10</v>
      </c>
      <c r="M13" s="119">
        <v>26</v>
      </c>
      <c r="N13" s="90">
        <v>595</v>
      </c>
      <c r="O13" s="151" t="s">
        <v>10</v>
      </c>
      <c r="P13" s="119">
        <v>27</v>
      </c>
      <c r="Q13" s="90">
        <v>604</v>
      </c>
      <c r="R13" s="151" t="s">
        <v>10</v>
      </c>
      <c r="S13" s="151">
        <v>33</v>
      </c>
      <c r="T13" s="90">
        <v>582</v>
      </c>
      <c r="U13" s="151" t="s">
        <v>10</v>
      </c>
      <c r="V13" s="151">
        <v>37</v>
      </c>
    </row>
    <row r="14" spans="1:256" x14ac:dyDescent="0.35">
      <c r="A14" s="130" t="s">
        <v>105</v>
      </c>
      <c r="B14" s="90">
        <v>313</v>
      </c>
      <c r="C14" s="151" t="s">
        <v>10</v>
      </c>
      <c r="D14" s="151">
        <v>21</v>
      </c>
      <c r="E14" s="90">
        <v>329</v>
      </c>
      <c r="F14" s="151" t="s">
        <v>10</v>
      </c>
      <c r="G14" s="151">
        <v>21</v>
      </c>
      <c r="H14" s="90">
        <v>333</v>
      </c>
      <c r="I14" s="151" t="s">
        <v>10</v>
      </c>
      <c r="J14" s="151">
        <v>23</v>
      </c>
      <c r="K14" s="90">
        <v>325</v>
      </c>
      <c r="L14" s="151" t="s">
        <v>10</v>
      </c>
      <c r="M14" s="119">
        <v>23</v>
      </c>
      <c r="N14" s="90">
        <v>301</v>
      </c>
      <c r="O14" s="151" t="s">
        <v>10</v>
      </c>
      <c r="P14" s="119">
        <v>23</v>
      </c>
      <c r="Q14" s="90">
        <v>303</v>
      </c>
      <c r="R14" s="151" t="s">
        <v>11</v>
      </c>
      <c r="S14" s="151">
        <v>35</v>
      </c>
      <c r="T14" s="90">
        <v>279</v>
      </c>
      <c r="U14" s="151" t="s">
        <v>11</v>
      </c>
      <c r="V14" s="151">
        <v>36</v>
      </c>
    </row>
    <row r="15" spans="1:256" x14ac:dyDescent="0.35">
      <c r="A15" s="130" t="s">
        <v>106</v>
      </c>
      <c r="B15" s="90">
        <v>192</v>
      </c>
      <c r="C15" s="151" t="s">
        <v>10</v>
      </c>
      <c r="D15" s="151">
        <v>15</v>
      </c>
      <c r="E15" s="90">
        <v>205</v>
      </c>
      <c r="F15" s="151" t="s">
        <v>10</v>
      </c>
      <c r="G15" s="151">
        <v>16</v>
      </c>
      <c r="H15" s="90">
        <v>190</v>
      </c>
      <c r="I15" s="151" t="s">
        <v>10</v>
      </c>
      <c r="J15" s="151">
        <v>15</v>
      </c>
      <c r="K15" s="90">
        <v>181</v>
      </c>
      <c r="L15" s="151" t="s">
        <v>10</v>
      </c>
      <c r="M15" s="119">
        <v>17</v>
      </c>
      <c r="N15" s="90">
        <v>204</v>
      </c>
      <c r="O15" s="151" t="s">
        <v>10</v>
      </c>
      <c r="P15" s="119">
        <v>16</v>
      </c>
      <c r="Q15" s="90">
        <v>214</v>
      </c>
      <c r="R15" s="151" t="s">
        <v>11</v>
      </c>
      <c r="S15" s="151">
        <v>22</v>
      </c>
      <c r="T15" s="90">
        <v>211</v>
      </c>
      <c r="U15" s="151" t="s">
        <v>11</v>
      </c>
      <c r="V15" s="151">
        <v>24</v>
      </c>
    </row>
    <row r="16" spans="1:256" x14ac:dyDescent="0.35">
      <c r="A16" s="130" t="s">
        <v>107</v>
      </c>
      <c r="B16" s="90">
        <v>86</v>
      </c>
      <c r="C16" s="151" t="s">
        <v>11</v>
      </c>
      <c r="D16" s="151">
        <v>14</v>
      </c>
      <c r="E16" s="90">
        <v>79</v>
      </c>
      <c r="F16" s="151" t="s">
        <v>11</v>
      </c>
      <c r="G16" s="151">
        <v>13</v>
      </c>
      <c r="H16" s="90">
        <v>90</v>
      </c>
      <c r="I16" s="151" t="s">
        <v>11</v>
      </c>
      <c r="J16" s="151">
        <v>14</v>
      </c>
      <c r="K16" s="90">
        <v>87</v>
      </c>
      <c r="L16" s="151" t="s">
        <v>11</v>
      </c>
      <c r="M16" s="119">
        <v>14</v>
      </c>
      <c r="N16" s="90">
        <v>90</v>
      </c>
      <c r="O16" s="151" t="s">
        <v>11</v>
      </c>
      <c r="P16" s="119">
        <v>14</v>
      </c>
      <c r="Q16" s="90">
        <v>87</v>
      </c>
      <c r="R16" s="151" t="s">
        <v>11</v>
      </c>
      <c r="S16" s="151">
        <v>16</v>
      </c>
      <c r="T16" s="90">
        <v>92</v>
      </c>
      <c r="U16" s="151" t="s">
        <v>11</v>
      </c>
      <c r="V16" s="151">
        <v>17</v>
      </c>
    </row>
    <row r="17" spans="1:22" x14ac:dyDescent="0.35">
      <c r="A17" s="131" t="s">
        <v>108</v>
      </c>
      <c r="B17" s="113" t="s">
        <v>142</v>
      </c>
      <c r="C17" s="117" t="s">
        <v>142</v>
      </c>
      <c r="D17" s="117" t="s">
        <v>142</v>
      </c>
      <c r="E17" s="113" t="s">
        <v>142</v>
      </c>
      <c r="F17" s="117" t="s">
        <v>142</v>
      </c>
      <c r="G17" s="117" t="s">
        <v>142</v>
      </c>
      <c r="H17" s="113" t="s">
        <v>142</v>
      </c>
      <c r="I17" s="117" t="s">
        <v>142</v>
      </c>
      <c r="J17" s="117" t="s">
        <v>142</v>
      </c>
      <c r="K17" s="113">
        <v>2</v>
      </c>
      <c r="L17" s="117" t="s">
        <v>12</v>
      </c>
      <c r="M17" s="118">
        <v>2</v>
      </c>
      <c r="N17" s="113">
        <v>5</v>
      </c>
      <c r="O17" s="117" t="s">
        <v>12</v>
      </c>
      <c r="P17" s="118">
        <v>6</v>
      </c>
      <c r="Q17" s="113">
        <v>2</v>
      </c>
      <c r="R17" s="117" t="s">
        <v>12</v>
      </c>
      <c r="S17" s="117">
        <v>3</v>
      </c>
      <c r="T17" s="113">
        <v>4</v>
      </c>
      <c r="U17" s="117" t="s">
        <v>12</v>
      </c>
      <c r="V17" s="117">
        <v>5</v>
      </c>
    </row>
    <row r="18" spans="1:22" x14ac:dyDescent="0.35">
      <c r="A18" s="130" t="s">
        <v>109</v>
      </c>
      <c r="B18" s="90" t="s">
        <v>142</v>
      </c>
      <c r="C18" s="151" t="s">
        <v>142</v>
      </c>
      <c r="D18" s="151" t="s">
        <v>142</v>
      </c>
      <c r="E18" s="90" t="s">
        <v>142</v>
      </c>
      <c r="F18" s="151" t="s">
        <v>142</v>
      </c>
      <c r="G18" s="151" t="s">
        <v>142</v>
      </c>
      <c r="H18" s="90" t="s">
        <v>142</v>
      </c>
      <c r="I18" s="151" t="s">
        <v>142</v>
      </c>
      <c r="J18" s="151" t="s">
        <v>142</v>
      </c>
      <c r="K18" s="90">
        <v>2</v>
      </c>
      <c r="L18" s="151" t="s">
        <v>12</v>
      </c>
      <c r="M18" s="119">
        <v>2</v>
      </c>
      <c r="N18" s="90">
        <v>5</v>
      </c>
      <c r="O18" s="151" t="s">
        <v>12</v>
      </c>
      <c r="P18" s="119">
        <v>6</v>
      </c>
      <c r="Q18" s="90" t="s">
        <v>142</v>
      </c>
      <c r="R18" s="151" t="s">
        <v>142</v>
      </c>
      <c r="S18" s="151" t="s">
        <v>142</v>
      </c>
      <c r="T18" s="90">
        <v>4</v>
      </c>
      <c r="U18" s="151" t="s">
        <v>12</v>
      </c>
      <c r="V18" s="151">
        <v>5</v>
      </c>
    </row>
    <row r="19" spans="1:22" x14ac:dyDescent="0.35">
      <c r="A19" s="132" t="s">
        <v>106</v>
      </c>
      <c r="B19" s="91" t="s">
        <v>143</v>
      </c>
      <c r="C19" s="120" t="s">
        <v>144</v>
      </c>
      <c r="D19" s="120" t="s">
        <v>144</v>
      </c>
      <c r="E19" s="91" t="s">
        <v>143</v>
      </c>
      <c r="F19" s="120" t="s">
        <v>144</v>
      </c>
      <c r="G19" s="120" t="s">
        <v>144</v>
      </c>
      <c r="H19" s="91" t="s">
        <v>143</v>
      </c>
      <c r="I19" s="120" t="s">
        <v>144</v>
      </c>
      <c r="J19" s="120" t="s">
        <v>144</v>
      </c>
      <c r="K19" s="91" t="s">
        <v>143</v>
      </c>
      <c r="L19" s="120" t="s">
        <v>144</v>
      </c>
      <c r="M19" s="121" t="s">
        <v>144</v>
      </c>
      <c r="N19" s="91" t="s">
        <v>143</v>
      </c>
      <c r="O19" s="120" t="s">
        <v>144</v>
      </c>
      <c r="P19" s="121" t="s">
        <v>144</v>
      </c>
      <c r="Q19" s="91" t="s">
        <v>142</v>
      </c>
      <c r="R19" s="120" t="s">
        <v>142</v>
      </c>
      <c r="S19" s="120" t="s">
        <v>142</v>
      </c>
      <c r="T19" s="91" t="s">
        <v>142</v>
      </c>
      <c r="U19" s="120" t="s">
        <v>142</v>
      </c>
      <c r="V19" s="120" t="s">
        <v>142</v>
      </c>
    </row>
    <row r="20" spans="1:22" x14ac:dyDescent="0.35">
      <c r="A20" s="130" t="s">
        <v>8</v>
      </c>
      <c r="B20" s="90">
        <v>156</v>
      </c>
      <c r="C20" s="151" t="s">
        <v>11</v>
      </c>
      <c r="D20" s="151">
        <v>18</v>
      </c>
      <c r="E20" s="90">
        <v>147</v>
      </c>
      <c r="F20" s="151" t="s">
        <v>11</v>
      </c>
      <c r="G20" s="151">
        <v>19</v>
      </c>
      <c r="H20" s="90">
        <v>153</v>
      </c>
      <c r="I20" s="151" t="s">
        <v>11</v>
      </c>
      <c r="J20" s="151">
        <v>18</v>
      </c>
      <c r="K20" s="90">
        <v>177</v>
      </c>
      <c r="L20" s="151" t="s">
        <v>11</v>
      </c>
      <c r="M20" s="119">
        <v>20</v>
      </c>
      <c r="N20" s="90">
        <v>168</v>
      </c>
      <c r="O20" s="151" t="s">
        <v>11</v>
      </c>
      <c r="P20" s="119">
        <v>19</v>
      </c>
      <c r="Q20" s="90">
        <v>153</v>
      </c>
      <c r="R20" s="151" t="s">
        <v>11</v>
      </c>
      <c r="S20" s="151">
        <v>25</v>
      </c>
      <c r="T20" s="90">
        <v>166</v>
      </c>
      <c r="U20" s="151" t="s">
        <v>11</v>
      </c>
      <c r="V20" s="151">
        <v>23</v>
      </c>
    </row>
    <row r="21" spans="1:22" x14ac:dyDescent="0.35">
      <c r="A21" s="130" t="s">
        <v>105</v>
      </c>
      <c r="B21" s="90">
        <v>80</v>
      </c>
      <c r="C21" s="151" t="s">
        <v>11</v>
      </c>
      <c r="D21" s="151">
        <v>14</v>
      </c>
      <c r="E21" s="90">
        <v>68</v>
      </c>
      <c r="F21" s="151" t="s">
        <v>13</v>
      </c>
      <c r="G21" s="151">
        <v>14</v>
      </c>
      <c r="H21" s="90">
        <v>82</v>
      </c>
      <c r="I21" s="151" t="s">
        <v>11</v>
      </c>
      <c r="J21" s="151">
        <v>14</v>
      </c>
      <c r="K21" s="90">
        <v>89</v>
      </c>
      <c r="L21" s="151" t="s">
        <v>11</v>
      </c>
      <c r="M21" s="119">
        <v>16</v>
      </c>
      <c r="N21" s="90">
        <v>78</v>
      </c>
      <c r="O21" s="151" t="s">
        <v>11</v>
      </c>
      <c r="P21" s="119">
        <v>14</v>
      </c>
      <c r="Q21" s="90">
        <v>86</v>
      </c>
      <c r="R21" s="151" t="s">
        <v>13</v>
      </c>
      <c r="S21" s="151">
        <v>18</v>
      </c>
      <c r="T21" s="90">
        <v>84</v>
      </c>
      <c r="U21" s="151" t="s">
        <v>13</v>
      </c>
      <c r="V21" s="151">
        <v>17</v>
      </c>
    </row>
    <row r="22" spans="1:22" x14ac:dyDescent="0.35">
      <c r="A22" s="130" t="s">
        <v>106</v>
      </c>
      <c r="B22" s="90">
        <v>70</v>
      </c>
      <c r="C22" s="151" t="s">
        <v>11</v>
      </c>
      <c r="D22" s="151">
        <v>12</v>
      </c>
      <c r="E22" s="90">
        <v>74</v>
      </c>
      <c r="F22" s="151" t="s">
        <v>11</v>
      </c>
      <c r="G22" s="151">
        <v>12</v>
      </c>
      <c r="H22" s="90">
        <v>67</v>
      </c>
      <c r="I22" s="151" t="s">
        <v>11</v>
      </c>
      <c r="J22" s="151">
        <v>12</v>
      </c>
      <c r="K22" s="90">
        <v>80</v>
      </c>
      <c r="L22" s="151" t="s">
        <v>11</v>
      </c>
      <c r="M22" s="119">
        <v>13</v>
      </c>
      <c r="N22" s="90">
        <v>75</v>
      </c>
      <c r="O22" s="151" t="s">
        <v>11</v>
      </c>
      <c r="P22" s="119">
        <v>13</v>
      </c>
      <c r="Q22" s="90">
        <v>63</v>
      </c>
      <c r="R22" s="151" t="s">
        <v>13</v>
      </c>
      <c r="S22" s="151">
        <v>16</v>
      </c>
      <c r="T22" s="90">
        <v>72</v>
      </c>
      <c r="U22" s="151" t="s">
        <v>13</v>
      </c>
      <c r="V22" s="151">
        <v>15</v>
      </c>
    </row>
    <row r="23" spans="1:22" x14ac:dyDescent="0.35">
      <c r="A23" s="130" t="s">
        <v>110</v>
      </c>
      <c r="B23" s="90">
        <v>6</v>
      </c>
      <c r="C23" s="151" t="s">
        <v>12</v>
      </c>
      <c r="D23" s="151">
        <v>4</v>
      </c>
      <c r="E23" s="90">
        <v>5</v>
      </c>
      <c r="F23" s="151" t="s">
        <v>12</v>
      </c>
      <c r="G23" s="151">
        <v>4</v>
      </c>
      <c r="H23" s="90">
        <v>4</v>
      </c>
      <c r="I23" s="151" t="s">
        <v>12</v>
      </c>
      <c r="J23" s="151">
        <v>3</v>
      </c>
      <c r="K23" s="90">
        <v>8</v>
      </c>
      <c r="L23" s="151" t="s">
        <v>12</v>
      </c>
      <c r="M23" s="119">
        <v>5</v>
      </c>
      <c r="N23" s="90">
        <v>15</v>
      </c>
      <c r="O23" s="151" t="s">
        <v>12</v>
      </c>
      <c r="P23" s="119">
        <v>7</v>
      </c>
      <c r="Q23" s="90">
        <v>4</v>
      </c>
      <c r="R23" s="151" t="s">
        <v>12</v>
      </c>
      <c r="S23" s="151">
        <v>4</v>
      </c>
      <c r="T23" s="90">
        <v>10</v>
      </c>
      <c r="U23" s="151" t="s">
        <v>12</v>
      </c>
      <c r="V23" s="151">
        <v>6</v>
      </c>
    </row>
    <row r="24" spans="1:22" x14ac:dyDescent="0.35">
      <c r="A24" s="131" t="s">
        <v>111</v>
      </c>
      <c r="B24" s="113">
        <v>3</v>
      </c>
      <c r="C24" s="117" t="s">
        <v>12</v>
      </c>
      <c r="D24" s="117">
        <v>3</v>
      </c>
      <c r="E24" s="113">
        <v>4</v>
      </c>
      <c r="F24" s="117" t="s">
        <v>12</v>
      </c>
      <c r="G24" s="117">
        <v>3</v>
      </c>
      <c r="H24" s="113">
        <v>5</v>
      </c>
      <c r="I24" s="117" t="s">
        <v>12</v>
      </c>
      <c r="J24" s="117">
        <v>4</v>
      </c>
      <c r="K24" s="113">
        <v>4</v>
      </c>
      <c r="L24" s="117" t="s">
        <v>12</v>
      </c>
      <c r="M24" s="118">
        <v>5</v>
      </c>
      <c r="N24" s="113">
        <v>4</v>
      </c>
      <c r="O24" s="117" t="s">
        <v>12</v>
      </c>
      <c r="P24" s="118">
        <v>3</v>
      </c>
      <c r="Q24" s="113">
        <v>4</v>
      </c>
      <c r="R24" s="117" t="s">
        <v>12</v>
      </c>
      <c r="S24" s="117">
        <v>5</v>
      </c>
      <c r="T24" s="113">
        <v>10</v>
      </c>
      <c r="U24" s="117" t="s">
        <v>12</v>
      </c>
      <c r="V24" s="117">
        <v>6</v>
      </c>
    </row>
    <row r="25" spans="1:22" x14ac:dyDescent="0.35">
      <c r="A25" s="130" t="s">
        <v>112</v>
      </c>
      <c r="B25" s="90">
        <v>3</v>
      </c>
      <c r="C25" s="151" t="s">
        <v>12</v>
      </c>
      <c r="D25" s="151">
        <v>3</v>
      </c>
      <c r="E25" s="90">
        <v>4</v>
      </c>
      <c r="F25" s="151" t="s">
        <v>12</v>
      </c>
      <c r="G25" s="151">
        <v>3</v>
      </c>
      <c r="H25" s="90">
        <v>5</v>
      </c>
      <c r="I25" s="151" t="s">
        <v>12</v>
      </c>
      <c r="J25" s="151">
        <v>4</v>
      </c>
      <c r="K25" s="90">
        <v>4</v>
      </c>
      <c r="L25" s="151" t="s">
        <v>12</v>
      </c>
      <c r="M25" s="119">
        <v>5</v>
      </c>
      <c r="N25" s="90">
        <v>3</v>
      </c>
      <c r="O25" s="151" t="s">
        <v>12</v>
      </c>
      <c r="P25" s="119">
        <v>3</v>
      </c>
      <c r="Q25" s="90">
        <v>4</v>
      </c>
      <c r="R25" s="151" t="s">
        <v>12</v>
      </c>
      <c r="S25" s="151">
        <v>5</v>
      </c>
      <c r="T25" s="90">
        <v>9</v>
      </c>
      <c r="U25" s="151" t="s">
        <v>12</v>
      </c>
      <c r="V25" s="151">
        <v>6</v>
      </c>
    </row>
    <row r="26" spans="1:22" x14ac:dyDescent="0.35">
      <c r="A26" s="132" t="s">
        <v>106</v>
      </c>
      <c r="B26" s="91" t="s">
        <v>143</v>
      </c>
      <c r="C26" s="120" t="s">
        <v>144</v>
      </c>
      <c r="D26" s="121" t="s">
        <v>144</v>
      </c>
      <c r="E26" s="91" t="s">
        <v>143</v>
      </c>
      <c r="F26" s="120" t="s">
        <v>144</v>
      </c>
      <c r="G26" s="121" t="s">
        <v>144</v>
      </c>
      <c r="H26" s="91" t="s">
        <v>143</v>
      </c>
      <c r="I26" s="120" t="s">
        <v>144</v>
      </c>
      <c r="J26" s="121" t="s">
        <v>144</v>
      </c>
      <c r="K26" s="91" t="s">
        <v>143</v>
      </c>
      <c r="L26" s="120" t="s">
        <v>144</v>
      </c>
      <c r="M26" s="121" t="s">
        <v>144</v>
      </c>
      <c r="N26" s="91" t="s">
        <v>142</v>
      </c>
      <c r="O26" s="120" t="s">
        <v>142</v>
      </c>
      <c r="P26" s="121" t="s">
        <v>142</v>
      </c>
      <c r="Q26" s="91" t="s">
        <v>143</v>
      </c>
      <c r="R26" s="120" t="s">
        <v>144</v>
      </c>
      <c r="S26" s="121" t="s">
        <v>144</v>
      </c>
      <c r="T26" s="91" t="s">
        <v>142</v>
      </c>
      <c r="U26" s="120" t="s">
        <v>142</v>
      </c>
      <c r="V26" s="121" t="s">
        <v>142</v>
      </c>
    </row>
    <row r="27" spans="1:22" x14ac:dyDescent="0.35">
      <c r="A27" s="130" t="s">
        <v>113</v>
      </c>
      <c r="B27" s="90">
        <v>152</v>
      </c>
      <c r="C27" s="151" t="s">
        <v>11</v>
      </c>
      <c r="D27" s="151">
        <v>19</v>
      </c>
      <c r="E27" s="90">
        <v>144</v>
      </c>
      <c r="F27" s="151" t="s">
        <v>11</v>
      </c>
      <c r="G27" s="151">
        <v>17</v>
      </c>
      <c r="H27" s="90">
        <v>137</v>
      </c>
      <c r="I27" s="151" t="s">
        <v>11</v>
      </c>
      <c r="J27" s="151">
        <v>17</v>
      </c>
      <c r="K27" s="90">
        <v>151</v>
      </c>
      <c r="L27" s="151" t="s">
        <v>11</v>
      </c>
      <c r="M27" s="119">
        <v>18</v>
      </c>
      <c r="N27" s="90">
        <v>131</v>
      </c>
      <c r="O27" s="151" t="s">
        <v>11</v>
      </c>
      <c r="P27" s="119">
        <v>17</v>
      </c>
      <c r="Q27" s="90">
        <v>143</v>
      </c>
      <c r="R27" s="151" t="s">
        <v>11</v>
      </c>
      <c r="S27" s="151">
        <v>20</v>
      </c>
      <c r="T27" s="90">
        <v>135</v>
      </c>
      <c r="U27" s="151" t="s">
        <v>11</v>
      </c>
      <c r="V27" s="151">
        <v>21</v>
      </c>
    </row>
    <row r="28" spans="1:22" x14ac:dyDescent="0.35">
      <c r="A28" s="130" t="s">
        <v>114</v>
      </c>
      <c r="B28" s="90">
        <v>97</v>
      </c>
      <c r="C28" s="151" t="s">
        <v>11</v>
      </c>
      <c r="D28" s="151">
        <v>14</v>
      </c>
      <c r="E28" s="90">
        <v>91</v>
      </c>
      <c r="F28" s="151" t="s">
        <v>11</v>
      </c>
      <c r="G28" s="151">
        <v>13</v>
      </c>
      <c r="H28" s="90">
        <v>94</v>
      </c>
      <c r="I28" s="151" t="s">
        <v>11</v>
      </c>
      <c r="J28" s="151">
        <v>13</v>
      </c>
      <c r="K28" s="90">
        <v>95</v>
      </c>
      <c r="L28" s="151" t="s">
        <v>11</v>
      </c>
      <c r="M28" s="119">
        <v>14</v>
      </c>
      <c r="N28" s="90">
        <v>84</v>
      </c>
      <c r="O28" s="151" t="s">
        <v>11</v>
      </c>
      <c r="P28" s="119">
        <v>13</v>
      </c>
      <c r="Q28" s="90">
        <v>83</v>
      </c>
      <c r="R28" s="151" t="s">
        <v>11</v>
      </c>
      <c r="S28" s="151">
        <v>16</v>
      </c>
      <c r="T28" s="90">
        <v>92</v>
      </c>
      <c r="U28" s="151" t="s">
        <v>11</v>
      </c>
      <c r="V28" s="151">
        <v>17</v>
      </c>
    </row>
    <row r="29" spans="1:22" x14ac:dyDescent="0.35">
      <c r="A29" s="130" t="s">
        <v>107</v>
      </c>
      <c r="B29" s="90">
        <v>55</v>
      </c>
      <c r="C29" s="151" t="s">
        <v>13</v>
      </c>
      <c r="D29" s="151">
        <v>12</v>
      </c>
      <c r="E29" s="90">
        <v>52</v>
      </c>
      <c r="F29" s="151" t="s">
        <v>13</v>
      </c>
      <c r="G29" s="151">
        <v>12</v>
      </c>
      <c r="H29" s="90">
        <v>42</v>
      </c>
      <c r="I29" s="151" t="s">
        <v>13</v>
      </c>
      <c r="J29" s="151">
        <v>11</v>
      </c>
      <c r="K29" s="90">
        <v>56</v>
      </c>
      <c r="L29" s="151" t="s">
        <v>13</v>
      </c>
      <c r="M29" s="119">
        <v>12</v>
      </c>
      <c r="N29" s="90">
        <v>47</v>
      </c>
      <c r="O29" s="151" t="s">
        <v>13</v>
      </c>
      <c r="P29" s="119">
        <v>11</v>
      </c>
      <c r="Q29" s="90">
        <v>60</v>
      </c>
      <c r="R29" s="151" t="s">
        <v>13</v>
      </c>
      <c r="S29" s="151">
        <v>15</v>
      </c>
      <c r="T29" s="90">
        <v>43</v>
      </c>
      <c r="U29" s="151" t="s">
        <v>13</v>
      </c>
      <c r="V29" s="151">
        <v>13</v>
      </c>
    </row>
    <row r="30" spans="1:22" x14ac:dyDescent="0.35">
      <c r="A30" s="131" t="s">
        <v>115</v>
      </c>
      <c r="B30" s="113">
        <v>131</v>
      </c>
      <c r="C30" s="117" t="s">
        <v>11</v>
      </c>
      <c r="D30" s="117">
        <v>17</v>
      </c>
      <c r="E30" s="113">
        <v>126</v>
      </c>
      <c r="F30" s="117" t="s">
        <v>11</v>
      </c>
      <c r="G30" s="117">
        <v>16</v>
      </c>
      <c r="H30" s="113">
        <v>118</v>
      </c>
      <c r="I30" s="117" t="s">
        <v>11</v>
      </c>
      <c r="J30" s="117">
        <v>15</v>
      </c>
      <c r="K30" s="113">
        <v>135</v>
      </c>
      <c r="L30" s="117" t="s">
        <v>11</v>
      </c>
      <c r="M30" s="118">
        <v>17</v>
      </c>
      <c r="N30" s="113">
        <v>115</v>
      </c>
      <c r="O30" s="117" t="s">
        <v>11</v>
      </c>
      <c r="P30" s="118">
        <v>15</v>
      </c>
      <c r="Q30" s="113">
        <v>117</v>
      </c>
      <c r="R30" s="117" t="s">
        <v>11</v>
      </c>
      <c r="S30" s="117">
        <v>19</v>
      </c>
      <c r="T30" s="113">
        <v>112</v>
      </c>
      <c r="U30" s="117" t="s">
        <v>11</v>
      </c>
      <c r="V30" s="117">
        <v>20</v>
      </c>
    </row>
    <row r="31" spans="1:22" x14ac:dyDescent="0.35">
      <c r="A31" s="130" t="s">
        <v>116</v>
      </c>
      <c r="B31" s="90">
        <v>85</v>
      </c>
      <c r="C31" s="151" t="s">
        <v>11</v>
      </c>
      <c r="D31" s="151">
        <v>12</v>
      </c>
      <c r="E31" s="90">
        <v>82</v>
      </c>
      <c r="F31" s="151" t="s">
        <v>11</v>
      </c>
      <c r="G31" s="151">
        <v>12</v>
      </c>
      <c r="H31" s="90">
        <v>85</v>
      </c>
      <c r="I31" s="151" t="s">
        <v>11</v>
      </c>
      <c r="J31" s="151">
        <v>12</v>
      </c>
      <c r="K31" s="90">
        <v>85</v>
      </c>
      <c r="L31" s="151" t="s">
        <v>11</v>
      </c>
      <c r="M31" s="119">
        <v>13</v>
      </c>
      <c r="N31" s="90">
        <v>79</v>
      </c>
      <c r="O31" s="151" t="s">
        <v>11</v>
      </c>
      <c r="P31" s="119">
        <v>12</v>
      </c>
      <c r="Q31" s="90">
        <v>69</v>
      </c>
      <c r="R31" s="151" t="s">
        <v>13</v>
      </c>
      <c r="S31" s="151">
        <v>15</v>
      </c>
      <c r="T31" s="90">
        <v>79</v>
      </c>
      <c r="U31" s="151" t="s">
        <v>13</v>
      </c>
      <c r="V31" s="151">
        <v>16</v>
      </c>
    </row>
    <row r="32" spans="1:22" x14ac:dyDescent="0.35">
      <c r="A32" s="132" t="s">
        <v>117</v>
      </c>
      <c r="B32" s="91">
        <v>47</v>
      </c>
      <c r="C32" s="120" t="s">
        <v>13</v>
      </c>
      <c r="D32" s="120">
        <v>11</v>
      </c>
      <c r="E32" s="91">
        <v>44</v>
      </c>
      <c r="F32" s="120" t="s">
        <v>13</v>
      </c>
      <c r="G32" s="120">
        <v>11</v>
      </c>
      <c r="H32" s="91">
        <v>33</v>
      </c>
      <c r="I32" s="120" t="s">
        <v>13</v>
      </c>
      <c r="J32" s="120">
        <v>10</v>
      </c>
      <c r="K32" s="91">
        <v>50</v>
      </c>
      <c r="L32" s="120" t="s">
        <v>13</v>
      </c>
      <c r="M32" s="121">
        <v>11</v>
      </c>
      <c r="N32" s="91">
        <v>36</v>
      </c>
      <c r="O32" s="120" t="s">
        <v>13</v>
      </c>
      <c r="P32" s="121">
        <v>10</v>
      </c>
      <c r="Q32" s="91">
        <v>48</v>
      </c>
      <c r="R32" s="120" t="s">
        <v>13</v>
      </c>
      <c r="S32" s="120">
        <v>14</v>
      </c>
      <c r="T32" s="91">
        <v>32</v>
      </c>
      <c r="U32" s="120" t="s">
        <v>13</v>
      </c>
      <c r="V32" s="120">
        <v>12</v>
      </c>
    </row>
    <row r="33" spans="1:22" x14ac:dyDescent="0.35">
      <c r="A33" s="130" t="s">
        <v>118</v>
      </c>
      <c r="B33" s="90">
        <v>20</v>
      </c>
      <c r="C33" s="151" t="s">
        <v>13</v>
      </c>
      <c r="D33" s="151">
        <v>7</v>
      </c>
      <c r="E33" s="90">
        <v>18</v>
      </c>
      <c r="F33" s="151" t="s">
        <v>13</v>
      </c>
      <c r="G33" s="151">
        <v>7</v>
      </c>
      <c r="H33" s="90">
        <v>18</v>
      </c>
      <c r="I33" s="151" t="s">
        <v>13</v>
      </c>
      <c r="J33" s="151">
        <v>7</v>
      </c>
      <c r="K33" s="90">
        <v>16</v>
      </c>
      <c r="L33" s="151" t="s">
        <v>12</v>
      </c>
      <c r="M33" s="119">
        <v>7</v>
      </c>
      <c r="N33" s="90">
        <v>16</v>
      </c>
      <c r="O33" s="151" t="s">
        <v>12</v>
      </c>
      <c r="P33" s="119">
        <v>7</v>
      </c>
      <c r="Q33" s="90">
        <v>26</v>
      </c>
      <c r="R33" s="151" t="s">
        <v>12</v>
      </c>
      <c r="S33" s="151">
        <v>10</v>
      </c>
      <c r="T33" s="90">
        <v>23</v>
      </c>
      <c r="U33" s="151" t="s">
        <v>12</v>
      </c>
      <c r="V33" s="151">
        <v>9</v>
      </c>
    </row>
    <row r="34" spans="1:22" x14ac:dyDescent="0.35">
      <c r="A34" s="130" t="s">
        <v>119</v>
      </c>
      <c r="B34" s="90">
        <v>12</v>
      </c>
      <c r="C34" s="151" t="s">
        <v>12</v>
      </c>
      <c r="D34" s="151">
        <v>6</v>
      </c>
      <c r="E34" s="90">
        <v>9</v>
      </c>
      <c r="F34" s="151" t="s">
        <v>12</v>
      </c>
      <c r="G34" s="151">
        <v>5</v>
      </c>
      <c r="H34" s="90">
        <v>9</v>
      </c>
      <c r="I34" s="151" t="s">
        <v>12</v>
      </c>
      <c r="J34" s="151">
        <v>5</v>
      </c>
      <c r="K34" s="90">
        <v>10</v>
      </c>
      <c r="L34" s="151" t="s">
        <v>12</v>
      </c>
      <c r="M34" s="119">
        <v>5</v>
      </c>
      <c r="N34" s="90">
        <v>5</v>
      </c>
      <c r="O34" s="151" t="s">
        <v>12</v>
      </c>
      <c r="P34" s="119">
        <v>4</v>
      </c>
      <c r="Q34" s="90">
        <v>15</v>
      </c>
      <c r="R34" s="151" t="s">
        <v>12</v>
      </c>
      <c r="S34" s="151">
        <v>8</v>
      </c>
      <c r="T34" s="90">
        <v>12</v>
      </c>
      <c r="U34" s="151" t="s">
        <v>12</v>
      </c>
      <c r="V34" s="151">
        <v>8</v>
      </c>
    </row>
    <row r="35" spans="1:22" x14ac:dyDescent="0.35">
      <c r="A35" s="130" t="s">
        <v>117</v>
      </c>
      <c r="B35" s="90">
        <v>8</v>
      </c>
      <c r="C35" s="151" t="s">
        <v>12</v>
      </c>
      <c r="D35" s="151">
        <v>5</v>
      </c>
      <c r="E35" s="90">
        <v>8</v>
      </c>
      <c r="F35" s="151" t="s">
        <v>12</v>
      </c>
      <c r="G35" s="151">
        <v>5</v>
      </c>
      <c r="H35" s="90">
        <v>9</v>
      </c>
      <c r="I35" s="151" t="s">
        <v>12</v>
      </c>
      <c r="J35" s="151">
        <v>5</v>
      </c>
      <c r="K35" s="90">
        <v>6</v>
      </c>
      <c r="L35" s="151" t="s">
        <v>12</v>
      </c>
      <c r="M35" s="119">
        <v>4</v>
      </c>
      <c r="N35" s="90">
        <v>11</v>
      </c>
      <c r="O35" s="151" t="s">
        <v>12</v>
      </c>
      <c r="P35" s="119">
        <v>6</v>
      </c>
      <c r="Q35" s="90">
        <v>11</v>
      </c>
      <c r="R35" s="151" t="s">
        <v>12</v>
      </c>
      <c r="S35" s="151">
        <v>7</v>
      </c>
      <c r="T35" s="90">
        <v>11</v>
      </c>
      <c r="U35" s="151" t="s">
        <v>12</v>
      </c>
      <c r="V35" s="151">
        <v>5</v>
      </c>
    </row>
    <row r="36" spans="1:22" x14ac:dyDescent="0.35">
      <c r="A36" s="131" t="s">
        <v>9</v>
      </c>
      <c r="B36" s="113">
        <v>903</v>
      </c>
      <c r="C36" s="117" t="s">
        <v>10</v>
      </c>
      <c r="D36" s="117">
        <v>21</v>
      </c>
      <c r="E36" s="113">
        <v>908</v>
      </c>
      <c r="F36" s="117" t="s">
        <v>10</v>
      </c>
      <c r="G36" s="117">
        <v>22</v>
      </c>
      <c r="H36" s="113">
        <v>908</v>
      </c>
      <c r="I36" s="117" t="s">
        <v>10</v>
      </c>
      <c r="J36" s="117">
        <v>22</v>
      </c>
      <c r="K36" s="113">
        <v>927</v>
      </c>
      <c r="L36" s="117" t="s">
        <v>10</v>
      </c>
      <c r="M36" s="118">
        <v>23</v>
      </c>
      <c r="N36" s="113">
        <v>903</v>
      </c>
      <c r="O36" s="117" t="s">
        <v>10</v>
      </c>
      <c r="P36" s="118">
        <v>23</v>
      </c>
      <c r="Q36" s="113">
        <v>907</v>
      </c>
      <c r="R36" s="117" t="s">
        <v>10</v>
      </c>
      <c r="S36" s="117">
        <v>32</v>
      </c>
      <c r="T36" s="113">
        <v>897</v>
      </c>
      <c r="U36" s="117" t="s">
        <v>10</v>
      </c>
      <c r="V36" s="117">
        <v>31</v>
      </c>
    </row>
    <row r="37" spans="1:22" x14ac:dyDescent="0.35">
      <c r="A37" s="130" t="s">
        <v>105</v>
      </c>
      <c r="B37" s="90">
        <v>397</v>
      </c>
      <c r="C37" s="151" t="s">
        <v>10</v>
      </c>
      <c r="D37" s="151">
        <v>24</v>
      </c>
      <c r="E37" s="90">
        <v>402</v>
      </c>
      <c r="F37" s="151" t="s">
        <v>10</v>
      </c>
      <c r="G37" s="151">
        <v>24</v>
      </c>
      <c r="H37" s="90">
        <v>421</v>
      </c>
      <c r="I37" s="151" t="s">
        <v>10</v>
      </c>
      <c r="J37" s="151">
        <v>26</v>
      </c>
      <c r="K37" s="90">
        <v>420</v>
      </c>
      <c r="L37" s="151" t="s">
        <v>10</v>
      </c>
      <c r="M37" s="119">
        <v>27</v>
      </c>
      <c r="N37" s="90">
        <v>386</v>
      </c>
      <c r="O37" s="151" t="s">
        <v>10</v>
      </c>
      <c r="P37" s="119">
        <v>26</v>
      </c>
      <c r="Q37" s="90">
        <v>395</v>
      </c>
      <c r="R37" s="151" t="s">
        <v>10</v>
      </c>
      <c r="S37" s="151">
        <v>38</v>
      </c>
      <c r="T37" s="90">
        <v>376</v>
      </c>
      <c r="U37" s="151" t="s">
        <v>11</v>
      </c>
      <c r="V37" s="151">
        <v>38</v>
      </c>
    </row>
    <row r="38" spans="1:22" x14ac:dyDescent="0.35">
      <c r="A38" s="130" t="s">
        <v>106</v>
      </c>
      <c r="B38" s="90">
        <v>359</v>
      </c>
      <c r="C38" s="151" t="s">
        <v>10</v>
      </c>
      <c r="D38" s="151">
        <v>12</v>
      </c>
      <c r="E38" s="90">
        <v>371</v>
      </c>
      <c r="F38" s="151" t="s">
        <v>10</v>
      </c>
      <c r="G38" s="151">
        <v>13</v>
      </c>
      <c r="H38" s="90">
        <v>351</v>
      </c>
      <c r="I38" s="151" t="s">
        <v>10</v>
      </c>
      <c r="J38" s="151">
        <v>13</v>
      </c>
      <c r="K38" s="90">
        <v>356</v>
      </c>
      <c r="L38" s="151" t="s">
        <v>10</v>
      </c>
      <c r="M38" s="119">
        <v>13</v>
      </c>
      <c r="N38" s="90">
        <v>364</v>
      </c>
      <c r="O38" s="151" t="s">
        <v>10</v>
      </c>
      <c r="P38" s="119">
        <v>13</v>
      </c>
      <c r="Q38" s="90">
        <v>361</v>
      </c>
      <c r="R38" s="151" t="s">
        <v>10</v>
      </c>
      <c r="S38" s="151">
        <v>27</v>
      </c>
      <c r="T38" s="90">
        <v>375</v>
      </c>
      <c r="U38" s="151" t="s">
        <v>10</v>
      </c>
      <c r="V38" s="151">
        <v>28</v>
      </c>
    </row>
    <row r="39" spans="1:22" x14ac:dyDescent="0.35">
      <c r="A39" s="130" t="s">
        <v>107</v>
      </c>
      <c r="B39" s="90">
        <v>147</v>
      </c>
      <c r="C39" s="151" t="s">
        <v>11</v>
      </c>
      <c r="D39" s="151">
        <v>19</v>
      </c>
      <c r="E39" s="90">
        <v>136</v>
      </c>
      <c r="F39" s="151" t="s">
        <v>11</v>
      </c>
      <c r="G39" s="151">
        <v>16</v>
      </c>
      <c r="H39" s="90">
        <v>136</v>
      </c>
      <c r="I39" s="151" t="s">
        <v>11</v>
      </c>
      <c r="J39" s="151">
        <v>18</v>
      </c>
      <c r="K39" s="90">
        <v>151</v>
      </c>
      <c r="L39" s="151" t="s">
        <v>11</v>
      </c>
      <c r="M39" s="119">
        <v>17</v>
      </c>
      <c r="N39" s="90">
        <v>152</v>
      </c>
      <c r="O39" s="151" t="s">
        <v>11</v>
      </c>
      <c r="P39" s="119">
        <v>17</v>
      </c>
      <c r="Q39" s="90">
        <v>151</v>
      </c>
      <c r="R39" s="151" t="s">
        <v>11</v>
      </c>
      <c r="S39" s="151">
        <v>22</v>
      </c>
      <c r="T39" s="90">
        <v>146</v>
      </c>
      <c r="U39" s="151" t="s">
        <v>11</v>
      </c>
      <c r="V39" s="151">
        <v>22</v>
      </c>
    </row>
  </sheetData>
  <conditionalFormatting sqref="T13:T39 Q13:Q39">
    <cfRule type="expression" dxfId="107" priority="1" stopIfTrue="1">
      <formula>IF(R13="b",TRUE,FALSE)</formula>
    </cfRule>
    <cfRule type="expression" dxfId="106" priority="2" stopIfTrue="1">
      <formula>IF(R13="c",TRUE,FALSE)</formula>
    </cfRule>
    <cfRule type="expression" dxfId="105" priority="3" stopIfTrue="1">
      <formula>IF(R13="d",TRUE,FALSE)</formula>
    </cfRule>
  </conditionalFormatting>
  <conditionalFormatting sqref="N13:N39 K13:K39 H13:H39 E13:E39 B13:B39">
    <cfRule type="expression" dxfId="104" priority="4" stopIfTrue="1">
      <formula>IF(C13="b",TRUE,FALSE)</formula>
    </cfRule>
    <cfRule type="expression" dxfId="103" priority="5" stopIfTrue="1">
      <formula>IF(C13="c",TRUE,FALSE)</formula>
    </cfRule>
    <cfRule type="expression" dxfId="102" priority="6" stopIfTrue="1">
      <formula>IF(C13="d",TRUE,FALSE)</formula>
    </cfRule>
  </conditionalFormatting>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V39"/>
  <sheetViews>
    <sheetView workbookViewId="0">
      <pane xSplit="1" topLeftCell="B1" activePane="topRight" state="frozen"/>
      <selection activeCell="A12" sqref="A12:XFD12"/>
      <selection pane="topRight"/>
    </sheetView>
  </sheetViews>
  <sheetFormatPr defaultColWidth="8.81640625" defaultRowHeight="15.5" x14ac:dyDescent="0.35"/>
  <cols>
    <col min="1" max="1" width="53.08984375" style="15" customWidth="1"/>
    <col min="2" max="2" width="15.453125" style="15" bestFit="1" customWidth="1"/>
    <col min="3" max="3" width="9.36328125" style="15" bestFit="1" customWidth="1"/>
    <col min="4" max="4" width="11.81640625" style="15" bestFit="1" customWidth="1"/>
    <col min="5" max="5" width="15.453125" style="15" bestFit="1" customWidth="1"/>
    <col min="6" max="6" width="9.36328125" style="15" bestFit="1" customWidth="1"/>
    <col min="7" max="7" width="11.81640625" style="15" bestFit="1" customWidth="1"/>
    <col min="8" max="8" width="15.453125" style="15" bestFit="1" customWidth="1"/>
    <col min="9" max="9" width="9.36328125" style="15" bestFit="1" customWidth="1"/>
    <col min="10" max="10" width="11.81640625" style="15" bestFit="1" customWidth="1"/>
    <col min="11" max="11" width="15.453125" style="15" bestFit="1" customWidth="1"/>
    <col min="12" max="12" width="9.36328125" style="15" bestFit="1" customWidth="1"/>
    <col min="13" max="13" width="11.81640625" style="15" bestFit="1" customWidth="1"/>
    <col min="14" max="14" width="15.453125" style="15" bestFit="1" customWidth="1"/>
    <col min="15" max="15" width="9.36328125" style="15" bestFit="1" customWidth="1"/>
    <col min="16" max="16" width="11.81640625" style="15" bestFit="1" customWidth="1"/>
    <col min="17" max="17" width="15.453125" style="15" bestFit="1" customWidth="1"/>
    <col min="18" max="18" width="9.36328125" style="15" bestFit="1" customWidth="1"/>
    <col min="19" max="19" width="11.81640625" style="15" bestFit="1" customWidth="1"/>
    <col min="20" max="20" width="15.6328125" style="15" bestFit="1" customWidth="1"/>
    <col min="21" max="21" width="9.453125" style="15" bestFit="1" customWidth="1"/>
    <col min="22" max="22" width="11.90625" style="15" bestFit="1" customWidth="1"/>
    <col min="23" max="16384" width="8.81640625" style="15"/>
  </cols>
  <sheetData>
    <row r="1" spans="1:256" s="107" customFormat="1" ht="19.5" customHeight="1" x14ac:dyDescent="0.45">
      <c r="A1" s="106" t="s">
        <v>3</v>
      </c>
      <c r="I1" s="108"/>
    </row>
    <row r="2" spans="1:256" s="112" customFormat="1" ht="31" customHeight="1" x14ac:dyDescent="0.35">
      <c r="A2" s="111" t="s">
        <v>156</v>
      </c>
    </row>
    <row r="3" spans="1:256" s="94" customFormat="1" ht="15.5" customHeight="1" x14ac:dyDescent="0.35">
      <c r="A3" s="93" t="s">
        <v>133</v>
      </c>
    </row>
    <row r="4" spans="1:256" s="94" customFormat="1" x14ac:dyDescent="0.35">
      <c r="A4" s="93" t="s">
        <v>70</v>
      </c>
      <c r="B4" s="96"/>
    </row>
    <row r="5" spans="1:256" s="94" customFormat="1" x14ac:dyDescent="0.35">
      <c r="A5" s="93" t="s">
        <v>135</v>
      </c>
      <c r="B5" s="96"/>
    </row>
    <row r="6" spans="1:256" s="94" customFormat="1" x14ac:dyDescent="0.35">
      <c r="A6" s="93" t="s">
        <v>136</v>
      </c>
      <c r="B6" s="96"/>
    </row>
    <row r="7" spans="1:256" s="95" customFormat="1" ht="15.5" customHeight="1" x14ac:dyDescent="0.35">
      <c r="A7" s="13" t="s">
        <v>137</v>
      </c>
      <c r="B7" s="114"/>
      <c r="C7" s="114"/>
      <c r="D7" s="114"/>
      <c r="E7" s="114"/>
      <c r="F7" s="114"/>
      <c r="G7" s="114"/>
      <c r="H7" s="114"/>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c r="AS7" s="114"/>
      <c r="AT7" s="114"/>
      <c r="AU7" s="114"/>
      <c r="AV7" s="114"/>
      <c r="AW7" s="114"/>
      <c r="AX7" s="114"/>
      <c r="AY7" s="114"/>
      <c r="AZ7" s="114"/>
      <c r="BA7" s="114"/>
      <c r="BB7" s="114"/>
      <c r="BC7" s="114"/>
      <c r="BD7" s="98"/>
      <c r="BE7" s="98"/>
      <c r="BF7" s="98"/>
      <c r="BG7" s="98"/>
      <c r="BH7" s="98"/>
      <c r="BI7" s="98"/>
      <c r="BJ7" s="98"/>
      <c r="BK7" s="98"/>
      <c r="BL7" s="98"/>
      <c r="BM7" s="98"/>
      <c r="BN7" s="98"/>
      <c r="BO7" s="98"/>
      <c r="BP7" s="98"/>
      <c r="BQ7" s="98"/>
      <c r="BR7" s="98"/>
      <c r="BS7" s="98"/>
      <c r="BT7" s="98"/>
      <c r="BU7" s="98"/>
      <c r="BV7" s="98"/>
      <c r="BW7" s="98"/>
      <c r="BX7" s="98"/>
      <c r="BY7" s="98"/>
      <c r="BZ7" s="98"/>
      <c r="CA7" s="98"/>
      <c r="CB7" s="98"/>
      <c r="CC7" s="98"/>
      <c r="CD7" s="98"/>
      <c r="CE7" s="98"/>
      <c r="CF7" s="98"/>
      <c r="CG7" s="98"/>
      <c r="CH7" s="98"/>
      <c r="CI7" s="98"/>
      <c r="CJ7" s="98"/>
      <c r="CK7" s="98"/>
      <c r="CL7" s="98"/>
      <c r="CM7" s="98"/>
      <c r="CN7" s="98"/>
      <c r="CO7" s="98"/>
      <c r="CP7" s="98"/>
      <c r="CQ7" s="98"/>
      <c r="CR7" s="98"/>
      <c r="CS7" s="98"/>
      <c r="CT7" s="98"/>
      <c r="CU7" s="98"/>
      <c r="CV7" s="98"/>
      <c r="CW7" s="98"/>
      <c r="CX7" s="98"/>
      <c r="CY7" s="98"/>
      <c r="CZ7" s="98"/>
      <c r="DA7" s="98"/>
      <c r="DB7" s="98"/>
      <c r="DC7" s="98"/>
      <c r="DD7" s="98"/>
      <c r="DE7" s="98"/>
      <c r="DF7" s="98"/>
      <c r="DG7" s="98"/>
      <c r="DH7" s="98"/>
      <c r="DI7" s="98"/>
      <c r="DJ7" s="98"/>
      <c r="DK7" s="98"/>
      <c r="DL7" s="98"/>
      <c r="DM7" s="98"/>
      <c r="DN7" s="98"/>
      <c r="DO7" s="98"/>
      <c r="DP7" s="98"/>
      <c r="DQ7" s="98"/>
      <c r="DR7" s="98"/>
      <c r="DS7" s="98"/>
      <c r="DT7" s="98"/>
      <c r="DU7" s="98"/>
      <c r="DV7" s="98"/>
      <c r="DW7" s="98"/>
      <c r="DX7" s="98"/>
      <c r="DY7" s="98"/>
      <c r="DZ7" s="98"/>
      <c r="EA7" s="98"/>
      <c r="EB7" s="98"/>
      <c r="EC7" s="98"/>
      <c r="ED7" s="98"/>
      <c r="EE7" s="98"/>
      <c r="EF7" s="98"/>
      <c r="EG7" s="98"/>
      <c r="EH7" s="98"/>
      <c r="EI7" s="98"/>
      <c r="EJ7" s="98"/>
      <c r="EK7" s="98"/>
      <c r="EL7" s="98"/>
      <c r="EM7" s="98"/>
      <c r="EN7" s="98"/>
      <c r="EO7" s="98"/>
      <c r="EP7" s="98"/>
      <c r="EQ7" s="98"/>
      <c r="ER7" s="98"/>
      <c r="ES7" s="98"/>
      <c r="ET7" s="98"/>
      <c r="EU7" s="98"/>
      <c r="EV7" s="98"/>
      <c r="EW7" s="98"/>
      <c r="EX7" s="98"/>
      <c r="EY7" s="98"/>
      <c r="EZ7" s="98"/>
      <c r="FA7" s="98"/>
      <c r="FB7" s="98"/>
      <c r="FC7" s="98"/>
      <c r="FD7" s="98"/>
      <c r="FE7" s="98"/>
      <c r="FF7" s="98"/>
      <c r="FG7" s="98"/>
      <c r="FH7" s="98"/>
      <c r="FI7" s="98"/>
      <c r="FJ7" s="98"/>
      <c r="FK7" s="98"/>
      <c r="FL7" s="98"/>
      <c r="FM7" s="98"/>
      <c r="FN7" s="98"/>
      <c r="FO7" s="98"/>
      <c r="FP7" s="98"/>
      <c r="FQ7" s="98"/>
      <c r="FR7" s="98"/>
      <c r="FS7" s="98"/>
      <c r="FT7" s="98"/>
      <c r="FU7" s="98"/>
      <c r="FV7" s="98"/>
      <c r="FW7" s="98"/>
      <c r="FX7" s="98"/>
      <c r="FY7" s="98"/>
      <c r="FZ7" s="98"/>
      <c r="GA7" s="98"/>
      <c r="GB7" s="98"/>
      <c r="GC7" s="98"/>
      <c r="GD7" s="98"/>
      <c r="GE7" s="98"/>
      <c r="GF7" s="98"/>
      <c r="GG7" s="98"/>
      <c r="GH7" s="98"/>
      <c r="GI7" s="98"/>
      <c r="GJ7" s="98"/>
      <c r="GK7" s="98"/>
      <c r="GL7" s="98"/>
      <c r="GM7" s="98"/>
      <c r="GN7" s="98"/>
      <c r="GO7" s="98"/>
      <c r="GP7" s="98"/>
      <c r="GQ7" s="98"/>
      <c r="GR7" s="98"/>
      <c r="GS7" s="98"/>
      <c r="GT7" s="98"/>
      <c r="GU7" s="98"/>
      <c r="GV7" s="98"/>
      <c r="GW7" s="98"/>
      <c r="GX7" s="98"/>
      <c r="GY7" s="98"/>
      <c r="GZ7" s="98"/>
      <c r="HA7" s="98"/>
      <c r="HB7" s="98"/>
      <c r="HC7" s="98"/>
      <c r="HD7" s="98"/>
      <c r="HE7" s="98"/>
      <c r="HF7" s="98"/>
      <c r="HG7" s="98"/>
      <c r="HH7" s="98"/>
      <c r="HI7" s="98"/>
      <c r="HJ7" s="98"/>
      <c r="HK7" s="98"/>
      <c r="HL7" s="98"/>
      <c r="HM7" s="98"/>
      <c r="HN7" s="98"/>
      <c r="HO7" s="98"/>
      <c r="HP7" s="98"/>
      <c r="HQ7" s="98"/>
      <c r="HR7" s="98"/>
      <c r="HS7" s="98"/>
      <c r="HT7" s="98"/>
      <c r="HU7" s="98"/>
      <c r="HV7" s="98"/>
      <c r="HW7" s="98"/>
      <c r="HX7" s="98"/>
      <c r="HY7" s="98"/>
      <c r="HZ7" s="98"/>
      <c r="IA7" s="98"/>
      <c r="IB7" s="98"/>
      <c r="IC7" s="98"/>
      <c r="ID7" s="98"/>
      <c r="IE7" s="98"/>
      <c r="IF7" s="98"/>
      <c r="IG7" s="98"/>
      <c r="IH7" s="98"/>
      <c r="II7" s="98"/>
      <c r="IJ7" s="98"/>
      <c r="IK7" s="98"/>
      <c r="IL7" s="98"/>
      <c r="IM7" s="98"/>
      <c r="IN7" s="98"/>
      <c r="IO7" s="98"/>
      <c r="IP7" s="98"/>
      <c r="IQ7" s="98"/>
      <c r="IR7" s="98"/>
      <c r="IS7" s="98"/>
      <c r="IT7" s="98"/>
      <c r="IU7" s="98"/>
      <c r="IV7" s="98"/>
    </row>
    <row r="8" spans="1:256" s="13" customFormat="1" ht="31" customHeight="1" x14ac:dyDescent="0.35">
      <c r="A8" s="99" t="s">
        <v>72</v>
      </c>
      <c r="C8" s="36"/>
      <c r="D8" s="36"/>
      <c r="F8" s="36"/>
      <c r="G8" s="36"/>
      <c r="I8" s="36"/>
      <c r="J8" s="36"/>
      <c r="K8" s="36"/>
      <c r="L8" s="36"/>
      <c r="M8" s="36"/>
      <c r="N8" s="36"/>
      <c r="O8" s="36"/>
      <c r="P8" s="36"/>
    </row>
    <row r="9" spans="1:256" s="13" customFormat="1" ht="15.5" customHeight="1" x14ac:dyDescent="0.35">
      <c r="A9" s="100" t="s">
        <v>26</v>
      </c>
      <c r="B9" s="115"/>
      <c r="C9" s="36"/>
      <c r="D9" s="36"/>
      <c r="E9" s="115"/>
      <c r="F9" s="36"/>
      <c r="G9" s="36"/>
      <c r="H9" s="115"/>
      <c r="I9" s="36"/>
      <c r="J9" s="36"/>
      <c r="K9" s="36"/>
      <c r="L9" s="36"/>
      <c r="M9" s="36"/>
      <c r="N9" s="36"/>
      <c r="O9" s="36"/>
      <c r="P9" s="36"/>
    </row>
    <row r="10" spans="1:256" s="13" customFormat="1" ht="15.5" customHeight="1" x14ac:dyDescent="0.35">
      <c r="A10" s="100" t="s">
        <v>27</v>
      </c>
      <c r="B10" s="115"/>
      <c r="C10" s="36"/>
      <c r="D10" s="36"/>
      <c r="E10" s="115"/>
      <c r="F10" s="36"/>
      <c r="G10" s="36"/>
      <c r="H10" s="115"/>
      <c r="I10" s="36"/>
      <c r="J10" s="36"/>
      <c r="K10" s="36"/>
      <c r="L10" s="36"/>
      <c r="M10" s="36"/>
      <c r="N10" s="36"/>
      <c r="O10" s="36"/>
      <c r="P10" s="36"/>
    </row>
    <row r="11" spans="1:256" s="16" customFormat="1" ht="31" customHeight="1" x14ac:dyDescent="0.35">
      <c r="A11" s="102" t="s">
        <v>28</v>
      </c>
      <c r="B11" s="116"/>
      <c r="C11" s="104"/>
      <c r="D11" s="104"/>
      <c r="E11" s="116"/>
      <c r="F11" s="104"/>
      <c r="G11" s="104"/>
      <c r="H11" s="116"/>
      <c r="I11" s="104"/>
      <c r="J11" s="104"/>
      <c r="K11" s="104"/>
      <c r="L11" s="104"/>
      <c r="M11" s="104"/>
      <c r="N11" s="104"/>
      <c r="O11" s="104"/>
      <c r="P11" s="104"/>
    </row>
    <row r="12" spans="1:256" ht="31" customHeight="1" x14ac:dyDescent="0.35">
      <c r="A12" s="133" t="s">
        <v>120</v>
      </c>
      <c r="B12" s="137" t="s">
        <v>73</v>
      </c>
      <c r="C12" s="138" t="s">
        <v>74</v>
      </c>
      <c r="D12" s="139" t="s">
        <v>75</v>
      </c>
      <c r="E12" s="137" t="s">
        <v>76</v>
      </c>
      <c r="F12" s="138" t="s">
        <v>77</v>
      </c>
      <c r="G12" s="139" t="s">
        <v>78</v>
      </c>
      <c r="H12" s="137" t="s">
        <v>79</v>
      </c>
      <c r="I12" s="138" t="s">
        <v>80</v>
      </c>
      <c r="J12" s="139" t="s">
        <v>81</v>
      </c>
      <c r="K12" s="137" t="s">
        <v>82</v>
      </c>
      <c r="L12" s="138" t="s">
        <v>83</v>
      </c>
      <c r="M12" s="139" t="s">
        <v>84</v>
      </c>
      <c r="N12" s="137" t="s">
        <v>85</v>
      </c>
      <c r="O12" s="138" t="s">
        <v>86</v>
      </c>
      <c r="P12" s="139" t="s">
        <v>87</v>
      </c>
      <c r="Q12" s="137" t="s">
        <v>88</v>
      </c>
      <c r="R12" s="138" t="s">
        <v>89</v>
      </c>
      <c r="S12" s="138" t="s">
        <v>90</v>
      </c>
      <c r="T12" s="157" t="s">
        <v>138</v>
      </c>
      <c r="U12" s="148" t="s">
        <v>139</v>
      </c>
      <c r="V12" s="158" t="s">
        <v>140</v>
      </c>
    </row>
    <row r="13" spans="1:256" x14ac:dyDescent="0.35">
      <c r="A13" s="130" t="s">
        <v>104</v>
      </c>
      <c r="B13" s="90">
        <v>1036</v>
      </c>
      <c r="C13" s="151" t="s">
        <v>10</v>
      </c>
      <c r="D13" s="151">
        <v>32</v>
      </c>
      <c r="E13" s="90">
        <v>1081</v>
      </c>
      <c r="F13" s="151" t="s">
        <v>10</v>
      </c>
      <c r="G13" s="151">
        <v>35</v>
      </c>
      <c r="H13" s="90">
        <v>1092</v>
      </c>
      <c r="I13" s="151" t="s">
        <v>10</v>
      </c>
      <c r="J13" s="151">
        <v>33</v>
      </c>
      <c r="K13" s="90">
        <v>1056</v>
      </c>
      <c r="L13" s="151" t="s">
        <v>10</v>
      </c>
      <c r="M13" s="119">
        <v>32</v>
      </c>
      <c r="N13" s="90">
        <v>1064</v>
      </c>
      <c r="O13" s="151" t="s">
        <v>10</v>
      </c>
      <c r="P13" s="119">
        <v>34</v>
      </c>
      <c r="Q13" s="90">
        <v>1047</v>
      </c>
      <c r="R13" s="151" t="s">
        <v>10</v>
      </c>
      <c r="S13" s="151">
        <v>53</v>
      </c>
      <c r="T13" s="90">
        <v>1036</v>
      </c>
      <c r="U13" s="151" t="s">
        <v>10</v>
      </c>
      <c r="V13" s="151">
        <v>52</v>
      </c>
    </row>
    <row r="14" spans="1:256" x14ac:dyDescent="0.35">
      <c r="A14" s="130" t="s">
        <v>105</v>
      </c>
      <c r="B14" s="90">
        <v>526</v>
      </c>
      <c r="C14" s="151" t="s">
        <v>10</v>
      </c>
      <c r="D14" s="151">
        <v>30</v>
      </c>
      <c r="E14" s="90">
        <v>555</v>
      </c>
      <c r="F14" s="151" t="s">
        <v>10</v>
      </c>
      <c r="G14" s="151">
        <v>32</v>
      </c>
      <c r="H14" s="90">
        <v>570</v>
      </c>
      <c r="I14" s="151" t="s">
        <v>10</v>
      </c>
      <c r="J14" s="151">
        <v>31</v>
      </c>
      <c r="K14" s="90">
        <v>537</v>
      </c>
      <c r="L14" s="151" t="s">
        <v>10</v>
      </c>
      <c r="M14" s="119">
        <v>29</v>
      </c>
      <c r="N14" s="90">
        <v>560</v>
      </c>
      <c r="O14" s="151" t="s">
        <v>10</v>
      </c>
      <c r="P14" s="119">
        <v>30</v>
      </c>
      <c r="Q14" s="90">
        <v>543</v>
      </c>
      <c r="R14" s="151" t="s">
        <v>11</v>
      </c>
      <c r="S14" s="151">
        <v>55</v>
      </c>
      <c r="T14" s="90">
        <v>523</v>
      </c>
      <c r="U14" s="151" t="s">
        <v>10</v>
      </c>
      <c r="V14" s="151">
        <v>47</v>
      </c>
    </row>
    <row r="15" spans="1:256" x14ac:dyDescent="0.35">
      <c r="A15" s="130" t="s">
        <v>106</v>
      </c>
      <c r="B15" s="90">
        <v>367</v>
      </c>
      <c r="C15" s="151" t="s">
        <v>10</v>
      </c>
      <c r="D15" s="151">
        <v>19</v>
      </c>
      <c r="E15" s="90">
        <v>372</v>
      </c>
      <c r="F15" s="151" t="s">
        <v>10</v>
      </c>
      <c r="G15" s="151">
        <v>21</v>
      </c>
      <c r="H15" s="90">
        <v>366</v>
      </c>
      <c r="I15" s="151" t="s">
        <v>10</v>
      </c>
      <c r="J15" s="151">
        <v>22</v>
      </c>
      <c r="K15" s="90">
        <v>378</v>
      </c>
      <c r="L15" s="151" t="s">
        <v>10</v>
      </c>
      <c r="M15" s="119">
        <v>21</v>
      </c>
      <c r="N15" s="90">
        <v>342</v>
      </c>
      <c r="O15" s="151" t="s">
        <v>10</v>
      </c>
      <c r="P15" s="119">
        <v>20</v>
      </c>
      <c r="Q15" s="90">
        <v>359</v>
      </c>
      <c r="R15" s="151" t="s">
        <v>10</v>
      </c>
      <c r="S15" s="151">
        <v>32</v>
      </c>
      <c r="T15" s="90">
        <v>371</v>
      </c>
      <c r="U15" s="151" t="s">
        <v>10</v>
      </c>
      <c r="V15" s="151">
        <v>33</v>
      </c>
    </row>
    <row r="16" spans="1:256" x14ac:dyDescent="0.35">
      <c r="A16" s="130" t="s">
        <v>107</v>
      </c>
      <c r="B16" s="90">
        <v>143</v>
      </c>
      <c r="C16" s="151" t="s">
        <v>11</v>
      </c>
      <c r="D16" s="151">
        <v>17</v>
      </c>
      <c r="E16" s="90">
        <v>154</v>
      </c>
      <c r="F16" s="151" t="s">
        <v>11</v>
      </c>
      <c r="G16" s="151">
        <v>18</v>
      </c>
      <c r="H16" s="90">
        <v>156</v>
      </c>
      <c r="I16" s="151" t="s">
        <v>11</v>
      </c>
      <c r="J16" s="151">
        <v>19</v>
      </c>
      <c r="K16" s="90">
        <v>141</v>
      </c>
      <c r="L16" s="151" t="s">
        <v>11</v>
      </c>
      <c r="M16" s="119">
        <v>17</v>
      </c>
      <c r="N16" s="90">
        <v>163</v>
      </c>
      <c r="O16" s="151" t="s">
        <v>11</v>
      </c>
      <c r="P16" s="119">
        <v>19</v>
      </c>
      <c r="Q16" s="90">
        <v>145</v>
      </c>
      <c r="R16" s="151" t="s">
        <v>11</v>
      </c>
      <c r="S16" s="151">
        <v>25</v>
      </c>
      <c r="T16" s="90">
        <v>142</v>
      </c>
      <c r="U16" s="151" t="s">
        <v>11</v>
      </c>
      <c r="V16" s="151">
        <v>22</v>
      </c>
    </row>
    <row r="17" spans="1:22" x14ac:dyDescent="0.35">
      <c r="A17" s="131" t="s">
        <v>108</v>
      </c>
      <c r="B17" s="113">
        <v>3</v>
      </c>
      <c r="C17" s="117" t="s">
        <v>12</v>
      </c>
      <c r="D17" s="117">
        <v>3</v>
      </c>
      <c r="E17" s="113">
        <v>3</v>
      </c>
      <c r="F17" s="117" t="s">
        <v>12</v>
      </c>
      <c r="G17" s="117">
        <v>3</v>
      </c>
      <c r="H17" s="113">
        <v>5</v>
      </c>
      <c r="I17" s="117" t="s">
        <v>12</v>
      </c>
      <c r="J17" s="117">
        <v>4</v>
      </c>
      <c r="K17" s="113">
        <v>9</v>
      </c>
      <c r="L17" s="117" t="s">
        <v>12</v>
      </c>
      <c r="M17" s="118">
        <v>5</v>
      </c>
      <c r="N17" s="113" t="s">
        <v>142</v>
      </c>
      <c r="O17" s="117" t="s">
        <v>142</v>
      </c>
      <c r="P17" s="118" t="s">
        <v>142</v>
      </c>
      <c r="Q17" s="113">
        <v>2</v>
      </c>
      <c r="R17" s="117" t="s">
        <v>12</v>
      </c>
      <c r="S17" s="117">
        <v>2</v>
      </c>
      <c r="T17" s="113">
        <v>12</v>
      </c>
      <c r="U17" s="117" t="s">
        <v>12</v>
      </c>
      <c r="V17" s="117">
        <v>7</v>
      </c>
    </row>
    <row r="18" spans="1:22" x14ac:dyDescent="0.35">
      <c r="A18" s="130" t="s">
        <v>109</v>
      </c>
      <c r="B18" s="90">
        <v>3</v>
      </c>
      <c r="C18" s="151" t="s">
        <v>12</v>
      </c>
      <c r="D18" s="151">
        <v>3</v>
      </c>
      <c r="E18" s="90">
        <v>2</v>
      </c>
      <c r="F18" s="151" t="s">
        <v>12</v>
      </c>
      <c r="G18" s="151">
        <v>2</v>
      </c>
      <c r="H18" s="90">
        <v>4</v>
      </c>
      <c r="I18" s="151" t="s">
        <v>12</v>
      </c>
      <c r="J18" s="151">
        <v>4</v>
      </c>
      <c r="K18" s="90">
        <v>9</v>
      </c>
      <c r="L18" s="151" t="s">
        <v>12</v>
      </c>
      <c r="M18" s="119">
        <v>5</v>
      </c>
      <c r="N18" s="90" t="s">
        <v>142</v>
      </c>
      <c r="O18" s="151" t="s">
        <v>142</v>
      </c>
      <c r="P18" s="119" t="s">
        <v>142</v>
      </c>
      <c r="Q18" s="90" t="s">
        <v>142</v>
      </c>
      <c r="R18" s="151" t="s">
        <v>142</v>
      </c>
      <c r="S18" s="151" t="s">
        <v>142</v>
      </c>
      <c r="T18" s="90">
        <v>8</v>
      </c>
      <c r="U18" s="151" t="s">
        <v>12</v>
      </c>
      <c r="V18" s="151">
        <v>6</v>
      </c>
    </row>
    <row r="19" spans="1:22" x14ac:dyDescent="0.35">
      <c r="A19" s="132" t="s">
        <v>106</v>
      </c>
      <c r="B19" s="91" t="s">
        <v>142</v>
      </c>
      <c r="C19" s="120" t="s">
        <v>142</v>
      </c>
      <c r="D19" s="120" t="s">
        <v>142</v>
      </c>
      <c r="E19" s="91" t="s">
        <v>142</v>
      </c>
      <c r="F19" s="120" t="s">
        <v>142</v>
      </c>
      <c r="G19" s="120" t="s">
        <v>142</v>
      </c>
      <c r="H19" s="91" t="s">
        <v>142</v>
      </c>
      <c r="I19" s="120" t="s">
        <v>142</v>
      </c>
      <c r="J19" s="120" t="s">
        <v>142</v>
      </c>
      <c r="K19" s="91" t="s">
        <v>142</v>
      </c>
      <c r="L19" s="120" t="s">
        <v>142</v>
      </c>
      <c r="M19" s="121" t="s">
        <v>142</v>
      </c>
      <c r="N19" s="91" t="s">
        <v>142</v>
      </c>
      <c r="O19" s="120" t="s">
        <v>142</v>
      </c>
      <c r="P19" s="121" t="s">
        <v>142</v>
      </c>
      <c r="Q19" s="91" t="s">
        <v>142</v>
      </c>
      <c r="R19" s="120" t="s">
        <v>142</v>
      </c>
      <c r="S19" s="120" t="s">
        <v>142</v>
      </c>
      <c r="T19" s="91">
        <v>3</v>
      </c>
      <c r="U19" s="120" t="s">
        <v>12</v>
      </c>
      <c r="V19" s="120">
        <v>4</v>
      </c>
    </row>
    <row r="20" spans="1:22" x14ac:dyDescent="0.35">
      <c r="A20" s="130" t="s">
        <v>8</v>
      </c>
      <c r="B20" s="90">
        <v>264</v>
      </c>
      <c r="C20" s="151" t="s">
        <v>10</v>
      </c>
      <c r="D20" s="151">
        <v>24</v>
      </c>
      <c r="E20" s="90">
        <v>260</v>
      </c>
      <c r="F20" s="151" t="s">
        <v>11</v>
      </c>
      <c r="G20" s="151">
        <v>27</v>
      </c>
      <c r="H20" s="90">
        <v>258</v>
      </c>
      <c r="I20" s="151" t="s">
        <v>10</v>
      </c>
      <c r="J20" s="151">
        <v>25</v>
      </c>
      <c r="K20" s="90">
        <v>247</v>
      </c>
      <c r="L20" s="151" t="s">
        <v>10</v>
      </c>
      <c r="M20" s="119">
        <v>24</v>
      </c>
      <c r="N20" s="90">
        <v>265</v>
      </c>
      <c r="O20" s="151" t="s">
        <v>10</v>
      </c>
      <c r="P20" s="119">
        <v>24</v>
      </c>
      <c r="Q20" s="90">
        <v>268</v>
      </c>
      <c r="R20" s="151" t="s">
        <v>11</v>
      </c>
      <c r="S20" s="151">
        <v>34</v>
      </c>
      <c r="T20" s="90">
        <v>270</v>
      </c>
      <c r="U20" s="151" t="s">
        <v>11</v>
      </c>
      <c r="V20" s="151">
        <v>37</v>
      </c>
    </row>
    <row r="21" spans="1:22" x14ac:dyDescent="0.35">
      <c r="A21" s="130" t="s">
        <v>105</v>
      </c>
      <c r="B21" s="90">
        <v>136</v>
      </c>
      <c r="C21" s="151" t="s">
        <v>11</v>
      </c>
      <c r="D21" s="151">
        <v>19</v>
      </c>
      <c r="E21" s="90">
        <v>143</v>
      </c>
      <c r="F21" s="151" t="s">
        <v>11</v>
      </c>
      <c r="G21" s="151">
        <v>21</v>
      </c>
      <c r="H21" s="90">
        <v>149</v>
      </c>
      <c r="I21" s="151" t="s">
        <v>11</v>
      </c>
      <c r="J21" s="151">
        <v>19</v>
      </c>
      <c r="K21" s="90">
        <v>130</v>
      </c>
      <c r="L21" s="151" t="s">
        <v>11</v>
      </c>
      <c r="M21" s="119">
        <v>18</v>
      </c>
      <c r="N21" s="90">
        <v>163</v>
      </c>
      <c r="O21" s="151" t="s">
        <v>11</v>
      </c>
      <c r="P21" s="119">
        <v>20</v>
      </c>
      <c r="Q21" s="90">
        <v>169</v>
      </c>
      <c r="R21" s="151" t="s">
        <v>11</v>
      </c>
      <c r="S21" s="151">
        <v>29</v>
      </c>
      <c r="T21" s="90">
        <v>175</v>
      </c>
      <c r="U21" s="151" t="s">
        <v>11</v>
      </c>
      <c r="V21" s="151">
        <v>32</v>
      </c>
    </row>
    <row r="22" spans="1:22" x14ac:dyDescent="0.35">
      <c r="A22" s="130" t="s">
        <v>106</v>
      </c>
      <c r="B22" s="90">
        <v>110</v>
      </c>
      <c r="C22" s="151" t="s">
        <v>11</v>
      </c>
      <c r="D22" s="151">
        <v>16</v>
      </c>
      <c r="E22" s="90">
        <v>103</v>
      </c>
      <c r="F22" s="151" t="s">
        <v>11</v>
      </c>
      <c r="G22" s="151">
        <v>16</v>
      </c>
      <c r="H22" s="90">
        <v>99</v>
      </c>
      <c r="I22" s="151" t="s">
        <v>11</v>
      </c>
      <c r="J22" s="151">
        <v>17</v>
      </c>
      <c r="K22" s="90">
        <v>98</v>
      </c>
      <c r="L22" s="151" t="s">
        <v>11</v>
      </c>
      <c r="M22" s="119">
        <v>16</v>
      </c>
      <c r="N22" s="90">
        <v>93</v>
      </c>
      <c r="O22" s="151" t="s">
        <v>11</v>
      </c>
      <c r="P22" s="119">
        <v>15</v>
      </c>
      <c r="Q22" s="90">
        <v>80</v>
      </c>
      <c r="R22" s="151" t="s">
        <v>13</v>
      </c>
      <c r="S22" s="151">
        <v>16</v>
      </c>
      <c r="T22" s="90">
        <v>80</v>
      </c>
      <c r="U22" s="151" t="s">
        <v>13</v>
      </c>
      <c r="V22" s="151">
        <v>18</v>
      </c>
    </row>
    <row r="23" spans="1:22" x14ac:dyDescent="0.35">
      <c r="A23" s="130" t="s">
        <v>110</v>
      </c>
      <c r="B23" s="90">
        <v>18</v>
      </c>
      <c r="C23" s="151" t="s">
        <v>13</v>
      </c>
      <c r="D23" s="151">
        <v>7</v>
      </c>
      <c r="E23" s="90">
        <v>13</v>
      </c>
      <c r="F23" s="151" t="s">
        <v>12</v>
      </c>
      <c r="G23" s="151">
        <v>6</v>
      </c>
      <c r="H23" s="90">
        <v>10</v>
      </c>
      <c r="I23" s="151" t="s">
        <v>12</v>
      </c>
      <c r="J23" s="151">
        <v>5</v>
      </c>
      <c r="K23" s="90">
        <v>19</v>
      </c>
      <c r="L23" s="151" t="s">
        <v>13</v>
      </c>
      <c r="M23" s="119">
        <v>7</v>
      </c>
      <c r="N23" s="90">
        <v>10</v>
      </c>
      <c r="O23" s="151" t="s">
        <v>12</v>
      </c>
      <c r="P23" s="119">
        <v>6</v>
      </c>
      <c r="Q23" s="90">
        <v>18</v>
      </c>
      <c r="R23" s="151" t="s">
        <v>12</v>
      </c>
      <c r="S23" s="151">
        <v>9</v>
      </c>
      <c r="T23" s="90">
        <v>14</v>
      </c>
      <c r="U23" s="151" t="s">
        <v>12</v>
      </c>
      <c r="V23" s="151">
        <v>7</v>
      </c>
    </row>
    <row r="24" spans="1:22" x14ac:dyDescent="0.35">
      <c r="A24" s="131" t="s">
        <v>111</v>
      </c>
      <c r="B24" s="113">
        <v>7</v>
      </c>
      <c r="C24" s="117" t="s">
        <v>12</v>
      </c>
      <c r="D24" s="117">
        <v>6</v>
      </c>
      <c r="E24" s="113">
        <v>9</v>
      </c>
      <c r="F24" s="117" t="s">
        <v>12</v>
      </c>
      <c r="G24" s="117">
        <v>5</v>
      </c>
      <c r="H24" s="113">
        <v>7</v>
      </c>
      <c r="I24" s="117" t="s">
        <v>12</v>
      </c>
      <c r="J24" s="117">
        <v>5</v>
      </c>
      <c r="K24" s="113">
        <v>4</v>
      </c>
      <c r="L24" s="117" t="s">
        <v>12</v>
      </c>
      <c r="M24" s="118">
        <v>4</v>
      </c>
      <c r="N24" s="113">
        <v>8</v>
      </c>
      <c r="O24" s="117" t="s">
        <v>12</v>
      </c>
      <c r="P24" s="118">
        <v>5</v>
      </c>
      <c r="Q24" s="113">
        <v>9</v>
      </c>
      <c r="R24" s="117" t="s">
        <v>12</v>
      </c>
      <c r="S24" s="117">
        <v>7</v>
      </c>
      <c r="T24" s="113">
        <v>17</v>
      </c>
      <c r="U24" s="117" t="s">
        <v>12</v>
      </c>
      <c r="V24" s="117">
        <v>8</v>
      </c>
    </row>
    <row r="25" spans="1:22" x14ac:dyDescent="0.35">
      <c r="A25" s="130" t="s">
        <v>112</v>
      </c>
      <c r="B25" s="90">
        <v>7</v>
      </c>
      <c r="C25" s="151" t="s">
        <v>12</v>
      </c>
      <c r="D25" s="151">
        <v>6</v>
      </c>
      <c r="E25" s="90">
        <v>8</v>
      </c>
      <c r="F25" s="151" t="s">
        <v>12</v>
      </c>
      <c r="G25" s="151">
        <v>5</v>
      </c>
      <c r="H25" s="90">
        <v>6</v>
      </c>
      <c r="I25" s="151" t="s">
        <v>12</v>
      </c>
      <c r="J25" s="151">
        <v>4</v>
      </c>
      <c r="K25" s="90">
        <v>4</v>
      </c>
      <c r="L25" s="151" t="s">
        <v>12</v>
      </c>
      <c r="M25" s="119">
        <v>4</v>
      </c>
      <c r="N25" s="90">
        <v>8</v>
      </c>
      <c r="O25" s="151" t="s">
        <v>12</v>
      </c>
      <c r="P25" s="119">
        <v>5</v>
      </c>
      <c r="Q25" s="90">
        <v>9</v>
      </c>
      <c r="R25" s="151" t="s">
        <v>12</v>
      </c>
      <c r="S25" s="151">
        <v>7</v>
      </c>
      <c r="T25" s="90">
        <v>16</v>
      </c>
      <c r="U25" s="151" t="s">
        <v>12</v>
      </c>
      <c r="V25" s="151">
        <v>8</v>
      </c>
    </row>
    <row r="26" spans="1:22" x14ac:dyDescent="0.35">
      <c r="A26" s="132" t="s">
        <v>106</v>
      </c>
      <c r="B26" s="91" t="s">
        <v>143</v>
      </c>
      <c r="C26" s="120" t="s">
        <v>144</v>
      </c>
      <c r="D26" s="121" t="s">
        <v>144</v>
      </c>
      <c r="E26" s="91" t="s">
        <v>142</v>
      </c>
      <c r="F26" s="120" t="s">
        <v>142</v>
      </c>
      <c r="G26" s="121" t="s">
        <v>142</v>
      </c>
      <c r="H26" s="91" t="s">
        <v>142</v>
      </c>
      <c r="I26" s="120" t="s">
        <v>142</v>
      </c>
      <c r="J26" s="121" t="s">
        <v>142</v>
      </c>
      <c r="K26" s="91" t="s">
        <v>143</v>
      </c>
      <c r="L26" s="120" t="s">
        <v>144</v>
      </c>
      <c r="M26" s="121" t="s">
        <v>144</v>
      </c>
      <c r="N26" s="91" t="s">
        <v>143</v>
      </c>
      <c r="O26" s="120" t="s">
        <v>144</v>
      </c>
      <c r="P26" s="121" t="s">
        <v>144</v>
      </c>
      <c r="Q26" s="91" t="s">
        <v>143</v>
      </c>
      <c r="R26" s="120" t="s">
        <v>144</v>
      </c>
      <c r="S26" s="121" t="s">
        <v>144</v>
      </c>
      <c r="T26" s="91" t="s">
        <v>142</v>
      </c>
      <c r="U26" s="120" t="s">
        <v>142</v>
      </c>
      <c r="V26" s="121" t="s">
        <v>142</v>
      </c>
    </row>
    <row r="27" spans="1:22" x14ac:dyDescent="0.35">
      <c r="A27" s="130" t="s">
        <v>113</v>
      </c>
      <c r="B27" s="90">
        <v>235</v>
      </c>
      <c r="C27" s="151" t="s">
        <v>10</v>
      </c>
      <c r="D27" s="151">
        <v>23</v>
      </c>
      <c r="E27" s="90">
        <v>232</v>
      </c>
      <c r="F27" s="151" t="s">
        <v>11</v>
      </c>
      <c r="G27" s="151">
        <v>24</v>
      </c>
      <c r="H27" s="90">
        <v>227</v>
      </c>
      <c r="I27" s="151" t="s">
        <v>11</v>
      </c>
      <c r="J27" s="151">
        <v>23</v>
      </c>
      <c r="K27" s="90">
        <v>242</v>
      </c>
      <c r="L27" s="151" t="s">
        <v>11</v>
      </c>
      <c r="M27" s="119">
        <v>24</v>
      </c>
      <c r="N27" s="90">
        <v>238</v>
      </c>
      <c r="O27" s="151" t="s">
        <v>11</v>
      </c>
      <c r="P27" s="119">
        <v>24</v>
      </c>
      <c r="Q27" s="90">
        <v>220</v>
      </c>
      <c r="R27" s="151" t="s">
        <v>11</v>
      </c>
      <c r="S27" s="151">
        <v>31</v>
      </c>
      <c r="T27" s="90">
        <v>234</v>
      </c>
      <c r="U27" s="151" t="s">
        <v>11</v>
      </c>
      <c r="V27" s="151">
        <v>32</v>
      </c>
    </row>
    <row r="28" spans="1:22" x14ac:dyDescent="0.35">
      <c r="A28" s="130" t="s">
        <v>114</v>
      </c>
      <c r="B28" s="90">
        <v>142</v>
      </c>
      <c r="C28" s="151" t="s">
        <v>11</v>
      </c>
      <c r="D28" s="151">
        <v>16</v>
      </c>
      <c r="E28" s="90">
        <v>144</v>
      </c>
      <c r="F28" s="151" t="s">
        <v>11</v>
      </c>
      <c r="G28" s="151">
        <v>17</v>
      </c>
      <c r="H28" s="90">
        <v>145</v>
      </c>
      <c r="I28" s="151" t="s">
        <v>11</v>
      </c>
      <c r="J28" s="151">
        <v>17</v>
      </c>
      <c r="K28" s="90">
        <v>152</v>
      </c>
      <c r="L28" s="151" t="s">
        <v>11</v>
      </c>
      <c r="M28" s="119">
        <v>18</v>
      </c>
      <c r="N28" s="90">
        <v>144</v>
      </c>
      <c r="O28" s="151" t="s">
        <v>11</v>
      </c>
      <c r="P28" s="119">
        <v>17</v>
      </c>
      <c r="Q28" s="90">
        <v>137</v>
      </c>
      <c r="R28" s="151" t="s">
        <v>11</v>
      </c>
      <c r="S28" s="151">
        <v>23</v>
      </c>
      <c r="T28" s="90">
        <v>142</v>
      </c>
      <c r="U28" s="151" t="s">
        <v>11</v>
      </c>
      <c r="V28" s="151">
        <v>26</v>
      </c>
    </row>
    <row r="29" spans="1:22" x14ac:dyDescent="0.35">
      <c r="A29" s="130" t="s">
        <v>107</v>
      </c>
      <c r="B29" s="90">
        <v>93</v>
      </c>
      <c r="C29" s="151" t="s">
        <v>11</v>
      </c>
      <c r="D29" s="151">
        <v>15</v>
      </c>
      <c r="E29" s="90">
        <v>88</v>
      </c>
      <c r="F29" s="151" t="s">
        <v>11</v>
      </c>
      <c r="G29" s="151">
        <v>16</v>
      </c>
      <c r="H29" s="90">
        <v>83</v>
      </c>
      <c r="I29" s="151" t="s">
        <v>11</v>
      </c>
      <c r="J29" s="151">
        <v>15</v>
      </c>
      <c r="K29" s="90">
        <v>89</v>
      </c>
      <c r="L29" s="151" t="s">
        <v>11</v>
      </c>
      <c r="M29" s="119">
        <v>15</v>
      </c>
      <c r="N29" s="90">
        <v>94</v>
      </c>
      <c r="O29" s="151" t="s">
        <v>11</v>
      </c>
      <c r="P29" s="119">
        <v>16</v>
      </c>
      <c r="Q29" s="90">
        <v>83</v>
      </c>
      <c r="R29" s="151" t="s">
        <v>13</v>
      </c>
      <c r="S29" s="151">
        <v>19</v>
      </c>
      <c r="T29" s="90">
        <v>92</v>
      </c>
      <c r="U29" s="151" t="s">
        <v>13</v>
      </c>
      <c r="V29" s="151">
        <v>19</v>
      </c>
    </row>
    <row r="30" spans="1:22" x14ac:dyDescent="0.35">
      <c r="A30" s="131" t="s">
        <v>115</v>
      </c>
      <c r="B30" s="113">
        <v>199</v>
      </c>
      <c r="C30" s="117" t="s">
        <v>11</v>
      </c>
      <c r="D30" s="117">
        <v>21</v>
      </c>
      <c r="E30" s="113">
        <v>191</v>
      </c>
      <c r="F30" s="117" t="s">
        <v>11</v>
      </c>
      <c r="G30" s="117">
        <v>21</v>
      </c>
      <c r="H30" s="113">
        <v>195</v>
      </c>
      <c r="I30" s="117" t="s">
        <v>11</v>
      </c>
      <c r="J30" s="117">
        <v>20</v>
      </c>
      <c r="K30" s="113">
        <v>210</v>
      </c>
      <c r="L30" s="117" t="s">
        <v>11</v>
      </c>
      <c r="M30" s="118">
        <v>22</v>
      </c>
      <c r="N30" s="113">
        <v>211</v>
      </c>
      <c r="O30" s="117" t="s">
        <v>11</v>
      </c>
      <c r="P30" s="118">
        <v>21</v>
      </c>
      <c r="Q30" s="113">
        <v>184</v>
      </c>
      <c r="R30" s="117" t="s">
        <v>11</v>
      </c>
      <c r="S30" s="117">
        <v>27</v>
      </c>
      <c r="T30" s="113">
        <v>205</v>
      </c>
      <c r="U30" s="117" t="s">
        <v>11</v>
      </c>
      <c r="V30" s="117">
        <v>32</v>
      </c>
    </row>
    <row r="31" spans="1:22" x14ac:dyDescent="0.35">
      <c r="A31" s="130" t="s">
        <v>116</v>
      </c>
      <c r="B31" s="90">
        <v>129</v>
      </c>
      <c r="C31" s="151" t="s">
        <v>11</v>
      </c>
      <c r="D31" s="151">
        <v>16</v>
      </c>
      <c r="E31" s="90">
        <v>130</v>
      </c>
      <c r="F31" s="151" t="s">
        <v>11</v>
      </c>
      <c r="G31" s="151">
        <v>16</v>
      </c>
      <c r="H31" s="90">
        <v>130</v>
      </c>
      <c r="I31" s="151" t="s">
        <v>11</v>
      </c>
      <c r="J31" s="151">
        <v>16</v>
      </c>
      <c r="K31" s="90">
        <v>138</v>
      </c>
      <c r="L31" s="151" t="s">
        <v>11</v>
      </c>
      <c r="M31" s="119">
        <v>17</v>
      </c>
      <c r="N31" s="90">
        <v>133</v>
      </c>
      <c r="O31" s="151" t="s">
        <v>11</v>
      </c>
      <c r="P31" s="119">
        <v>16</v>
      </c>
      <c r="Q31" s="90">
        <v>116</v>
      </c>
      <c r="R31" s="151" t="s">
        <v>11</v>
      </c>
      <c r="S31" s="151">
        <v>21</v>
      </c>
      <c r="T31" s="90">
        <v>126</v>
      </c>
      <c r="U31" s="151" t="s">
        <v>13</v>
      </c>
      <c r="V31" s="151">
        <v>26</v>
      </c>
    </row>
    <row r="32" spans="1:22" x14ac:dyDescent="0.35">
      <c r="A32" s="132" t="s">
        <v>117</v>
      </c>
      <c r="B32" s="91">
        <v>70</v>
      </c>
      <c r="C32" s="120" t="s">
        <v>11</v>
      </c>
      <c r="D32" s="120">
        <v>13</v>
      </c>
      <c r="E32" s="91">
        <v>62</v>
      </c>
      <c r="F32" s="120" t="s">
        <v>13</v>
      </c>
      <c r="G32" s="120">
        <v>14</v>
      </c>
      <c r="H32" s="91">
        <v>66</v>
      </c>
      <c r="I32" s="120" t="s">
        <v>13</v>
      </c>
      <c r="J32" s="120">
        <v>14</v>
      </c>
      <c r="K32" s="91">
        <v>72</v>
      </c>
      <c r="L32" s="120" t="s">
        <v>11</v>
      </c>
      <c r="M32" s="121">
        <v>14</v>
      </c>
      <c r="N32" s="91">
        <v>79</v>
      </c>
      <c r="O32" s="120" t="s">
        <v>11</v>
      </c>
      <c r="P32" s="121">
        <v>15</v>
      </c>
      <c r="Q32" s="91">
        <v>68</v>
      </c>
      <c r="R32" s="120" t="s">
        <v>13</v>
      </c>
      <c r="S32" s="120">
        <v>17</v>
      </c>
      <c r="T32" s="91">
        <v>80</v>
      </c>
      <c r="U32" s="120" t="s">
        <v>13</v>
      </c>
      <c r="V32" s="120">
        <v>19</v>
      </c>
    </row>
    <row r="33" spans="1:22" x14ac:dyDescent="0.35">
      <c r="A33" s="130" t="s">
        <v>118</v>
      </c>
      <c r="B33" s="90">
        <v>36</v>
      </c>
      <c r="C33" s="151" t="s">
        <v>13</v>
      </c>
      <c r="D33" s="151">
        <v>10</v>
      </c>
      <c r="E33" s="90">
        <v>41</v>
      </c>
      <c r="F33" s="151" t="s">
        <v>13</v>
      </c>
      <c r="G33" s="151">
        <v>11</v>
      </c>
      <c r="H33" s="90">
        <v>32</v>
      </c>
      <c r="I33" s="151" t="s">
        <v>13</v>
      </c>
      <c r="J33" s="151">
        <v>10</v>
      </c>
      <c r="K33" s="90">
        <v>32</v>
      </c>
      <c r="L33" s="151" t="s">
        <v>13</v>
      </c>
      <c r="M33" s="119">
        <v>10</v>
      </c>
      <c r="N33" s="90">
        <v>27</v>
      </c>
      <c r="O33" s="151" t="s">
        <v>13</v>
      </c>
      <c r="P33" s="119">
        <v>9</v>
      </c>
      <c r="Q33" s="90">
        <v>36</v>
      </c>
      <c r="R33" s="151" t="s">
        <v>13</v>
      </c>
      <c r="S33" s="151">
        <v>13</v>
      </c>
      <c r="T33" s="90">
        <v>29</v>
      </c>
      <c r="U33" s="151" t="s">
        <v>12</v>
      </c>
      <c r="V33" s="151">
        <v>11</v>
      </c>
    </row>
    <row r="34" spans="1:22" x14ac:dyDescent="0.35">
      <c r="A34" s="130" t="s">
        <v>119</v>
      </c>
      <c r="B34" s="90">
        <v>13</v>
      </c>
      <c r="C34" s="151" t="s">
        <v>12</v>
      </c>
      <c r="D34" s="151">
        <v>6</v>
      </c>
      <c r="E34" s="90">
        <v>14</v>
      </c>
      <c r="F34" s="151" t="s">
        <v>12</v>
      </c>
      <c r="G34" s="151">
        <v>6</v>
      </c>
      <c r="H34" s="90">
        <v>15</v>
      </c>
      <c r="I34" s="151" t="s">
        <v>12</v>
      </c>
      <c r="J34" s="151">
        <v>7</v>
      </c>
      <c r="K34" s="90">
        <v>15</v>
      </c>
      <c r="L34" s="151" t="s">
        <v>12</v>
      </c>
      <c r="M34" s="119">
        <v>6</v>
      </c>
      <c r="N34" s="90">
        <v>11</v>
      </c>
      <c r="O34" s="151" t="s">
        <v>12</v>
      </c>
      <c r="P34" s="119">
        <v>6</v>
      </c>
      <c r="Q34" s="90">
        <v>21</v>
      </c>
      <c r="R34" s="151" t="s">
        <v>12</v>
      </c>
      <c r="S34" s="151">
        <v>10</v>
      </c>
      <c r="T34" s="90">
        <v>17</v>
      </c>
      <c r="U34" s="151" t="s">
        <v>12</v>
      </c>
      <c r="V34" s="151">
        <v>9</v>
      </c>
    </row>
    <row r="35" spans="1:22" x14ac:dyDescent="0.35">
      <c r="A35" s="130" t="s">
        <v>117</v>
      </c>
      <c r="B35" s="90">
        <v>23</v>
      </c>
      <c r="C35" s="151" t="s">
        <v>13</v>
      </c>
      <c r="D35" s="151">
        <v>8</v>
      </c>
      <c r="E35" s="90">
        <v>27</v>
      </c>
      <c r="F35" s="151" t="s">
        <v>13</v>
      </c>
      <c r="G35" s="151">
        <v>9</v>
      </c>
      <c r="H35" s="90">
        <v>17</v>
      </c>
      <c r="I35" s="151" t="s">
        <v>12</v>
      </c>
      <c r="J35" s="151">
        <v>7</v>
      </c>
      <c r="K35" s="90">
        <v>18</v>
      </c>
      <c r="L35" s="151" t="s">
        <v>12</v>
      </c>
      <c r="M35" s="119">
        <v>7</v>
      </c>
      <c r="N35" s="90">
        <v>16</v>
      </c>
      <c r="O35" s="151" t="s">
        <v>12</v>
      </c>
      <c r="P35" s="119">
        <v>7</v>
      </c>
      <c r="Q35" s="90">
        <v>15</v>
      </c>
      <c r="R35" s="151" t="s">
        <v>12</v>
      </c>
      <c r="S35" s="151">
        <v>8</v>
      </c>
      <c r="T35" s="90">
        <v>12</v>
      </c>
      <c r="U35" s="151" t="s">
        <v>12</v>
      </c>
      <c r="V35" s="151">
        <v>7</v>
      </c>
    </row>
    <row r="36" spans="1:22" x14ac:dyDescent="0.35">
      <c r="A36" s="131" t="s">
        <v>9</v>
      </c>
      <c r="B36" s="113">
        <v>1544</v>
      </c>
      <c r="C36" s="117" t="s">
        <v>10</v>
      </c>
      <c r="D36" s="117">
        <v>27</v>
      </c>
      <c r="E36" s="113">
        <v>1584</v>
      </c>
      <c r="F36" s="117" t="s">
        <v>10</v>
      </c>
      <c r="G36" s="117">
        <v>31</v>
      </c>
      <c r="H36" s="113">
        <v>1589</v>
      </c>
      <c r="I36" s="117" t="s">
        <v>10</v>
      </c>
      <c r="J36" s="117">
        <v>30</v>
      </c>
      <c r="K36" s="113">
        <v>1559</v>
      </c>
      <c r="L36" s="117" t="s">
        <v>10</v>
      </c>
      <c r="M36" s="118">
        <v>29</v>
      </c>
      <c r="N36" s="113">
        <v>1577</v>
      </c>
      <c r="O36" s="117" t="s">
        <v>10</v>
      </c>
      <c r="P36" s="118">
        <v>30</v>
      </c>
      <c r="Q36" s="113">
        <v>1545</v>
      </c>
      <c r="R36" s="117" t="s">
        <v>10</v>
      </c>
      <c r="S36" s="117">
        <v>42</v>
      </c>
      <c r="T36" s="113">
        <v>1568</v>
      </c>
      <c r="U36" s="117" t="s">
        <v>10</v>
      </c>
      <c r="V36" s="117">
        <v>41</v>
      </c>
    </row>
    <row r="37" spans="1:22" x14ac:dyDescent="0.35">
      <c r="A37" s="130" t="s">
        <v>105</v>
      </c>
      <c r="B37" s="90">
        <v>671</v>
      </c>
      <c r="C37" s="151" t="s">
        <v>10</v>
      </c>
      <c r="D37" s="151">
        <v>32</v>
      </c>
      <c r="E37" s="90">
        <v>708</v>
      </c>
      <c r="F37" s="151" t="s">
        <v>10</v>
      </c>
      <c r="G37" s="151">
        <v>35</v>
      </c>
      <c r="H37" s="90">
        <v>730</v>
      </c>
      <c r="I37" s="151" t="s">
        <v>10</v>
      </c>
      <c r="J37" s="151">
        <v>35</v>
      </c>
      <c r="K37" s="90">
        <v>680</v>
      </c>
      <c r="L37" s="151" t="s">
        <v>10</v>
      </c>
      <c r="M37" s="119">
        <v>32</v>
      </c>
      <c r="N37" s="90">
        <v>731</v>
      </c>
      <c r="O37" s="151" t="s">
        <v>10</v>
      </c>
      <c r="P37" s="119">
        <v>35</v>
      </c>
      <c r="Q37" s="90">
        <v>723</v>
      </c>
      <c r="R37" s="151" t="s">
        <v>10</v>
      </c>
      <c r="S37" s="151">
        <v>59</v>
      </c>
      <c r="T37" s="90">
        <v>721</v>
      </c>
      <c r="U37" s="151" t="s">
        <v>10</v>
      </c>
      <c r="V37" s="151">
        <v>52</v>
      </c>
    </row>
    <row r="38" spans="1:22" x14ac:dyDescent="0.35">
      <c r="A38" s="130" t="s">
        <v>106</v>
      </c>
      <c r="B38" s="90">
        <v>619</v>
      </c>
      <c r="C38" s="151" t="s">
        <v>10</v>
      </c>
      <c r="D38" s="151">
        <v>17</v>
      </c>
      <c r="E38" s="90">
        <v>620</v>
      </c>
      <c r="F38" s="151" t="s">
        <v>10</v>
      </c>
      <c r="G38" s="151">
        <v>17</v>
      </c>
      <c r="H38" s="90">
        <v>610</v>
      </c>
      <c r="I38" s="151" t="s">
        <v>10</v>
      </c>
      <c r="J38" s="151">
        <v>19</v>
      </c>
      <c r="K38" s="90">
        <v>629</v>
      </c>
      <c r="L38" s="151" t="s">
        <v>10</v>
      </c>
      <c r="M38" s="119">
        <v>17</v>
      </c>
      <c r="N38" s="90">
        <v>579</v>
      </c>
      <c r="O38" s="151" t="s">
        <v>10</v>
      </c>
      <c r="P38" s="119">
        <v>17</v>
      </c>
      <c r="Q38" s="90">
        <v>577</v>
      </c>
      <c r="R38" s="151" t="s">
        <v>10</v>
      </c>
      <c r="S38" s="151">
        <v>41</v>
      </c>
      <c r="T38" s="90">
        <v>598</v>
      </c>
      <c r="U38" s="151" t="s">
        <v>10</v>
      </c>
      <c r="V38" s="151">
        <v>39</v>
      </c>
    </row>
    <row r="39" spans="1:22" x14ac:dyDescent="0.35">
      <c r="A39" s="130" t="s">
        <v>107</v>
      </c>
      <c r="B39" s="90">
        <v>255</v>
      </c>
      <c r="C39" s="151" t="s">
        <v>10</v>
      </c>
      <c r="D39" s="151">
        <v>21</v>
      </c>
      <c r="E39" s="90">
        <v>255</v>
      </c>
      <c r="F39" s="151" t="s">
        <v>10</v>
      </c>
      <c r="G39" s="151">
        <v>23</v>
      </c>
      <c r="H39" s="90">
        <v>248</v>
      </c>
      <c r="I39" s="151" t="s">
        <v>10</v>
      </c>
      <c r="J39" s="151">
        <v>22</v>
      </c>
      <c r="K39" s="90">
        <v>249</v>
      </c>
      <c r="L39" s="151" t="s">
        <v>10</v>
      </c>
      <c r="M39" s="119">
        <v>21</v>
      </c>
      <c r="N39" s="90">
        <v>267</v>
      </c>
      <c r="O39" s="151" t="s">
        <v>10</v>
      </c>
      <c r="P39" s="119">
        <v>22</v>
      </c>
      <c r="Q39" s="90">
        <v>246</v>
      </c>
      <c r="R39" s="151" t="s">
        <v>11</v>
      </c>
      <c r="S39" s="151">
        <v>30</v>
      </c>
      <c r="T39" s="90">
        <v>249</v>
      </c>
      <c r="U39" s="151" t="s">
        <v>11</v>
      </c>
      <c r="V39" s="151">
        <v>29</v>
      </c>
    </row>
  </sheetData>
  <conditionalFormatting sqref="Q13:Q39 T13:T39">
    <cfRule type="expression" dxfId="75" priority="1" stopIfTrue="1">
      <formula>IF(R13="b",TRUE,FALSE)</formula>
    </cfRule>
    <cfRule type="expression" dxfId="74" priority="2" stopIfTrue="1">
      <formula>IF(R13="c",TRUE,FALSE)</formula>
    </cfRule>
    <cfRule type="expression" dxfId="73" priority="3" stopIfTrue="1">
      <formula>IF(R13="d",TRUE,FALSE)</formula>
    </cfRule>
  </conditionalFormatting>
  <conditionalFormatting sqref="B13:B39 E13:E39 H13:H39 K13:K39 N13:N39">
    <cfRule type="expression" dxfId="72" priority="4" stopIfTrue="1">
      <formula>IF(C13="b",TRUE,FALSE)</formula>
    </cfRule>
    <cfRule type="expression" dxfId="71" priority="5" stopIfTrue="1">
      <formula>IF(C13="c",TRUE,FALSE)</formula>
    </cfRule>
    <cfRule type="expression" dxfId="70" priority="6" stopIfTrue="1">
      <formula>IF(C13="d",TRUE,FALSE)</formula>
    </cfRule>
  </conditionalFormatting>
  <pageMargins left="0.7" right="0.7" top="0.75" bottom="0.75"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V39"/>
  <sheetViews>
    <sheetView workbookViewId="0">
      <pane xSplit="1" topLeftCell="B1" activePane="topRight" state="frozen"/>
      <selection activeCell="A12" sqref="A12:XFD12"/>
      <selection pane="topRight"/>
    </sheetView>
  </sheetViews>
  <sheetFormatPr defaultColWidth="8.81640625" defaultRowHeight="15.5" x14ac:dyDescent="0.35"/>
  <cols>
    <col min="1" max="1" width="53.08984375" style="15" customWidth="1"/>
    <col min="2" max="2" width="15.453125" style="15" bestFit="1" customWidth="1"/>
    <col min="3" max="3" width="9.36328125" style="15" bestFit="1" customWidth="1"/>
    <col min="4" max="4" width="11.81640625" style="15" bestFit="1" customWidth="1"/>
    <col min="5" max="5" width="15.453125" style="15" bestFit="1" customWidth="1"/>
    <col min="6" max="6" width="9.36328125" style="15" bestFit="1" customWidth="1"/>
    <col min="7" max="7" width="11.81640625" style="15" bestFit="1" customWidth="1"/>
    <col min="8" max="8" width="15.453125" style="15" bestFit="1" customWidth="1"/>
    <col min="9" max="9" width="9.36328125" style="15" bestFit="1" customWidth="1"/>
    <col min="10" max="10" width="11.81640625" style="15" bestFit="1" customWidth="1"/>
    <col min="11" max="11" width="15.453125" style="15" bestFit="1" customWidth="1"/>
    <col min="12" max="12" width="9.36328125" style="15" bestFit="1" customWidth="1"/>
    <col min="13" max="13" width="11.81640625" style="15" bestFit="1" customWidth="1"/>
    <col min="14" max="14" width="15.453125" style="15" bestFit="1" customWidth="1"/>
    <col min="15" max="15" width="9.36328125" style="15" bestFit="1" customWidth="1"/>
    <col min="16" max="16" width="11.81640625" style="15" bestFit="1" customWidth="1"/>
    <col min="17" max="17" width="15.453125" style="15" bestFit="1" customWidth="1"/>
    <col min="18" max="18" width="9.36328125" style="15" bestFit="1" customWidth="1"/>
    <col min="19" max="19" width="11.81640625" style="15" bestFit="1" customWidth="1"/>
    <col min="20" max="20" width="15.6328125" style="15" bestFit="1" customWidth="1"/>
    <col min="21" max="21" width="9.453125" style="15" bestFit="1" customWidth="1"/>
    <col min="22" max="22" width="11.90625" style="15" bestFit="1" customWidth="1"/>
    <col min="23" max="16384" width="8.81640625" style="15"/>
  </cols>
  <sheetData>
    <row r="1" spans="1:256" s="107" customFormat="1" ht="19.5" customHeight="1" x14ac:dyDescent="0.45">
      <c r="A1" s="106" t="s">
        <v>3</v>
      </c>
      <c r="I1" s="108"/>
    </row>
    <row r="2" spans="1:256" s="112" customFormat="1" ht="31" customHeight="1" x14ac:dyDescent="0.35">
      <c r="A2" s="111" t="s">
        <v>157</v>
      </c>
    </row>
    <row r="3" spans="1:256" s="94" customFormat="1" ht="15.5" customHeight="1" x14ac:dyDescent="0.35">
      <c r="A3" s="93" t="s">
        <v>134</v>
      </c>
    </row>
    <row r="4" spans="1:256" s="94" customFormat="1" x14ac:dyDescent="0.35">
      <c r="A4" s="93" t="s">
        <v>70</v>
      </c>
      <c r="B4" s="96"/>
    </row>
    <row r="5" spans="1:256" s="94" customFormat="1" x14ac:dyDescent="0.35">
      <c r="A5" s="93" t="s">
        <v>135</v>
      </c>
      <c r="B5" s="96"/>
    </row>
    <row r="6" spans="1:256" s="94" customFormat="1" x14ac:dyDescent="0.35">
      <c r="A6" s="93" t="s">
        <v>136</v>
      </c>
      <c r="B6" s="96"/>
    </row>
    <row r="7" spans="1:256" s="95" customFormat="1" ht="15.5" customHeight="1" x14ac:dyDescent="0.35">
      <c r="A7" s="13" t="s">
        <v>137</v>
      </c>
      <c r="B7" s="114"/>
      <c r="C7" s="114"/>
      <c r="D7" s="114"/>
      <c r="E7" s="114"/>
      <c r="F7" s="114"/>
      <c r="G7" s="114"/>
      <c r="H7" s="114"/>
      <c r="I7" s="114"/>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c r="AS7" s="114"/>
      <c r="AT7" s="114"/>
      <c r="AU7" s="114"/>
      <c r="AV7" s="114"/>
      <c r="AW7" s="114"/>
      <c r="AX7" s="114"/>
      <c r="AY7" s="114"/>
      <c r="AZ7" s="114"/>
      <c r="BA7" s="114"/>
      <c r="BB7" s="114"/>
      <c r="BC7" s="114"/>
      <c r="BD7" s="98"/>
      <c r="BE7" s="98"/>
      <c r="BF7" s="98"/>
      <c r="BG7" s="98"/>
      <c r="BH7" s="98"/>
      <c r="BI7" s="98"/>
      <c r="BJ7" s="98"/>
      <c r="BK7" s="98"/>
      <c r="BL7" s="98"/>
      <c r="BM7" s="98"/>
      <c r="BN7" s="98"/>
      <c r="BO7" s="98"/>
      <c r="BP7" s="98"/>
      <c r="BQ7" s="98"/>
      <c r="BR7" s="98"/>
      <c r="BS7" s="98"/>
      <c r="BT7" s="98"/>
      <c r="BU7" s="98"/>
      <c r="BV7" s="98"/>
      <c r="BW7" s="98"/>
      <c r="BX7" s="98"/>
      <c r="BY7" s="98"/>
      <c r="BZ7" s="98"/>
      <c r="CA7" s="98"/>
      <c r="CB7" s="98"/>
      <c r="CC7" s="98"/>
      <c r="CD7" s="98"/>
      <c r="CE7" s="98"/>
      <c r="CF7" s="98"/>
      <c r="CG7" s="98"/>
      <c r="CH7" s="98"/>
      <c r="CI7" s="98"/>
      <c r="CJ7" s="98"/>
      <c r="CK7" s="98"/>
      <c r="CL7" s="98"/>
      <c r="CM7" s="98"/>
      <c r="CN7" s="98"/>
      <c r="CO7" s="98"/>
      <c r="CP7" s="98"/>
      <c r="CQ7" s="98"/>
      <c r="CR7" s="98"/>
      <c r="CS7" s="98"/>
      <c r="CT7" s="98"/>
      <c r="CU7" s="98"/>
      <c r="CV7" s="98"/>
      <c r="CW7" s="98"/>
      <c r="CX7" s="98"/>
      <c r="CY7" s="98"/>
      <c r="CZ7" s="98"/>
      <c r="DA7" s="98"/>
      <c r="DB7" s="98"/>
      <c r="DC7" s="98"/>
      <c r="DD7" s="98"/>
      <c r="DE7" s="98"/>
      <c r="DF7" s="98"/>
      <c r="DG7" s="98"/>
      <c r="DH7" s="98"/>
      <c r="DI7" s="98"/>
      <c r="DJ7" s="98"/>
      <c r="DK7" s="98"/>
      <c r="DL7" s="98"/>
      <c r="DM7" s="98"/>
      <c r="DN7" s="98"/>
      <c r="DO7" s="98"/>
      <c r="DP7" s="98"/>
      <c r="DQ7" s="98"/>
      <c r="DR7" s="98"/>
      <c r="DS7" s="98"/>
      <c r="DT7" s="98"/>
      <c r="DU7" s="98"/>
      <c r="DV7" s="98"/>
      <c r="DW7" s="98"/>
      <c r="DX7" s="98"/>
      <c r="DY7" s="98"/>
      <c r="DZ7" s="98"/>
      <c r="EA7" s="98"/>
      <c r="EB7" s="98"/>
      <c r="EC7" s="98"/>
      <c r="ED7" s="98"/>
      <c r="EE7" s="98"/>
      <c r="EF7" s="98"/>
      <c r="EG7" s="98"/>
      <c r="EH7" s="98"/>
      <c r="EI7" s="98"/>
      <c r="EJ7" s="98"/>
      <c r="EK7" s="98"/>
      <c r="EL7" s="98"/>
      <c r="EM7" s="98"/>
      <c r="EN7" s="98"/>
      <c r="EO7" s="98"/>
      <c r="EP7" s="98"/>
      <c r="EQ7" s="98"/>
      <c r="ER7" s="98"/>
      <c r="ES7" s="98"/>
      <c r="ET7" s="98"/>
      <c r="EU7" s="98"/>
      <c r="EV7" s="98"/>
      <c r="EW7" s="98"/>
      <c r="EX7" s="98"/>
      <c r="EY7" s="98"/>
      <c r="EZ7" s="98"/>
      <c r="FA7" s="98"/>
      <c r="FB7" s="98"/>
      <c r="FC7" s="98"/>
      <c r="FD7" s="98"/>
      <c r="FE7" s="98"/>
      <c r="FF7" s="98"/>
      <c r="FG7" s="98"/>
      <c r="FH7" s="98"/>
      <c r="FI7" s="98"/>
      <c r="FJ7" s="98"/>
      <c r="FK7" s="98"/>
      <c r="FL7" s="98"/>
      <c r="FM7" s="98"/>
      <c r="FN7" s="98"/>
      <c r="FO7" s="98"/>
      <c r="FP7" s="98"/>
      <c r="FQ7" s="98"/>
      <c r="FR7" s="98"/>
      <c r="FS7" s="98"/>
      <c r="FT7" s="98"/>
      <c r="FU7" s="98"/>
      <c r="FV7" s="98"/>
      <c r="FW7" s="98"/>
      <c r="FX7" s="98"/>
      <c r="FY7" s="98"/>
      <c r="FZ7" s="98"/>
      <c r="GA7" s="98"/>
      <c r="GB7" s="98"/>
      <c r="GC7" s="98"/>
      <c r="GD7" s="98"/>
      <c r="GE7" s="98"/>
      <c r="GF7" s="98"/>
      <c r="GG7" s="98"/>
      <c r="GH7" s="98"/>
      <c r="GI7" s="98"/>
      <c r="GJ7" s="98"/>
      <c r="GK7" s="98"/>
      <c r="GL7" s="98"/>
      <c r="GM7" s="98"/>
      <c r="GN7" s="98"/>
      <c r="GO7" s="98"/>
      <c r="GP7" s="98"/>
      <c r="GQ7" s="98"/>
      <c r="GR7" s="98"/>
      <c r="GS7" s="98"/>
      <c r="GT7" s="98"/>
      <c r="GU7" s="98"/>
      <c r="GV7" s="98"/>
      <c r="GW7" s="98"/>
      <c r="GX7" s="98"/>
      <c r="GY7" s="98"/>
      <c r="GZ7" s="98"/>
      <c r="HA7" s="98"/>
      <c r="HB7" s="98"/>
      <c r="HC7" s="98"/>
      <c r="HD7" s="98"/>
      <c r="HE7" s="98"/>
      <c r="HF7" s="98"/>
      <c r="HG7" s="98"/>
      <c r="HH7" s="98"/>
      <c r="HI7" s="98"/>
      <c r="HJ7" s="98"/>
      <c r="HK7" s="98"/>
      <c r="HL7" s="98"/>
      <c r="HM7" s="98"/>
      <c r="HN7" s="98"/>
      <c r="HO7" s="98"/>
      <c r="HP7" s="98"/>
      <c r="HQ7" s="98"/>
      <c r="HR7" s="98"/>
      <c r="HS7" s="98"/>
      <c r="HT7" s="98"/>
      <c r="HU7" s="98"/>
      <c r="HV7" s="98"/>
      <c r="HW7" s="98"/>
      <c r="HX7" s="98"/>
      <c r="HY7" s="98"/>
      <c r="HZ7" s="98"/>
      <c r="IA7" s="98"/>
      <c r="IB7" s="98"/>
      <c r="IC7" s="98"/>
      <c r="ID7" s="98"/>
      <c r="IE7" s="98"/>
      <c r="IF7" s="98"/>
      <c r="IG7" s="98"/>
      <c r="IH7" s="98"/>
      <c r="II7" s="98"/>
      <c r="IJ7" s="98"/>
      <c r="IK7" s="98"/>
      <c r="IL7" s="98"/>
      <c r="IM7" s="98"/>
      <c r="IN7" s="98"/>
      <c r="IO7" s="98"/>
      <c r="IP7" s="98"/>
      <c r="IQ7" s="98"/>
      <c r="IR7" s="98"/>
      <c r="IS7" s="98"/>
      <c r="IT7" s="98"/>
      <c r="IU7" s="98"/>
      <c r="IV7" s="98"/>
    </row>
    <row r="8" spans="1:256" s="13" customFormat="1" ht="31" customHeight="1" x14ac:dyDescent="0.35">
      <c r="A8" s="99" t="s">
        <v>72</v>
      </c>
      <c r="C8" s="36"/>
      <c r="D8" s="36"/>
      <c r="F8" s="36"/>
      <c r="G8" s="36"/>
      <c r="I8" s="36"/>
      <c r="J8" s="36"/>
      <c r="K8" s="36"/>
      <c r="L8" s="36"/>
      <c r="M8" s="36"/>
      <c r="N8" s="36"/>
      <c r="O8" s="36"/>
      <c r="P8" s="36"/>
    </row>
    <row r="9" spans="1:256" s="13" customFormat="1" ht="15.5" customHeight="1" x14ac:dyDescent="0.35">
      <c r="A9" s="100" t="s">
        <v>26</v>
      </c>
      <c r="B9" s="115"/>
      <c r="C9" s="36"/>
      <c r="D9" s="36"/>
      <c r="E9" s="115"/>
      <c r="F9" s="36"/>
      <c r="G9" s="36"/>
      <c r="H9" s="115"/>
      <c r="I9" s="36"/>
      <c r="J9" s="36"/>
      <c r="K9" s="36"/>
      <c r="L9" s="36"/>
      <c r="M9" s="36"/>
      <c r="N9" s="36"/>
      <c r="O9" s="36"/>
      <c r="P9" s="36"/>
    </row>
    <row r="10" spans="1:256" s="13" customFormat="1" ht="15.5" customHeight="1" x14ac:dyDescent="0.35">
      <c r="A10" s="100" t="s">
        <v>27</v>
      </c>
      <c r="B10" s="115"/>
      <c r="C10" s="36"/>
      <c r="D10" s="36"/>
      <c r="E10" s="115"/>
      <c r="F10" s="36"/>
      <c r="G10" s="36"/>
      <c r="H10" s="115"/>
      <c r="I10" s="36"/>
      <c r="J10" s="36"/>
      <c r="K10" s="36"/>
      <c r="L10" s="36"/>
      <c r="M10" s="36"/>
      <c r="N10" s="36"/>
      <c r="O10" s="36"/>
      <c r="P10" s="36"/>
    </row>
    <row r="11" spans="1:256" s="16" customFormat="1" ht="31" customHeight="1" x14ac:dyDescent="0.35">
      <c r="A11" s="102" t="s">
        <v>28</v>
      </c>
      <c r="B11" s="116"/>
      <c r="C11" s="104"/>
      <c r="D11" s="104"/>
      <c r="E11" s="116"/>
      <c r="F11" s="104"/>
      <c r="G11" s="104"/>
      <c r="H11" s="116"/>
      <c r="I11" s="104"/>
      <c r="J11" s="104"/>
      <c r="K11" s="104"/>
      <c r="L11" s="104"/>
      <c r="M11" s="104"/>
      <c r="N11" s="104"/>
      <c r="O11" s="104"/>
      <c r="P11" s="104"/>
    </row>
    <row r="12" spans="1:256" ht="31" customHeight="1" x14ac:dyDescent="0.35">
      <c r="A12" s="133" t="s">
        <v>120</v>
      </c>
      <c r="B12" s="137" t="s">
        <v>73</v>
      </c>
      <c r="C12" s="138" t="s">
        <v>74</v>
      </c>
      <c r="D12" s="139" t="s">
        <v>75</v>
      </c>
      <c r="E12" s="137" t="s">
        <v>76</v>
      </c>
      <c r="F12" s="138" t="s">
        <v>77</v>
      </c>
      <c r="G12" s="139" t="s">
        <v>78</v>
      </c>
      <c r="H12" s="137" t="s">
        <v>79</v>
      </c>
      <c r="I12" s="138" t="s">
        <v>80</v>
      </c>
      <c r="J12" s="139" t="s">
        <v>81</v>
      </c>
      <c r="K12" s="137" t="s">
        <v>82</v>
      </c>
      <c r="L12" s="138" t="s">
        <v>83</v>
      </c>
      <c r="M12" s="139" t="s">
        <v>84</v>
      </c>
      <c r="N12" s="137" t="s">
        <v>85</v>
      </c>
      <c r="O12" s="138" t="s">
        <v>86</v>
      </c>
      <c r="P12" s="139" t="s">
        <v>87</v>
      </c>
      <c r="Q12" s="137" t="s">
        <v>88</v>
      </c>
      <c r="R12" s="138" t="s">
        <v>89</v>
      </c>
      <c r="S12" s="138" t="s">
        <v>90</v>
      </c>
      <c r="T12" s="157" t="s">
        <v>138</v>
      </c>
      <c r="U12" s="148" t="s">
        <v>139</v>
      </c>
      <c r="V12" s="158" t="s">
        <v>140</v>
      </c>
    </row>
    <row r="13" spans="1:256" x14ac:dyDescent="0.35">
      <c r="A13" s="130" t="s">
        <v>104</v>
      </c>
      <c r="B13" s="90">
        <v>364</v>
      </c>
      <c r="C13" s="151" t="s">
        <v>10</v>
      </c>
      <c r="D13" s="151">
        <v>16</v>
      </c>
      <c r="E13" s="90">
        <v>362</v>
      </c>
      <c r="F13" s="151" t="s">
        <v>10</v>
      </c>
      <c r="G13" s="151">
        <v>15</v>
      </c>
      <c r="H13" s="90">
        <v>368</v>
      </c>
      <c r="I13" s="151" t="s">
        <v>10</v>
      </c>
      <c r="J13" s="151">
        <v>16</v>
      </c>
      <c r="K13" s="90">
        <v>360</v>
      </c>
      <c r="L13" s="151" t="s">
        <v>10</v>
      </c>
      <c r="M13" s="119">
        <v>14</v>
      </c>
      <c r="N13" s="90">
        <v>381</v>
      </c>
      <c r="O13" s="151" t="s">
        <v>10</v>
      </c>
      <c r="P13" s="119">
        <v>11</v>
      </c>
      <c r="Q13" s="90">
        <v>363</v>
      </c>
      <c r="R13" s="151" t="s">
        <v>10</v>
      </c>
      <c r="S13" s="151">
        <v>20</v>
      </c>
      <c r="T13" s="113">
        <v>381</v>
      </c>
      <c r="U13" s="117" t="s">
        <v>10</v>
      </c>
      <c r="V13" s="118">
        <v>22</v>
      </c>
    </row>
    <row r="14" spans="1:256" x14ac:dyDescent="0.35">
      <c r="A14" s="130" t="s">
        <v>105</v>
      </c>
      <c r="B14" s="90">
        <v>157</v>
      </c>
      <c r="C14" s="151" t="s">
        <v>10</v>
      </c>
      <c r="D14" s="151">
        <v>15</v>
      </c>
      <c r="E14" s="90">
        <v>158</v>
      </c>
      <c r="F14" s="151" t="s">
        <v>10</v>
      </c>
      <c r="G14" s="151">
        <v>13</v>
      </c>
      <c r="H14" s="90">
        <v>175</v>
      </c>
      <c r="I14" s="151" t="s">
        <v>10</v>
      </c>
      <c r="J14" s="151">
        <v>15</v>
      </c>
      <c r="K14" s="90">
        <v>154</v>
      </c>
      <c r="L14" s="151" t="s">
        <v>10</v>
      </c>
      <c r="M14" s="119">
        <v>13</v>
      </c>
      <c r="N14" s="90">
        <v>162</v>
      </c>
      <c r="O14" s="151" t="s">
        <v>10</v>
      </c>
      <c r="P14" s="119">
        <v>11</v>
      </c>
      <c r="Q14" s="90">
        <v>147</v>
      </c>
      <c r="R14" s="151" t="s">
        <v>13</v>
      </c>
      <c r="S14" s="151">
        <v>37</v>
      </c>
      <c r="T14" s="90">
        <v>146</v>
      </c>
      <c r="U14" s="151" t="s">
        <v>13</v>
      </c>
      <c r="V14" s="119">
        <v>34</v>
      </c>
    </row>
    <row r="15" spans="1:256" x14ac:dyDescent="0.35">
      <c r="A15" s="130" t="s">
        <v>106</v>
      </c>
      <c r="B15" s="90">
        <v>146</v>
      </c>
      <c r="C15" s="151" t="s">
        <v>10</v>
      </c>
      <c r="D15" s="151">
        <v>10</v>
      </c>
      <c r="E15" s="90">
        <v>145</v>
      </c>
      <c r="F15" s="151" t="s">
        <v>10</v>
      </c>
      <c r="G15" s="151">
        <v>10</v>
      </c>
      <c r="H15" s="90">
        <v>138</v>
      </c>
      <c r="I15" s="151" t="s">
        <v>10</v>
      </c>
      <c r="J15" s="151">
        <v>10</v>
      </c>
      <c r="K15" s="90">
        <v>148</v>
      </c>
      <c r="L15" s="151" t="s">
        <v>10</v>
      </c>
      <c r="M15" s="119">
        <v>9</v>
      </c>
      <c r="N15" s="90">
        <v>152</v>
      </c>
      <c r="O15" s="151" t="s">
        <v>10</v>
      </c>
      <c r="P15" s="119">
        <v>7</v>
      </c>
      <c r="Q15" s="90">
        <v>164</v>
      </c>
      <c r="R15" s="151" t="s">
        <v>11</v>
      </c>
      <c r="S15" s="151">
        <v>23</v>
      </c>
      <c r="T15" s="90">
        <v>168</v>
      </c>
      <c r="U15" s="151" t="s">
        <v>11</v>
      </c>
      <c r="V15" s="119">
        <v>22</v>
      </c>
    </row>
    <row r="16" spans="1:256" x14ac:dyDescent="0.35">
      <c r="A16" s="130" t="s">
        <v>107</v>
      </c>
      <c r="B16" s="90">
        <v>62</v>
      </c>
      <c r="C16" s="151" t="s">
        <v>11</v>
      </c>
      <c r="D16" s="151">
        <v>8</v>
      </c>
      <c r="E16" s="90">
        <v>58</v>
      </c>
      <c r="F16" s="151" t="s">
        <v>11</v>
      </c>
      <c r="G16" s="151">
        <v>8</v>
      </c>
      <c r="H16" s="90">
        <v>55</v>
      </c>
      <c r="I16" s="151" t="s">
        <v>11</v>
      </c>
      <c r="J16" s="151">
        <v>8</v>
      </c>
      <c r="K16" s="90">
        <v>57</v>
      </c>
      <c r="L16" s="151" t="s">
        <v>11</v>
      </c>
      <c r="M16" s="119">
        <v>8</v>
      </c>
      <c r="N16" s="90">
        <v>68</v>
      </c>
      <c r="O16" s="151" t="s">
        <v>11</v>
      </c>
      <c r="P16" s="119">
        <v>7</v>
      </c>
      <c r="Q16" s="90">
        <v>52</v>
      </c>
      <c r="R16" s="151" t="s">
        <v>11</v>
      </c>
      <c r="S16" s="151">
        <v>10</v>
      </c>
      <c r="T16" s="90">
        <v>66</v>
      </c>
      <c r="U16" s="151" t="s">
        <v>11</v>
      </c>
      <c r="V16" s="119">
        <v>12</v>
      </c>
    </row>
    <row r="17" spans="1:22" x14ac:dyDescent="0.35">
      <c r="A17" s="131" t="s">
        <v>108</v>
      </c>
      <c r="B17" s="113" t="s">
        <v>142</v>
      </c>
      <c r="C17" s="117" t="s">
        <v>142</v>
      </c>
      <c r="D17" s="117" t="s">
        <v>142</v>
      </c>
      <c r="E17" s="113">
        <v>1</v>
      </c>
      <c r="F17" s="117" t="s">
        <v>12</v>
      </c>
      <c r="G17" s="117">
        <v>2</v>
      </c>
      <c r="H17" s="113" t="s">
        <v>142</v>
      </c>
      <c r="I17" s="117" t="s">
        <v>142</v>
      </c>
      <c r="J17" s="117" t="s">
        <v>142</v>
      </c>
      <c r="K17" s="113" t="s">
        <v>142</v>
      </c>
      <c r="L17" s="117" t="s">
        <v>142</v>
      </c>
      <c r="M17" s="118" t="s">
        <v>142</v>
      </c>
      <c r="N17" s="113">
        <v>1</v>
      </c>
      <c r="O17" s="117" t="s">
        <v>12</v>
      </c>
      <c r="P17" s="118">
        <v>1</v>
      </c>
      <c r="Q17" s="113">
        <v>3</v>
      </c>
      <c r="R17" s="117" t="s">
        <v>13</v>
      </c>
      <c r="S17" s="117">
        <v>1</v>
      </c>
      <c r="T17" s="113">
        <v>2</v>
      </c>
      <c r="U17" s="117" t="s">
        <v>12</v>
      </c>
      <c r="V17" s="117">
        <v>2</v>
      </c>
    </row>
    <row r="18" spans="1:22" x14ac:dyDescent="0.35">
      <c r="A18" s="130" t="s">
        <v>109</v>
      </c>
      <c r="B18" s="90" t="s">
        <v>142</v>
      </c>
      <c r="C18" s="151" t="s">
        <v>142</v>
      </c>
      <c r="D18" s="151" t="s">
        <v>142</v>
      </c>
      <c r="E18" s="90" t="s">
        <v>142</v>
      </c>
      <c r="F18" s="151" t="s">
        <v>142</v>
      </c>
      <c r="G18" s="151" t="s">
        <v>142</v>
      </c>
      <c r="H18" s="90" t="s">
        <v>143</v>
      </c>
      <c r="I18" s="151" t="s">
        <v>144</v>
      </c>
      <c r="J18" s="151" t="s">
        <v>144</v>
      </c>
      <c r="K18" s="90" t="s">
        <v>143</v>
      </c>
      <c r="L18" s="151" t="s">
        <v>144</v>
      </c>
      <c r="M18" s="119" t="s">
        <v>144</v>
      </c>
      <c r="N18" s="90">
        <v>1</v>
      </c>
      <c r="O18" s="151" t="s">
        <v>12</v>
      </c>
      <c r="P18" s="119">
        <v>1</v>
      </c>
      <c r="Q18" s="90">
        <v>3</v>
      </c>
      <c r="R18" s="151" t="s">
        <v>13</v>
      </c>
      <c r="S18" s="151">
        <v>1</v>
      </c>
      <c r="T18" s="90">
        <v>1</v>
      </c>
      <c r="U18" s="151" t="s">
        <v>12</v>
      </c>
      <c r="V18" s="151">
        <v>1</v>
      </c>
    </row>
    <row r="19" spans="1:22" x14ac:dyDescent="0.35">
      <c r="A19" s="132" t="s">
        <v>106</v>
      </c>
      <c r="B19" s="91" t="s">
        <v>142</v>
      </c>
      <c r="C19" s="120" t="s">
        <v>142</v>
      </c>
      <c r="D19" s="120" t="s">
        <v>142</v>
      </c>
      <c r="E19" s="91" t="s">
        <v>142</v>
      </c>
      <c r="F19" s="120" t="s">
        <v>142</v>
      </c>
      <c r="G19" s="120" t="s">
        <v>142</v>
      </c>
      <c r="H19" s="91" t="s">
        <v>142</v>
      </c>
      <c r="I19" s="120" t="s">
        <v>142</v>
      </c>
      <c r="J19" s="120" t="s">
        <v>142</v>
      </c>
      <c r="K19" s="91" t="s">
        <v>142</v>
      </c>
      <c r="L19" s="120" t="s">
        <v>142</v>
      </c>
      <c r="M19" s="121" t="s">
        <v>142</v>
      </c>
      <c r="N19" s="91" t="s">
        <v>142</v>
      </c>
      <c r="O19" s="120" t="s">
        <v>142</v>
      </c>
      <c r="P19" s="121" t="s">
        <v>142</v>
      </c>
      <c r="Q19" s="91" t="s">
        <v>142</v>
      </c>
      <c r="R19" s="120" t="s">
        <v>142</v>
      </c>
      <c r="S19" s="120" t="s">
        <v>142</v>
      </c>
      <c r="T19" s="91" t="s">
        <v>142</v>
      </c>
      <c r="U19" s="120" t="s">
        <v>142</v>
      </c>
      <c r="V19" s="120" t="s">
        <v>142</v>
      </c>
    </row>
    <row r="20" spans="1:22" x14ac:dyDescent="0.35">
      <c r="A20" s="130" t="s">
        <v>8</v>
      </c>
      <c r="B20" s="90">
        <v>50</v>
      </c>
      <c r="C20" s="151" t="s">
        <v>11</v>
      </c>
      <c r="D20" s="151">
        <v>10</v>
      </c>
      <c r="E20" s="90">
        <v>59</v>
      </c>
      <c r="F20" s="151" t="s">
        <v>11</v>
      </c>
      <c r="G20" s="151">
        <v>11</v>
      </c>
      <c r="H20" s="90">
        <v>58</v>
      </c>
      <c r="I20" s="151" t="s">
        <v>11</v>
      </c>
      <c r="J20" s="151">
        <v>10</v>
      </c>
      <c r="K20" s="90">
        <v>47</v>
      </c>
      <c r="L20" s="151" t="s">
        <v>11</v>
      </c>
      <c r="M20" s="119">
        <v>9</v>
      </c>
      <c r="N20" s="113">
        <v>47</v>
      </c>
      <c r="O20" s="117" t="s">
        <v>11</v>
      </c>
      <c r="P20" s="118">
        <v>7</v>
      </c>
      <c r="Q20" s="90">
        <v>50</v>
      </c>
      <c r="R20" s="151" t="s">
        <v>13</v>
      </c>
      <c r="S20" s="151">
        <v>14</v>
      </c>
      <c r="T20" s="113">
        <v>45</v>
      </c>
      <c r="U20" s="117" t="s">
        <v>13</v>
      </c>
      <c r="V20" s="117">
        <v>9</v>
      </c>
    </row>
    <row r="21" spans="1:22" x14ac:dyDescent="0.35">
      <c r="A21" s="130" t="s">
        <v>105</v>
      </c>
      <c r="B21" s="90">
        <v>26</v>
      </c>
      <c r="C21" s="151" t="s">
        <v>13</v>
      </c>
      <c r="D21" s="151">
        <v>6</v>
      </c>
      <c r="E21" s="90">
        <v>32</v>
      </c>
      <c r="F21" s="151" t="s">
        <v>13</v>
      </c>
      <c r="G21" s="151">
        <v>7</v>
      </c>
      <c r="H21" s="90">
        <v>32</v>
      </c>
      <c r="I21" s="151" t="s">
        <v>13</v>
      </c>
      <c r="J21" s="151">
        <v>9</v>
      </c>
      <c r="K21" s="90">
        <v>24</v>
      </c>
      <c r="L21" s="151" t="s">
        <v>13</v>
      </c>
      <c r="M21" s="119">
        <v>7</v>
      </c>
      <c r="N21" s="90">
        <v>24</v>
      </c>
      <c r="O21" s="152" t="s">
        <v>13</v>
      </c>
      <c r="P21" s="119">
        <v>5</v>
      </c>
      <c r="Q21" s="90">
        <v>26</v>
      </c>
      <c r="R21" s="151" t="s">
        <v>11</v>
      </c>
      <c r="S21" s="151">
        <v>5</v>
      </c>
      <c r="T21" s="90">
        <v>26</v>
      </c>
      <c r="U21" s="152" t="s">
        <v>13</v>
      </c>
      <c r="V21" s="152">
        <v>8</v>
      </c>
    </row>
    <row r="22" spans="1:22" x14ac:dyDescent="0.35">
      <c r="A22" s="130" t="s">
        <v>106</v>
      </c>
      <c r="B22" s="90">
        <v>23</v>
      </c>
      <c r="C22" s="151" t="s">
        <v>13</v>
      </c>
      <c r="D22" s="151">
        <v>7</v>
      </c>
      <c r="E22" s="90">
        <v>25</v>
      </c>
      <c r="F22" s="151" t="s">
        <v>13</v>
      </c>
      <c r="G22" s="151">
        <v>8</v>
      </c>
      <c r="H22" s="90">
        <v>22</v>
      </c>
      <c r="I22" s="151" t="s">
        <v>13</v>
      </c>
      <c r="J22" s="151">
        <v>6</v>
      </c>
      <c r="K22" s="90">
        <v>20</v>
      </c>
      <c r="L22" s="151" t="s">
        <v>13</v>
      </c>
      <c r="M22" s="119">
        <v>6</v>
      </c>
      <c r="N22" s="90">
        <v>21</v>
      </c>
      <c r="O22" s="152" t="s">
        <v>13</v>
      </c>
      <c r="P22" s="119">
        <v>5</v>
      </c>
      <c r="Q22" s="90">
        <v>22</v>
      </c>
      <c r="R22" s="151" t="s">
        <v>12</v>
      </c>
      <c r="S22" s="151">
        <v>12</v>
      </c>
      <c r="T22" s="90">
        <v>17</v>
      </c>
      <c r="U22" s="152" t="s">
        <v>11</v>
      </c>
      <c r="V22" s="152">
        <v>3</v>
      </c>
    </row>
    <row r="23" spans="1:22" x14ac:dyDescent="0.35">
      <c r="A23" s="130" t="s">
        <v>110</v>
      </c>
      <c r="B23" s="90" t="s">
        <v>142</v>
      </c>
      <c r="C23" s="151" t="s">
        <v>142</v>
      </c>
      <c r="D23" s="151" t="s">
        <v>142</v>
      </c>
      <c r="E23" s="90">
        <v>2</v>
      </c>
      <c r="F23" s="151" t="s">
        <v>12</v>
      </c>
      <c r="G23" s="151">
        <v>2</v>
      </c>
      <c r="H23" s="90">
        <v>5</v>
      </c>
      <c r="I23" s="151" t="s">
        <v>12</v>
      </c>
      <c r="J23" s="151">
        <v>3</v>
      </c>
      <c r="K23" s="90">
        <v>3</v>
      </c>
      <c r="L23" s="151" t="s">
        <v>12</v>
      </c>
      <c r="M23" s="119">
        <v>2</v>
      </c>
      <c r="N23" s="91">
        <v>2</v>
      </c>
      <c r="O23" s="120" t="s">
        <v>12</v>
      </c>
      <c r="P23" s="121">
        <v>2</v>
      </c>
      <c r="Q23" s="90">
        <v>3</v>
      </c>
      <c r="R23" s="151" t="s">
        <v>12</v>
      </c>
      <c r="S23" s="151">
        <v>2</v>
      </c>
      <c r="T23" s="91">
        <v>2</v>
      </c>
      <c r="U23" s="120" t="s">
        <v>12</v>
      </c>
      <c r="V23" s="120">
        <v>2</v>
      </c>
    </row>
    <row r="24" spans="1:22" x14ac:dyDescent="0.35">
      <c r="A24" s="131" t="s">
        <v>111</v>
      </c>
      <c r="B24" s="113" t="s">
        <v>142</v>
      </c>
      <c r="C24" s="117" t="s">
        <v>142</v>
      </c>
      <c r="D24" s="117" t="s">
        <v>142</v>
      </c>
      <c r="E24" s="113" t="s">
        <v>142</v>
      </c>
      <c r="F24" s="117" t="s">
        <v>142</v>
      </c>
      <c r="G24" s="117" t="s">
        <v>142</v>
      </c>
      <c r="H24" s="113" t="s">
        <v>142</v>
      </c>
      <c r="I24" s="117" t="s">
        <v>142</v>
      </c>
      <c r="J24" s="117" t="s">
        <v>142</v>
      </c>
      <c r="K24" s="113">
        <v>1</v>
      </c>
      <c r="L24" s="117" t="s">
        <v>12</v>
      </c>
      <c r="M24" s="117">
        <v>2</v>
      </c>
      <c r="N24" s="90">
        <v>2</v>
      </c>
      <c r="O24" s="151" t="s">
        <v>12</v>
      </c>
      <c r="P24" s="151">
        <v>2</v>
      </c>
      <c r="Q24" s="113">
        <v>1</v>
      </c>
      <c r="R24" s="117" t="s">
        <v>12</v>
      </c>
      <c r="S24" s="117">
        <v>1</v>
      </c>
      <c r="T24" s="151">
        <v>4</v>
      </c>
      <c r="U24" s="151" t="s">
        <v>12</v>
      </c>
      <c r="V24" s="119">
        <v>2</v>
      </c>
    </row>
    <row r="25" spans="1:22" x14ac:dyDescent="0.35">
      <c r="A25" s="130" t="s">
        <v>112</v>
      </c>
      <c r="B25" s="90" t="s">
        <v>142</v>
      </c>
      <c r="C25" s="151" t="s">
        <v>142</v>
      </c>
      <c r="D25" s="151" t="s">
        <v>142</v>
      </c>
      <c r="E25" s="90" t="s">
        <v>142</v>
      </c>
      <c r="F25" s="151" t="s">
        <v>142</v>
      </c>
      <c r="G25" s="151" t="s">
        <v>142</v>
      </c>
      <c r="H25" s="90" t="s">
        <v>142</v>
      </c>
      <c r="I25" s="151" t="s">
        <v>142</v>
      </c>
      <c r="J25" s="151" t="s">
        <v>142</v>
      </c>
      <c r="K25" s="90">
        <v>1</v>
      </c>
      <c r="L25" s="151" t="s">
        <v>12</v>
      </c>
      <c r="M25" s="151">
        <v>2</v>
      </c>
      <c r="N25" s="90">
        <v>2</v>
      </c>
      <c r="O25" s="151" t="s">
        <v>12</v>
      </c>
      <c r="P25" s="151">
        <v>1</v>
      </c>
      <c r="Q25" s="90">
        <v>1</v>
      </c>
      <c r="R25" s="151" t="s">
        <v>12</v>
      </c>
      <c r="S25" s="151">
        <v>1</v>
      </c>
      <c r="T25" s="151">
        <v>4</v>
      </c>
      <c r="U25" s="151" t="s">
        <v>12</v>
      </c>
      <c r="V25" s="119">
        <v>2</v>
      </c>
    </row>
    <row r="26" spans="1:22" x14ac:dyDescent="0.35">
      <c r="A26" s="132" t="s">
        <v>106</v>
      </c>
      <c r="B26" s="91" t="s">
        <v>143</v>
      </c>
      <c r="C26" s="120" t="s">
        <v>144</v>
      </c>
      <c r="D26" s="121" t="s">
        <v>144</v>
      </c>
      <c r="E26" s="91" t="s">
        <v>143</v>
      </c>
      <c r="F26" s="120" t="s">
        <v>144</v>
      </c>
      <c r="G26" s="121" t="s">
        <v>144</v>
      </c>
      <c r="H26" s="91" t="s">
        <v>143</v>
      </c>
      <c r="I26" s="120" t="s">
        <v>144</v>
      </c>
      <c r="J26" s="121" t="s">
        <v>144</v>
      </c>
      <c r="K26" s="91" t="s">
        <v>143</v>
      </c>
      <c r="L26" s="120" t="s">
        <v>144</v>
      </c>
      <c r="M26" s="120" t="s">
        <v>144</v>
      </c>
      <c r="N26" s="91" t="s">
        <v>142</v>
      </c>
      <c r="O26" s="120" t="s">
        <v>142</v>
      </c>
      <c r="P26" s="120" t="s">
        <v>142</v>
      </c>
      <c r="Q26" s="91" t="s">
        <v>143</v>
      </c>
      <c r="R26" s="120" t="s">
        <v>144</v>
      </c>
      <c r="S26" s="121" t="s">
        <v>144</v>
      </c>
      <c r="T26" s="120" t="s">
        <v>143</v>
      </c>
      <c r="U26" s="120" t="s">
        <v>144</v>
      </c>
      <c r="V26" s="121" t="s">
        <v>144</v>
      </c>
    </row>
    <row r="27" spans="1:22" x14ac:dyDescent="0.35">
      <c r="A27" s="130" t="s">
        <v>113</v>
      </c>
      <c r="B27" s="90">
        <v>111</v>
      </c>
      <c r="C27" s="151" t="s">
        <v>11</v>
      </c>
      <c r="D27" s="151">
        <v>12</v>
      </c>
      <c r="E27" s="90">
        <v>106</v>
      </c>
      <c r="F27" s="151" t="s">
        <v>11</v>
      </c>
      <c r="G27" s="151">
        <v>13</v>
      </c>
      <c r="H27" s="90">
        <v>107</v>
      </c>
      <c r="I27" s="151" t="s">
        <v>11</v>
      </c>
      <c r="J27" s="151">
        <v>12</v>
      </c>
      <c r="K27" s="90">
        <v>100</v>
      </c>
      <c r="L27" s="151" t="s">
        <v>11</v>
      </c>
      <c r="M27" s="119">
        <v>12</v>
      </c>
      <c r="N27" s="90">
        <v>95</v>
      </c>
      <c r="O27" s="151" t="s">
        <v>10</v>
      </c>
      <c r="P27" s="119">
        <v>9</v>
      </c>
      <c r="Q27" s="90">
        <v>107</v>
      </c>
      <c r="R27" s="151" t="s">
        <v>11</v>
      </c>
      <c r="S27" s="151">
        <v>15</v>
      </c>
      <c r="T27" s="90">
        <v>88</v>
      </c>
      <c r="U27" s="151" t="s">
        <v>11</v>
      </c>
      <c r="V27" s="119">
        <v>12</v>
      </c>
    </row>
    <row r="28" spans="1:22" x14ac:dyDescent="0.35">
      <c r="A28" s="130" t="s">
        <v>114</v>
      </c>
      <c r="B28" s="90">
        <v>70</v>
      </c>
      <c r="C28" s="151" t="s">
        <v>11</v>
      </c>
      <c r="D28" s="151">
        <v>9</v>
      </c>
      <c r="E28" s="90">
        <v>71</v>
      </c>
      <c r="F28" s="151" t="s">
        <v>11</v>
      </c>
      <c r="G28" s="151">
        <v>9</v>
      </c>
      <c r="H28" s="90">
        <v>64</v>
      </c>
      <c r="I28" s="151" t="s">
        <v>11</v>
      </c>
      <c r="J28" s="151">
        <v>9</v>
      </c>
      <c r="K28" s="90">
        <v>63</v>
      </c>
      <c r="L28" s="151" t="s">
        <v>11</v>
      </c>
      <c r="M28" s="119">
        <v>9</v>
      </c>
      <c r="N28" s="90">
        <v>58</v>
      </c>
      <c r="O28" s="151" t="s">
        <v>11</v>
      </c>
      <c r="P28" s="119">
        <v>6</v>
      </c>
      <c r="Q28" s="90">
        <v>66</v>
      </c>
      <c r="R28" s="151" t="s">
        <v>11</v>
      </c>
      <c r="S28" s="151">
        <v>11</v>
      </c>
      <c r="T28" s="90">
        <v>55</v>
      </c>
      <c r="U28" s="151" t="s">
        <v>11</v>
      </c>
      <c r="V28" s="119">
        <v>11</v>
      </c>
    </row>
    <row r="29" spans="1:22" x14ac:dyDescent="0.35">
      <c r="A29" s="130" t="s">
        <v>107</v>
      </c>
      <c r="B29" s="90">
        <v>41</v>
      </c>
      <c r="C29" s="151" t="s">
        <v>13</v>
      </c>
      <c r="D29" s="151">
        <v>8</v>
      </c>
      <c r="E29" s="90">
        <v>35</v>
      </c>
      <c r="F29" s="151" t="s">
        <v>13</v>
      </c>
      <c r="G29" s="151">
        <v>8</v>
      </c>
      <c r="H29" s="90">
        <v>43</v>
      </c>
      <c r="I29" s="151" t="s">
        <v>11</v>
      </c>
      <c r="J29" s="151">
        <v>8</v>
      </c>
      <c r="K29" s="90">
        <v>37</v>
      </c>
      <c r="L29" s="151" t="s">
        <v>13</v>
      </c>
      <c r="M29" s="119">
        <v>8</v>
      </c>
      <c r="N29" s="91">
        <v>37</v>
      </c>
      <c r="O29" s="120" t="s">
        <v>11</v>
      </c>
      <c r="P29" s="121">
        <v>6</v>
      </c>
      <c r="Q29" s="90">
        <v>41</v>
      </c>
      <c r="R29" s="151" t="s">
        <v>11</v>
      </c>
      <c r="S29" s="151">
        <v>8</v>
      </c>
      <c r="T29" s="90">
        <v>33</v>
      </c>
      <c r="U29" s="151" t="s">
        <v>13</v>
      </c>
      <c r="V29" s="119">
        <v>8</v>
      </c>
    </row>
    <row r="30" spans="1:22" x14ac:dyDescent="0.35">
      <c r="A30" s="131" t="s">
        <v>115</v>
      </c>
      <c r="B30" s="113">
        <v>98</v>
      </c>
      <c r="C30" s="117" t="s">
        <v>11</v>
      </c>
      <c r="D30" s="117">
        <v>11</v>
      </c>
      <c r="E30" s="113">
        <v>97</v>
      </c>
      <c r="F30" s="117" t="s">
        <v>11</v>
      </c>
      <c r="G30" s="117">
        <v>11</v>
      </c>
      <c r="H30" s="113">
        <v>92</v>
      </c>
      <c r="I30" s="117" t="s">
        <v>11</v>
      </c>
      <c r="J30" s="117">
        <v>11</v>
      </c>
      <c r="K30" s="113">
        <v>86</v>
      </c>
      <c r="L30" s="117" t="s">
        <v>11</v>
      </c>
      <c r="M30" s="118">
        <v>11</v>
      </c>
      <c r="N30" s="113">
        <v>81</v>
      </c>
      <c r="O30" s="117" t="s">
        <v>11</v>
      </c>
      <c r="P30" s="118">
        <v>8</v>
      </c>
      <c r="Q30" s="113">
        <v>90</v>
      </c>
      <c r="R30" s="117" t="s">
        <v>11</v>
      </c>
      <c r="S30" s="117">
        <v>14</v>
      </c>
      <c r="T30" s="113">
        <v>78</v>
      </c>
      <c r="U30" s="117" t="s">
        <v>11</v>
      </c>
      <c r="V30" s="118">
        <v>12</v>
      </c>
    </row>
    <row r="31" spans="1:22" x14ac:dyDescent="0.35">
      <c r="A31" s="130" t="s">
        <v>116</v>
      </c>
      <c r="B31" s="90">
        <v>66</v>
      </c>
      <c r="C31" s="151" t="s">
        <v>11</v>
      </c>
      <c r="D31" s="151">
        <v>9</v>
      </c>
      <c r="E31" s="90">
        <v>68</v>
      </c>
      <c r="F31" s="151" t="s">
        <v>11</v>
      </c>
      <c r="G31" s="151">
        <v>9</v>
      </c>
      <c r="H31" s="90">
        <v>56</v>
      </c>
      <c r="I31" s="151" t="s">
        <v>11</v>
      </c>
      <c r="J31" s="151">
        <v>8</v>
      </c>
      <c r="K31" s="90">
        <v>57</v>
      </c>
      <c r="L31" s="151" t="s">
        <v>11</v>
      </c>
      <c r="M31" s="119">
        <v>8</v>
      </c>
      <c r="N31" s="90">
        <v>52</v>
      </c>
      <c r="O31" s="151" t="s">
        <v>11</v>
      </c>
      <c r="P31" s="119">
        <v>6</v>
      </c>
      <c r="Q31" s="90">
        <v>59</v>
      </c>
      <c r="R31" s="151" t="s">
        <v>11</v>
      </c>
      <c r="S31" s="151">
        <v>8</v>
      </c>
      <c r="T31" s="90">
        <v>49</v>
      </c>
      <c r="U31" s="151" t="s">
        <v>13</v>
      </c>
      <c r="V31" s="119">
        <v>10</v>
      </c>
    </row>
    <row r="32" spans="1:22" x14ac:dyDescent="0.35">
      <c r="A32" s="132" t="s">
        <v>117</v>
      </c>
      <c r="B32" s="91">
        <v>32</v>
      </c>
      <c r="C32" s="120" t="s">
        <v>13</v>
      </c>
      <c r="D32" s="120">
        <v>7</v>
      </c>
      <c r="E32" s="91">
        <v>29</v>
      </c>
      <c r="F32" s="120" t="s">
        <v>13</v>
      </c>
      <c r="G32" s="120">
        <v>7</v>
      </c>
      <c r="H32" s="91">
        <v>36</v>
      </c>
      <c r="I32" s="120" t="s">
        <v>13</v>
      </c>
      <c r="J32" s="120">
        <v>7</v>
      </c>
      <c r="K32" s="91">
        <v>30</v>
      </c>
      <c r="L32" s="120" t="s">
        <v>13</v>
      </c>
      <c r="M32" s="121">
        <v>7</v>
      </c>
      <c r="N32" s="91">
        <v>29</v>
      </c>
      <c r="O32" s="120" t="s">
        <v>11</v>
      </c>
      <c r="P32" s="121">
        <v>5</v>
      </c>
      <c r="Q32" s="91">
        <v>31</v>
      </c>
      <c r="R32" s="120" t="s">
        <v>13</v>
      </c>
      <c r="S32" s="120">
        <v>8</v>
      </c>
      <c r="T32" s="91">
        <v>29</v>
      </c>
      <c r="U32" s="120" t="s">
        <v>13</v>
      </c>
      <c r="V32" s="121">
        <v>8</v>
      </c>
    </row>
    <row r="33" spans="1:22" x14ac:dyDescent="0.35">
      <c r="A33" s="130" t="s">
        <v>118</v>
      </c>
      <c r="B33" s="90">
        <v>13</v>
      </c>
      <c r="C33" s="151" t="s">
        <v>13</v>
      </c>
      <c r="D33" s="151">
        <v>5</v>
      </c>
      <c r="E33" s="90">
        <v>9</v>
      </c>
      <c r="F33" s="151" t="s">
        <v>12</v>
      </c>
      <c r="G33" s="151">
        <v>5</v>
      </c>
      <c r="H33" s="90">
        <v>15</v>
      </c>
      <c r="I33" s="151" t="s">
        <v>13</v>
      </c>
      <c r="J33" s="151">
        <v>5</v>
      </c>
      <c r="K33" s="90">
        <v>13</v>
      </c>
      <c r="L33" s="151" t="s">
        <v>13</v>
      </c>
      <c r="M33" s="119">
        <v>5</v>
      </c>
      <c r="N33" s="90">
        <v>14</v>
      </c>
      <c r="O33" s="151" t="s">
        <v>13</v>
      </c>
      <c r="P33" s="119">
        <v>4</v>
      </c>
      <c r="Q33" s="90">
        <v>17</v>
      </c>
      <c r="R33" s="151" t="s">
        <v>12</v>
      </c>
      <c r="S33" s="151">
        <v>7</v>
      </c>
      <c r="T33" s="90">
        <v>11</v>
      </c>
      <c r="U33" s="151" t="s">
        <v>13</v>
      </c>
      <c r="V33" s="119">
        <v>3</v>
      </c>
    </row>
    <row r="34" spans="1:22" x14ac:dyDescent="0.35">
      <c r="A34" s="130" t="s">
        <v>119</v>
      </c>
      <c r="B34" s="90">
        <v>4</v>
      </c>
      <c r="C34" s="151" t="s">
        <v>12</v>
      </c>
      <c r="D34" s="151">
        <v>3</v>
      </c>
      <c r="E34" s="90">
        <v>3</v>
      </c>
      <c r="F34" s="151" t="s">
        <v>12</v>
      </c>
      <c r="G34" s="151">
        <v>2</v>
      </c>
      <c r="H34" s="90">
        <v>8</v>
      </c>
      <c r="I34" s="151" t="s">
        <v>12</v>
      </c>
      <c r="J34" s="151">
        <v>4</v>
      </c>
      <c r="K34" s="90">
        <v>6</v>
      </c>
      <c r="L34" s="151" t="s">
        <v>12</v>
      </c>
      <c r="M34" s="119">
        <v>3</v>
      </c>
      <c r="N34" s="90">
        <v>6</v>
      </c>
      <c r="O34" s="151" t="s">
        <v>12</v>
      </c>
      <c r="P34" s="119">
        <v>3</v>
      </c>
      <c r="Q34" s="90">
        <v>7</v>
      </c>
      <c r="R34" s="151" t="s">
        <v>12</v>
      </c>
      <c r="S34" s="151">
        <v>5</v>
      </c>
      <c r="T34" s="90">
        <v>7</v>
      </c>
      <c r="U34" s="151" t="s">
        <v>13</v>
      </c>
      <c r="V34" s="119">
        <v>2</v>
      </c>
    </row>
    <row r="35" spans="1:22" x14ac:dyDescent="0.35">
      <c r="A35" s="130" t="s">
        <v>117</v>
      </c>
      <c r="B35" s="90">
        <v>9</v>
      </c>
      <c r="C35" s="151" t="s">
        <v>12</v>
      </c>
      <c r="D35" s="151">
        <v>4</v>
      </c>
      <c r="E35" s="90">
        <v>6</v>
      </c>
      <c r="F35" s="151" t="s">
        <v>12</v>
      </c>
      <c r="G35" s="151">
        <v>4</v>
      </c>
      <c r="H35" s="90">
        <v>6</v>
      </c>
      <c r="I35" s="151" t="s">
        <v>12</v>
      </c>
      <c r="J35" s="151">
        <v>3</v>
      </c>
      <c r="K35" s="90">
        <v>7</v>
      </c>
      <c r="L35" s="151" t="s">
        <v>12</v>
      </c>
      <c r="M35" s="119">
        <v>4</v>
      </c>
      <c r="N35" s="90">
        <v>8</v>
      </c>
      <c r="O35" s="151" t="s">
        <v>13</v>
      </c>
      <c r="P35" s="119">
        <v>3</v>
      </c>
      <c r="Q35" s="90">
        <v>10</v>
      </c>
      <c r="R35" s="151" t="s">
        <v>12</v>
      </c>
      <c r="S35" s="151">
        <v>6</v>
      </c>
      <c r="T35" s="90">
        <v>4</v>
      </c>
      <c r="U35" s="151" t="s">
        <v>12</v>
      </c>
      <c r="V35" s="119">
        <v>2</v>
      </c>
    </row>
    <row r="36" spans="1:22" x14ac:dyDescent="0.35">
      <c r="A36" s="131" t="s">
        <v>9</v>
      </c>
      <c r="B36" s="113">
        <v>527</v>
      </c>
      <c r="C36" s="117" t="s">
        <v>10</v>
      </c>
      <c r="D36" s="117">
        <v>15</v>
      </c>
      <c r="E36" s="113">
        <v>529</v>
      </c>
      <c r="F36" s="117" t="s">
        <v>10</v>
      </c>
      <c r="G36" s="117">
        <v>13</v>
      </c>
      <c r="H36" s="113">
        <v>534</v>
      </c>
      <c r="I36" s="117" t="s">
        <v>10</v>
      </c>
      <c r="J36" s="117">
        <v>14</v>
      </c>
      <c r="K36" s="113">
        <v>508</v>
      </c>
      <c r="L36" s="117" t="s">
        <v>10</v>
      </c>
      <c r="M36" s="118">
        <v>14</v>
      </c>
      <c r="N36" s="113">
        <v>527</v>
      </c>
      <c r="O36" s="117" t="s">
        <v>10</v>
      </c>
      <c r="P36" s="118">
        <v>10</v>
      </c>
      <c r="Q36" s="113">
        <v>524</v>
      </c>
      <c r="R36" s="117" t="s">
        <v>10</v>
      </c>
      <c r="S36" s="117">
        <v>21</v>
      </c>
      <c r="T36" s="113">
        <v>520</v>
      </c>
      <c r="U36" s="117" t="s">
        <v>10</v>
      </c>
      <c r="V36" s="118">
        <v>21</v>
      </c>
    </row>
    <row r="37" spans="1:22" x14ac:dyDescent="0.35">
      <c r="A37" s="130" t="s">
        <v>105</v>
      </c>
      <c r="B37" s="90">
        <v>184</v>
      </c>
      <c r="C37" s="151" t="s">
        <v>10</v>
      </c>
      <c r="D37" s="151">
        <v>16</v>
      </c>
      <c r="E37" s="90">
        <v>192</v>
      </c>
      <c r="F37" s="151" t="s">
        <v>10</v>
      </c>
      <c r="G37" s="151">
        <v>15</v>
      </c>
      <c r="H37" s="90">
        <v>207</v>
      </c>
      <c r="I37" s="151" t="s">
        <v>10</v>
      </c>
      <c r="J37" s="151">
        <v>17</v>
      </c>
      <c r="K37" s="90">
        <v>180</v>
      </c>
      <c r="L37" s="151" t="s">
        <v>10</v>
      </c>
      <c r="M37" s="119">
        <v>14</v>
      </c>
      <c r="N37" s="90">
        <v>189</v>
      </c>
      <c r="O37" s="151" t="s">
        <v>10</v>
      </c>
      <c r="P37" s="119">
        <v>12</v>
      </c>
      <c r="Q37" s="90">
        <v>177</v>
      </c>
      <c r="R37" s="151" t="s">
        <v>13</v>
      </c>
      <c r="S37" s="151">
        <v>36</v>
      </c>
      <c r="T37" s="90">
        <v>177</v>
      </c>
      <c r="U37" s="151" t="s">
        <v>11</v>
      </c>
      <c r="V37" s="119">
        <v>32</v>
      </c>
    </row>
    <row r="38" spans="1:22" x14ac:dyDescent="0.35">
      <c r="A38" s="130" t="s">
        <v>106</v>
      </c>
      <c r="B38" s="90">
        <v>239</v>
      </c>
      <c r="C38" s="151" t="s">
        <v>10</v>
      </c>
      <c r="D38" s="151">
        <v>8</v>
      </c>
      <c r="E38" s="90">
        <v>242</v>
      </c>
      <c r="F38" s="151" t="s">
        <v>10</v>
      </c>
      <c r="G38" s="151">
        <v>9</v>
      </c>
      <c r="H38" s="90">
        <v>224</v>
      </c>
      <c r="I38" s="151" t="s">
        <v>10</v>
      </c>
      <c r="J38" s="151">
        <v>8</v>
      </c>
      <c r="K38" s="90">
        <v>231</v>
      </c>
      <c r="L38" s="151" t="s">
        <v>10</v>
      </c>
      <c r="M38" s="119">
        <v>8</v>
      </c>
      <c r="N38" s="90">
        <v>232</v>
      </c>
      <c r="O38" s="151" t="s">
        <v>10</v>
      </c>
      <c r="P38" s="119">
        <v>6</v>
      </c>
      <c r="Q38" s="90">
        <v>252</v>
      </c>
      <c r="R38" s="151" t="s">
        <v>11</v>
      </c>
      <c r="S38" s="151">
        <v>40</v>
      </c>
      <c r="T38" s="90">
        <v>241</v>
      </c>
      <c r="U38" s="151" t="s">
        <v>11</v>
      </c>
      <c r="V38" s="119">
        <v>30</v>
      </c>
    </row>
    <row r="39" spans="1:22" x14ac:dyDescent="0.35">
      <c r="A39" s="130" t="s">
        <v>107</v>
      </c>
      <c r="B39" s="90">
        <v>103</v>
      </c>
      <c r="C39" s="151" t="s">
        <v>11</v>
      </c>
      <c r="D39" s="151">
        <v>10</v>
      </c>
      <c r="E39" s="90">
        <v>96</v>
      </c>
      <c r="F39" s="151" t="s">
        <v>11</v>
      </c>
      <c r="G39" s="151">
        <v>11</v>
      </c>
      <c r="H39" s="90">
        <v>103</v>
      </c>
      <c r="I39" s="151" t="s">
        <v>11</v>
      </c>
      <c r="J39" s="151">
        <v>11</v>
      </c>
      <c r="K39" s="90">
        <v>97</v>
      </c>
      <c r="L39" s="151" t="s">
        <v>11</v>
      </c>
      <c r="M39" s="119">
        <v>10</v>
      </c>
      <c r="N39" s="90">
        <v>107</v>
      </c>
      <c r="O39" s="151" t="s">
        <v>10</v>
      </c>
      <c r="P39" s="119">
        <v>8</v>
      </c>
      <c r="Q39" s="90">
        <v>95</v>
      </c>
      <c r="R39" s="151" t="s">
        <v>11</v>
      </c>
      <c r="S39" s="151">
        <v>15</v>
      </c>
      <c r="T39" s="91">
        <v>102</v>
      </c>
      <c r="U39" s="120" t="s">
        <v>11</v>
      </c>
      <c r="V39" s="121">
        <v>16</v>
      </c>
    </row>
  </sheetData>
  <conditionalFormatting sqref="Q13:Q23 T13:T16 Q26:Q39 T24:T39">
    <cfRule type="expression" dxfId="43" priority="13" stopIfTrue="1">
      <formula>IF(R13="b",TRUE,FALSE)</formula>
    </cfRule>
    <cfRule type="expression" dxfId="42" priority="14" stopIfTrue="1">
      <formula>IF(R13="c",TRUE,FALSE)</formula>
    </cfRule>
    <cfRule type="expression" dxfId="41" priority="15" stopIfTrue="1">
      <formula>IF(R13="d",TRUE,FALSE)</formula>
    </cfRule>
  </conditionalFormatting>
  <conditionalFormatting sqref="B13:B39 E13:E39 H13:H39 K13:K39 N13:N23 N25:N39">
    <cfRule type="expression" dxfId="40" priority="16" stopIfTrue="1">
      <formula>IF(C13="b",TRUE,FALSE)</formula>
    </cfRule>
    <cfRule type="expression" dxfId="39" priority="17" stopIfTrue="1">
      <formula>IF(C13="c",TRUE,FALSE)</formula>
    </cfRule>
    <cfRule type="expression" dxfId="38" priority="18" stopIfTrue="1">
      <formula>IF(C13="d",TRUE,FALSE)</formula>
    </cfRule>
  </conditionalFormatting>
  <conditionalFormatting sqref="T20:T23">
    <cfRule type="expression" dxfId="37" priority="10" stopIfTrue="1">
      <formula>IF(U20="b",TRUE,FALSE)</formula>
    </cfRule>
    <cfRule type="expression" dxfId="36" priority="11" stopIfTrue="1">
      <formula>IF(U20="c",TRUE,FALSE)</formula>
    </cfRule>
    <cfRule type="expression" dxfId="35" priority="12" stopIfTrue="1">
      <formula>IF(U20="d",TRUE,FALSE)</formula>
    </cfRule>
  </conditionalFormatting>
  <conditionalFormatting sqref="T17:T19">
    <cfRule type="expression" dxfId="34" priority="7" stopIfTrue="1">
      <formula>IF(U17="b",TRUE,FALSE)</formula>
    </cfRule>
    <cfRule type="expression" dxfId="33" priority="8" stopIfTrue="1">
      <formula>IF(U17="c",TRUE,FALSE)</formula>
    </cfRule>
    <cfRule type="expression" dxfId="32" priority="9" stopIfTrue="1">
      <formula>IF(U17="d",TRUE,FALSE)</formula>
    </cfRule>
  </conditionalFormatting>
  <conditionalFormatting sqref="N24">
    <cfRule type="expression" dxfId="31" priority="4" stopIfTrue="1">
      <formula>IF(O24="b",TRUE,FALSE)</formula>
    </cfRule>
    <cfRule type="expression" dxfId="30" priority="5" stopIfTrue="1">
      <formula>IF(O24="c",TRUE,FALSE)</formula>
    </cfRule>
    <cfRule type="expression" dxfId="29" priority="6" stopIfTrue="1">
      <formula>IF(O24="d",TRUE,FALSE)</formula>
    </cfRule>
  </conditionalFormatting>
  <conditionalFormatting sqref="Q24:Q25">
    <cfRule type="expression" dxfId="28" priority="1" stopIfTrue="1">
      <formula>IF(R24="b",TRUE,FALSE)</formula>
    </cfRule>
    <cfRule type="expression" dxfId="27" priority="2" stopIfTrue="1">
      <formula>IF(R24="c",TRUE,FALSE)</formula>
    </cfRule>
    <cfRule type="expression" dxfId="26" priority="3" stopIfTrue="1">
      <formula>IF(R24="d",TRUE,FALSE)</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5"/>
  <sheetViews>
    <sheetView showGridLines="0" workbookViewId="0"/>
  </sheetViews>
  <sheetFormatPr defaultRowHeight="14.5" x14ac:dyDescent="0.35"/>
  <cols>
    <col min="1" max="1" width="17.453125" customWidth="1"/>
    <col min="2" max="2" width="93.08984375" customWidth="1"/>
  </cols>
  <sheetData>
    <row r="1" spans="1:9" s="11" customFormat="1" ht="31" customHeight="1" x14ac:dyDescent="0.4">
      <c r="A1" s="10" t="s">
        <v>1</v>
      </c>
    </row>
    <row r="2" spans="1:9" s="14" customFormat="1" ht="15.5" x14ac:dyDescent="0.3">
      <c r="A2" s="122" t="s">
        <v>92</v>
      </c>
    </row>
    <row r="3" spans="1:9" ht="16.5" x14ac:dyDescent="0.35">
      <c r="A3" s="144" t="s">
        <v>93</v>
      </c>
      <c r="B3" s="145" t="s">
        <v>94</v>
      </c>
    </row>
    <row r="4" spans="1:9" ht="99" x14ac:dyDescent="0.35">
      <c r="A4" s="123">
        <v>1</v>
      </c>
      <c r="B4" s="140" t="s">
        <v>95</v>
      </c>
    </row>
    <row r="5" spans="1:9" ht="66" x14ac:dyDescent="0.35">
      <c r="A5" s="123">
        <v>2</v>
      </c>
      <c r="B5" s="141" t="s">
        <v>96</v>
      </c>
    </row>
    <row r="6" spans="1:9" ht="49.5" x14ac:dyDescent="0.35">
      <c r="A6" s="123">
        <v>3</v>
      </c>
      <c r="B6" s="141" t="s">
        <v>97</v>
      </c>
    </row>
    <row r="7" spans="1:9" ht="33" x14ac:dyDescent="0.35">
      <c r="A7" s="123">
        <v>4</v>
      </c>
      <c r="B7" s="141" t="s">
        <v>98</v>
      </c>
    </row>
    <row r="8" spans="1:9" ht="49.5" x14ac:dyDescent="0.35">
      <c r="A8" s="123">
        <v>5</v>
      </c>
      <c r="B8" s="142" t="s">
        <v>99</v>
      </c>
    </row>
    <row r="9" spans="1:9" ht="66" x14ac:dyDescent="0.35">
      <c r="A9" s="123">
        <v>6</v>
      </c>
      <c r="B9" s="142" t="s">
        <v>100</v>
      </c>
    </row>
    <row r="10" spans="1:9" ht="49.5" x14ac:dyDescent="0.35">
      <c r="A10" s="123">
        <v>7</v>
      </c>
      <c r="B10" s="141" t="s">
        <v>101</v>
      </c>
    </row>
    <row r="11" spans="1:9" ht="66" x14ac:dyDescent="0.35">
      <c r="A11" s="123">
        <v>8</v>
      </c>
      <c r="B11" s="141" t="s">
        <v>102</v>
      </c>
    </row>
    <row r="12" spans="1:9" ht="15.5" x14ac:dyDescent="0.35">
      <c r="A12" s="125">
        <v>9</v>
      </c>
      <c r="B12" s="143" t="s">
        <v>103</v>
      </c>
    </row>
    <row r="13" spans="1:9" ht="16.5" x14ac:dyDescent="0.35">
      <c r="A13" s="146"/>
      <c r="B13" s="147" t="s">
        <v>25</v>
      </c>
      <c r="C13" s="13"/>
      <c r="D13" s="13"/>
      <c r="E13" s="92"/>
      <c r="F13" s="13"/>
      <c r="G13" s="13"/>
      <c r="H13" s="15"/>
      <c r="I13" s="13"/>
    </row>
    <row r="14" spans="1:9" ht="16.5" x14ac:dyDescent="0.35">
      <c r="A14" s="124"/>
      <c r="B14" s="124"/>
    </row>
    <row r="15" spans="1:9" ht="16.5" x14ac:dyDescent="0.35">
      <c r="A15" s="124"/>
      <c r="B15" s="124"/>
    </row>
  </sheetData>
  <hyperlinks>
    <hyperlink ref="B13" r:id="rId1" display="Families by family type, 1996 to 2018" xr:uid="{00000000-0004-0000-0200-000000000000}"/>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8"/>
  <sheetViews>
    <sheetView showGridLines="0" workbookViewId="0"/>
  </sheetViews>
  <sheetFormatPr defaultRowHeight="14" x14ac:dyDescent="0.3"/>
  <cols>
    <col min="1" max="1" width="24.81640625" style="14" customWidth="1"/>
    <col min="2" max="2" width="13.7265625" style="14" customWidth="1"/>
    <col min="3" max="3" width="59" style="14" customWidth="1"/>
    <col min="4" max="5" width="8.7265625" style="14"/>
    <col min="6" max="6" width="15.1796875" style="14" customWidth="1"/>
    <col min="7" max="16384" width="8.7265625" style="14"/>
  </cols>
  <sheetData>
    <row r="1" spans="1:256" ht="31" customHeight="1" x14ac:dyDescent="0.4">
      <c r="A1" s="10" t="s">
        <v>14</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c r="FX1" s="11"/>
      <c r="FY1" s="11"/>
      <c r="FZ1" s="11"/>
      <c r="GA1" s="11"/>
      <c r="GB1" s="11"/>
      <c r="GC1" s="11"/>
      <c r="GD1" s="11"/>
      <c r="GE1" s="11"/>
      <c r="GF1" s="11"/>
      <c r="GG1" s="11"/>
      <c r="GH1" s="11"/>
      <c r="GI1" s="11"/>
      <c r="GJ1" s="11"/>
      <c r="GK1" s="11"/>
      <c r="GL1" s="11"/>
      <c r="GM1" s="11"/>
      <c r="GN1" s="11"/>
      <c r="GO1" s="11"/>
      <c r="GP1" s="11"/>
      <c r="GQ1" s="11"/>
      <c r="GR1" s="11"/>
      <c r="GS1" s="11"/>
      <c r="GT1" s="11"/>
      <c r="GU1" s="11"/>
      <c r="GV1" s="11"/>
      <c r="GW1" s="11"/>
      <c r="GX1" s="11"/>
      <c r="GY1" s="11"/>
      <c r="GZ1" s="11"/>
      <c r="HA1" s="11"/>
      <c r="HB1" s="11"/>
      <c r="HC1" s="11"/>
      <c r="HD1" s="11"/>
      <c r="HE1" s="11"/>
      <c r="HF1" s="11"/>
      <c r="HG1" s="11"/>
      <c r="HH1" s="11"/>
      <c r="HI1" s="11"/>
      <c r="HJ1" s="11"/>
      <c r="HK1" s="11"/>
      <c r="HL1" s="11"/>
      <c r="HM1" s="11"/>
      <c r="HN1" s="11"/>
      <c r="HO1" s="11"/>
      <c r="HP1" s="11"/>
      <c r="HQ1" s="11"/>
      <c r="HR1" s="11"/>
      <c r="HS1" s="11"/>
      <c r="HT1" s="11"/>
      <c r="HU1" s="11"/>
      <c r="HV1" s="11"/>
      <c r="HW1" s="11"/>
      <c r="HX1" s="11"/>
      <c r="HY1" s="11"/>
      <c r="HZ1" s="11"/>
      <c r="IA1" s="11"/>
      <c r="IB1" s="11"/>
      <c r="IC1" s="11"/>
      <c r="ID1" s="11"/>
      <c r="IE1" s="11"/>
      <c r="IF1" s="11"/>
      <c r="IG1" s="11"/>
      <c r="IH1" s="11"/>
      <c r="II1" s="11"/>
      <c r="IJ1" s="11"/>
      <c r="IK1" s="11"/>
      <c r="IL1" s="11"/>
      <c r="IM1" s="11"/>
      <c r="IN1" s="11"/>
      <c r="IO1" s="11"/>
      <c r="IP1" s="11"/>
      <c r="IQ1" s="11"/>
      <c r="IR1" s="11"/>
      <c r="IS1" s="11"/>
      <c r="IT1" s="11"/>
      <c r="IU1" s="11"/>
      <c r="IV1" s="11"/>
    </row>
    <row r="2" spans="1:256" ht="15.5" x14ac:dyDescent="0.35">
      <c r="A2" s="12" t="s">
        <v>39</v>
      </c>
      <c r="B2" s="13"/>
      <c r="C2" s="13"/>
      <c r="D2" s="13"/>
      <c r="E2" s="13"/>
      <c r="F2" s="13"/>
      <c r="G2" s="13"/>
      <c r="H2" s="13"/>
      <c r="I2" s="13"/>
      <c r="J2" s="13"/>
      <c r="K2" s="13"/>
      <c r="L2" s="13"/>
      <c r="M2" s="13"/>
      <c r="N2" s="13"/>
      <c r="O2" s="13"/>
      <c r="P2" s="13"/>
      <c r="Q2" s="13"/>
      <c r="R2" s="13"/>
      <c r="S2" s="13"/>
      <c r="T2" s="13"/>
      <c r="U2" s="13"/>
      <c r="V2" s="13"/>
      <c r="W2" s="13"/>
    </row>
    <row r="3" spans="1:256" ht="15.5" x14ac:dyDescent="0.35">
      <c r="A3" s="13" t="s">
        <v>40</v>
      </c>
      <c r="B3" s="13"/>
      <c r="C3" s="13"/>
      <c r="D3" s="15"/>
      <c r="E3" s="15"/>
      <c r="F3" s="15"/>
      <c r="J3" s="15"/>
      <c r="K3" s="13"/>
      <c r="L3" s="15"/>
      <c r="M3" s="13"/>
      <c r="N3" s="15"/>
      <c r="O3" s="15"/>
      <c r="P3" s="15"/>
      <c r="Q3" s="15"/>
      <c r="R3" s="15"/>
      <c r="S3" s="13"/>
      <c r="T3" s="13"/>
      <c r="U3" s="13"/>
      <c r="V3" s="13"/>
      <c r="W3" s="13"/>
    </row>
    <row r="4" spans="1:256" ht="15.5" x14ac:dyDescent="0.35">
      <c r="A4" s="12" t="s">
        <v>41</v>
      </c>
      <c r="B4" s="13"/>
      <c r="C4" s="13"/>
      <c r="D4" s="15"/>
      <c r="E4" s="15"/>
      <c r="F4" s="15"/>
      <c r="J4" s="15"/>
      <c r="K4" s="13"/>
      <c r="L4" s="15"/>
      <c r="M4" s="13"/>
      <c r="N4" s="15"/>
      <c r="O4" s="15"/>
      <c r="P4" s="15"/>
      <c r="Q4" s="15"/>
      <c r="R4" s="15"/>
      <c r="S4" s="13"/>
      <c r="T4" s="13"/>
      <c r="U4" s="13"/>
      <c r="V4" s="13"/>
      <c r="W4" s="13"/>
    </row>
    <row r="5" spans="1:256" ht="15.5" x14ac:dyDescent="0.3">
      <c r="A5" s="16" t="s">
        <v>29</v>
      </c>
      <c r="B5" s="13"/>
      <c r="C5" s="13"/>
      <c r="D5" s="13"/>
      <c r="E5" s="13"/>
      <c r="F5" s="13"/>
      <c r="G5" s="13"/>
      <c r="H5" s="13"/>
      <c r="I5" s="13"/>
      <c r="J5" s="13"/>
      <c r="K5" s="13"/>
      <c r="L5" s="13"/>
      <c r="M5" s="13"/>
      <c r="N5" s="13"/>
      <c r="O5" s="13"/>
      <c r="P5" s="13"/>
      <c r="Q5" s="13"/>
      <c r="R5" s="13"/>
      <c r="S5" s="13"/>
      <c r="T5" s="13"/>
      <c r="U5" s="13"/>
      <c r="V5" s="13"/>
      <c r="W5" s="13"/>
    </row>
    <row r="6" spans="1:256" ht="31" customHeight="1" x14ac:dyDescent="0.35">
      <c r="A6" s="17" t="s">
        <v>42</v>
      </c>
      <c r="B6" s="18" t="s">
        <v>43</v>
      </c>
      <c r="C6" s="18" t="s">
        <v>44</v>
      </c>
      <c r="D6" s="18"/>
      <c r="E6" s="18"/>
      <c r="F6" s="18"/>
      <c r="G6" s="18"/>
      <c r="H6" s="18"/>
      <c r="I6" s="18"/>
      <c r="J6" s="18"/>
      <c r="K6" s="18"/>
      <c r="L6" s="18"/>
      <c r="M6" s="18"/>
      <c r="N6" s="18"/>
      <c r="O6" s="18"/>
      <c r="P6" s="18"/>
      <c r="Q6" s="18"/>
      <c r="R6" s="18"/>
      <c r="S6" s="18"/>
      <c r="T6" s="19"/>
      <c r="U6" s="19"/>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c r="GZ6" s="20"/>
      <c r="HA6" s="20"/>
      <c r="HB6" s="20"/>
      <c r="HC6" s="20"/>
      <c r="HD6" s="20"/>
      <c r="HE6" s="20"/>
      <c r="HF6" s="20"/>
      <c r="HG6" s="20"/>
      <c r="HH6" s="20"/>
      <c r="HI6" s="20"/>
      <c r="HJ6" s="20"/>
      <c r="HK6" s="20"/>
      <c r="HL6" s="20"/>
      <c r="HM6" s="20"/>
      <c r="HN6" s="20"/>
      <c r="HO6" s="20"/>
      <c r="HP6" s="20"/>
      <c r="HQ6" s="20"/>
      <c r="HR6" s="20"/>
      <c r="HS6" s="20"/>
      <c r="HT6" s="20"/>
      <c r="HU6" s="20"/>
      <c r="HV6" s="20"/>
      <c r="HW6" s="20"/>
      <c r="HX6" s="20"/>
      <c r="HY6" s="20"/>
      <c r="HZ6" s="20"/>
      <c r="IA6" s="20"/>
      <c r="IB6" s="20"/>
      <c r="IC6" s="20"/>
      <c r="ID6" s="20"/>
      <c r="IE6" s="20"/>
      <c r="IF6" s="20"/>
      <c r="IG6" s="20"/>
      <c r="IH6" s="20"/>
      <c r="II6" s="20"/>
      <c r="IJ6" s="20"/>
      <c r="IK6" s="20"/>
      <c r="IL6" s="20"/>
      <c r="IM6" s="20"/>
      <c r="IN6" s="20"/>
      <c r="IO6" s="20"/>
      <c r="IP6" s="20"/>
      <c r="IQ6" s="20"/>
      <c r="IR6" s="20"/>
      <c r="IS6" s="20"/>
      <c r="IT6" s="20"/>
      <c r="IU6" s="20"/>
      <c r="IV6" s="20"/>
    </row>
    <row r="7" spans="1:256" ht="15.5" x14ac:dyDescent="0.35">
      <c r="A7" s="21" t="s">
        <v>45</v>
      </c>
      <c r="B7" s="22" t="s">
        <v>10</v>
      </c>
      <c r="C7" s="23" t="s">
        <v>15</v>
      </c>
      <c r="D7" s="13"/>
      <c r="E7" s="13"/>
      <c r="F7" s="13"/>
      <c r="G7" s="13"/>
      <c r="H7" s="13"/>
      <c r="I7" s="13"/>
      <c r="J7" s="13"/>
      <c r="K7" s="13"/>
      <c r="L7" s="13"/>
      <c r="M7" s="13"/>
      <c r="N7" s="13"/>
      <c r="O7" s="13"/>
      <c r="P7" s="13"/>
      <c r="Q7" s="13"/>
      <c r="R7" s="13"/>
      <c r="S7" s="13"/>
      <c r="T7" s="15"/>
      <c r="U7" s="15"/>
    </row>
    <row r="8" spans="1:256" ht="15.5" x14ac:dyDescent="0.35">
      <c r="A8" s="24" t="s">
        <v>16</v>
      </c>
      <c r="B8" s="25" t="s">
        <v>11</v>
      </c>
      <c r="C8" s="26" t="s">
        <v>17</v>
      </c>
      <c r="D8" s="13"/>
      <c r="E8" s="12"/>
      <c r="F8" s="12"/>
      <c r="G8" s="12"/>
      <c r="H8" s="12"/>
      <c r="I8" s="12"/>
      <c r="J8" s="12"/>
      <c r="K8" s="12"/>
      <c r="L8" s="12"/>
      <c r="M8" s="12"/>
      <c r="N8" s="12"/>
      <c r="O8" s="12"/>
      <c r="P8" s="12"/>
      <c r="Q8" s="12"/>
      <c r="R8" s="12"/>
      <c r="S8" s="12"/>
      <c r="T8" s="12"/>
      <c r="U8" s="12"/>
    </row>
    <row r="9" spans="1:256" ht="15.5" x14ac:dyDescent="0.3">
      <c r="A9" s="27" t="s">
        <v>18</v>
      </c>
      <c r="B9" s="28" t="s">
        <v>13</v>
      </c>
      <c r="C9" s="29" t="s">
        <v>19</v>
      </c>
      <c r="D9" s="16"/>
      <c r="E9" s="13"/>
      <c r="F9" s="13"/>
      <c r="G9" s="13"/>
      <c r="H9" s="13"/>
      <c r="I9" s="13"/>
      <c r="J9" s="13"/>
      <c r="K9" s="13"/>
      <c r="L9" s="13"/>
      <c r="M9" s="13"/>
      <c r="N9" s="13"/>
      <c r="O9" s="13"/>
      <c r="P9" s="13"/>
      <c r="Q9" s="13"/>
      <c r="R9" s="13"/>
      <c r="S9" s="13"/>
      <c r="T9" s="13"/>
      <c r="U9" s="13"/>
    </row>
    <row r="10" spans="1:256" ht="15.5" x14ac:dyDescent="0.35">
      <c r="A10" s="30" t="s">
        <v>20</v>
      </c>
      <c r="B10" s="31" t="s">
        <v>12</v>
      </c>
      <c r="C10" s="32" t="s">
        <v>21</v>
      </c>
      <c r="D10" s="13"/>
      <c r="E10" s="15"/>
      <c r="F10" s="15"/>
      <c r="G10" s="15"/>
      <c r="H10" s="15"/>
      <c r="I10" s="15"/>
      <c r="J10" s="15"/>
      <c r="K10" s="15"/>
      <c r="L10" s="15"/>
      <c r="M10" s="15"/>
      <c r="N10" s="15"/>
      <c r="O10" s="15"/>
      <c r="P10" s="15"/>
      <c r="Q10" s="15"/>
      <c r="R10" s="15"/>
      <c r="S10" s="15"/>
      <c r="T10" s="15"/>
      <c r="U10" s="15"/>
    </row>
    <row r="11" spans="1:256" ht="31" customHeight="1" x14ac:dyDescent="0.35">
      <c r="A11" s="12" t="s">
        <v>46</v>
      </c>
      <c r="B11" s="13"/>
      <c r="C11" s="13"/>
      <c r="D11" s="13"/>
      <c r="E11" s="15"/>
      <c r="F11" s="15"/>
      <c r="G11" s="15"/>
      <c r="H11" s="15"/>
      <c r="I11" s="15"/>
      <c r="J11" s="15"/>
      <c r="K11" s="15"/>
      <c r="L11" s="15"/>
      <c r="M11" s="15"/>
      <c r="N11" s="15"/>
      <c r="O11" s="15"/>
      <c r="P11" s="15"/>
      <c r="Q11" s="15"/>
      <c r="R11" s="15"/>
      <c r="S11" s="15"/>
      <c r="T11" s="15"/>
      <c r="U11" s="15"/>
    </row>
    <row r="12" spans="1:256" ht="15.5" x14ac:dyDescent="0.35">
      <c r="A12" s="12" t="s">
        <v>47</v>
      </c>
      <c r="B12" s="13"/>
      <c r="C12" s="13"/>
      <c r="D12" s="15"/>
      <c r="E12" s="15"/>
      <c r="F12" s="15"/>
      <c r="G12" s="15"/>
      <c r="H12" s="15"/>
      <c r="I12" s="15"/>
      <c r="J12" s="15"/>
      <c r="K12" s="15"/>
      <c r="L12" s="15"/>
      <c r="M12" s="15"/>
      <c r="N12" s="15"/>
      <c r="O12" s="15"/>
      <c r="P12" s="15"/>
      <c r="Q12" s="15"/>
      <c r="R12" s="15"/>
      <c r="S12" s="15"/>
      <c r="T12" s="15"/>
      <c r="U12" s="15"/>
    </row>
    <row r="13" spans="1:256" ht="15.5" x14ac:dyDescent="0.35">
      <c r="A13" s="13" t="s">
        <v>71</v>
      </c>
      <c r="B13" s="13"/>
      <c r="C13" s="72"/>
      <c r="D13" s="15"/>
      <c r="E13" s="15"/>
      <c r="F13" s="15"/>
      <c r="G13" s="15"/>
      <c r="H13" s="15"/>
      <c r="I13" s="15"/>
      <c r="J13" s="15"/>
      <c r="K13" s="15"/>
      <c r="L13" s="15"/>
      <c r="M13" s="15"/>
      <c r="N13" s="15"/>
      <c r="O13" s="15"/>
      <c r="P13" s="15"/>
      <c r="Q13" s="15"/>
      <c r="R13" s="15"/>
      <c r="S13" s="15"/>
      <c r="T13" s="15"/>
      <c r="U13" s="15"/>
    </row>
    <row r="14" spans="1:256" ht="15.5" x14ac:dyDescent="0.35">
      <c r="A14" s="15"/>
      <c r="C14" s="15"/>
      <c r="D14" s="15"/>
      <c r="E14" s="15"/>
      <c r="F14" s="15"/>
      <c r="G14" s="12"/>
      <c r="H14" s="12"/>
      <c r="I14" s="12"/>
      <c r="J14" s="18"/>
      <c r="K14" s="12"/>
      <c r="L14" s="12"/>
      <c r="M14" s="12"/>
      <c r="N14" s="12"/>
      <c r="O14" s="12"/>
      <c r="P14" s="12"/>
      <c r="Q14" s="12"/>
      <c r="R14" s="12"/>
      <c r="S14" s="12"/>
      <c r="T14" s="12"/>
    </row>
    <row r="15" spans="1:256" ht="15.5" x14ac:dyDescent="0.35">
      <c r="A15" s="15"/>
      <c r="B15" s="18"/>
      <c r="C15" s="15"/>
      <c r="D15" s="15"/>
      <c r="E15" s="15"/>
      <c r="F15" s="12"/>
      <c r="G15" s="12"/>
      <c r="H15" s="12"/>
      <c r="I15" s="12"/>
      <c r="J15" s="12"/>
      <c r="K15" s="12"/>
      <c r="L15" s="12"/>
      <c r="M15" s="12"/>
      <c r="N15" s="12"/>
      <c r="O15" s="12"/>
      <c r="P15" s="12"/>
      <c r="Q15" s="12"/>
      <c r="R15" s="12"/>
      <c r="S15" s="12"/>
      <c r="T15" s="12"/>
    </row>
    <row r="16" spans="1:256" ht="15.5" x14ac:dyDescent="0.35">
      <c r="A16" s="12"/>
      <c r="B16" s="12"/>
      <c r="C16" s="12"/>
      <c r="D16" s="12"/>
      <c r="E16" s="12"/>
      <c r="F16" s="12"/>
      <c r="G16" s="12"/>
      <c r="H16" s="12"/>
      <c r="I16" s="12"/>
      <c r="J16" s="12"/>
      <c r="K16" s="12"/>
      <c r="L16" s="12"/>
      <c r="M16" s="12"/>
      <c r="N16" s="12"/>
      <c r="O16" s="12"/>
      <c r="P16" s="12"/>
      <c r="Q16" s="12"/>
      <c r="R16" s="12"/>
      <c r="S16" s="12"/>
      <c r="T16" s="12"/>
    </row>
    <row r="17" spans="1:20" ht="15.5" x14ac:dyDescent="0.35">
      <c r="A17" s="12"/>
      <c r="B17" s="12"/>
      <c r="C17" s="12"/>
      <c r="D17" s="12"/>
      <c r="E17" s="12"/>
      <c r="F17" s="12"/>
      <c r="G17" s="12"/>
      <c r="H17" s="12"/>
      <c r="I17" s="12"/>
      <c r="J17" s="12"/>
      <c r="K17" s="12"/>
      <c r="L17" s="12"/>
      <c r="M17" s="12"/>
      <c r="N17" s="12"/>
      <c r="O17" s="12"/>
      <c r="P17" s="12"/>
      <c r="Q17" s="12"/>
      <c r="R17" s="12"/>
      <c r="S17" s="12"/>
      <c r="T17" s="12"/>
    </row>
    <row r="18" spans="1:20" ht="15.5" x14ac:dyDescent="0.35">
      <c r="A18" s="12"/>
      <c r="B18" s="12"/>
      <c r="C18" s="12"/>
      <c r="D18" s="12"/>
      <c r="E18" s="12"/>
    </row>
  </sheetData>
  <conditionalFormatting sqref="I2">
    <cfRule type="expression" dxfId="444" priority="1" stopIfTrue="1">
      <formula>IF(J2="d",TRUE,FALSE)</formula>
    </cfRule>
    <cfRule type="expression" dxfId="443" priority="2" stopIfTrue="1">
      <formula>IF(J2="b", TRUE,FALSE)</formula>
    </cfRule>
    <cfRule type="expression" dxfId="442" priority="3" stopIfTrue="1">
      <formula>IF(J2="c", TRUE, FALSE)</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2"/>
  <sheetViews>
    <sheetView workbookViewId="0"/>
  </sheetViews>
  <sheetFormatPr defaultColWidth="9.1796875" defaultRowHeight="15.5" x14ac:dyDescent="0.35"/>
  <cols>
    <col min="1" max="16384" width="9.1796875" style="4"/>
  </cols>
  <sheetData>
    <row r="1" spans="1:4" s="2" customFormat="1" ht="31" customHeight="1" x14ac:dyDescent="0.4">
      <c r="A1" s="1" t="s">
        <v>158</v>
      </c>
    </row>
    <row r="2" spans="1:4" x14ac:dyDescent="0.35">
      <c r="A2" s="3" t="s">
        <v>159</v>
      </c>
    </row>
    <row r="3" spans="1:4" x14ac:dyDescent="0.35">
      <c r="A3" s="3" t="s">
        <v>160</v>
      </c>
    </row>
    <row r="4" spans="1:4" s="5" customFormat="1" ht="31" customHeight="1" x14ac:dyDescent="0.35">
      <c r="A4" s="163" t="s">
        <v>38</v>
      </c>
    </row>
    <row r="5" spans="1:4" x14ac:dyDescent="0.35">
      <c r="A5" s="5" t="s">
        <v>161</v>
      </c>
    </row>
    <row r="6" spans="1:4" x14ac:dyDescent="0.35">
      <c r="A6" s="3" t="s">
        <v>162</v>
      </c>
    </row>
    <row r="7" spans="1:4" ht="31" customHeight="1" x14ac:dyDescent="0.35">
      <c r="A7" s="4" t="s">
        <v>163</v>
      </c>
    </row>
    <row r="8" spans="1:4" ht="31" customHeight="1" x14ac:dyDescent="0.35">
      <c r="A8" s="3" t="s">
        <v>32</v>
      </c>
    </row>
    <row r="9" spans="1:4" x14ac:dyDescent="0.35">
      <c r="A9" s="6" t="s">
        <v>33</v>
      </c>
      <c r="B9" s="7"/>
      <c r="C9" s="7"/>
      <c r="D9" s="7"/>
    </row>
    <row r="10" spans="1:4" x14ac:dyDescent="0.35">
      <c r="A10" s="6" t="s">
        <v>34</v>
      </c>
      <c r="B10" s="8"/>
      <c r="C10" s="3"/>
      <c r="D10" s="3"/>
    </row>
    <row r="11" spans="1:4" x14ac:dyDescent="0.35">
      <c r="A11" s="6" t="s">
        <v>35</v>
      </c>
      <c r="B11" s="8"/>
      <c r="C11" s="8"/>
      <c r="D11" s="9"/>
    </row>
    <row r="12" spans="1:4" x14ac:dyDescent="0.35">
      <c r="A12" s="6" t="s">
        <v>36</v>
      </c>
      <c r="B12" s="8"/>
      <c r="C12" s="8"/>
      <c r="D12" s="8"/>
    </row>
  </sheetData>
  <hyperlinks>
    <hyperlink ref="A9" r:id="rId1" display="https://www.ons.gov.uk/employmentandlabourmarket/peopleinwork/employmentandemployeetypes/articles/coronavirusanditsimpactonthelabourforcesurvey/2020-10-13" xr:uid="{0B651BB1-D7B0-40FD-AC18-70C11A6E0145}"/>
    <hyperlink ref="A10" r:id="rId2" display="https://blog.ons.gov.uk/2020/10/12/measuring-the-labour-market-during-the-pandemic/" xr:uid="{8528B410-A9F9-4380-823C-54CCD15768C2}"/>
    <hyperlink ref="A11" r:id="rId3" display="https://blog.ons.gov.uk/2021/01/25/understanding-how-the-pandemic-population/" xr:uid="{21247294-AA44-4E86-84C7-C39D905AAD71}"/>
    <hyperlink ref="A12" r:id="rId4" display="https://www.ons.gov.uk/employmentandlabourmarket/peopleinwork/employmentandemployeetypes/datasets/x08impactoflfstenurereweightingonkeylabourforcesurveyindicators" xr:uid="{11488417-450B-4BA7-B988-A90D4ACF755B}"/>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39"/>
  <sheetViews>
    <sheetView zoomScaleNormal="100" workbookViewId="0">
      <pane xSplit="1" topLeftCell="B1" activePane="topRight" state="frozen"/>
      <selection activeCell="A12" sqref="A12:XFD12"/>
      <selection pane="topRight"/>
    </sheetView>
  </sheetViews>
  <sheetFormatPr defaultColWidth="8.81640625" defaultRowHeight="15.5" x14ac:dyDescent="0.35"/>
  <cols>
    <col min="1" max="1" width="53.08984375" style="15" customWidth="1"/>
    <col min="2" max="2" width="15.6328125" style="15" bestFit="1" customWidth="1"/>
    <col min="3" max="3" width="9.453125" style="15" bestFit="1" customWidth="1"/>
    <col min="4" max="4" width="11.90625" style="15" bestFit="1" customWidth="1"/>
    <col min="5" max="5" width="15.6328125" style="15" bestFit="1" customWidth="1"/>
    <col min="6" max="6" width="9.453125" style="15" bestFit="1" customWidth="1"/>
    <col min="7" max="7" width="11.90625" style="15" bestFit="1" customWidth="1"/>
    <col min="8" max="8" width="15.6328125" style="15" bestFit="1" customWidth="1"/>
    <col min="9" max="9" width="9.453125" style="15" bestFit="1" customWidth="1"/>
    <col min="10" max="10" width="11.90625" style="15" bestFit="1" customWidth="1"/>
    <col min="11" max="11" width="15.6328125" style="15" bestFit="1" customWidth="1"/>
    <col min="12" max="12" width="9.453125" style="15" bestFit="1" customWidth="1"/>
    <col min="13" max="13" width="11.90625" style="15" bestFit="1" customWidth="1"/>
    <col min="14" max="14" width="15.6328125" style="15" bestFit="1" customWidth="1"/>
    <col min="15" max="15" width="9.453125" style="15" bestFit="1" customWidth="1"/>
    <col min="16" max="16" width="11.90625" style="15" bestFit="1" customWidth="1"/>
    <col min="17" max="17" width="15.6328125" style="15" bestFit="1" customWidth="1"/>
    <col min="18" max="18" width="9.453125" style="15" bestFit="1" customWidth="1"/>
    <col min="19" max="19" width="11.90625" style="15" bestFit="1" customWidth="1"/>
    <col min="20" max="20" width="15.6328125" style="15" bestFit="1" customWidth="1"/>
    <col min="21" max="21" width="9.453125" style="15" bestFit="1" customWidth="1"/>
    <col min="22" max="22" width="11.90625" style="15" bestFit="1" customWidth="1"/>
    <col min="23" max="16384" width="8.81640625" style="15"/>
  </cols>
  <sheetData>
    <row r="1" spans="1:256" s="11" customFormat="1" ht="19.5" customHeight="1" x14ac:dyDescent="0.4">
      <c r="A1" s="105" t="s">
        <v>91</v>
      </c>
    </row>
    <row r="2" spans="1:256" s="109" customFormat="1" ht="31" customHeight="1" x14ac:dyDescent="0.35">
      <c r="A2" s="110" t="s">
        <v>145</v>
      </c>
    </row>
    <row r="3" spans="1:256" s="94" customFormat="1" ht="15.5" customHeight="1" x14ac:dyDescent="0.35">
      <c r="A3" s="93" t="s">
        <v>122</v>
      </c>
    </row>
    <row r="4" spans="1:256" s="94" customFormat="1" x14ac:dyDescent="0.35">
      <c r="A4" s="93" t="s">
        <v>70</v>
      </c>
      <c r="B4" s="96"/>
    </row>
    <row r="5" spans="1:256" s="94" customFormat="1" x14ac:dyDescent="0.35">
      <c r="A5" s="93" t="s">
        <v>135</v>
      </c>
      <c r="B5" s="96"/>
    </row>
    <row r="6" spans="1:256" s="94" customFormat="1" x14ac:dyDescent="0.35">
      <c r="A6" s="93" t="s">
        <v>136</v>
      </c>
      <c r="B6" s="96"/>
    </row>
    <row r="7" spans="1:256" s="95" customFormat="1" ht="15.5" customHeight="1" x14ac:dyDescent="0.35">
      <c r="A7" s="13" t="s">
        <v>137</v>
      </c>
      <c r="B7" s="97"/>
      <c r="C7" s="97"/>
      <c r="D7" s="97"/>
      <c r="E7" s="97"/>
      <c r="F7" s="97"/>
      <c r="G7" s="97"/>
      <c r="H7" s="97"/>
      <c r="I7" s="97"/>
      <c r="J7" s="97"/>
      <c r="K7" s="97"/>
      <c r="L7" s="97"/>
      <c r="M7" s="97"/>
      <c r="N7" s="97"/>
      <c r="O7" s="97"/>
      <c r="P7" s="97"/>
      <c r="Q7" s="97"/>
      <c r="R7" s="97"/>
      <c r="S7" s="97"/>
      <c r="T7" s="97"/>
      <c r="U7" s="97"/>
      <c r="V7" s="97"/>
      <c r="W7" s="97"/>
      <c r="X7" s="97"/>
      <c r="Y7" s="97"/>
      <c r="Z7" s="97"/>
      <c r="AA7" s="97"/>
      <c r="AB7" s="97"/>
      <c r="AC7" s="97"/>
      <c r="AD7" s="97"/>
      <c r="AE7" s="97"/>
      <c r="AF7" s="97"/>
      <c r="AG7" s="97"/>
      <c r="AH7" s="97"/>
      <c r="AI7" s="97"/>
      <c r="AJ7" s="97"/>
      <c r="AK7" s="97"/>
      <c r="AL7" s="97"/>
      <c r="AM7" s="97"/>
      <c r="AN7" s="97"/>
      <c r="AO7" s="97"/>
      <c r="AP7" s="97"/>
      <c r="AQ7" s="97"/>
      <c r="AR7" s="97"/>
      <c r="AS7" s="97"/>
      <c r="AT7" s="97"/>
      <c r="AU7" s="97"/>
      <c r="AV7" s="97"/>
      <c r="AW7" s="97"/>
      <c r="AX7" s="97"/>
      <c r="AY7" s="97"/>
      <c r="AZ7" s="97"/>
      <c r="BA7" s="97"/>
      <c r="BB7" s="97"/>
      <c r="BC7" s="97"/>
      <c r="BD7" s="98"/>
      <c r="BE7" s="98"/>
      <c r="BF7" s="98"/>
      <c r="BG7" s="98"/>
      <c r="BH7" s="98"/>
      <c r="BI7" s="98"/>
      <c r="BJ7" s="98"/>
      <c r="BK7" s="98"/>
      <c r="BL7" s="98"/>
      <c r="BM7" s="98"/>
      <c r="BN7" s="98"/>
      <c r="BO7" s="98"/>
      <c r="BP7" s="98"/>
      <c r="BQ7" s="98"/>
      <c r="BR7" s="98"/>
      <c r="BS7" s="98"/>
      <c r="BT7" s="98"/>
      <c r="BU7" s="98"/>
      <c r="BV7" s="98"/>
      <c r="BW7" s="98"/>
      <c r="BX7" s="98"/>
      <c r="BY7" s="98"/>
      <c r="BZ7" s="98"/>
      <c r="CA7" s="98"/>
      <c r="CB7" s="98"/>
      <c r="CC7" s="98"/>
      <c r="CD7" s="98"/>
      <c r="CE7" s="98"/>
      <c r="CF7" s="98"/>
      <c r="CG7" s="98"/>
      <c r="CH7" s="98"/>
      <c r="CI7" s="98"/>
      <c r="CJ7" s="98"/>
      <c r="CK7" s="98"/>
      <c r="CL7" s="98"/>
      <c r="CM7" s="98"/>
      <c r="CN7" s="98"/>
      <c r="CO7" s="98"/>
      <c r="CP7" s="98"/>
      <c r="CQ7" s="98"/>
      <c r="CR7" s="98"/>
      <c r="CS7" s="98"/>
      <c r="CT7" s="98"/>
      <c r="CU7" s="98"/>
      <c r="CV7" s="98"/>
      <c r="CW7" s="98"/>
      <c r="CX7" s="98"/>
      <c r="CY7" s="98"/>
      <c r="CZ7" s="98"/>
      <c r="DA7" s="98"/>
      <c r="DB7" s="98"/>
      <c r="DC7" s="98"/>
      <c r="DD7" s="98"/>
      <c r="DE7" s="98"/>
      <c r="DF7" s="98"/>
      <c r="DG7" s="98"/>
      <c r="DH7" s="98"/>
      <c r="DI7" s="98"/>
      <c r="DJ7" s="98"/>
      <c r="DK7" s="98"/>
      <c r="DL7" s="98"/>
      <c r="DM7" s="98"/>
      <c r="DN7" s="98"/>
      <c r="DO7" s="98"/>
      <c r="DP7" s="98"/>
      <c r="DQ7" s="98"/>
      <c r="DR7" s="98"/>
      <c r="DS7" s="98"/>
      <c r="DT7" s="98"/>
      <c r="DU7" s="98"/>
      <c r="DV7" s="98"/>
      <c r="DW7" s="98"/>
      <c r="DX7" s="98"/>
      <c r="DY7" s="98"/>
      <c r="DZ7" s="98"/>
      <c r="EA7" s="98"/>
      <c r="EB7" s="98"/>
      <c r="EC7" s="98"/>
      <c r="ED7" s="98"/>
      <c r="EE7" s="98"/>
      <c r="EF7" s="98"/>
      <c r="EG7" s="98"/>
      <c r="EH7" s="98"/>
      <c r="EI7" s="98"/>
      <c r="EJ7" s="98"/>
      <c r="EK7" s="98"/>
      <c r="EL7" s="98"/>
      <c r="EM7" s="98"/>
      <c r="EN7" s="98"/>
      <c r="EO7" s="98"/>
      <c r="EP7" s="98"/>
      <c r="EQ7" s="98"/>
      <c r="ER7" s="98"/>
      <c r="ES7" s="98"/>
      <c r="ET7" s="98"/>
      <c r="EU7" s="98"/>
      <c r="EV7" s="98"/>
      <c r="EW7" s="98"/>
      <c r="EX7" s="98"/>
      <c r="EY7" s="98"/>
      <c r="EZ7" s="98"/>
      <c r="FA7" s="98"/>
      <c r="FB7" s="98"/>
      <c r="FC7" s="98"/>
      <c r="FD7" s="98"/>
      <c r="FE7" s="98"/>
      <c r="FF7" s="98"/>
      <c r="FG7" s="98"/>
      <c r="FH7" s="98"/>
      <c r="FI7" s="98"/>
      <c r="FJ7" s="98"/>
      <c r="FK7" s="98"/>
      <c r="FL7" s="98"/>
      <c r="FM7" s="98"/>
      <c r="FN7" s="98"/>
      <c r="FO7" s="98"/>
      <c r="FP7" s="98"/>
      <c r="FQ7" s="98"/>
      <c r="FR7" s="98"/>
      <c r="FS7" s="98"/>
      <c r="FT7" s="98"/>
      <c r="FU7" s="98"/>
      <c r="FV7" s="98"/>
      <c r="FW7" s="98"/>
      <c r="FX7" s="98"/>
      <c r="FY7" s="98"/>
      <c r="FZ7" s="98"/>
      <c r="GA7" s="98"/>
      <c r="GB7" s="98"/>
      <c r="GC7" s="98"/>
      <c r="GD7" s="98"/>
      <c r="GE7" s="98"/>
      <c r="GF7" s="98"/>
      <c r="GG7" s="98"/>
      <c r="GH7" s="98"/>
      <c r="GI7" s="98"/>
      <c r="GJ7" s="98"/>
      <c r="GK7" s="98"/>
      <c r="GL7" s="98"/>
      <c r="GM7" s="98"/>
      <c r="GN7" s="98"/>
      <c r="GO7" s="98"/>
      <c r="GP7" s="98"/>
      <c r="GQ7" s="98"/>
      <c r="GR7" s="98"/>
      <c r="GS7" s="98"/>
      <c r="GT7" s="98"/>
      <c r="GU7" s="98"/>
      <c r="GV7" s="98"/>
      <c r="GW7" s="98"/>
      <c r="GX7" s="98"/>
      <c r="GY7" s="98"/>
      <c r="GZ7" s="98"/>
      <c r="HA7" s="98"/>
      <c r="HB7" s="98"/>
      <c r="HC7" s="98"/>
      <c r="HD7" s="98"/>
      <c r="HE7" s="98"/>
      <c r="HF7" s="98"/>
      <c r="HG7" s="98"/>
      <c r="HH7" s="98"/>
      <c r="HI7" s="98"/>
      <c r="HJ7" s="98"/>
      <c r="HK7" s="98"/>
      <c r="HL7" s="98"/>
      <c r="HM7" s="98"/>
      <c r="HN7" s="98"/>
      <c r="HO7" s="98"/>
      <c r="HP7" s="98"/>
      <c r="HQ7" s="98"/>
      <c r="HR7" s="98"/>
      <c r="HS7" s="98"/>
      <c r="HT7" s="98"/>
      <c r="HU7" s="98"/>
      <c r="HV7" s="98"/>
      <c r="HW7" s="98"/>
      <c r="HX7" s="98"/>
      <c r="HY7" s="98"/>
      <c r="HZ7" s="98"/>
      <c r="IA7" s="98"/>
      <c r="IB7" s="98"/>
      <c r="IC7" s="98"/>
      <c r="ID7" s="98"/>
      <c r="IE7" s="98"/>
      <c r="IF7" s="98"/>
      <c r="IG7" s="98"/>
      <c r="IH7" s="98"/>
      <c r="II7" s="98"/>
      <c r="IJ7" s="98"/>
      <c r="IK7" s="98"/>
      <c r="IL7" s="98"/>
      <c r="IM7" s="98"/>
      <c r="IN7" s="98"/>
      <c r="IO7" s="98"/>
      <c r="IP7" s="98"/>
      <c r="IQ7" s="98"/>
      <c r="IR7" s="98"/>
      <c r="IS7" s="98"/>
      <c r="IT7" s="98"/>
      <c r="IU7" s="98"/>
      <c r="IV7" s="98"/>
    </row>
    <row r="8" spans="1:256" s="13" customFormat="1" ht="31" customHeight="1" x14ac:dyDescent="0.35">
      <c r="A8" s="99" t="s">
        <v>72</v>
      </c>
      <c r="C8" s="36"/>
      <c r="D8" s="36"/>
      <c r="F8" s="36"/>
      <c r="G8" s="36"/>
      <c r="I8" s="36"/>
      <c r="J8" s="36"/>
      <c r="K8" s="36"/>
      <c r="L8" s="36"/>
      <c r="M8" s="36"/>
      <c r="N8" s="36"/>
      <c r="O8" s="36"/>
      <c r="P8" s="36"/>
    </row>
    <row r="9" spans="1:256" s="13" customFormat="1" ht="15.5" customHeight="1" x14ac:dyDescent="0.35">
      <c r="A9" s="100" t="s">
        <v>26</v>
      </c>
      <c r="B9" s="101"/>
      <c r="C9" s="36"/>
      <c r="D9" s="36"/>
      <c r="E9" s="101"/>
      <c r="F9" s="36"/>
      <c r="G9" s="36"/>
      <c r="H9" s="101"/>
      <c r="I9" s="36"/>
      <c r="J9" s="36"/>
      <c r="K9" s="36"/>
      <c r="L9" s="36"/>
      <c r="M9" s="36"/>
      <c r="N9" s="36"/>
      <c r="O9" s="36"/>
      <c r="P9" s="36"/>
    </row>
    <row r="10" spans="1:256" s="13" customFormat="1" ht="15.5" customHeight="1" x14ac:dyDescent="0.35">
      <c r="A10" s="100" t="s">
        <v>27</v>
      </c>
      <c r="B10" s="101"/>
      <c r="C10" s="36"/>
      <c r="D10" s="36"/>
      <c r="E10" s="101"/>
      <c r="F10" s="36"/>
      <c r="G10" s="36"/>
      <c r="H10" s="101"/>
      <c r="I10" s="36"/>
      <c r="J10" s="36"/>
      <c r="K10" s="36"/>
      <c r="L10" s="36"/>
      <c r="M10" s="36"/>
      <c r="N10" s="36"/>
      <c r="O10" s="36"/>
      <c r="P10" s="36"/>
    </row>
    <row r="11" spans="1:256" s="16" customFormat="1" ht="31" customHeight="1" x14ac:dyDescent="0.35">
      <c r="A11" s="102" t="s">
        <v>28</v>
      </c>
      <c r="B11" s="103"/>
      <c r="C11" s="104"/>
      <c r="D11" s="104"/>
      <c r="E11" s="103"/>
      <c r="F11" s="104"/>
      <c r="G11" s="104"/>
      <c r="H11" s="103"/>
      <c r="I11" s="104"/>
      <c r="J11" s="104"/>
      <c r="K11" s="104"/>
      <c r="L11" s="104"/>
      <c r="M11" s="104"/>
      <c r="N11" s="104"/>
      <c r="O11" s="104"/>
      <c r="P11" s="104"/>
    </row>
    <row r="12" spans="1:256" ht="31" customHeight="1" x14ac:dyDescent="0.35">
      <c r="A12" s="133" t="s">
        <v>120</v>
      </c>
      <c r="B12" s="134" t="s">
        <v>73</v>
      </c>
      <c r="C12" s="135" t="s">
        <v>74</v>
      </c>
      <c r="D12" s="136" t="s">
        <v>75</v>
      </c>
      <c r="E12" s="137" t="s">
        <v>76</v>
      </c>
      <c r="F12" s="138" t="s">
        <v>77</v>
      </c>
      <c r="G12" s="139" t="s">
        <v>78</v>
      </c>
      <c r="H12" s="137" t="s">
        <v>79</v>
      </c>
      <c r="I12" s="138" t="s">
        <v>80</v>
      </c>
      <c r="J12" s="139" t="s">
        <v>81</v>
      </c>
      <c r="K12" s="137" t="s">
        <v>82</v>
      </c>
      <c r="L12" s="138" t="s">
        <v>83</v>
      </c>
      <c r="M12" s="139" t="s">
        <v>84</v>
      </c>
      <c r="N12" s="137" t="s">
        <v>85</v>
      </c>
      <c r="O12" s="138" t="s">
        <v>86</v>
      </c>
      <c r="P12" s="139" t="s">
        <v>87</v>
      </c>
      <c r="Q12" s="137" t="s">
        <v>88</v>
      </c>
      <c r="R12" s="138" t="s">
        <v>89</v>
      </c>
      <c r="S12" s="138" t="s">
        <v>90</v>
      </c>
      <c r="T12" s="157" t="s">
        <v>138</v>
      </c>
      <c r="U12" s="148" t="s">
        <v>139</v>
      </c>
      <c r="V12" s="148" t="s">
        <v>140</v>
      </c>
    </row>
    <row r="13" spans="1:256" x14ac:dyDescent="0.35">
      <c r="A13" s="130" t="s">
        <v>104</v>
      </c>
      <c r="B13" s="126">
        <v>481</v>
      </c>
      <c r="C13" s="117" t="s">
        <v>10</v>
      </c>
      <c r="D13" s="151">
        <v>21</v>
      </c>
      <c r="E13" s="126">
        <v>494</v>
      </c>
      <c r="F13" s="117" t="s">
        <v>10</v>
      </c>
      <c r="G13" s="151">
        <v>22</v>
      </c>
      <c r="H13" s="126">
        <v>508</v>
      </c>
      <c r="I13" s="151" t="s">
        <v>10</v>
      </c>
      <c r="J13" s="151">
        <v>23</v>
      </c>
      <c r="K13" s="126">
        <v>509</v>
      </c>
      <c r="L13" s="151" t="s">
        <v>10</v>
      </c>
      <c r="M13" s="119">
        <v>22</v>
      </c>
      <c r="N13" s="126">
        <v>489</v>
      </c>
      <c r="O13" s="151" t="s">
        <v>10</v>
      </c>
      <c r="P13" s="119">
        <v>22</v>
      </c>
      <c r="Q13" s="126">
        <v>462</v>
      </c>
      <c r="R13" s="117" t="s">
        <v>10</v>
      </c>
      <c r="S13" s="151">
        <v>29</v>
      </c>
      <c r="T13" s="126">
        <v>482</v>
      </c>
      <c r="U13" s="117" t="s">
        <v>10</v>
      </c>
      <c r="V13" s="151">
        <v>35</v>
      </c>
    </row>
    <row r="14" spans="1:256" x14ac:dyDescent="0.35">
      <c r="A14" s="130" t="s">
        <v>105</v>
      </c>
      <c r="B14" s="127">
        <v>246</v>
      </c>
      <c r="C14" s="151" t="s">
        <v>10</v>
      </c>
      <c r="D14" s="151">
        <v>18</v>
      </c>
      <c r="E14" s="127">
        <v>249</v>
      </c>
      <c r="F14" s="151" t="s">
        <v>10</v>
      </c>
      <c r="G14" s="151">
        <v>20</v>
      </c>
      <c r="H14" s="127">
        <v>271</v>
      </c>
      <c r="I14" s="151" t="s">
        <v>10</v>
      </c>
      <c r="J14" s="151">
        <v>20</v>
      </c>
      <c r="K14" s="127">
        <v>265</v>
      </c>
      <c r="L14" s="151" t="s">
        <v>10</v>
      </c>
      <c r="M14" s="119">
        <v>20</v>
      </c>
      <c r="N14" s="127">
        <v>246</v>
      </c>
      <c r="O14" s="151" t="s">
        <v>10</v>
      </c>
      <c r="P14" s="119">
        <v>20</v>
      </c>
      <c r="Q14" s="127">
        <v>225</v>
      </c>
      <c r="R14" s="151" t="s">
        <v>11</v>
      </c>
      <c r="S14" s="151">
        <v>28</v>
      </c>
      <c r="T14" s="127">
        <v>248</v>
      </c>
      <c r="U14" s="151" t="s">
        <v>11</v>
      </c>
      <c r="V14" s="151">
        <v>35</v>
      </c>
    </row>
    <row r="15" spans="1:256" x14ac:dyDescent="0.35">
      <c r="A15" s="130" t="s">
        <v>106</v>
      </c>
      <c r="B15" s="127">
        <v>159</v>
      </c>
      <c r="C15" s="151" t="s">
        <v>10</v>
      </c>
      <c r="D15" s="151">
        <v>13</v>
      </c>
      <c r="E15" s="127">
        <v>166</v>
      </c>
      <c r="F15" s="151" t="s">
        <v>10</v>
      </c>
      <c r="G15" s="151">
        <v>14</v>
      </c>
      <c r="H15" s="127">
        <v>176</v>
      </c>
      <c r="I15" s="151" t="s">
        <v>10</v>
      </c>
      <c r="J15" s="151">
        <v>14</v>
      </c>
      <c r="K15" s="127">
        <v>183</v>
      </c>
      <c r="L15" s="151" t="s">
        <v>10</v>
      </c>
      <c r="M15" s="119">
        <v>14</v>
      </c>
      <c r="N15" s="127">
        <v>174</v>
      </c>
      <c r="O15" s="151" t="s">
        <v>10</v>
      </c>
      <c r="P15" s="119">
        <v>15</v>
      </c>
      <c r="Q15" s="127">
        <v>175</v>
      </c>
      <c r="R15" s="151" t="s">
        <v>11</v>
      </c>
      <c r="S15" s="151">
        <v>22</v>
      </c>
      <c r="T15" s="127">
        <v>173</v>
      </c>
      <c r="U15" s="151" t="s">
        <v>11</v>
      </c>
      <c r="V15" s="151">
        <v>22</v>
      </c>
    </row>
    <row r="16" spans="1:256" x14ac:dyDescent="0.35">
      <c r="A16" s="130" t="s">
        <v>107</v>
      </c>
      <c r="B16" s="128">
        <v>77</v>
      </c>
      <c r="C16" s="120" t="s">
        <v>11</v>
      </c>
      <c r="D16" s="120">
        <v>12</v>
      </c>
      <c r="E16" s="128">
        <v>78</v>
      </c>
      <c r="F16" s="120" t="s">
        <v>11</v>
      </c>
      <c r="G16" s="120">
        <v>12</v>
      </c>
      <c r="H16" s="128">
        <v>61</v>
      </c>
      <c r="I16" s="120" t="s">
        <v>11</v>
      </c>
      <c r="J16" s="120">
        <v>11</v>
      </c>
      <c r="K16" s="128">
        <v>60</v>
      </c>
      <c r="L16" s="120" t="s">
        <v>11</v>
      </c>
      <c r="M16" s="121">
        <v>11</v>
      </c>
      <c r="N16" s="128">
        <v>68</v>
      </c>
      <c r="O16" s="120" t="s">
        <v>11</v>
      </c>
      <c r="P16" s="121">
        <v>12</v>
      </c>
      <c r="Q16" s="128">
        <v>62</v>
      </c>
      <c r="R16" s="120" t="s">
        <v>13</v>
      </c>
      <c r="S16" s="120">
        <v>14</v>
      </c>
      <c r="T16" s="128">
        <v>62</v>
      </c>
      <c r="U16" s="120" t="s">
        <v>13</v>
      </c>
      <c r="V16" s="120">
        <v>13</v>
      </c>
    </row>
    <row r="17" spans="1:22" x14ac:dyDescent="0.35">
      <c r="A17" s="131" t="s">
        <v>108</v>
      </c>
      <c r="B17" s="127" t="s">
        <v>142</v>
      </c>
      <c r="C17" s="151" t="s">
        <v>142</v>
      </c>
      <c r="D17" s="151" t="s">
        <v>142</v>
      </c>
      <c r="E17" s="127" t="s">
        <v>143</v>
      </c>
      <c r="F17" s="151" t="s">
        <v>144</v>
      </c>
      <c r="G17" s="151" t="s">
        <v>144</v>
      </c>
      <c r="H17" s="127" t="s">
        <v>142</v>
      </c>
      <c r="I17" s="151" t="s">
        <v>142</v>
      </c>
      <c r="J17" s="151" t="s">
        <v>142</v>
      </c>
      <c r="K17" s="127">
        <v>4</v>
      </c>
      <c r="L17" s="151" t="s">
        <v>12</v>
      </c>
      <c r="M17" s="119">
        <v>3</v>
      </c>
      <c r="N17" s="127">
        <v>2</v>
      </c>
      <c r="O17" s="151" t="s">
        <v>12</v>
      </c>
      <c r="P17" s="119">
        <v>2</v>
      </c>
      <c r="Q17" s="159">
        <v>2</v>
      </c>
      <c r="R17" s="160" t="s">
        <v>12</v>
      </c>
      <c r="S17" s="160">
        <v>3</v>
      </c>
      <c r="T17" s="127">
        <v>1</v>
      </c>
      <c r="U17" s="151" t="s">
        <v>12</v>
      </c>
      <c r="V17" s="151">
        <v>2</v>
      </c>
    </row>
    <row r="18" spans="1:22" x14ac:dyDescent="0.35">
      <c r="A18" s="130" t="s">
        <v>109</v>
      </c>
      <c r="B18" s="127" t="s">
        <v>142</v>
      </c>
      <c r="C18" s="151" t="s">
        <v>142</v>
      </c>
      <c r="D18" s="151" t="s">
        <v>142</v>
      </c>
      <c r="E18" s="127" t="s">
        <v>143</v>
      </c>
      <c r="F18" s="151" t="s">
        <v>144</v>
      </c>
      <c r="G18" s="151" t="s">
        <v>144</v>
      </c>
      <c r="H18" s="127" t="s">
        <v>142</v>
      </c>
      <c r="I18" s="151" t="s">
        <v>142</v>
      </c>
      <c r="J18" s="151" t="s">
        <v>142</v>
      </c>
      <c r="K18" s="127">
        <v>4</v>
      </c>
      <c r="L18" s="151" t="s">
        <v>12</v>
      </c>
      <c r="M18" s="119">
        <v>3</v>
      </c>
      <c r="N18" s="127" t="s">
        <v>142</v>
      </c>
      <c r="O18" s="151" t="s">
        <v>142</v>
      </c>
      <c r="P18" s="119" t="s">
        <v>142</v>
      </c>
      <c r="Q18" s="159" t="s">
        <v>142</v>
      </c>
      <c r="R18" s="160" t="s">
        <v>142</v>
      </c>
      <c r="S18" s="160" t="s">
        <v>142</v>
      </c>
      <c r="T18" s="127">
        <v>1</v>
      </c>
      <c r="U18" s="151" t="s">
        <v>12</v>
      </c>
      <c r="V18" s="151">
        <v>2</v>
      </c>
    </row>
    <row r="19" spans="1:22" x14ac:dyDescent="0.35">
      <c r="A19" s="132" t="s">
        <v>106</v>
      </c>
      <c r="B19" s="128" t="s">
        <v>143</v>
      </c>
      <c r="C19" s="120" t="s">
        <v>144</v>
      </c>
      <c r="D19" s="120" t="s">
        <v>144</v>
      </c>
      <c r="E19" s="128" t="s">
        <v>143</v>
      </c>
      <c r="F19" s="120" t="s">
        <v>144</v>
      </c>
      <c r="G19" s="120" t="s">
        <v>144</v>
      </c>
      <c r="H19" s="128" t="s">
        <v>143</v>
      </c>
      <c r="I19" s="120" t="s">
        <v>144</v>
      </c>
      <c r="J19" s="120" t="s">
        <v>144</v>
      </c>
      <c r="K19" s="128" t="s">
        <v>142</v>
      </c>
      <c r="L19" s="120" t="s">
        <v>142</v>
      </c>
      <c r="M19" s="121" t="s">
        <v>142</v>
      </c>
      <c r="N19" s="128" t="s">
        <v>142</v>
      </c>
      <c r="O19" s="120" t="s">
        <v>142</v>
      </c>
      <c r="P19" s="121" t="s">
        <v>142</v>
      </c>
      <c r="Q19" s="153" t="s">
        <v>142</v>
      </c>
      <c r="R19" s="154" t="s">
        <v>142</v>
      </c>
      <c r="S19" s="154" t="s">
        <v>142</v>
      </c>
      <c r="T19" s="128" t="s">
        <v>143</v>
      </c>
      <c r="U19" s="120" t="s">
        <v>144</v>
      </c>
      <c r="V19" s="120" t="s">
        <v>144</v>
      </c>
    </row>
    <row r="20" spans="1:22" x14ac:dyDescent="0.35">
      <c r="A20" s="130" t="s">
        <v>8</v>
      </c>
      <c r="B20" s="127">
        <v>130</v>
      </c>
      <c r="C20" s="151" t="s">
        <v>11</v>
      </c>
      <c r="D20" s="151">
        <v>16</v>
      </c>
      <c r="E20" s="127">
        <v>125</v>
      </c>
      <c r="F20" s="151" t="s">
        <v>11</v>
      </c>
      <c r="G20" s="151">
        <v>16</v>
      </c>
      <c r="H20" s="127">
        <v>136</v>
      </c>
      <c r="I20" s="151" t="s">
        <v>11</v>
      </c>
      <c r="J20" s="151">
        <v>18</v>
      </c>
      <c r="K20" s="127">
        <v>123</v>
      </c>
      <c r="L20" s="151" t="s">
        <v>11</v>
      </c>
      <c r="M20" s="119">
        <v>16</v>
      </c>
      <c r="N20" s="127">
        <v>141</v>
      </c>
      <c r="O20" s="151" t="s">
        <v>11</v>
      </c>
      <c r="P20" s="119">
        <v>18</v>
      </c>
      <c r="Q20" s="159">
        <v>166</v>
      </c>
      <c r="R20" s="160" t="s">
        <v>11</v>
      </c>
      <c r="S20" s="160">
        <v>24</v>
      </c>
      <c r="T20" s="127">
        <v>125</v>
      </c>
      <c r="U20" s="151" t="s">
        <v>11</v>
      </c>
      <c r="V20" s="151">
        <v>17</v>
      </c>
    </row>
    <row r="21" spans="1:22" x14ac:dyDescent="0.35">
      <c r="A21" s="130" t="s">
        <v>105</v>
      </c>
      <c r="B21" s="127">
        <v>65</v>
      </c>
      <c r="C21" s="151" t="s">
        <v>13</v>
      </c>
      <c r="D21" s="151">
        <v>13</v>
      </c>
      <c r="E21" s="127">
        <v>63</v>
      </c>
      <c r="F21" s="151" t="s">
        <v>11</v>
      </c>
      <c r="G21" s="151">
        <v>12</v>
      </c>
      <c r="H21" s="127">
        <v>75</v>
      </c>
      <c r="I21" s="151" t="s">
        <v>11</v>
      </c>
      <c r="J21" s="151">
        <v>14</v>
      </c>
      <c r="K21" s="127">
        <v>65</v>
      </c>
      <c r="L21" s="151" t="s">
        <v>11</v>
      </c>
      <c r="M21" s="119">
        <v>12</v>
      </c>
      <c r="N21" s="127">
        <v>72</v>
      </c>
      <c r="O21" s="151" t="s">
        <v>11</v>
      </c>
      <c r="P21" s="119">
        <v>13</v>
      </c>
      <c r="Q21" s="159">
        <v>90</v>
      </c>
      <c r="R21" s="160" t="s">
        <v>13</v>
      </c>
      <c r="S21" s="160">
        <v>18</v>
      </c>
      <c r="T21" s="127">
        <v>69</v>
      </c>
      <c r="U21" s="151" t="s">
        <v>13</v>
      </c>
      <c r="V21" s="151">
        <v>14</v>
      </c>
    </row>
    <row r="22" spans="1:22" x14ac:dyDescent="0.35">
      <c r="A22" s="130" t="s">
        <v>106</v>
      </c>
      <c r="B22" s="127">
        <v>60</v>
      </c>
      <c r="C22" s="151" t="s">
        <v>11</v>
      </c>
      <c r="D22" s="151">
        <v>10</v>
      </c>
      <c r="E22" s="127">
        <v>55</v>
      </c>
      <c r="F22" s="151" t="s">
        <v>11</v>
      </c>
      <c r="G22" s="151">
        <v>11</v>
      </c>
      <c r="H22" s="127">
        <v>54</v>
      </c>
      <c r="I22" s="151" t="s">
        <v>13</v>
      </c>
      <c r="J22" s="151">
        <v>11</v>
      </c>
      <c r="K22" s="127">
        <v>54</v>
      </c>
      <c r="L22" s="151" t="s">
        <v>11</v>
      </c>
      <c r="M22" s="119">
        <v>10</v>
      </c>
      <c r="N22" s="127">
        <v>55</v>
      </c>
      <c r="O22" s="151" t="s">
        <v>13</v>
      </c>
      <c r="P22" s="119">
        <v>12</v>
      </c>
      <c r="Q22" s="159">
        <v>64</v>
      </c>
      <c r="R22" s="160" t="s">
        <v>13</v>
      </c>
      <c r="S22" s="160">
        <v>16</v>
      </c>
      <c r="T22" s="127">
        <v>49</v>
      </c>
      <c r="U22" s="151" t="s">
        <v>13</v>
      </c>
      <c r="V22" s="151">
        <v>14</v>
      </c>
    </row>
    <row r="23" spans="1:22" x14ac:dyDescent="0.35">
      <c r="A23" s="130" t="s">
        <v>110</v>
      </c>
      <c r="B23" s="128">
        <v>6</v>
      </c>
      <c r="C23" s="120" t="s">
        <v>12</v>
      </c>
      <c r="D23" s="120">
        <v>4</v>
      </c>
      <c r="E23" s="128">
        <v>6</v>
      </c>
      <c r="F23" s="120" t="s">
        <v>12</v>
      </c>
      <c r="G23" s="120">
        <v>4</v>
      </c>
      <c r="H23" s="128">
        <v>8</v>
      </c>
      <c r="I23" s="120" t="s">
        <v>12</v>
      </c>
      <c r="J23" s="120">
        <v>5</v>
      </c>
      <c r="K23" s="128">
        <v>4</v>
      </c>
      <c r="L23" s="120" t="s">
        <v>12</v>
      </c>
      <c r="M23" s="121">
        <v>3</v>
      </c>
      <c r="N23" s="128">
        <v>14</v>
      </c>
      <c r="O23" s="120" t="s">
        <v>12</v>
      </c>
      <c r="P23" s="121">
        <v>6</v>
      </c>
      <c r="Q23" s="153">
        <v>12</v>
      </c>
      <c r="R23" s="154" t="s">
        <v>12</v>
      </c>
      <c r="S23" s="154">
        <v>6</v>
      </c>
      <c r="T23" s="128">
        <v>7</v>
      </c>
      <c r="U23" s="120" t="s">
        <v>12</v>
      </c>
      <c r="V23" s="120">
        <v>5</v>
      </c>
    </row>
    <row r="24" spans="1:22" x14ac:dyDescent="0.35">
      <c r="A24" s="131" t="s">
        <v>111</v>
      </c>
      <c r="B24" s="127">
        <v>4</v>
      </c>
      <c r="C24" s="151" t="s">
        <v>12</v>
      </c>
      <c r="D24" s="151">
        <v>3</v>
      </c>
      <c r="E24" s="127">
        <v>3</v>
      </c>
      <c r="F24" s="151" t="s">
        <v>12</v>
      </c>
      <c r="G24" s="151">
        <v>3</v>
      </c>
      <c r="H24" s="127" t="s">
        <v>142</v>
      </c>
      <c r="I24" s="151" t="s">
        <v>142</v>
      </c>
      <c r="J24" s="151" t="s">
        <v>142</v>
      </c>
      <c r="K24" s="127">
        <v>3</v>
      </c>
      <c r="L24" s="151" t="s">
        <v>12</v>
      </c>
      <c r="M24" s="119">
        <v>3</v>
      </c>
      <c r="N24" s="127" t="s">
        <v>142</v>
      </c>
      <c r="O24" s="151" t="s">
        <v>142</v>
      </c>
      <c r="P24" s="119" t="s">
        <v>142</v>
      </c>
      <c r="Q24" s="159" t="s">
        <v>142</v>
      </c>
      <c r="R24" s="160" t="s">
        <v>142</v>
      </c>
      <c r="S24" s="160" t="s">
        <v>142</v>
      </c>
      <c r="T24" s="127">
        <v>10</v>
      </c>
      <c r="U24" s="151" t="s">
        <v>12</v>
      </c>
      <c r="V24" s="151">
        <v>7</v>
      </c>
    </row>
    <row r="25" spans="1:22" x14ac:dyDescent="0.35">
      <c r="A25" s="130" t="s">
        <v>112</v>
      </c>
      <c r="B25" s="127">
        <v>4</v>
      </c>
      <c r="C25" s="151" t="s">
        <v>12</v>
      </c>
      <c r="D25" s="151">
        <v>3</v>
      </c>
      <c r="E25" s="127" t="s">
        <v>142</v>
      </c>
      <c r="F25" s="151" t="s">
        <v>142</v>
      </c>
      <c r="G25" s="151" t="s">
        <v>142</v>
      </c>
      <c r="H25" s="127" t="s">
        <v>142</v>
      </c>
      <c r="I25" s="151" t="s">
        <v>142</v>
      </c>
      <c r="J25" s="151" t="s">
        <v>142</v>
      </c>
      <c r="K25" s="127">
        <v>3</v>
      </c>
      <c r="L25" s="151" t="s">
        <v>12</v>
      </c>
      <c r="M25" s="119">
        <v>3</v>
      </c>
      <c r="N25" s="127" t="s">
        <v>142</v>
      </c>
      <c r="O25" s="151" t="s">
        <v>142</v>
      </c>
      <c r="P25" s="119" t="s">
        <v>142</v>
      </c>
      <c r="Q25" s="159" t="s">
        <v>142</v>
      </c>
      <c r="R25" s="160" t="s">
        <v>142</v>
      </c>
      <c r="S25" s="160" t="s">
        <v>142</v>
      </c>
      <c r="T25" s="127">
        <v>10</v>
      </c>
      <c r="U25" s="151" t="s">
        <v>12</v>
      </c>
      <c r="V25" s="151">
        <v>7</v>
      </c>
    </row>
    <row r="26" spans="1:22" x14ac:dyDescent="0.35">
      <c r="A26" s="132" t="s">
        <v>106</v>
      </c>
      <c r="B26" s="128" t="s">
        <v>143</v>
      </c>
      <c r="C26" s="120" t="s">
        <v>144</v>
      </c>
      <c r="D26" s="121" t="s">
        <v>144</v>
      </c>
      <c r="E26" s="128" t="s">
        <v>142</v>
      </c>
      <c r="F26" s="120" t="s">
        <v>142</v>
      </c>
      <c r="G26" s="121" t="s">
        <v>142</v>
      </c>
      <c r="H26" s="128" t="s">
        <v>143</v>
      </c>
      <c r="I26" s="120" t="s">
        <v>144</v>
      </c>
      <c r="J26" s="121" t="s">
        <v>144</v>
      </c>
      <c r="K26" s="153" t="s">
        <v>143</v>
      </c>
      <c r="L26" s="154" t="s">
        <v>144</v>
      </c>
      <c r="M26" s="155" t="s">
        <v>144</v>
      </c>
      <c r="N26" s="128" t="s">
        <v>143</v>
      </c>
      <c r="O26" s="120" t="s">
        <v>144</v>
      </c>
      <c r="P26" s="121" t="s">
        <v>144</v>
      </c>
      <c r="Q26" s="128" t="s">
        <v>143</v>
      </c>
      <c r="R26" s="120" t="s">
        <v>144</v>
      </c>
      <c r="S26" s="121" t="s">
        <v>144</v>
      </c>
      <c r="T26" s="128" t="s">
        <v>142</v>
      </c>
      <c r="U26" s="120" t="s">
        <v>142</v>
      </c>
      <c r="V26" s="121" t="s">
        <v>142</v>
      </c>
    </row>
    <row r="27" spans="1:22" x14ac:dyDescent="0.35">
      <c r="A27" s="130" t="s">
        <v>113</v>
      </c>
      <c r="B27" s="127">
        <v>148</v>
      </c>
      <c r="C27" s="151" t="s">
        <v>11</v>
      </c>
      <c r="D27" s="151">
        <v>17</v>
      </c>
      <c r="E27" s="127">
        <v>132</v>
      </c>
      <c r="F27" s="151" t="s">
        <v>11</v>
      </c>
      <c r="G27" s="151">
        <v>16</v>
      </c>
      <c r="H27" s="127">
        <v>135</v>
      </c>
      <c r="I27" s="151" t="s">
        <v>11</v>
      </c>
      <c r="J27" s="151">
        <v>16</v>
      </c>
      <c r="K27" s="127">
        <v>123</v>
      </c>
      <c r="L27" s="151" t="s">
        <v>11</v>
      </c>
      <c r="M27" s="119">
        <v>16</v>
      </c>
      <c r="N27" s="127">
        <v>137</v>
      </c>
      <c r="O27" s="151" t="s">
        <v>11</v>
      </c>
      <c r="P27" s="119">
        <v>17</v>
      </c>
      <c r="Q27" s="127">
        <v>125</v>
      </c>
      <c r="R27" s="151" t="s">
        <v>11</v>
      </c>
      <c r="S27" s="151">
        <v>21</v>
      </c>
      <c r="T27" s="127">
        <v>134</v>
      </c>
      <c r="U27" s="151" t="s">
        <v>11</v>
      </c>
      <c r="V27" s="151">
        <v>19</v>
      </c>
    </row>
    <row r="28" spans="1:22" x14ac:dyDescent="0.35">
      <c r="A28" s="130" t="s">
        <v>114</v>
      </c>
      <c r="B28" s="127">
        <v>103</v>
      </c>
      <c r="C28" s="151" t="s">
        <v>11</v>
      </c>
      <c r="D28" s="151">
        <v>13</v>
      </c>
      <c r="E28" s="127">
        <v>84</v>
      </c>
      <c r="F28" s="151" t="s">
        <v>11</v>
      </c>
      <c r="G28" s="151">
        <v>12</v>
      </c>
      <c r="H28" s="127">
        <v>83</v>
      </c>
      <c r="I28" s="151" t="s">
        <v>11</v>
      </c>
      <c r="J28" s="151">
        <v>12</v>
      </c>
      <c r="K28" s="127">
        <v>78</v>
      </c>
      <c r="L28" s="151" t="s">
        <v>11</v>
      </c>
      <c r="M28" s="119">
        <v>11</v>
      </c>
      <c r="N28" s="127">
        <v>84</v>
      </c>
      <c r="O28" s="151" t="s">
        <v>11</v>
      </c>
      <c r="P28" s="119">
        <v>13</v>
      </c>
      <c r="Q28" s="127">
        <v>88</v>
      </c>
      <c r="R28" s="151" t="s">
        <v>13</v>
      </c>
      <c r="S28" s="151">
        <v>18</v>
      </c>
      <c r="T28" s="127">
        <v>90</v>
      </c>
      <c r="U28" s="151" t="s">
        <v>11</v>
      </c>
      <c r="V28" s="151">
        <v>18</v>
      </c>
    </row>
    <row r="29" spans="1:22" x14ac:dyDescent="0.35">
      <c r="A29" s="130" t="s">
        <v>107</v>
      </c>
      <c r="B29" s="128">
        <v>45</v>
      </c>
      <c r="C29" s="120" t="s">
        <v>13</v>
      </c>
      <c r="D29" s="120">
        <v>10</v>
      </c>
      <c r="E29" s="128">
        <v>48</v>
      </c>
      <c r="F29" s="120" t="s">
        <v>13</v>
      </c>
      <c r="G29" s="120">
        <v>11</v>
      </c>
      <c r="H29" s="128">
        <v>52</v>
      </c>
      <c r="I29" s="120" t="s">
        <v>13</v>
      </c>
      <c r="J29" s="120">
        <v>11</v>
      </c>
      <c r="K29" s="128">
        <v>45</v>
      </c>
      <c r="L29" s="120" t="s">
        <v>13</v>
      </c>
      <c r="M29" s="121">
        <v>10</v>
      </c>
      <c r="N29" s="128">
        <v>52</v>
      </c>
      <c r="O29" s="120" t="s">
        <v>13</v>
      </c>
      <c r="P29" s="121">
        <v>12</v>
      </c>
      <c r="Q29" s="128">
        <v>37</v>
      </c>
      <c r="R29" s="120" t="s">
        <v>13</v>
      </c>
      <c r="S29" s="120">
        <v>12</v>
      </c>
      <c r="T29" s="128">
        <v>44</v>
      </c>
      <c r="U29" s="120" t="s">
        <v>13</v>
      </c>
      <c r="V29" s="120">
        <v>11</v>
      </c>
    </row>
    <row r="30" spans="1:22" x14ac:dyDescent="0.35">
      <c r="A30" s="131" t="s">
        <v>115</v>
      </c>
      <c r="B30" s="127">
        <v>128</v>
      </c>
      <c r="C30" s="151" t="s">
        <v>11</v>
      </c>
      <c r="D30" s="151">
        <v>15</v>
      </c>
      <c r="E30" s="127">
        <v>118</v>
      </c>
      <c r="F30" s="151" t="s">
        <v>11</v>
      </c>
      <c r="G30" s="151">
        <v>15</v>
      </c>
      <c r="H30" s="127">
        <v>119</v>
      </c>
      <c r="I30" s="151" t="s">
        <v>11</v>
      </c>
      <c r="J30" s="151">
        <v>14</v>
      </c>
      <c r="K30" s="127">
        <v>108</v>
      </c>
      <c r="L30" s="151" t="s">
        <v>11</v>
      </c>
      <c r="M30" s="119">
        <v>14</v>
      </c>
      <c r="N30" s="127">
        <v>121</v>
      </c>
      <c r="O30" s="151" t="s">
        <v>11</v>
      </c>
      <c r="P30" s="119">
        <v>15</v>
      </c>
      <c r="Q30" s="127">
        <v>112</v>
      </c>
      <c r="R30" s="151" t="s">
        <v>11</v>
      </c>
      <c r="S30" s="151">
        <v>18</v>
      </c>
      <c r="T30" s="127">
        <v>114</v>
      </c>
      <c r="U30" s="151" t="s">
        <v>11</v>
      </c>
      <c r="V30" s="151">
        <v>17</v>
      </c>
    </row>
    <row r="31" spans="1:22" x14ac:dyDescent="0.35">
      <c r="A31" s="130" t="s">
        <v>116</v>
      </c>
      <c r="B31" s="127">
        <v>92</v>
      </c>
      <c r="C31" s="151" t="s">
        <v>11</v>
      </c>
      <c r="D31" s="151">
        <v>12</v>
      </c>
      <c r="E31" s="127">
        <v>78</v>
      </c>
      <c r="F31" s="151" t="s">
        <v>11</v>
      </c>
      <c r="G31" s="151">
        <v>12</v>
      </c>
      <c r="H31" s="127">
        <v>75</v>
      </c>
      <c r="I31" s="151" t="s">
        <v>11</v>
      </c>
      <c r="J31" s="151">
        <v>11</v>
      </c>
      <c r="K31" s="127">
        <v>73</v>
      </c>
      <c r="L31" s="151" t="s">
        <v>11</v>
      </c>
      <c r="M31" s="119">
        <v>10</v>
      </c>
      <c r="N31" s="127">
        <v>80</v>
      </c>
      <c r="O31" s="151" t="s">
        <v>11</v>
      </c>
      <c r="P31" s="119">
        <v>12</v>
      </c>
      <c r="Q31" s="127">
        <v>78</v>
      </c>
      <c r="R31" s="151" t="s">
        <v>13</v>
      </c>
      <c r="S31" s="151">
        <v>16</v>
      </c>
      <c r="T31" s="127">
        <v>83</v>
      </c>
      <c r="U31" s="151" t="s">
        <v>13</v>
      </c>
      <c r="V31" s="151">
        <v>17</v>
      </c>
    </row>
    <row r="32" spans="1:22" x14ac:dyDescent="0.35">
      <c r="A32" s="132" t="s">
        <v>117</v>
      </c>
      <c r="B32" s="128">
        <v>35</v>
      </c>
      <c r="C32" s="120" t="s">
        <v>13</v>
      </c>
      <c r="D32" s="120">
        <v>9</v>
      </c>
      <c r="E32" s="128">
        <v>41</v>
      </c>
      <c r="F32" s="120" t="s">
        <v>13</v>
      </c>
      <c r="G32" s="120">
        <v>10</v>
      </c>
      <c r="H32" s="128">
        <v>44</v>
      </c>
      <c r="I32" s="120" t="s">
        <v>13</v>
      </c>
      <c r="J32" s="120">
        <v>10</v>
      </c>
      <c r="K32" s="128">
        <v>36</v>
      </c>
      <c r="L32" s="120" t="s">
        <v>13</v>
      </c>
      <c r="M32" s="121">
        <v>9</v>
      </c>
      <c r="N32" s="128">
        <v>40</v>
      </c>
      <c r="O32" s="120" t="s">
        <v>13</v>
      </c>
      <c r="P32" s="121">
        <v>10</v>
      </c>
      <c r="Q32" s="128">
        <v>33</v>
      </c>
      <c r="R32" s="120" t="s">
        <v>13</v>
      </c>
      <c r="S32" s="120">
        <v>11</v>
      </c>
      <c r="T32" s="128">
        <v>31</v>
      </c>
      <c r="U32" s="120" t="s">
        <v>13</v>
      </c>
      <c r="V32" s="120">
        <v>9</v>
      </c>
    </row>
    <row r="33" spans="1:22" x14ac:dyDescent="0.35">
      <c r="A33" s="130" t="s">
        <v>118</v>
      </c>
      <c r="B33" s="127">
        <v>20</v>
      </c>
      <c r="C33" s="151" t="s">
        <v>13</v>
      </c>
      <c r="D33" s="151">
        <v>7</v>
      </c>
      <c r="E33" s="127">
        <v>14</v>
      </c>
      <c r="F33" s="151" t="s">
        <v>12</v>
      </c>
      <c r="G33" s="151">
        <v>6</v>
      </c>
      <c r="H33" s="127">
        <v>16</v>
      </c>
      <c r="I33" s="151" t="s">
        <v>12</v>
      </c>
      <c r="J33" s="151">
        <v>7</v>
      </c>
      <c r="K33" s="127">
        <v>15</v>
      </c>
      <c r="L33" s="151" t="s">
        <v>12</v>
      </c>
      <c r="M33" s="119">
        <v>6</v>
      </c>
      <c r="N33" s="127">
        <v>16</v>
      </c>
      <c r="O33" s="151" t="s">
        <v>12</v>
      </c>
      <c r="P33" s="119">
        <v>7</v>
      </c>
      <c r="Q33" s="127">
        <v>13</v>
      </c>
      <c r="R33" s="151" t="s">
        <v>12</v>
      </c>
      <c r="S33" s="151">
        <v>7</v>
      </c>
      <c r="T33" s="127">
        <v>19</v>
      </c>
      <c r="U33" s="151" t="s">
        <v>12</v>
      </c>
      <c r="V33" s="151">
        <v>10</v>
      </c>
    </row>
    <row r="34" spans="1:22" x14ac:dyDescent="0.35">
      <c r="A34" s="130" t="s">
        <v>119</v>
      </c>
      <c r="B34" s="127">
        <v>11</v>
      </c>
      <c r="C34" s="151" t="s">
        <v>12</v>
      </c>
      <c r="D34" s="151">
        <v>5</v>
      </c>
      <c r="E34" s="127">
        <v>7</v>
      </c>
      <c r="F34" s="151" t="s">
        <v>12</v>
      </c>
      <c r="G34" s="151">
        <v>4</v>
      </c>
      <c r="H34" s="127">
        <v>8</v>
      </c>
      <c r="I34" s="151" t="s">
        <v>12</v>
      </c>
      <c r="J34" s="151">
        <v>4</v>
      </c>
      <c r="K34" s="127">
        <v>6</v>
      </c>
      <c r="L34" s="151" t="s">
        <v>12</v>
      </c>
      <c r="M34" s="119">
        <v>4</v>
      </c>
      <c r="N34" s="127">
        <v>4</v>
      </c>
      <c r="O34" s="151" t="s">
        <v>12</v>
      </c>
      <c r="P34" s="119">
        <v>3</v>
      </c>
      <c r="Q34" s="127">
        <v>9</v>
      </c>
      <c r="R34" s="151" t="s">
        <v>12</v>
      </c>
      <c r="S34" s="151">
        <v>6</v>
      </c>
      <c r="T34" s="127">
        <v>7</v>
      </c>
      <c r="U34" s="151" t="s">
        <v>12</v>
      </c>
      <c r="V34" s="151">
        <v>5</v>
      </c>
    </row>
    <row r="35" spans="1:22" x14ac:dyDescent="0.35">
      <c r="A35" s="130" t="s">
        <v>117</v>
      </c>
      <c r="B35" s="128">
        <v>10</v>
      </c>
      <c r="C35" s="120" t="s">
        <v>12</v>
      </c>
      <c r="D35" s="120">
        <v>5</v>
      </c>
      <c r="E35" s="128">
        <v>7</v>
      </c>
      <c r="F35" s="120" t="s">
        <v>12</v>
      </c>
      <c r="G35" s="120">
        <v>4</v>
      </c>
      <c r="H35" s="128">
        <v>8</v>
      </c>
      <c r="I35" s="120" t="s">
        <v>12</v>
      </c>
      <c r="J35" s="120">
        <v>5</v>
      </c>
      <c r="K35" s="128">
        <v>9</v>
      </c>
      <c r="L35" s="120" t="s">
        <v>12</v>
      </c>
      <c r="M35" s="121">
        <v>5</v>
      </c>
      <c r="N35" s="128">
        <v>12</v>
      </c>
      <c r="O35" s="120" t="s">
        <v>12</v>
      </c>
      <c r="P35" s="121">
        <v>6</v>
      </c>
      <c r="Q35" s="128">
        <v>4</v>
      </c>
      <c r="R35" s="120" t="s">
        <v>12</v>
      </c>
      <c r="S35" s="120">
        <v>4</v>
      </c>
      <c r="T35" s="128">
        <v>13</v>
      </c>
      <c r="U35" s="120" t="s">
        <v>12</v>
      </c>
      <c r="V35" s="120">
        <v>7</v>
      </c>
    </row>
    <row r="36" spans="1:22" x14ac:dyDescent="0.35">
      <c r="A36" s="131" t="s">
        <v>9</v>
      </c>
      <c r="B36" s="127">
        <v>765</v>
      </c>
      <c r="C36" s="151" t="s">
        <v>10</v>
      </c>
      <c r="D36" s="151">
        <v>18</v>
      </c>
      <c r="E36" s="127">
        <v>754</v>
      </c>
      <c r="F36" s="151" t="s">
        <v>10</v>
      </c>
      <c r="G36" s="151">
        <v>19</v>
      </c>
      <c r="H36" s="127">
        <v>781</v>
      </c>
      <c r="I36" s="151" t="s">
        <v>10</v>
      </c>
      <c r="J36" s="151">
        <v>23</v>
      </c>
      <c r="K36" s="127">
        <v>762</v>
      </c>
      <c r="L36" s="151" t="s">
        <v>10</v>
      </c>
      <c r="M36" s="119">
        <v>19</v>
      </c>
      <c r="N36" s="127">
        <v>770</v>
      </c>
      <c r="O36" s="151" t="s">
        <v>10</v>
      </c>
      <c r="P36" s="119">
        <v>19</v>
      </c>
      <c r="Q36" s="127">
        <v>758</v>
      </c>
      <c r="R36" s="151" t="s">
        <v>10</v>
      </c>
      <c r="S36" s="151">
        <v>26</v>
      </c>
      <c r="T36" s="127">
        <v>753</v>
      </c>
      <c r="U36" s="151" t="s">
        <v>10</v>
      </c>
      <c r="V36" s="151">
        <v>28</v>
      </c>
    </row>
    <row r="37" spans="1:22" x14ac:dyDescent="0.35">
      <c r="A37" s="130" t="s">
        <v>105</v>
      </c>
      <c r="B37" s="127">
        <v>315</v>
      </c>
      <c r="C37" s="151" t="s">
        <v>10</v>
      </c>
      <c r="D37" s="151">
        <v>20</v>
      </c>
      <c r="E37" s="127">
        <v>314</v>
      </c>
      <c r="F37" s="151" t="s">
        <v>10</v>
      </c>
      <c r="G37" s="151">
        <v>22</v>
      </c>
      <c r="H37" s="127">
        <v>348</v>
      </c>
      <c r="I37" s="151" t="s">
        <v>10</v>
      </c>
      <c r="J37" s="151">
        <v>24</v>
      </c>
      <c r="K37" s="127">
        <v>337</v>
      </c>
      <c r="L37" s="151" t="s">
        <v>10</v>
      </c>
      <c r="M37" s="119">
        <v>22</v>
      </c>
      <c r="N37" s="127">
        <v>321</v>
      </c>
      <c r="O37" s="151" t="s">
        <v>10</v>
      </c>
      <c r="P37" s="119">
        <v>23</v>
      </c>
      <c r="Q37" s="127">
        <v>319</v>
      </c>
      <c r="R37" s="151" t="s">
        <v>11</v>
      </c>
      <c r="S37" s="151">
        <v>32</v>
      </c>
      <c r="T37" s="127">
        <v>328</v>
      </c>
      <c r="U37" s="151" t="s">
        <v>11</v>
      </c>
      <c r="V37" s="151">
        <v>37</v>
      </c>
    </row>
    <row r="38" spans="1:22" x14ac:dyDescent="0.35">
      <c r="A38" s="130" t="s">
        <v>106</v>
      </c>
      <c r="B38" s="127">
        <v>322</v>
      </c>
      <c r="C38" s="151" t="s">
        <v>10</v>
      </c>
      <c r="D38" s="151">
        <v>11</v>
      </c>
      <c r="E38" s="127">
        <v>307</v>
      </c>
      <c r="F38" s="151" t="s">
        <v>10</v>
      </c>
      <c r="G38" s="151">
        <v>11</v>
      </c>
      <c r="H38" s="127">
        <v>312</v>
      </c>
      <c r="I38" s="151" t="s">
        <v>10</v>
      </c>
      <c r="J38" s="151">
        <v>12</v>
      </c>
      <c r="K38" s="127">
        <v>316</v>
      </c>
      <c r="L38" s="151" t="s">
        <v>10</v>
      </c>
      <c r="M38" s="119">
        <v>11</v>
      </c>
      <c r="N38" s="127">
        <v>314</v>
      </c>
      <c r="O38" s="151" t="s">
        <v>10</v>
      </c>
      <c r="P38" s="119">
        <v>12</v>
      </c>
      <c r="Q38" s="127">
        <v>328</v>
      </c>
      <c r="R38" s="151" t="s">
        <v>10</v>
      </c>
      <c r="S38" s="151">
        <v>27</v>
      </c>
      <c r="T38" s="127">
        <v>312</v>
      </c>
      <c r="U38" s="151" t="s">
        <v>10</v>
      </c>
      <c r="V38" s="151">
        <v>27</v>
      </c>
    </row>
    <row r="39" spans="1:22" x14ac:dyDescent="0.35">
      <c r="A39" s="130" t="s">
        <v>107</v>
      </c>
      <c r="B39" s="127">
        <v>128</v>
      </c>
      <c r="C39" s="151" t="s">
        <v>11</v>
      </c>
      <c r="D39" s="151">
        <v>15</v>
      </c>
      <c r="E39" s="127">
        <v>133</v>
      </c>
      <c r="F39" s="151" t="s">
        <v>11</v>
      </c>
      <c r="G39" s="151">
        <v>15</v>
      </c>
      <c r="H39" s="127">
        <v>121</v>
      </c>
      <c r="I39" s="151" t="s">
        <v>11</v>
      </c>
      <c r="J39" s="151">
        <v>15</v>
      </c>
      <c r="K39" s="127">
        <v>110</v>
      </c>
      <c r="L39" s="151" t="s">
        <v>11</v>
      </c>
      <c r="M39" s="119">
        <v>14</v>
      </c>
      <c r="N39" s="127">
        <v>134</v>
      </c>
      <c r="O39" s="151" t="s">
        <v>11</v>
      </c>
      <c r="P39" s="119">
        <v>16</v>
      </c>
      <c r="Q39" s="127">
        <v>111</v>
      </c>
      <c r="R39" s="151" t="s">
        <v>11</v>
      </c>
      <c r="S39" s="151">
        <v>19</v>
      </c>
      <c r="T39" s="127">
        <v>113</v>
      </c>
      <c r="U39" s="151" t="s">
        <v>11</v>
      </c>
      <c r="V39" s="151">
        <v>17</v>
      </c>
    </row>
  </sheetData>
  <conditionalFormatting sqref="T13:T39 Q13:Q39">
    <cfRule type="expression" dxfId="436" priority="1" stopIfTrue="1">
      <formula>IF(R13="b",TRUE,FALSE)</formula>
    </cfRule>
    <cfRule type="expression" dxfId="435" priority="2" stopIfTrue="1">
      <formula>IF(R13="c",TRUE,FALSE)</formula>
    </cfRule>
    <cfRule type="expression" dxfId="434" priority="3" stopIfTrue="1">
      <formula>IF(R13="d",TRUE,FALSE)</formula>
    </cfRule>
  </conditionalFormatting>
  <conditionalFormatting sqref="N13:N39 K13:K39 H13:H39 E13:E39 B13:B39">
    <cfRule type="expression" dxfId="433" priority="4" stopIfTrue="1">
      <formula>IF(C13="b",TRUE,FALSE)</formula>
    </cfRule>
    <cfRule type="expression" dxfId="432" priority="5" stopIfTrue="1">
      <formula>IF(C13="c",TRUE,FALSE)</formula>
    </cfRule>
    <cfRule type="expression" dxfId="431" priority="6" stopIfTrue="1">
      <formula>IF(C13="d",TRUE,FALSE)</formula>
    </cfRule>
  </conditionalFormatting>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39"/>
  <sheetViews>
    <sheetView zoomScaleNormal="100" workbookViewId="0">
      <pane xSplit="1" topLeftCell="B1" activePane="topRight" state="frozen"/>
      <selection activeCell="A12" sqref="A12:XFD12"/>
      <selection pane="topRight"/>
    </sheetView>
  </sheetViews>
  <sheetFormatPr defaultColWidth="9.453125" defaultRowHeight="15.5" x14ac:dyDescent="0.35"/>
  <cols>
    <col min="1" max="1" width="53.08984375" style="15" customWidth="1"/>
    <col min="2" max="2" width="15.453125" style="15" bestFit="1" customWidth="1"/>
    <col min="3" max="3" width="9.36328125" style="15" bestFit="1" customWidth="1"/>
    <col min="4" max="4" width="11.81640625" style="15" bestFit="1" customWidth="1"/>
    <col min="5" max="5" width="15.453125" style="15" bestFit="1" customWidth="1"/>
    <col min="6" max="6" width="9.36328125" style="15" bestFit="1" customWidth="1"/>
    <col min="7" max="7" width="11.81640625" style="15" bestFit="1" customWidth="1"/>
    <col min="8" max="8" width="15.453125" style="15" bestFit="1" customWidth="1"/>
    <col min="9" max="9" width="9.36328125" style="15" bestFit="1" customWidth="1"/>
    <col min="10" max="10" width="11.81640625" style="15" bestFit="1" customWidth="1"/>
    <col min="11" max="11" width="15.453125" style="15" bestFit="1" customWidth="1"/>
    <col min="12" max="12" width="9.36328125" style="15" bestFit="1" customWidth="1"/>
    <col min="13" max="13" width="11.81640625" style="15" bestFit="1" customWidth="1"/>
    <col min="14" max="14" width="15.453125" style="15" bestFit="1" customWidth="1"/>
    <col min="15" max="15" width="9.36328125" style="15" bestFit="1" customWidth="1"/>
    <col min="16" max="16" width="11.81640625" style="15" bestFit="1" customWidth="1"/>
    <col min="17" max="17" width="15.453125" style="15" bestFit="1" customWidth="1"/>
    <col min="18" max="18" width="9.36328125" style="15" bestFit="1" customWidth="1"/>
    <col min="19" max="19" width="11.81640625" style="15" bestFit="1" customWidth="1"/>
    <col min="20" max="20" width="15.6328125" style="15" bestFit="1" customWidth="1"/>
    <col min="21" max="21" width="9.453125" style="15" bestFit="1" customWidth="1"/>
    <col min="22" max="22" width="11.90625" style="15" bestFit="1" customWidth="1"/>
    <col min="23" max="24" width="9.453125" style="15"/>
    <col min="25" max="25" width="5.453125" style="15" bestFit="1" customWidth="1"/>
    <col min="26" max="27" width="9.453125" style="15"/>
    <col min="28" max="28" width="2.7265625" style="15" bestFit="1" customWidth="1"/>
    <col min="29" max="29" width="9.453125" style="15"/>
    <col min="30" max="30" width="5.1796875" style="15" bestFit="1" customWidth="1"/>
    <col min="31" max="31" width="5.453125" style="15" bestFit="1" customWidth="1"/>
    <col min="32" max="32" width="9.453125" style="15"/>
    <col min="33" max="33" width="5.1796875" style="15" bestFit="1" customWidth="1"/>
    <col min="34" max="34" width="2.7265625" style="15" bestFit="1" customWidth="1"/>
    <col min="35" max="35" width="7.1796875" style="15" bestFit="1" customWidth="1"/>
    <col min="36" max="36" width="5.1796875" style="15" bestFit="1" customWidth="1"/>
    <col min="37" max="37" width="5.453125" style="15" bestFit="1" customWidth="1"/>
    <col min="38" max="16384" width="9.453125" style="15"/>
  </cols>
  <sheetData>
    <row r="1" spans="1:256" s="107" customFormat="1" ht="19.5" customHeight="1" x14ac:dyDescent="0.45">
      <c r="A1" s="106" t="s">
        <v>3</v>
      </c>
      <c r="I1" s="108"/>
    </row>
    <row r="2" spans="1:256" s="112" customFormat="1" ht="31" customHeight="1" x14ac:dyDescent="0.35">
      <c r="A2" s="111" t="s">
        <v>146</v>
      </c>
    </row>
    <row r="3" spans="1:256" s="94" customFormat="1" ht="15.5" customHeight="1" x14ac:dyDescent="0.35">
      <c r="A3" s="93" t="s">
        <v>123</v>
      </c>
    </row>
    <row r="4" spans="1:256" s="94" customFormat="1" x14ac:dyDescent="0.35">
      <c r="A4" s="93" t="s">
        <v>70</v>
      </c>
      <c r="B4" s="96"/>
    </row>
    <row r="5" spans="1:256" s="94" customFormat="1" x14ac:dyDescent="0.35">
      <c r="A5" s="93" t="s">
        <v>135</v>
      </c>
      <c r="B5" s="96"/>
    </row>
    <row r="6" spans="1:256" s="94" customFormat="1" x14ac:dyDescent="0.35">
      <c r="A6" s="93" t="s">
        <v>136</v>
      </c>
      <c r="B6" s="96"/>
    </row>
    <row r="7" spans="1:256" s="95" customFormat="1" ht="15.5" customHeight="1" x14ac:dyDescent="0.35">
      <c r="A7" s="13" t="s">
        <v>137</v>
      </c>
      <c r="B7" s="97"/>
      <c r="C7" s="97"/>
      <c r="D7" s="97"/>
      <c r="E7" s="97"/>
      <c r="F7" s="97"/>
      <c r="G7" s="97"/>
      <c r="H7" s="97"/>
      <c r="I7" s="97"/>
      <c r="J7" s="97"/>
      <c r="K7" s="97"/>
      <c r="L7" s="97"/>
      <c r="M7" s="97"/>
      <c r="N7" s="97"/>
      <c r="O7" s="97"/>
      <c r="P7" s="97"/>
      <c r="Q7" s="97"/>
      <c r="R7" s="97"/>
      <c r="S7" s="97"/>
      <c r="T7" s="97"/>
      <c r="U7" s="97"/>
      <c r="V7" s="97"/>
      <c r="W7" s="97"/>
      <c r="X7" s="97"/>
      <c r="Y7" s="97"/>
      <c r="Z7" s="97"/>
      <c r="AA7" s="97"/>
      <c r="AB7" s="97"/>
      <c r="AC7" s="97"/>
      <c r="AD7" s="97"/>
      <c r="AE7" s="97"/>
      <c r="AF7" s="97"/>
      <c r="AG7" s="97"/>
      <c r="AH7" s="97"/>
      <c r="AI7" s="97"/>
      <c r="AJ7" s="97"/>
      <c r="AK7" s="97"/>
      <c r="AL7" s="97"/>
      <c r="AM7" s="97"/>
      <c r="AN7" s="97"/>
      <c r="AO7" s="97"/>
      <c r="AP7" s="97"/>
      <c r="AQ7" s="97"/>
      <c r="AR7" s="97"/>
      <c r="AS7" s="97"/>
      <c r="AT7" s="97"/>
      <c r="AU7" s="97"/>
      <c r="AV7" s="97"/>
      <c r="AW7" s="97"/>
      <c r="AX7" s="97"/>
      <c r="AY7" s="97"/>
      <c r="AZ7" s="97"/>
      <c r="BA7" s="97"/>
      <c r="BB7" s="97"/>
      <c r="BC7" s="97"/>
      <c r="BD7" s="98"/>
      <c r="BE7" s="98"/>
      <c r="BF7" s="98"/>
      <c r="BG7" s="98"/>
      <c r="BH7" s="98"/>
      <c r="BI7" s="98"/>
      <c r="BJ7" s="98"/>
      <c r="BK7" s="98"/>
      <c r="BL7" s="98"/>
      <c r="BM7" s="98"/>
      <c r="BN7" s="98"/>
      <c r="BO7" s="98"/>
      <c r="BP7" s="98"/>
      <c r="BQ7" s="98"/>
      <c r="BR7" s="98"/>
      <c r="BS7" s="98"/>
      <c r="BT7" s="98"/>
      <c r="BU7" s="98"/>
      <c r="BV7" s="98"/>
      <c r="BW7" s="98"/>
      <c r="BX7" s="98"/>
      <c r="BY7" s="98"/>
      <c r="BZ7" s="98"/>
      <c r="CA7" s="98"/>
      <c r="CB7" s="98"/>
      <c r="CC7" s="98"/>
      <c r="CD7" s="98"/>
      <c r="CE7" s="98"/>
      <c r="CF7" s="98"/>
      <c r="CG7" s="98"/>
      <c r="CH7" s="98"/>
      <c r="CI7" s="98"/>
      <c r="CJ7" s="98"/>
      <c r="CK7" s="98"/>
      <c r="CL7" s="98"/>
      <c r="CM7" s="98"/>
      <c r="CN7" s="98"/>
      <c r="CO7" s="98"/>
      <c r="CP7" s="98"/>
      <c r="CQ7" s="98"/>
      <c r="CR7" s="98"/>
      <c r="CS7" s="98"/>
      <c r="CT7" s="98"/>
      <c r="CU7" s="98"/>
      <c r="CV7" s="98"/>
      <c r="CW7" s="98"/>
      <c r="CX7" s="98"/>
      <c r="CY7" s="98"/>
      <c r="CZ7" s="98"/>
      <c r="DA7" s="98"/>
      <c r="DB7" s="98"/>
      <c r="DC7" s="98"/>
      <c r="DD7" s="98"/>
      <c r="DE7" s="98"/>
      <c r="DF7" s="98"/>
      <c r="DG7" s="98"/>
      <c r="DH7" s="98"/>
      <c r="DI7" s="98"/>
      <c r="DJ7" s="98"/>
      <c r="DK7" s="98"/>
      <c r="DL7" s="98"/>
      <c r="DM7" s="98"/>
      <c r="DN7" s="98"/>
      <c r="DO7" s="98"/>
      <c r="DP7" s="98"/>
      <c r="DQ7" s="98"/>
      <c r="DR7" s="98"/>
      <c r="DS7" s="98"/>
      <c r="DT7" s="98"/>
      <c r="DU7" s="98"/>
      <c r="DV7" s="98"/>
      <c r="DW7" s="98"/>
      <c r="DX7" s="98"/>
      <c r="DY7" s="98"/>
      <c r="DZ7" s="98"/>
      <c r="EA7" s="98"/>
      <c r="EB7" s="98"/>
      <c r="EC7" s="98"/>
      <c r="ED7" s="98"/>
      <c r="EE7" s="98"/>
      <c r="EF7" s="98"/>
      <c r="EG7" s="98"/>
      <c r="EH7" s="98"/>
      <c r="EI7" s="98"/>
      <c r="EJ7" s="98"/>
      <c r="EK7" s="98"/>
      <c r="EL7" s="98"/>
      <c r="EM7" s="98"/>
      <c r="EN7" s="98"/>
      <c r="EO7" s="98"/>
      <c r="EP7" s="98"/>
      <c r="EQ7" s="98"/>
      <c r="ER7" s="98"/>
      <c r="ES7" s="98"/>
      <c r="ET7" s="98"/>
      <c r="EU7" s="98"/>
      <c r="EV7" s="98"/>
      <c r="EW7" s="98"/>
      <c r="EX7" s="98"/>
      <c r="EY7" s="98"/>
      <c r="EZ7" s="98"/>
      <c r="FA7" s="98"/>
      <c r="FB7" s="98"/>
      <c r="FC7" s="98"/>
      <c r="FD7" s="98"/>
      <c r="FE7" s="98"/>
      <c r="FF7" s="98"/>
      <c r="FG7" s="98"/>
      <c r="FH7" s="98"/>
      <c r="FI7" s="98"/>
      <c r="FJ7" s="98"/>
      <c r="FK7" s="98"/>
      <c r="FL7" s="98"/>
      <c r="FM7" s="98"/>
      <c r="FN7" s="98"/>
      <c r="FO7" s="98"/>
      <c r="FP7" s="98"/>
      <c r="FQ7" s="98"/>
      <c r="FR7" s="98"/>
      <c r="FS7" s="98"/>
      <c r="FT7" s="98"/>
      <c r="FU7" s="98"/>
      <c r="FV7" s="98"/>
      <c r="FW7" s="98"/>
      <c r="FX7" s="98"/>
      <c r="FY7" s="98"/>
      <c r="FZ7" s="98"/>
      <c r="GA7" s="98"/>
      <c r="GB7" s="98"/>
      <c r="GC7" s="98"/>
      <c r="GD7" s="98"/>
      <c r="GE7" s="98"/>
      <c r="GF7" s="98"/>
      <c r="GG7" s="98"/>
      <c r="GH7" s="98"/>
      <c r="GI7" s="98"/>
      <c r="GJ7" s="98"/>
      <c r="GK7" s="98"/>
      <c r="GL7" s="98"/>
      <c r="GM7" s="98"/>
      <c r="GN7" s="98"/>
      <c r="GO7" s="98"/>
      <c r="GP7" s="98"/>
      <c r="GQ7" s="98"/>
      <c r="GR7" s="98"/>
      <c r="GS7" s="98"/>
      <c r="GT7" s="98"/>
      <c r="GU7" s="98"/>
      <c r="GV7" s="98"/>
      <c r="GW7" s="98"/>
      <c r="GX7" s="98"/>
      <c r="GY7" s="98"/>
      <c r="GZ7" s="98"/>
      <c r="HA7" s="98"/>
      <c r="HB7" s="98"/>
      <c r="HC7" s="98"/>
      <c r="HD7" s="98"/>
      <c r="HE7" s="98"/>
      <c r="HF7" s="98"/>
      <c r="HG7" s="98"/>
      <c r="HH7" s="98"/>
      <c r="HI7" s="98"/>
      <c r="HJ7" s="98"/>
      <c r="HK7" s="98"/>
      <c r="HL7" s="98"/>
      <c r="HM7" s="98"/>
      <c r="HN7" s="98"/>
      <c r="HO7" s="98"/>
      <c r="HP7" s="98"/>
      <c r="HQ7" s="98"/>
      <c r="HR7" s="98"/>
      <c r="HS7" s="98"/>
      <c r="HT7" s="98"/>
      <c r="HU7" s="98"/>
      <c r="HV7" s="98"/>
      <c r="HW7" s="98"/>
      <c r="HX7" s="98"/>
      <c r="HY7" s="98"/>
      <c r="HZ7" s="98"/>
      <c r="IA7" s="98"/>
      <c r="IB7" s="98"/>
      <c r="IC7" s="98"/>
      <c r="ID7" s="98"/>
      <c r="IE7" s="98"/>
      <c r="IF7" s="98"/>
      <c r="IG7" s="98"/>
      <c r="IH7" s="98"/>
      <c r="II7" s="98"/>
      <c r="IJ7" s="98"/>
      <c r="IK7" s="98"/>
      <c r="IL7" s="98"/>
      <c r="IM7" s="98"/>
      <c r="IN7" s="98"/>
      <c r="IO7" s="98"/>
      <c r="IP7" s="98"/>
      <c r="IQ7" s="98"/>
      <c r="IR7" s="98"/>
      <c r="IS7" s="98"/>
      <c r="IT7" s="98"/>
      <c r="IU7" s="98"/>
      <c r="IV7" s="98"/>
    </row>
    <row r="8" spans="1:256" s="13" customFormat="1" ht="31" customHeight="1" x14ac:dyDescent="0.35">
      <c r="A8" s="99" t="s">
        <v>72</v>
      </c>
      <c r="C8" s="36"/>
      <c r="D8" s="36"/>
      <c r="F8" s="36"/>
      <c r="G8" s="36"/>
      <c r="I8" s="36"/>
      <c r="J8" s="36"/>
      <c r="K8" s="36"/>
      <c r="L8" s="36"/>
      <c r="M8" s="36"/>
      <c r="N8" s="36"/>
      <c r="O8" s="36"/>
      <c r="P8" s="36"/>
    </row>
    <row r="9" spans="1:256" s="13" customFormat="1" ht="15.5" customHeight="1" x14ac:dyDescent="0.35">
      <c r="A9" s="100" t="s">
        <v>26</v>
      </c>
      <c r="B9" s="101"/>
      <c r="C9" s="36"/>
      <c r="D9" s="36"/>
      <c r="E9" s="101"/>
      <c r="F9" s="36"/>
      <c r="G9" s="36"/>
      <c r="H9" s="101"/>
      <c r="I9" s="36"/>
      <c r="J9" s="36"/>
      <c r="K9" s="36"/>
      <c r="L9" s="36"/>
      <c r="M9" s="36"/>
      <c r="N9" s="36"/>
      <c r="O9" s="36"/>
      <c r="P9" s="36"/>
    </row>
    <row r="10" spans="1:256" s="13" customFormat="1" ht="15.5" customHeight="1" x14ac:dyDescent="0.35">
      <c r="A10" s="100" t="s">
        <v>27</v>
      </c>
      <c r="B10" s="101"/>
      <c r="C10" s="36"/>
      <c r="D10" s="36"/>
      <c r="E10" s="101"/>
      <c r="F10" s="36"/>
      <c r="G10" s="36"/>
      <c r="H10" s="101"/>
      <c r="I10" s="36"/>
      <c r="J10" s="36"/>
      <c r="K10" s="36"/>
      <c r="L10" s="36"/>
      <c r="M10" s="36"/>
      <c r="N10" s="36"/>
      <c r="O10" s="36"/>
      <c r="P10" s="36"/>
    </row>
    <row r="11" spans="1:256" s="16" customFormat="1" ht="31" customHeight="1" x14ac:dyDescent="0.35">
      <c r="A11" s="102" t="s">
        <v>28</v>
      </c>
      <c r="B11" s="103"/>
      <c r="C11" s="104"/>
      <c r="D11" s="104"/>
      <c r="E11" s="103"/>
      <c r="F11" s="104"/>
      <c r="G11" s="104"/>
      <c r="H11" s="103"/>
      <c r="I11" s="104"/>
      <c r="J11" s="104"/>
      <c r="K11" s="104"/>
      <c r="L11" s="104"/>
      <c r="M11" s="104"/>
      <c r="N11" s="104"/>
      <c r="O11" s="104"/>
      <c r="P11" s="104"/>
    </row>
    <row r="12" spans="1:256" ht="31" customHeight="1" x14ac:dyDescent="0.35">
      <c r="A12" s="133" t="s">
        <v>120</v>
      </c>
      <c r="B12" s="137" t="s">
        <v>73</v>
      </c>
      <c r="C12" s="138" t="s">
        <v>74</v>
      </c>
      <c r="D12" s="139" t="s">
        <v>75</v>
      </c>
      <c r="E12" s="137" t="s">
        <v>76</v>
      </c>
      <c r="F12" s="138" t="s">
        <v>77</v>
      </c>
      <c r="G12" s="139" t="s">
        <v>78</v>
      </c>
      <c r="H12" s="137" t="s">
        <v>79</v>
      </c>
      <c r="I12" s="138" t="s">
        <v>80</v>
      </c>
      <c r="J12" s="139" t="s">
        <v>81</v>
      </c>
      <c r="K12" s="137" t="s">
        <v>82</v>
      </c>
      <c r="L12" s="138" t="s">
        <v>83</v>
      </c>
      <c r="M12" s="139" t="s">
        <v>84</v>
      </c>
      <c r="N12" s="137" t="s">
        <v>85</v>
      </c>
      <c r="O12" s="138" t="s">
        <v>86</v>
      </c>
      <c r="P12" s="139" t="s">
        <v>87</v>
      </c>
      <c r="Q12" s="137" t="s">
        <v>88</v>
      </c>
      <c r="R12" s="138" t="s">
        <v>89</v>
      </c>
      <c r="S12" s="129" t="s">
        <v>90</v>
      </c>
      <c r="T12" s="149" t="s">
        <v>138</v>
      </c>
      <c r="U12" s="149" t="s">
        <v>139</v>
      </c>
      <c r="V12" s="150" t="s">
        <v>140</v>
      </c>
    </row>
    <row r="13" spans="1:256" x14ac:dyDescent="0.35">
      <c r="A13" s="130" t="s">
        <v>104</v>
      </c>
      <c r="B13" s="126">
        <v>1313</v>
      </c>
      <c r="C13" s="151" t="s">
        <v>10</v>
      </c>
      <c r="D13" s="151">
        <v>37</v>
      </c>
      <c r="E13" s="126">
        <v>1327</v>
      </c>
      <c r="F13" s="151" t="s">
        <v>10</v>
      </c>
      <c r="G13" s="151">
        <v>37</v>
      </c>
      <c r="H13" s="126">
        <v>1352</v>
      </c>
      <c r="I13" s="151" t="s">
        <v>10</v>
      </c>
      <c r="J13" s="151">
        <v>38</v>
      </c>
      <c r="K13" s="126">
        <v>1345</v>
      </c>
      <c r="L13" s="151" t="s">
        <v>10</v>
      </c>
      <c r="M13" s="119">
        <v>37</v>
      </c>
      <c r="N13" s="126">
        <v>1313</v>
      </c>
      <c r="O13" s="151" t="s">
        <v>10</v>
      </c>
      <c r="P13" s="119">
        <v>39</v>
      </c>
      <c r="Q13" s="126">
        <v>1366</v>
      </c>
      <c r="R13" s="151" t="s">
        <v>10</v>
      </c>
      <c r="S13" s="151">
        <v>61</v>
      </c>
      <c r="T13" s="126">
        <v>1313</v>
      </c>
      <c r="U13" s="151" t="s">
        <v>10</v>
      </c>
      <c r="V13" s="119">
        <v>63</v>
      </c>
    </row>
    <row r="14" spans="1:256" x14ac:dyDescent="0.35">
      <c r="A14" s="130" t="s">
        <v>105</v>
      </c>
      <c r="B14" s="127">
        <v>625</v>
      </c>
      <c r="C14" s="151" t="s">
        <v>10</v>
      </c>
      <c r="D14" s="151">
        <v>33</v>
      </c>
      <c r="E14" s="127">
        <v>628</v>
      </c>
      <c r="F14" s="151" t="s">
        <v>10</v>
      </c>
      <c r="G14" s="151">
        <v>32</v>
      </c>
      <c r="H14" s="127">
        <v>655</v>
      </c>
      <c r="I14" s="151" t="s">
        <v>10</v>
      </c>
      <c r="J14" s="151">
        <v>34</v>
      </c>
      <c r="K14" s="127">
        <v>643</v>
      </c>
      <c r="L14" s="151" t="s">
        <v>10</v>
      </c>
      <c r="M14" s="119">
        <v>33</v>
      </c>
      <c r="N14" s="127">
        <v>644</v>
      </c>
      <c r="O14" s="151" t="s">
        <v>10</v>
      </c>
      <c r="P14" s="119">
        <v>35</v>
      </c>
      <c r="Q14" s="127">
        <v>672</v>
      </c>
      <c r="R14" s="151" t="s">
        <v>10</v>
      </c>
      <c r="S14" s="151">
        <v>63</v>
      </c>
      <c r="T14" s="127">
        <v>622</v>
      </c>
      <c r="U14" s="151" t="s">
        <v>10</v>
      </c>
      <c r="V14" s="119">
        <v>59</v>
      </c>
    </row>
    <row r="15" spans="1:256" x14ac:dyDescent="0.35">
      <c r="A15" s="130" t="s">
        <v>106</v>
      </c>
      <c r="B15" s="127">
        <v>500</v>
      </c>
      <c r="C15" s="151" t="s">
        <v>10</v>
      </c>
      <c r="D15" s="151">
        <v>23</v>
      </c>
      <c r="E15" s="127">
        <v>506</v>
      </c>
      <c r="F15" s="151" t="s">
        <v>10</v>
      </c>
      <c r="G15" s="151">
        <v>24</v>
      </c>
      <c r="H15" s="127">
        <v>490</v>
      </c>
      <c r="I15" s="151" t="s">
        <v>10</v>
      </c>
      <c r="J15" s="151">
        <v>24</v>
      </c>
      <c r="K15" s="127">
        <v>508</v>
      </c>
      <c r="L15" s="151" t="s">
        <v>10</v>
      </c>
      <c r="M15" s="119">
        <v>24</v>
      </c>
      <c r="N15" s="127">
        <v>501</v>
      </c>
      <c r="O15" s="151" t="s">
        <v>10</v>
      </c>
      <c r="P15" s="119">
        <v>25</v>
      </c>
      <c r="Q15" s="127">
        <v>522</v>
      </c>
      <c r="R15" s="151" t="s">
        <v>10</v>
      </c>
      <c r="S15" s="151">
        <v>37</v>
      </c>
      <c r="T15" s="127">
        <v>508</v>
      </c>
      <c r="U15" s="151" t="s">
        <v>10</v>
      </c>
      <c r="V15" s="119">
        <v>37</v>
      </c>
    </row>
    <row r="16" spans="1:256" x14ac:dyDescent="0.35">
      <c r="A16" s="130" t="s">
        <v>107</v>
      </c>
      <c r="B16" s="128">
        <v>188</v>
      </c>
      <c r="C16" s="120" t="s">
        <v>11</v>
      </c>
      <c r="D16" s="120">
        <v>19</v>
      </c>
      <c r="E16" s="128">
        <v>194</v>
      </c>
      <c r="F16" s="120" t="s">
        <v>11</v>
      </c>
      <c r="G16" s="120">
        <v>20</v>
      </c>
      <c r="H16" s="128">
        <v>208</v>
      </c>
      <c r="I16" s="120" t="s">
        <v>11</v>
      </c>
      <c r="J16" s="120">
        <v>20</v>
      </c>
      <c r="K16" s="128">
        <v>194</v>
      </c>
      <c r="L16" s="120" t="s">
        <v>11</v>
      </c>
      <c r="M16" s="121">
        <v>20</v>
      </c>
      <c r="N16" s="128">
        <v>168</v>
      </c>
      <c r="O16" s="120" t="s">
        <v>11</v>
      </c>
      <c r="P16" s="121">
        <v>20</v>
      </c>
      <c r="Q16" s="128">
        <v>172</v>
      </c>
      <c r="R16" s="120" t="s">
        <v>11</v>
      </c>
      <c r="S16" s="120">
        <v>26</v>
      </c>
      <c r="T16" s="128">
        <v>183</v>
      </c>
      <c r="U16" s="120" t="s">
        <v>11</v>
      </c>
      <c r="V16" s="121">
        <v>25</v>
      </c>
    </row>
    <row r="17" spans="1:22" x14ac:dyDescent="0.35">
      <c r="A17" s="131" t="s">
        <v>108</v>
      </c>
      <c r="B17" s="127">
        <v>4</v>
      </c>
      <c r="C17" s="151" t="s">
        <v>12</v>
      </c>
      <c r="D17" s="151">
        <v>3</v>
      </c>
      <c r="E17" s="127">
        <v>7</v>
      </c>
      <c r="F17" s="151" t="s">
        <v>12</v>
      </c>
      <c r="G17" s="151">
        <v>4</v>
      </c>
      <c r="H17" s="127">
        <v>3</v>
      </c>
      <c r="I17" s="151" t="s">
        <v>12</v>
      </c>
      <c r="J17" s="151">
        <v>3</v>
      </c>
      <c r="K17" s="127">
        <v>3</v>
      </c>
      <c r="L17" s="151" t="s">
        <v>12</v>
      </c>
      <c r="M17" s="119">
        <v>3</v>
      </c>
      <c r="N17" s="127">
        <v>2</v>
      </c>
      <c r="O17" s="151" t="s">
        <v>12</v>
      </c>
      <c r="P17" s="119">
        <v>2</v>
      </c>
      <c r="Q17" s="127">
        <v>6</v>
      </c>
      <c r="R17" s="151" t="s">
        <v>12</v>
      </c>
      <c r="S17" s="151">
        <v>5</v>
      </c>
      <c r="T17" s="127">
        <v>6</v>
      </c>
      <c r="U17" s="151" t="s">
        <v>12</v>
      </c>
      <c r="V17" s="119">
        <v>4</v>
      </c>
    </row>
    <row r="18" spans="1:22" x14ac:dyDescent="0.35">
      <c r="A18" s="130" t="s">
        <v>109</v>
      </c>
      <c r="B18" s="127">
        <v>4</v>
      </c>
      <c r="C18" s="151" t="s">
        <v>12</v>
      </c>
      <c r="D18" s="151">
        <v>3</v>
      </c>
      <c r="E18" s="127">
        <v>5</v>
      </c>
      <c r="F18" s="151" t="s">
        <v>12</v>
      </c>
      <c r="G18" s="151">
        <v>4</v>
      </c>
      <c r="H18" s="127">
        <v>3</v>
      </c>
      <c r="I18" s="151" t="s">
        <v>12</v>
      </c>
      <c r="J18" s="151">
        <v>3</v>
      </c>
      <c r="K18" s="127">
        <v>3</v>
      </c>
      <c r="L18" s="151" t="s">
        <v>12</v>
      </c>
      <c r="M18" s="119">
        <v>3</v>
      </c>
      <c r="N18" s="127" t="s">
        <v>142</v>
      </c>
      <c r="O18" s="151" t="s">
        <v>142</v>
      </c>
      <c r="P18" s="119" t="s">
        <v>142</v>
      </c>
      <c r="Q18" s="127">
        <v>3</v>
      </c>
      <c r="R18" s="151" t="s">
        <v>12</v>
      </c>
      <c r="S18" s="151">
        <v>3</v>
      </c>
      <c r="T18" s="127">
        <v>5</v>
      </c>
      <c r="U18" s="151" t="s">
        <v>12</v>
      </c>
      <c r="V18" s="119">
        <v>3</v>
      </c>
    </row>
    <row r="19" spans="1:22" x14ac:dyDescent="0.35">
      <c r="A19" s="132" t="s">
        <v>106</v>
      </c>
      <c r="B19" s="128" t="s">
        <v>142</v>
      </c>
      <c r="C19" s="120" t="s">
        <v>142</v>
      </c>
      <c r="D19" s="120" t="s">
        <v>142</v>
      </c>
      <c r="E19" s="128">
        <v>2</v>
      </c>
      <c r="F19" s="120" t="s">
        <v>12</v>
      </c>
      <c r="G19" s="120">
        <v>2</v>
      </c>
      <c r="H19" s="128" t="s">
        <v>143</v>
      </c>
      <c r="I19" s="120" t="s">
        <v>144</v>
      </c>
      <c r="J19" s="120" t="s">
        <v>144</v>
      </c>
      <c r="K19" s="128" t="s">
        <v>143</v>
      </c>
      <c r="L19" s="120" t="s">
        <v>144</v>
      </c>
      <c r="M19" s="121" t="s">
        <v>144</v>
      </c>
      <c r="N19" s="128" t="s">
        <v>142</v>
      </c>
      <c r="O19" s="120" t="s">
        <v>142</v>
      </c>
      <c r="P19" s="121" t="s">
        <v>142</v>
      </c>
      <c r="Q19" s="128">
        <v>4</v>
      </c>
      <c r="R19" s="120" t="s">
        <v>12</v>
      </c>
      <c r="S19" s="120">
        <v>4</v>
      </c>
      <c r="T19" s="128" t="s">
        <v>142</v>
      </c>
      <c r="U19" s="120" t="s">
        <v>142</v>
      </c>
      <c r="V19" s="121" t="s">
        <v>142</v>
      </c>
    </row>
    <row r="20" spans="1:22" x14ac:dyDescent="0.35">
      <c r="A20" s="130" t="s">
        <v>8</v>
      </c>
      <c r="B20" s="127">
        <v>329</v>
      </c>
      <c r="C20" s="151" t="s">
        <v>10</v>
      </c>
      <c r="D20" s="151">
        <v>26</v>
      </c>
      <c r="E20" s="127">
        <v>373</v>
      </c>
      <c r="F20" s="151" t="s">
        <v>10</v>
      </c>
      <c r="G20" s="151">
        <v>29</v>
      </c>
      <c r="H20" s="127">
        <v>355</v>
      </c>
      <c r="I20" s="151" t="s">
        <v>10</v>
      </c>
      <c r="J20" s="151">
        <v>28</v>
      </c>
      <c r="K20" s="127">
        <v>396</v>
      </c>
      <c r="L20" s="151" t="s">
        <v>10</v>
      </c>
      <c r="M20" s="119">
        <v>30</v>
      </c>
      <c r="N20" s="127">
        <v>422</v>
      </c>
      <c r="O20" s="151" t="s">
        <v>10</v>
      </c>
      <c r="P20" s="119">
        <v>32</v>
      </c>
      <c r="Q20" s="127">
        <v>358</v>
      </c>
      <c r="R20" s="151" t="s">
        <v>10</v>
      </c>
      <c r="S20" s="151">
        <v>35</v>
      </c>
      <c r="T20" s="127">
        <v>392</v>
      </c>
      <c r="U20" s="151" t="s">
        <v>11</v>
      </c>
      <c r="V20" s="119">
        <v>43</v>
      </c>
    </row>
    <row r="21" spans="1:22" x14ac:dyDescent="0.35">
      <c r="A21" s="130" t="s">
        <v>105</v>
      </c>
      <c r="B21" s="127">
        <v>166</v>
      </c>
      <c r="C21" s="151" t="s">
        <v>11</v>
      </c>
      <c r="D21" s="151">
        <v>19</v>
      </c>
      <c r="E21" s="127">
        <v>191</v>
      </c>
      <c r="F21" s="151" t="s">
        <v>11</v>
      </c>
      <c r="G21" s="151">
        <v>22</v>
      </c>
      <c r="H21" s="127">
        <v>174</v>
      </c>
      <c r="I21" s="151" t="s">
        <v>11</v>
      </c>
      <c r="J21" s="151">
        <v>21</v>
      </c>
      <c r="K21" s="127">
        <v>220</v>
      </c>
      <c r="L21" s="151" t="s">
        <v>11</v>
      </c>
      <c r="M21" s="119">
        <v>24</v>
      </c>
      <c r="N21" s="127">
        <v>230</v>
      </c>
      <c r="O21" s="151" t="s">
        <v>11</v>
      </c>
      <c r="P21" s="119">
        <v>25</v>
      </c>
      <c r="Q21" s="127">
        <v>182</v>
      </c>
      <c r="R21" s="151" t="s">
        <v>11</v>
      </c>
      <c r="S21" s="151">
        <v>27</v>
      </c>
      <c r="T21" s="127">
        <v>219</v>
      </c>
      <c r="U21" s="151" t="s">
        <v>11</v>
      </c>
      <c r="V21" s="119">
        <v>30</v>
      </c>
    </row>
    <row r="22" spans="1:22" x14ac:dyDescent="0.35">
      <c r="A22" s="130" t="s">
        <v>106</v>
      </c>
      <c r="B22" s="127">
        <v>151</v>
      </c>
      <c r="C22" s="151" t="s">
        <v>11</v>
      </c>
      <c r="D22" s="151">
        <v>18</v>
      </c>
      <c r="E22" s="127">
        <v>161</v>
      </c>
      <c r="F22" s="151" t="s">
        <v>11</v>
      </c>
      <c r="G22" s="151">
        <v>19</v>
      </c>
      <c r="H22" s="127">
        <v>155</v>
      </c>
      <c r="I22" s="151" t="s">
        <v>11</v>
      </c>
      <c r="J22" s="151">
        <v>19</v>
      </c>
      <c r="K22" s="127">
        <v>150</v>
      </c>
      <c r="L22" s="151" t="s">
        <v>11</v>
      </c>
      <c r="M22" s="119">
        <v>19</v>
      </c>
      <c r="N22" s="127">
        <v>175</v>
      </c>
      <c r="O22" s="151" t="s">
        <v>11</v>
      </c>
      <c r="P22" s="119">
        <v>20</v>
      </c>
      <c r="Q22" s="127">
        <v>151</v>
      </c>
      <c r="R22" s="151" t="s">
        <v>11</v>
      </c>
      <c r="S22" s="151">
        <v>24</v>
      </c>
      <c r="T22" s="127">
        <v>153</v>
      </c>
      <c r="U22" s="151" t="s">
        <v>11</v>
      </c>
      <c r="V22" s="119">
        <v>30</v>
      </c>
    </row>
    <row r="23" spans="1:22" x14ac:dyDescent="0.35">
      <c r="A23" s="130" t="s">
        <v>110</v>
      </c>
      <c r="B23" s="128">
        <v>12</v>
      </c>
      <c r="C23" s="120" t="s">
        <v>12</v>
      </c>
      <c r="D23" s="120">
        <v>6</v>
      </c>
      <c r="E23" s="128">
        <v>20</v>
      </c>
      <c r="F23" s="120" t="s">
        <v>13</v>
      </c>
      <c r="G23" s="120">
        <v>8</v>
      </c>
      <c r="H23" s="128">
        <v>26</v>
      </c>
      <c r="I23" s="120" t="s">
        <v>13</v>
      </c>
      <c r="J23" s="120">
        <v>9</v>
      </c>
      <c r="K23" s="128">
        <v>26</v>
      </c>
      <c r="L23" s="120" t="s">
        <v>13</v>
      </c>
      <c r="M23" s="121">
        <v>9</v>
      </c>
      <c r="N23" s="128">
        <v>18</v>
      </c>
      <c r="O23" s="120" t="s">
        <v>12</v>
      </c>
      <c r="P23" s="121">
        <v>7</v>
      </c>
      <c r="Q23" s="128">
        <v>24</v>
      </c>
      <c r="R23" s="120" t="s">
        <v>13</v>
      </c>
      <c r="S23" s="120">
        <v>9</v>
      </c>
      <c r="T23" s="128">
        <v>20</v>
      </c>
      <c r="U23" s="120" t="s">
        <v>12</v>
      </c>
      <c r="V23" s="121">
        <v>10</v>
      </c>
    </row>
    <row r="24" spans="1:22" x14ac:dyDescent="0.35">
      <c r="A24" s="131" t="s">
        <v>111</v>
      </c>
      <c r="B24" s="127">
        <v>14</v>
      </c>
      <c r="C24" s="151" t="s">
        <v>12</v>
      </c>
      <c r="D24" s="151">
        <v>6</v>
      </c>
      <c r="E24" s="127">
        <v>9</v>
      </c>
      <c r="F24" s="151" t="s">
        <v>12</v>
      </c>
      <c r="G24" s="151">
        <v>5</v>
      </c>
      <c r="H24" s="127">
        <v>15</v>
      </c>
      <c r="I24" s="151" t="s">
        <v>12</v>
      </c>
      <c r="J24" s="151">
        <v>7</v>
      </c>
      <c r="K24" s="127">
        <v>17</v>
      </c>
      <c r="L24" s="151" t="s">
        <v>12</v>
      </c>
      <c r="M24" s="119">
        <v>7</v>
      </c>
      <c r="N24" s="127">
        <v>8</v>
      </c>
      <c r="O24" s="151" t="s">
        <v>12</v>
      </c>
      <c r="P24" s="119">
        <v>5</v>
      </c>
      <c r="Q24" s="127">
        <v>23</v>
      </c>
      <c r="R24" s="151" t="s">
        <v>12</v>
      </c>
      <c r="S24" s="151">
        <v>11</v>
      </c>
      <c r="T24" s="127">
        <v>20</v>
      </c>
      <c r="U24" s="151" t="s">
        <v>12</v>
      </c>
      <c r="V24" s="119">
        <v>9</v>
      </c>
    </row>
    <row r="25" spans="1:22" x14ac:dyDescent="0.35">
      <c r="A25" s="130" t="s">
        <v>112</v>
      </c>
      <c r="B25" s="127">
        <v>14</v>
      </c>
      <c r="C25" s="151" t="s">
        <v>12</v>
      </c>
      <c r="D25" s="151">
        <v>6</v>
      </c>
      <c r="E25" s="127">
        <v>9</v>
      </c>
      <c r="F25" s="151" t="s">
        <v>12</v>
      </c>
      <c r="G25" s="151">
        <v>5</v>
      </c>
      <c r="H25" s="127">
        <v>15</v>
      </c>
      <c r="I25" s="151" t="s">
        <v>12</v>
      </c>
      <c r="J25" s="151">
        <v>7</v>
      </c>
      <c r="K25" s="127">
        <v>16</v>
      </c>
      <c r="L25" s="151" t="s">
        <v>12</v>
      </c>
      <c r="M25" s="119">
        <v>7</v>
      </c>
      <c r="N25" s="127">
        <v>8</v>
      </c>
      <c r="O25" s="151" t="s">
        <v>12</v>
      </c>
      <c r="P25" s="119">
        <v>5</v>
      </c>
      <c r="Q25" s="127">
        <v>23</v>
      </c>
      <c r="R25" s="151" t="s">
        <v>12</v>
      </c>
      <c r="S25" s="151">
        <v>11</v>
      </c>
      <c r="T25" s="127">
        <v>19</v>
      </c>
      <c r="U25" s="151" t="s">
        <v>12</v>
      </c>
      <c r="V25" s="119">
        <v>9</v>
      </c>
    </row>
    <row r="26" spans="1:22" x14ac:dyDescent="0.35">
      <c r="A26" s="132" t="s">
        <v>106</v>
      </c>
      <c r="B26" s="128" t="s">
        <v>143</v>
      </c>
      <c r="C26" s="120" t="s">
        <v>144</v>
      </c>
      <c r="D26" s="121" t="s">
        <v>144</v>
      </c>
      <c r="E26" s="128" t="s">
        <v>142</v>
      </c>
      <c r="F26" s="120" t="s">
        <v>142</v>
      </c>
      <c r="G26" s="121" t="s">
        <v>142</v>
      </c>
      <c r="H26" s="128" t="s">
        <v>143</v>
      </c>
      <c r="I26" s="120" t="s">
        <v>144</v>
      </c>
      <c r="J26" s="121" t="s">
        <v>144</v>
      </c>
      <c r="K26" s="128" t="s">
        <v>142</v>
      </c>
      <c r="L26" s="120" t="s">
        <v>142</v>
      </c>
      <c r="M26" s="121" t="s">
        <v>142</v>
      </c>
      <c r="N26" s="128" t="s">
        <v>143</v>
      </c>
      <c r="O26" s="120" t="s">
        <v>144</v>
      </c>
      <c r="P26" s="121" t="s">
        <v>144</v>
      </c>
      <c r="Q26" s="128" t="s">
        <v>143</v>
      </c>
      <c r="R26" s="120" t="s">
        <v>144</v>
      </c>
      <c r="S26" s="121" t="s">
        <v>144</v>
      </c>
      <c r="T26" s="128" t="s">
        <v>142</v>
      </c>
      <c r="U26" s="120" t="s">
        <v>142</v>
      </c>
      <c r="V26" s="121" t="s">
        <v>142</v>
      </c>
    </row>
    <row r="27" spans="1:22" x14ac:dyDescent="0.35">
      <c r="A27" s="130" t="s">
        <v>113</v>
      </c>
      <c r="B27" s="127">
        <v>397</v>
      </c>
      <c r="C27" s="151" t="s">
        <v>10</v>
      </c>
      <c r="D27" s="151">
        <v>27</v>
      </c>
      <c r="E27" s="127">
        <v>355</v>
      </c>
      <c r="F27" s="151" t="s">
        <v>10</v>
      </c>
      <c r="G27" s="151">
        <v>27</v>
      </c>
      <c r="H27" s="127">
        <v>366</v>
      </c>
      <c r="I27" s="151" t="s">
        <v>10</v>
      </c>
      <c r="J27" s="151">
        <v>28</v>
      </c>
      <c r="K27" s="127">
        <v>335</v>
      </c>
      <c r="L27" s="151" t="s">
        <v>10</v>
      </c>
      <c r="M27" s="119">
        <v>27</v>
      </c>
      <c r="N27" s="127">
        <v>351</v>
      </c>
      <c r="O27" s="151" t="s">
        <v>10</v>
      </c>
      <c r="P27" s="119">
        <v>28</v>
      </c>
      <c r="Q27" s="127">
        <v>354</v>
      </c>
      <c r="R27" s="151" t="s">
        <v>11</v>
      </c>
      <c r="S27" s="151">
        <v>37</v>
      </c>
      <c r="T27" s="127">
        <v>352</v>
      </c>
      <c r="U27" s="151" t="s">
        <v>11</v>
      </c>
      <c r="V27" s="119">
        <v>36</v>
      </c>
    </row>
    <row r="28" spans="1:22" x14ac:dyDescent="0.35">
      <c r="A28" s="130" t="s">
        <v>114</v>
      </c>
      <c r="B28" s="127">
        <v>265</v>
      </c>
      <c r="C28" s="151" t="s">
        <v>10</v>
      </c>
      <c r="D28" s="151">
        <v>21</v>
      </c>
      <c r="E28" s="127">
        <v>226</v>
      </c>
      <c r="F28" s="151" t="s">
        <v>10</v>
      </c>
      <c r="G28" s="151">
        <v>20</v>
      </c>
      <c r="H28" s="127">
        <v>236</v>
      </c>
      <c r="I28" s="151" t="s">
        <v>10</v>
      </c>
      <c r="J28" s="151">
        <v>22</v>
      </c>
      <c r="K28" s="127">
        <v>216</v>
      </c>
      <c r="L28" s="151" t="s">
        <v>10</v>
      </c>
      <c r="M28" s="119">
        <v>21</v>
      </c>
      <c r="N28" s="127">
        <v>235</v>
      </c>
      <c r="O28" s="151" t="s">
        <v>10</v>
      </c>
      <c r="P28" s="119">
        <v>22</v>
      </c>
      <c r="Q28" s="127">
        <v>221</v>
      </c>
      <c r="R28" s="151" t="s">
        <v>11</v>
      </c>
      <c r="S28" s="151">
        <v>30</v>
      </c>
      <c r="T28" s="127">
        <v>235</v>
      </c>
      <c r="U28" s="151" t="s">
        <v>11</v>
      </c>
      <c r="V28" s="119">
        <v>31</v>
      </c>
    </row>
    <row r="29" spans="1:22" x14ac:dyDescent="0.35">
      <c r="A29" s="130" t="s">
        <v>107</v>
      </c>
      <c r="B29" s="128">
        <v>132</v>
      </c>
      <c r="C29" s="120" t="s">
        <v>11</v>
      </c>
      <c r="D29" s="120">
        <v>18</v>
      </c>
      <c r="E29" s="128">
        <v>128</v>
      </c>
      <c r="F29" s="120" t="s">
        <v>11</v>
      </c>
      <c r="G29" s="120">
        <v>18</v>
      </c>
      <c r="H29" s="128">
        <v>130</v>
      </c>
      <c r="I29" s="120" t="s">
        <v>11</v>
      </c>
      <c r="J29" s="120">
        <v>18</v>
      </c>
      <c r="K29" s="128">
        <v>119</v>
      </c>
      <c r="L29" s="120" t="s">
        <v>11</v>
      </c>
      <c r="M29" s="121">
        <v>18</v>
      </c>
      <c r="N29" s="128">
        <v>116</v>
      </c>
      <c r="O29" s="120" t="s">
        <v>11</v>
      </c>
      <c r="P29" s="121">
        <v>18</v>
      </c>
      <c r="Q29" s="128">
        <v>132</v>
      </c>
      <c r="R29" s="120" t="s">
        <v>11</v>
      </c>
      <c r="S29" s="120">
        <v>22</v>
      </c>
      <c r="T29" s="128">
        <v>117</v>
      </c>
      <c r="U29" s="120" t="s">
        <v>11</v>
      </c>
      <c r="V29" s="121">
        <v>21</v>
      </c>
    </row>
    <row r="30" spans="1:22" x14ac:dyDescent="0.35">
      <c r="A30" s="131" t="s">
        <v>115</v>
      </c>
      <c r="B30" s="127">
        <v>342</v>
      </c>
      <c r="C30" s="151" t="s">
        <v>10</v>
      </c>
      <c r="D30" s="151">
        <v>24</v>
      </c>
      <c r="E30" s="127">
        <v>304</v>
      </c>
      <c r="F30" s="151" t="s">
        <v>10</v>
      </c>
      <c r="G30" s="151">
        <v>25</v>
      </c>
      <c r="H30" s="127">
        <v>323</v>
      </c>
      <c r="I30" s="151" t="s">
        <v>10</v>
      </c>
      <c r="J30" s="151">
        <v>25</v>
      </c>
      <c r="K30" s="127">
        <v>287</v>
      </c>
      <c r="L30" s="151" t="s">
        <v>10</v>
      </c>
      <c r="M30" s="119">
        <v>24</v>
      </c>
      <c r="N30" s="127">
        <v>297</v>
      </c>
      <c r="O30" s="151" t="s">
        <v>10</v>
      </c>
      <c r="P30" s="119">
        <v>24</v>
      </c>
      <c r="Q30" s="127">
        <v>296</v>
      </c>
      <c r="R30" s="151" t="s">
        <v>11</v>
      </c>
      <c r="S30" s="151">
        <v>33</v>
      </c>
      <c r="T30" s="127">
        <v>298</v>
      </c>
      <c r="U30" s="151" t="s">
        <v>11</v>
      </c>
      <c r="V30" s="119">
        <v>34</v>
      </c>
    </row>
    <row r="31" spans="1:22" x14ac:dyDescent="0.35">
      <c r="A31" s="130" t="s">
        <v>116</v>
      </c>
      <c r="B31" s="127">
        <v>244</v>
      </c>
      <c r="C31" s="151" t="s">
        <v>10</v>
      </c>
      <c r="D31" s="151">
        <v>20</v>
      </c>
      <c r="E31" s="127">
        <v>200</v>
      </c>
      <c r="F31" s="151" t="s">
        <v>10</v>
      </c>
      <c r="G31" s="151">
        <v>19</v>
      </c>
      <c r="H31" s="127">
        <v>220</v>
      </c>
      <c r="I31" s="151" t="s">
        <v>10</v>
      </c>
      <c r="J31" s="151">
        <v>21</v>
      </c>
      <c r="K31" s="127">
        <v>193</v>
      </c>
      <c r="L31" s="151" t="s">
        <v>10</v>
      </c>
      <c r="M31" s="119">
        <v>19</v>
      </c>
      <c r="N31" s="127">
        <v>207</v>
      </c>
      <c r="O31" s="151" t="s">
        <v>10</v>
      </c>
      <c r="P31" s="119">
        <v>20</v>
      </c>
      <c r="Q31" s="127">
        <v>195</v>
      </c>
      <c r="R31" s="151" t="s">
        <v>11</v>
      </c>
      <c r="S31" s="151">
        <v>28</v>
      </c>
      <c r="T31" s="127">
        <v>207</v>
      </c>
      <c r="U31" s="151" t="s">
        <v>11</v>
      </c>
      <c r="V31" s="119">
        <v>29</v>
      </c>
    </row>
    <row r="32" spans="1:22" x14ac:dyDescent="0.35">
      <c r="A32" s="132" t="s">
        <v>117</v>
      </c>
      <c r="B32" s="128">
        <v>98</v>
      </c>
      <c r="C32" s="120" t="s">
        <v>11</v>
      </c>
      <c r="D32" s="120">
        <v>15</v>
      </c>
      <c r="E32" s="128">
        <v>104</v>
      </c>
      <c r="F32" s="120" t="s">
        <v>11</v>
      </c>
      <c r="G32" s="120">
        <v>16</v>
      </c>
      <c r="H32" s="128">
        <v>103</v>
      </c>
      <c r="I32" s="120" t="s">
        <v>11</v>
      </c>
      <c r="J32" s="120">
        <v>16</v>
      </c>
      <c r="K32" s="128">
        <v>94</v>
      </c>
      <c r="L32" s="120" t="s">
        <v>11</v>
      </c>
      <c r="M32" s="121">
        <v>15</v>
      </c>
      <c r="N32" s="128">
        <v>90</v>
      </c>
      <c r="O32" s="120" t="s">
        <v>11</v>
      </c>
      <c r="P32" s="121">
        <v>16</v>
      </c>
      <c r="Q32" s="128">
        <v>101</v>
      </c>
      <c r="R32" s="120" t="s">
        <v>11</v>
      </c>
      <c r="S32" s="120">
        <v>19</v>
      </c>
      <c r="T32" s="128">
        <v>92</v>
      </c>
      <c r="U32" s="120" t="s">
        <v>13</v>
      </c>
      <c r="V32" s="121">
        <v>19</v>
      </c>
    </row>
    <row r="33" spans="1:22" x14ac:dyDescent="0.35">
      <c r="A33" s="130" t="s">
        <v>118</v>
      </c>
      <c r="B33" s="127">
        <v>55</v>
      </c>
      <c r="C33" s="151" t="s">
        <v>13</v>
      </c>
      <c r="D33" s="151">
        <v>12</v>
      </c>
      <c r="E33" s="127">
        <v>51</v>
      </c>
      <c r="F33" s="151" t="s">
        <v>13</v>
      </c>
      <c r="G33" s="151">
        <v>12</v>
      </c>
      <c r="H33" s="127">
        <v>43</v>
      </c>
      <c r="I33" s="151" t="s">
        <v>13</v>
      </c>
      <c r="J33" s="151">
        <v>11</v>
      </c>
      <c r="K33" s="127">
        <v>48</v>
      </c>
      <c r="L33" s="151" t="s">
        <v>13</v>
      </c>
      <c r="M33" s="119">
        <v>12</v>
      </c>
      <c r="N33" s="127">
        <v>54</v>
      </c>
      <c r="O33" s="151" t="s">
        <v>13</v>
      </c>
      <c r="P33" s="119">
        <v>13</v>
      </c>
      <c r="Q33" s="127">
        <v>58</v>
      </c>
      <c r="R33" s="151" t="s">
        <v>13</v>
      </c>
      <c r="S33" s="151">
        <v>16</v>
      </c>
      <c r="T33" s="127">
        <v>54</v>
      </c>
      <c r="U33" s="151" t="s">
        <v>13</v>
      </c>
      <c r="V33" s="119">
        <v>18</v>
      </c>
    </row>
    <row r="34" spans="1:22" x14ac:dyDescent="0.35">
      <c r="A34" s="130" t="s">
        <v>119</v>
      </c>
      <c r="B34" s="127">
        <v>21</v>
      </c>
      <c r="C34" s="151" t="s">
        <v>13</v>
      </c>
      <c r="D34" s="151">
        <v>7</v>
      </c>
      <c r="E34" s="127">
        <v>26</v>
      </c>
      <c r="F34" s="151" t="s">
        <v>13</v>
      </c>
      <c r="G34" s="151">
        <v>8</v>
      </c>
      <c r="H34" s="127">
        <v>16</v>
      </c>
      <c r="I34" s="151" t="s">
        <v>12</v>
      </c>
      <c r="J34" s="151">
        <v>7</v>
      </c>
      <c r="K34" s="127">
        <v>23</v>
      </c>
      <c r="L34" s="151" t="s">
        <v>13</v>
      </c>
      <c r="M34" s="119">
        <v>8</v>
      </c>
      <c r="N34" s="127">
        <v>28</v>
      </c>
      <c r="O34" s="151" t="s">
        <v>13</v>
      </c>
      <c r="P34" s="119">
        <v>9</v>
      </c>
      <c r="Q34" s="127">
        <v>27</v>
      </c>
      <c r="R34" s="151" t="s">
        <v>12</v>
      </c>
      <c r="S34" s="151">
        <v>10</v>
      </c>
      <c r="T34" s="127">
        <v>28</v>
      </c>
      <c r="U34" s="151" t="s">
        <v>12</v>
      </c>
      <c r="V34" s="119">
        <v>12</v>
      </c>
    </row>
    <row r="35" spans="1:22" x14ac:dyDescent="0.35">
      <c r="A35" s="130" t="s">
        <v>117</v>
      </c>
      <c r="B35" s="128">
        <v>34</v>
      </c>
      <c r="C35" s="120" t="s">
        <v>13</v>
      </c>
      <c r="D35" s="120">
        <v>10</v>
      </c>
      <c r="E35" s="128">
        <v>25</v>
      </c>
      <c r="F35" s="120" t="s">
        <v>13</v>
      </c>
      <c r="G35" s="120">
        <v>8</v>
      </c>
      <c r="H35" s="128">
        <v>27</v>
      </c>
      <c r="I35" s="120" t="s">
        <v>13</v>
      </c>
      <c r="J35" s="120">
        <v>9</v>
      </c>
      <c r="K35" s="128">
        <v>25</v>
      </c>
      <c r="L35" s="120" t="s">
        <v>13</v>
      </c>
      <c r="M35" s="121">
        <v>8</v>
      </c>
      <c r="N35" s="128">
        <v>26</v>
      </c>
      <c r="O35" s="120" t="s">
        <v>13</v>
      </c>
      <c r="P35" s="121">
        <v>9</v>
      </c>
      <c r="Q35" s="128">
        <v>32</v>
      </c>
      <c r="R35" s="120" t="s">
        <v>13</v>
      </c>
      <c r="S35" s="120">
        <v>12</v>
      </c>
      <c r="T35" s="128">
        <v>25</v>
      </c>
      <c r="U35" s="120" t="s">
        <v>12</v>
      </c>
      <c r="V35" s="121">
        <v>10</v>
      </c>
    </row>
    <row r="36" spans="1:22" x14ac:dyDescent="0.35">
      <c r="A36" s="131" t="s">
        <v>9</v>
      </c>
      <c r="B36" s="127">
        <v>2056</v>
      </c>
      <c r="C36" s="151" t="s">
        <v>10</v>
      </c>
      <c r="D36" s="151">
        <v>32</v>
      </c>
      <c r="E36" s="127">
        <v>2071</v>
      </c>
      <c r="F36" s="151" t="s">
        <v>10</v>
      </c>
      <c r="G36" s="151">
        <v>31</v>
      </c>
      <c r="H36" s="127">
        <v>2091</v>
      </c>
      <c r="I36" s="151" t="s">
        <v>10</v>
      </c>
      <c r="J36" s="151">
        <v>33</v>
      </c>
      <c r="K36" s="127">
        <v>2097</v>
      </c>
      <c r="L36" s="151" t="s">
        <v>10</v>
      </c>
      <c r="M36" s="119">
        <v>34</v>
      </c>
      <c r="N36" s="127">
        <v>2095</v>
      </c>
      <c r="O36" s="151" t="s">
        <v>10</v>
      </c>
      <c r="P36" s="119">
        <v>34</v>
      </c>
      <c r="Q36" s="127">
        <v>2107</v>
      </c>
      <c r="R36" s="151" t="s">
        <v>10</v>
      </c>
      <c r="S36" s="151">
        <v>54</v>
      </c>
      <c r="T36" s="127">
        <v>2084</v>
      </c>
      <c r="U36" s="151" t="s">
        <v>10</v>
      </c>
      <c r="V36" s="119">
        <v>48</v>
      </c>
    </row>
    <row r="37" spans="1:22" x14ac:dyDescent="0.35">
      <c r="A37" s="130" t="s">
        <v>105</v>
      </c>
      <c r="B37" s="127">
        <v>808</v>
      </c>
      <c r="C37" s="151" t="s">
        <v>10</v>
      </c>
      <c r="D37" s="151">
        <v>36</v>
      </c>
      <c r="E37" s="127">
        <v>833</v>
      </c>
      <c r="F37" s="151" t="s">
        <v>10</v>
      </c>
      <c r="G37" s="151">
        <v>36</v>
      </c>
      <c r="H37" s="127">
        <v>846</v>
      </c>
      <c r="I37" s="151" t="s">
        <v>10</v>
      </c>
      <c r="J37" s="151">
        <v>37</v>
      </c>
      <c r="K37" s="127">
        <v>883</v>
      </c>
      <c r="L37" s="151" t="s">
        <v>10</v>
      </c>
      <c r="M37" s="119">
        <v>39</v>
      </c>
      <c r="N37" s="127">
        <v>882</v>
      </c>
      <c r="O37" s="151" t="s">
        <v>10</v>
      </c>
      <c r="P37" s="119">
        <v>39</v>
      </c>
      <c r="Q37" s="127">
        <v>879</v>
      </c>
      <c r="R37" s="151" t="s">
        <v>10</v>
      </c>
      <c r="S37" s="151">
        <v>67</v>
      </c>
      <c r="T37" s="127">
        <v>863</v>
      </c>
      <c r="U37" s="151" t="s">
        <v>10</v>
      </c>
      <c r="V37" s="119">
        <v>66</v>
      </c>
    </row>
    <row r="38" spans="1:22" x14ac:dyDescent="0.35">
      <c r="A38" s="130" t="s">
        <v>106</v>
      </c>
      <c r="B38" s="127">
        <v>916</v>
      </c>
      <c r="C38" s="151" t="s">
        <v>10</v>
      </c>
      <c r="D38" s="151">
        <v>19</v>
      </c>
      <c r="E38" s="127">
        <v>895</v>
      </c>
      <c r="F38" s="151" t="s">
        <v>10</v>
      </c>
      <c r="G38" s="151">
        <v>20</v>
      </c>
      <c r="H38" s="127">
        <v>880</v>
      </c>
      <c r="I38" s="151" t="s">
        <v>10</v>
      </c>
      <c r="J38" s="151">
        <v>20</v>
      </c>
      <c r="K38" s="127">
        <v>875</v>
      </c>
      <c r="L38" s="151" t="s">
        <v>10</v>
      </c>
      <c r="M38" s="119">
        <v>21</v>
      </c>
      <c r="N38" s="127">
        <v>911</v>
      </c>
      <c r="O38" s="151" t="s">
        <v>10</v>
      </c>
      <c r="P38" s="119">
        <v>21</v>
      </c>
      <c r="Q38" s="127">
        <v>899</v>
      </c>
      <c r="R38" s="151" t="s">
        <v>10</v>
      </c>
      <c r="S38" s="151">
        <v>47</v>
      </c>
      <c r="T38" s="127">
        <v>899</v>
      </c>
      <c r="U38" s="151" t="s">
        <v>10</v>
      </c>
      <c r="V38" s="119">
        <v>47</v>
      </c>
    </row>
    <row r="39" spans="1:22" x14ac:dyDescent="0.35">
      <c r="A39" s="130" t="s">
        <v>107</v>
      </c>
      <c r="B39" s="127">
        <v>332</v>
      </c>
      <c r="C39" s="151" t="s">
        <v>10</v>
      </c>
      <c r="D39" s="151">
        <v>23</v>
      </c>
      <c r="E39" s="127">
        <v>343</v>
      </c>
      <c r="F39" s="151" t="s">
        <v>10</v>
      </c>
      <c r="G39" s="151">
        <v>25</v>
      </c>
      <c r="H39" s="127">
        <v>364</v>
      </c>
      <c r="I39" s="151" t="s">
        <v>10</v>
      </c>
      <c r="J39" s="151">
        <v>25</v>
      </c>
      <c r="K39" s="127">
        <v>339</v>
      </c>
      <c r="L39" s="151" t="s">
        <v>10</v>
      </c>
      <c r="M39" s="119">
        <v>25</v>
      </c>
      <c r="N39" s="127">
        <v>301</v>
      </c>
      <c r="O39" s="151" t="s">
        <v>10</v>
      </c>
      <c r="P39" s="119">
        <v>25</v>
      </c>
      <c r="Q39" s="127">
        <v>329</v>
      </c>
      <c r="R39" s="120" t="s">
        <v>11</v>
      </c>
      <c r="S39" s="120">
        <v>33</v>
      </c>
      <c r="T39" s="128">
        <v>321</v>
      </c>
      <c r="U39" s="120" t="s">
        <v>11</v>
      </c>
      <c r="V39" s="121">
        <v>35</v>
      </c>
    </row>
  </sheetData>
  <conditionalFormatting sqref="T13:T39 Q13:Q39">
    <cfRule type="expression" dxfId="404" priority="1" stopIfTrue="1">
      <formula>IF(R13="b",TRUE,FALSE)</formula>
    </cfRule>
    <cfRule type="expression" dxfId="403" priority="2" stopIfTrue="1">
      <formula>IF(R13="c",TRUE,FALSE)</formula>
    </cfRule>
    <cfRule type="expression" dxfId="402" priority="3" stopIfTrue="1">
      <formula>IF(R13="d",TRUE,FALSE)</formula>
    </cfRule>
  </conditionalFormatting>
  <conditionalFormatting sqref="N13:N39 K13:K39 H13:H39 E13:E39 B13:B39">
    <cfRule type="expression" dxfId="401" priority="4" stopIfTrue="1">
      <formula>IF(C13="b",TRUE,FALSE)</formula>
    </cfRule>
    <cfRule type="expression" dxfId="400" priority="5" stopIfTrue="1">
      <formula>IF(C13="c",TRUE,FALSE)</formula>
    </cfRule>
    <cfRule type="expression" dxfId="399" priority="6" stopIfTrue="1">
      <formula>IF(C13="d",TRUE,FALSE)</formula>
    </cfRule>
  </conditionalFormatting>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39"/>
  <sheetViews>
    <sheetView zoomScaleNormal="100" workbookViewId="0">
      <pane xSplit="1" topLeftCell="B1" activePane="topRight" state="frozen"/>
      <selection activeCell="A12" sqref="A12:XFD12"/>
      <selection pane="topRight"/>
    </sheetView>
  </sheetViews>
  <sheetFormatPr defaultColWidth="8.81640625" defaultRowHeight="15.5" x14ac:dyDescent="0.35"/>
  <cols>
    <col min="1" max="1" width="53.08984375" style="15" customWidth="1"/>
    <col min="2" max="2" width="15.453125" style="15" bestFit="1" customWidth="1"/>
    <col min="3" max="3" width="9.36328125" style="15" bestFit="1" customWidth="1"/>
    <col min="4" max="4" width="11.81640625" style="15" bestFit="1" customWidth="1"/>
    <col min="5" max="5" width="15.453125" style="15" bestFit="1" customWidth="1"/>
    <col min="6" max="6" width="9.36328125" style="15" bestFit="1" customWidth="1"/>
    <col min="7" max="7" width="11.81640625" style="15" bestFit="1" customWidth="1"/>
    <col min="8" max="8" width="15.453125" style="15" bestFit="1" customWidth="1"/>
    <col min="9" max="9" width="9.36328125" style="15" bestFit="1" customWidth="1"/>
    <col min="10" max="10" width="11.81640625" style="15" bestFit="1" customWidth="1"/>
    <col min="11" max="11" width="15.453125" style="15" bestFit="1" customWidth="1"/>
    <col min="12" max="12" width="9.36328125" style="15" bestFit="1" customWidth="1"/>
    <col min="13" max="13" width="11.81640625" style="15" bestFit="1" customWidth="1"/>
    <col min="14" max="14" width="15.453125" style="15" bestFit="1" customWidth="1"/>
    <col min="15" max="15" width="9.36328125" style="15" bestFit="1" customWidth="1"/>
    <col min="16" max="16" width="11.81640625" style="15" bestFit="1" customWidth="1"/>
    <col min="17" max="17" width="15.453125" style="15" bestFit="1" customWidth="1"/>
    <col min="18" max="18" width="9.36328125" style="15" bestFit="1" customWidth="1"/>
    <col min="19" max="19" width="11.81640625" style="15" bestFit="1" customWidth="1"/>
    <col min="20" max="20" width="15.6328125" style="15" bestFit="1" customWidth="1"/>
    <col min="21" max="21" width="9.453125" style="15" bestFit="1" customWidth="1"/>
    <col min="22" max="22" width="11.90625" style="15" bestFit="1" customWidth="1"/>
    <col min="23" max="16384" width="8.81640625" style="15"/>
  </cols>
  <sheetData>
    <row r="1" spans="1:256" s="107" customFormat="1" ht="19.5" customHeight="1" x14ac:dyDescent="0.45">
      <c r="A1" s="106" t="s">
        <v>3</v>
      </c>
      <c r="I1" s="108"/>
    </row>
    <row r="2" spans="1:256" s="112" customFormat="1" ht="31" customHeight="1" x14ac:dyDescent="0.35">
      <c r="A2" s="111" t="s">
        <v>147</v>
      </c>
    </row>
    <row r="3" spans="1:256" s="94" customFormat="1" ht="15.5" customHeight="1" x14ac:dyDescent="0.35">
      <c r="A3" s="93" t="s">
        <v>124</v>
      </c>
    </row>
    <row r="4" spans="1:256" s="94" customFormat="1" x14ac:dyDescent="0.35">
      <c r="A4" s="93" t="s">
        <v>70</v>
      </c>
      <c r="B4" s="96"/>
    </row>
    <row r="5" spans="1:256" s="94" customFormat="1" x14ac:dyDescent="0.35">
      <c r="A5" s="93" t="s">
        <v>135</v>
      </c>
      <c r="B5" s="96"/>
    </row>
    <row r="6" spans="1:256" s="94" customFormat="1" x14ac:dyDescent="0.35">
      <c r="A6" s="93" t="s">
        <v>136</v>
      </c>
      <c r="B6" s="96"/>
    </row>
    <row r="7" spans="1:256" s="95" customFormat="1" ht="15.5" customHeight="1" x14ac:dyDescent="0.35">
      <c r="A7" s="13" t="s">
        <v>137</v>
      </c>
      <c r="B7" s="97"/>
      <c r="C7" s="97"/>
      <c r="D7" s="97"/>
      <c r="E7" s="97"/>
      <c r="F7" s="97"/>
      <c r="G7" s="97"/>
      <c r="H7" s="97"/>
      <c r="I7" s="97"/>
      <c r="J7" s="97"/>
      <c r="K7" s="97"/>
      <c r="L7" s="97"/>
      <c r="M7" s="97"/>
      <c r="N7" s="97"/>
      <c r="O7" s="97"/>
      <c r="P7" s="97"/>
      <c r="Q7" s="97"/>
      <c r="R7" s="97"/>
      <c r="S7" s="97"/>
      <c r="T7" s="97"/>
      <c r="U7" s="97"/>
      <c r="V7" s="97"/>
      <c r="W7" s="97"/>
      <c r="X7" s="97"/>
      <c r="Y7" s="97"/>
      <c r="Z7" s="97"/>
      <c r="AA7" s="97"/>
      <c r="AB7" s="97"/>
      <c r="AC7" s="97"/>
      <c r="AD7" s="97"/>
      <c r="AE7" s="97"/>
      <c r="AF7" s="97"/>
      <c r="AG7" s="97"/>
      <c r="AH7" s="97"/>
      <c r="AI7" s="97"/>
      <c r="AJ7" s="97"/>
      <c r="AK7" s="97"/>
      <c r="AL7" s="97"/>
      <c r="AM7" s="97"/>
      <c r="AN7" s="97"/>
      <c r="AO7" s="97"/>
      <c r="AP7" s="97"/>
      <c r="AQ7" s="97"/>
      <c r="AR7" s="97"/>
      <c r="AS7" s="97"/>
      <c r="AT7" s="97"/>
      <c r="AU7" s="97"/>
      <c r="AV7" s="97"/>
      <c r="AW7" s="97"/>
      <c r="AX7" s="97"/>
      <c r="AY7" s="97"/>
      <c r="AZ7" s="97"/>
      <c r="BA7" s="97"/>
      <c r="BB7" s="97"/>
      <c r="BC7" s="97"/>
      <c r="BD7" s="98"/>
      <c r="BE7" s="98"/>
      <c r="BF7" s="98"/>
      <c r="BG7" s="98"/>
      <c r="BH7" s="98"/>
      <c r="BI7" s="98"/>
      <c r="BJ7" s="98"/>
      <c r="BK7" s="98"/>
      <c r="BL7" s="98"/>
      <c r="BM7" s="98"/>
      <c r="BN7" s="98"/>
      <c r="BO7" s="98"/>
      <c r="BP7" s="98"/>
      <c r="BQ7" s="98"/>
      <c r="BR7" s="98"/>
      <c r="BS7" s="98"/>
      <c r="BT7" s="98"/>
      <c r="BU7" s="98"/>
      <c r="BV7" s="98"/>
      <c r="BW7" s="98"/>
      <c r="BX7" s="98"/>
      <c r="BY7" s="98"/>
      <c r="BZ7" s="98"/>
      <c r="CA7" s="98"/>
      <c r="CB7" s="98"/>
      <c r="CC7" s="98"/>
      <c r="CD7" s="98"/>
      <c r="CE7" s="98"/>
      <c r="CF7" s="98"/>
      <c r="CG7" s="98"/>
      <c r="CH7" s="98"/>
      <c r="CI7" s="98"/>
      <c r="CJ7" s="98"/>
      <c r="CK7" s="98"/>
      <c r="CL7" s="98"/>
      <c r="CM7" s="98"/>
      <c r="CN7" s="98"/>
      <c r="CO7" s="98"/>
      <c r="CP7" s="98"/>
      <c r="CQ7" s="98"/>
      <c r="CR7" s="98"/>
      <c r="CS7" s="98"/>
      <c r="CT7" s="98"/>
      <c r="CU7" s="98"/>
      <c r="CV7" s="98"/>
      <c r="CW7" s="98"/>
      <c r="CX7" s="98"/>
      <c r="CY7" s="98"/>
      <c r="CZ7" s="98"/>
      <c r="DA7" s="98"/>
      <c r="DB7" s="98"/>
      <c r="DC7" s="98"/>
      <c r="DD7" s="98"/>
      <c r="DE7" s="98"/>
      <c r="DF7" s="98"/>
      <c r="DG7" s="98"/>
      <c r="DH7" s="98"/>
      <c r="DI7" s="98"/>
      <c r="DJ7" s="98"/>
      <c r="DK7" s="98"/>
      <c r="DL7" s="98"/>
      <c r="DM7" s="98"/>
      <c r="DN7" s="98"/>
      <c r="DO7" s="98"/>
      <c r="DP7" s="98"/>
      <c r="DQ7" s="98"/>
      <c r="DR7" s="98"/>
      <c r="DS7" s="98"/>
      <c r="DT7" s="98"/>
      <c r="DU7" s="98"/>
      <c r="DV7" s="98"/>
      <c r="DW7" s="98"/>
      <c r="DX7" s="98"/>
      <c r="DY7" s="98"/>
      <c r="DZ7" s="98"/>
      <c r="EA7" s="98"/>
      <c r="EB7" s="98"/>
      <c r="EC7" s="98"/>
      <c r="ED7" s="98"/>
      <c r="EE7" s="98"/>
      <c r="EF7" s="98"/>
      <c r="EG7" s="98"/>
      <c r="EH7" s="98"/>
      <c r="EI7" s="98"/>
      <c r="EJ7" s="98"/>
      <c r="EK7" s="98"/>
      <c r="EL7" s="98"/>
      <c r="EM7" s="98"/>
      <c r="EN7" s="98"/>
      <c r="EO7" s="98"/>
      <c r="EP7" s="98"/>
      <c r="EQ7" s="98"/>
      <c r="ER7" s="98"/>
      <c r="ES7" s="98"/>
      <c r="ET7" s="98"/>
      <c r="EU7" s="98"/>
      <c r="EV7" s="98"/>
      <c r="EW7" s="98"/>
      <c r="EX7" s="98"/>
      <c r="EY7" s="98"/>
      <c r="EZ7" s="98"/>
      <c r="FA7" s="98"/>
      <c r="FB7" s="98"/>
      <c r="FC7" s="98"/>
      <c r="FD7" s="98"/>
      <c r="FE7" s="98"/>
      <c r="FF7" s="98"/>
      <c r="FG7" s="98"/>
      <c r="FH7" s="98"/>
      <c r="FI7" s="98"/>
      <c r="FJ7" s="98"/>
      <c r="FK7" s="98"/>
      <c r="FL7" s="98"/>
      <c r="FM7" s="98"/>
      <c r="FN7" s="98"/>
      <c r="FO7" s="98"/>
      <c r="FP7" s="98"/>
      <c r="FQ7" s="98"/>
      <c r="FR7" s="98"/>
      <c r="FS7" s="98"/>
      <c r="FT7" s="98"/>
      <c r="FU7" s="98"/>
      <c r="FV7" s="98"/>
      <c r="FW7" s="98"/>
      <c r="FX7" s="98"/>
      <c r="FY7" s="98"/>
      <c r="FZ7" s="98"/>
      <c r="GA7" s="98"/>
      <c r="GB7" s="98"/>
      <c r="GC7" s="98"/>
      <c r="GD7" s="98"/>
      <c r="GE7" s="98"/>
      <c r="GF7" s="98"/>
      <c r="GG7" s="98"/>
      <c r="GH7" s="98"/>
      <c r="GI7" s="98"/>
      <c r="GJ7" s="98"/>
      <c r="GK7" s="98"/>
      <c r="GL7" s="98"/>
      <c r="GM7" s="98"/>
      <c r="GN7" s="98"/>
      <c r="GO7" s="98"/>
      <c r="GP7" s="98"/>
      <c r="GQ7" s="98"/>
      <c r="GR7" s="98"/>
      <c r="GS7" s="98"/>
      <c r="GT7" s="98"/>
      <c r="GU7" s="98"/>
      <c r="GV7" s="98"/>
      <c r="GW7" s="98"/>
      <c r="GX7" s="98"/>
      <c r="GY7" s="98"/>
      <c r="GZ7" s="98"/>
      <c r="HA7" s="98"/>
      <c r="HB7" s="98"/>
      <c r="HC7" s="98"/>
      <c r="HD7" s="98"/>
      <c r="HE7" s="98"/>
      <c r="HF7" s="98"/>
      <c r="HG7" s="98"/>
      <c r="HH7" s="98"/>
      <c r="HI7" s="98"/>
      <c r="HJ7" s="98"/>
      <c r="HK7" s="98"/>
      <c r="HL7" s="98"/>
      <c r="HM7" s="98"/>
      <c r="HN7" s="98"/>
      <c r="HO7" s="98"/>
      <c r="HP7" s="98"/>
      <c r="HQ7" s="98"/>
      <c r="HR7" s="98"/>
      <c r="HS7" s="98"/>
      <c r="HT7" s="98"/>
      <c r="HU7" s="98"/>
      <c r="HV7" s="98"/>
      <c r="HW7" s="98"/>
      <c r="HX7" s="98"/>
      <c r="HY7" s="98"/>
      <c r="HZ7" s="98"/>
      <c r="IA7" s="98"/>
      <c r="IB7" s="98"/>
      <c r="IC7" s="98"/>
      <c r="ID7" s="98"/>
      <c r="IE7" s="98"/>
      <c r="IF7" s="98"/>
      <c r="IG7" s="98"/>
      <c r="IH7" s="98"/>
      <c r="II7" s="98"/>
      <c r="IJ7" s="98"/>
      <c r="IK7" s="98"/>
      <c r="IL7" s="98"/>
      <c r="IM7" s="98"/>
      <c r="IN7" s="98"/>
      <c r="IO7" s="98"/>
      <c r="IP7" s="98"/>
      <c r="IQ7" s="98"/>
      <c r="IR7" s="98"/>
      <c r="IS7" s="98"/>
      <c r="IT7" s="98"/>
      <c r="IU7" s="98"/>
      <c r="IV7" s="98"/>
    </row>
    <row r="8" spans="1:256" s="13" customFormat="1" ht="31" customHeight="1" x14ac:dyDescent="0.35">
      <c r="A8" s="99" t="s">
        <v>72</v>
      </c>
      <c r="C8" s="36"/>
      <c r="D8" s="36"/>
      <c r="F8" s="36"/>
      <c r="G8" s="36"/>
      <c r="I8" s="36"/>
      <c r="J8" s="36"/>
      <c r="K8" s="36"/>
      <c r="L8" s="36"/>
      <c r="M8" s="36"/>
      <c r="N8" s="36"/>
      <c r="O8" s="36"/>
      <c r="P8" s="36"/>
    </row>
    <row r="9" spans="1:256" s="13" customFormat="1" ht="15.5" customHeight="1" x14ac:dyDescent="0.35">
      <c r="A9" s="100" t="s">
        <v>26</v>
      </c>
      <c r="B9" s="101"/>
      <c r="C9" s="36"/>
      <c r="D9" s="36"/>
      <c r="E9" s="101"/>
      <c r="F9" s="36"/>
      <c r="G9" s="36"/>
      <c r="H9" s="101"/>
      <c r="I9" s="36"/>
      <c r="J9" s="36"/>
      <c r="K9" s="36"/>
      <c r="L9" s="36"/>
      <c r="M9" s="36"/>
      <c r="N9" s="36"/>
      <c r="O9" s="36"/>
      <c r="P9" s="36"/>
    </row>
    <row r="10" spans="1:256" s="13" customFormat="1" ht="15.5" customHeight="1" x14ac:dyDescent="0.35">
      <c r="A10" s="100" t="s">
        <v>27</v>
      </c>
      <c r="B10" s="101"/>
      <c r="C10" s="36"/>
      <c r="D10" s="36"/>
      <c r="E10" s="101"/>
      <c r="F10" s="36"/>
      <c r="G10" s="36"/>
      <c r="H10" s="101"/>
      <c r="I10" s="36"/>
      <c r="J10" s="36"/>
      <c r="K10" s="36"/>
      <c r="L10" s="36"/>
      <c r="M10" s="36"/>
      <c r="N10" s="36"/>
      <c r="O10" s="36"/>
      <c r="P10" s="36"/>
    </row>
    <row r="11" spans="1:256" s="16" customFormat="1" ht="31" customHeight="1" x14ac:dyDescent="0.35">
      <c r="A11" s="102" t="s">
        <v>28</v>
      </c>
      <c r="B11" s="103"/>
      <c r="C11" s="104"/>
      <c r="D11" s="104"/>
      <c r="E11" s="103"/>
      <c r="F11" s="104"/>
      <c r="G11" s="104"/>
      <c r="H11" s="103"/>
      <c r="I11" s="104"/>
      <c r="J11" s="104"/>
      <c r="K11" s="104"/>
      <c r="L11" s="104"/>
      <c r="M11" s="104"/>
      <c r="N11" s="104"/>
      <c r="O11" s="104"/>
      <c r="P11" s="104"/>
    </row>
    <row r="12" spans="1:256" ht="31" customHeight="1" x14ac:dyDescent="0.35">
      <c r="A12" s="133" t="s">
        <v>120</v>
      </c>
      <c r="B12" s="137" t="s">
        <v>73</v>
      </c>
      <c r="C12" s="138" t="s">
        <v>74</v>
      </c>
      <c r="D12" s="139" t="s">
        <v>75</v>
      </c>
      <c r="E12" s="137" t="s">
        <v>76</v>
      </c>
      <c r="F12" s="138" t="s">
        <v>77</v>
      </c>
      <c r="G12" s="139" t="s">
        <v>78</v>
      </c>
      <c r="H12" s="137" t="s">
        <v>79</v>
      </c>
      <c r="I12" s="138" t="s">
        <v>80</v>
      </c>
      <c r="J12" s="139" t="s">
        <v>81</v>
      </c>
      <c r="K12" s="137" t="s">
        <v>82</v>
      </c>
      <c r="L12" s="138" t="s">
        <v>83</v>
      </c>
      <c r="M12" s="139" t="s">
        <v>84</v>
      </c>
      <c r="N12" s="137" t="s">
        <v>85</v>
      </c>
      <c r="O12" s="138" t="s">
        <v>86</v>
      </c>
      <c r="P12" s="139" t="s">
        <v>87</v>
      </c>
      <c r="Q12" s="137" t="s">
        <v>88</v>
      </c>
      <c r="R12" s="138" t="s">
        <v>89</v>
      </c>
      <c r="S12" s="138" t="s">
        <v>90</v>
      </c>
      <c r="T12" s="157" t="s">
        <v>138</v>
      </c>
      <c r="U12" s="148" t="s">
        <v>139</v>
      </c>
      <c r="V12" s="148" t="s">
        <v>140</v>
      </c>
    </row>
    <row r="13" spans="1:256" x14ac:dyDescent="0.35">
      <c r="A13" s="130" t="s">
        <v>104</v>
      </c>
      <c r="B13" s="90">
        <v>993</v>
      </c>
      <c r="C13" s="151" t="s">
        <v>10</v>
      </c>
      <c r="D13" s="151">
        <v>31</v>
      </c>
      <c r="E13" s="90">
        <v>982</v>
      </c>
      <c r="F13" s="151" t="s">
        <v>10</v>
      </c>
      <c r="G13" s="151">
        <v>32</v>
      </c>
      <c r="H13" s="90">
        <v>1005</v>
      </c>
      <c r="I13" s="151" t="s">
        <v>10</v>
      </c>
      <c r="J13" s="151">
        <v>32</v>
      </c>
      <c r="K13" s="90">
        <v>1033</v>
      </c>
      <c r="L13" s="151" t="s">
        <v>10</v>
      </c>
      <c r="M13" s="119">
        <v>34</v>
      </c>
      <c r="N13" s="90">
        <v>998</v>
      </c>
      <c r="O13" s="151" t="s">
        <v>10</v>
      </c>
      <c r="P13" s="119">
        <v>33</v>
      </c>
      <c r="Q13" s="90">
        <v>999</v>
      </c>
      <c r="R13" s="151" t="s">
        <v>10</v>
      </c>
      <c r="S13" s="151">
        <v>48</v>
      </c>
      <c r="T13" s="90">
        <v>996</v>
      </c>
      <c r="U13" s="151" t="s">
        <v>10</v>
      </c>
      <c r="V13" s="119">
        <v>59</v>
      </c>
    </row>
    <row r="14" spans="1:256" x14ac:dyDescent="0.35">
      <c r="A14" s="130" t="s">
        <v>105</v>
      </c>
      <c r="B14" s="90">
        <v>511</v>
      </c>
      <c r="C14" s="151" t="s">
        <v>10</v>
      </c>
      <c r="D14" s="151">
        <v>26</v>
      </c>
      <c r="E14" s="90">
        <v>521</v>
      </c>
      <c r="F14" s="151" t="s">
        <v>10</v>
      </c>
      <c r="G14" s="151">
        <v>28</v>
      </c>
      <c r="H14" s="90">
        <v>499</v>
      </c>
      <c r="I14" s="151" t="s">
        <v>10</v>
      </c>
      <c r="J14" s="151">
        <v>29</v>
      </c>
      <c r="K14" s="90">
        <v>566</v>
      </c>
      <c r="L14" s="151" t="s">
        <v>10</v>
      </c>
      <c r="M14" s="119">
        <v>31</v>
      </c>
      <c r="N14" s="90">
        <v>525</v>
      </c>
      <c r="O14" s="151" t="s">
        <v>10</v>
      </c>
      <c r="P14" s="119">
        <v>29</v>
      </c>
      <c r="Q14" s="90">
        <v>499</v>
      </c>
      <c r="R14" s="151" t="s">
        <v>11</v>
      </c>
      <c r="S14" s="151">
        <v>49</v>
      </c>
      <c r="T14" s="90">
        <v>493</v>
      </c>
      <c r="U14" s="151" t="s">
        <v>11</v>
      </c>
      <c r="V14" s="119">
        <v>51</v>
      </c>
    </row>
    <row r="15" spans="1:256" x14ac:dyDescent="0.35">
      <c r="A15" s="130" t="s">
        <v>106</v>
      </c>
      <c r="B15" s="90">
        <v>355</v>
      </c>
      <c r="C15" s="151" t="s">
        <v>10</v>
      </c>
      <c r="D15" s="151">
        <v>20</v>
      </c>
      <c r="E15" s="90">
        <v>344</v>
      </c>
      <c r="F15" s="151" t="s">
        <v>10</v>
      </c>
      <c r="G15" s="151">
        <v>19</v>
      </c>
      <c r="H15" s="90">
        <v>380</v>
      </c>
      <c r="I15" s="151" t="s">
        <v>10</v>
      </c>
      <c r="J15" s="151">
        <v>20</v>
      </c>
      <c r="K15" s="90">
        <v>334</v>
      </c>
      <c r="L15" s="151" t="s">
        <v>10</v>
      </c>
      <c r="M15" s="119">
        <v>20</v>
      </c>
      <c r="N15" s="90">
        <v>359</v>
      </c>
      <c r="O15" s="151" t="s">
        <v>10</v>
      </c>
      <c r="P15" s="119">
        <v>22</v>
      </c>
      <c r="Q15" s="90">
        <v>370</v>
      </c>
      <c r="R15" s="151" t="s">
        <v>10</v>
      </c>
      <c r="S15" s="151">
        <v>29</v>
      </c>
      <c r="T15" s="90">
        <v>391</v>
      </c>
      <c r="U15" s="151" t="s">
        <v>10</v>
      </c>
      <c r="V15" s="119">
        <v>33</v>
      </c>
    </row>
    <row r="16" spans="1:256" x14ac:dyDescent="0.35">
      <c r="A16" s="130" t="s">
        <v>107</v>
      </c>
      <c r="B16" s="90">
        <v>127</v>
      </c>
      <c r="C16" s="151" t="s">
        <v>11</v>
      </c>
      <c r="D16" s="151">
        <v>15</v>
      </c>
      <c r="E16" s="90">
        <v>118</v>
      </c>
      <c r="F16" s="151" t="s">
        <v>11</v>
      </c>
      <c r="G16" s="151">
        <v>15</v>
      </c>
      <c r="H16" s="90">
        <v>126</v>
      </c>
      <c r="I16" s="151" t="s">
        <v>11</v>
      </c>
      <c r="J16" s="151">
        <v>16</v>
      </c>
      <c r="K16" s="90">
        <v>133</v>
      </c>
      <c r="L16" s="151" t="s">
        <v>11</v>
      </c>
      <c r="M16" s="119">
        <v>16</v>
      </c>
      <c r="N16" s="90">
        <v>114</v>
      </c>
      <c r="O16" s="151" t="s">
        <v>11</v>
      </c>
      <c r="P16" s="119">
        <v>16</v>
      </c>
      <c r="Q16" s="90">
        <v>130</v>
      </c>
      <c r="R16" s="151" t="s">
        <v>11</v>
      </c>
      <c r="S16" s="151">
        <v>21</v>
      </c>
      <c r="T16" s="90">
        <v>111</v>
      </c>
      <c r="U16" s="151" t="s">
        <v>11</v>
      </c>
      <c r="V16" s="119">
        <v>18</v>
      </c>
    </row>
    <row r="17" spans="1:22" x14ac:dyDescent="0.35">
      <c r="A17" s="131" t="s">
        <v>108</v>
      </c>
      <c r="B17" s="113">
        <v>3</v>
      </c>
      <c r="C17" s="117" t="s">
        <v>12</v>
      </c>
      <c r="D17" s="117">
        <v>3</v>
      </c>
      <c r="E17" s="113">
        <v>3</v>
      </c>
      <c r="F17" s="117" t="s">
        <v>12</v>
      </c>
      <c r="G17" s="117">
        <v>3</v>
      </c>
      <c r="H17" s="113">
        <v>4</v>
      </c>
      <c r="I17" s="117" t="s">
        <v>12</v>
      </c>
      <c r="J17" s="117">
        <v>3</v>
      </c>
      <c r="K17" s="113">
        <v>2</v>
      </c>
      <c r="L17" s="117" t="s">
        <v>12</v>
      </c>
      <c r="M17" s="118">
        <v>2</v>
      </c>
      <c r="N17" s="113">
        <v>6</v>
      </c>
      <c r="O17" s="117" t="s">
        <v>12</v>
      </c>
      <c r="P17" s="118">
        <v>4</v>
      </c>
      <c r="Q17" s="113">
        <v>4</v>
      </c>
      <c r="R17" s="117" t="s">
        <v>12</v>
      </c>
      <c r="S17" s="117">
        <v>3</v>
      </c>
      <c r="T17" s="113">
        <v>5</v>
      </c>
      <c r="U17" s="117" t="s">
        <v>12</v>
      </c>
      <c r="V17" s="118">
        <v>4</v>
      </c>
    </row>
    <row r="18" spans="1:22" x14ac:dyDescent="0.35">
      <c r="A18" s="130" t="s">
        <v>109</v>
      </c>
      <c r="B18" s="90">
        <v>3</v>
      </c>
      <c r="C18" s="151" t="s">
        <v>12</v>
      </c>
      <c r="D18" s="151">
        <v>3</v>
      </c>
      <c r="E18" s="90">
        <v>2</v>
      </c>
      <c r="F18" s="151" t="s">
        <v>12</v>
      </c>
      <c r="G18" s="151">
        <v>2</v>
      </c>
      <c r="H18" s="90">
        <v>4</v>
      </c>
      <c r="I18" s="151" t="s">
        <v>12</v>
      </c>
      <c r="J18" s="151">
        <v>3</v>
      </c>
      <c r="K18" s="90">
        <v>2</v>
      </c>
      <c r="L18" s="151" t="s">
        <v>12</v>
      </c>
      <c r="M18" s="119">
        <v>2</v>
      </c>
      <c r="N18" s="90">
        <v>5</v>
      </c>
      <c r="O18" s="151" t="s">
        <v>12</v>
      </c>
      <c r="P18" s="119">
        <v>4</v>
      </c>
      <c r="Q18" s="90">
        <v>4</v>
      </c>
      <c r="R18" s="151" t="s">
        <v>12</v>
      </c>
      <c r="S18" s="151">
        <v>3</v>
      </c>
      <c r="T18" s="90">
        <v>5</v>
      </c>
      <c r="U18" s="151" t="s">
        <v>12</v>
      </c>
      <c r="V18" s="119">
        <v>4</v>
      </c>
    </row>
    <row r="19" spans="1:22" x14ac:dyDescent="0.35">
      <c r="A19" s="132" t="s">
        <v>106</v>
      </c>
      <c r="B19" s="91" t="s">
        <v>142</v>
      </c>
      <c r="C19" s="120" t="s">
        <v>142</v>
      </c>
      <c r="D19" s="120" t="s">
        <v>142</v>
      </c>
      <c r="E19" s="91" t="s">
        <v>142</v>
      </c>
      <c r="F19" s="120" t="s">
        <v>142</v>
      </c>
      <c r="G19" s="120" t="s">
        <v>142</v>
      </c>
      <c r="H19" s="91" t="s">
        <v>143</v>
      </c>
      <c r="I19" s="120" t="s">
        <v>144</v>
      </c>
      <c r="J19" s="120" t="s">
        <v>144</v>
      </c>
      <c r="K19" s="91" t="s">
        <v>142</v>
      </c>
      <c r="L19" s="120" t="s">
        <v>142</v>
      </c>
      <c r="M19" s="121" t="s">
        <v>142</v>
      </c>
      <c r="N19" s="91" t="s">
        <v>142</v>
      </c>
      <c r="O19" s="120" t="s">
        <v>142</v>
      </c>
      <c r="P19" s="121" t="s">
        <v>142</v>
      </c>
      <c r="Q19" s="91" t="s">
        <v>142</v>
      </c>
      <c r="R19" s="120" t="s">
        <v>142</v>
      </c>
      <c r="S19" s="120" t="s">
        <v>142</v>
      </c>
      <c r="T19" s="91" t="s">
        <v>143</v>
      </c>
      <c r="U19" s="120" t="s">
        <v>144</v>
      </c>
      <c r="V19" s="121" t="s">
        <v>144</v>
      </c>
    </row>
    <row r="20" spans="1:22" x14ac:dyDescent="0.35">
      <c r="A20" s="130" t="s">
        <v>8</v>
      </c>
      <c r="B20" s="90">
        <v>304</v>
      </c>
      <c r="C20" s="151" t="s">
        <v>10</v>
      </c>
      <c r="D20" s="151">
        <v>24</v>
      </c>
      <c r="E20" s="90">
        <v>294</v>
      </c>
      <c r="F20" s="151" t="s">
        <v>10</v>
      </c>
      <c r="G20" s="151">
        <v>24</v>
      </c>
      <c r="H20" s="90">
        <v>309</v>
      </c>
      <c r="I20" s="151" t="s">
        <v>10</v>
      </c>
      <c r="J20" s="151">
        <v>25</v>
      </c>
      <c r="K20" s="90">
        <v>341</v>
      </c>
      <c r="L20" s="151" t="s">
        <v>10</v>
      </c>
      <c r="M20" s="119">
        <v>27</v>
      </c>
      <c r="N20" s="90">
        <v>335</v>
      </c>
      <c r="O20" s="151" t="s">
        <v>10</v>
      </c>
      <c r="P20" s="119">
        <v>27</v>
      </c>
      <c r="Q20" s="90">
        <v>302</v>
      </c>
      <c r="R20" s="151" t="s">
        <v>11</v>
      </c>
      <c r="S20" s="151">
        <v>30</v>
      </c>
      <c r="T20" s="90">
        <v>319</v>
      </c>
      <c r="U20" s="151" t="s">
        <v>11</v>
      </c>
      <c r="V20" s="119">
        <v>32</v>
      </c>
    </row>
    <row r="21" spans="1:22" x14ac:dyDescent="0.35">
      <c r="A21" s="130" t="s">
        <v>105</v>
      </c>
      <c r="B21" s="90">
        <v>152</v>
      </c>
      <c r="C21" s="151" t="s">
        <v>11</v>
      </c>
      <c r="D21" s="151">
        <v>18</v>
      </c>
      <c r="E21" s="90">
        <v>145</v>
      </c>
      <c r="F21" s="151" t="s">
        <v>11</v>
      </c>
      <c r="G21" s="151">
        <v>18</v>
      </c>
      <c r="H21" s="90">
        <v>149</v>
      </c>
      <c r="I21" s="151" t="s">
        <v>11</v>
      </c>
      <c r="J21" s="151">
        <v>19</v>
      </c>
      <c r="K21" s="90">
        <v>190</v>
      </c>
      <c r="L21" s="151" t="s">
        <v>11</v>
      </c>
      <c r="M21" s="119">
        <v>22</v>
      </c>
      <c r="N21" s="90">
        <v>180</v>
      </c>
      <c r="O21" s="151" t="s">
        <v>11</v>
      </c>
      <c r="P21" s="119">
        <v>22</v>
      </c>
      <c r="Q21" s="90">
        <v>143</v>
      </c>
      <c r="R21" s="151" t="s">
        <v>11</v>
      </c>
      <c r="S21" s="151">
        <v>21</v>
      </c>
      <c r="T21" s="90">
        <v>184</v>
      </c>
      <c r="U21" s="151" t="s">
        <v>11</v>
      </c>
      <c r="V21" s="119">
        <v>25</v>
      </c>
    </row>
    <row r="22" spans="1:22" x14ac:dyDescent="0.35">
      <c r="A22" s="130" t="s">
        <v>106</v>
      </c>
      <c r="B22" s="90">
        <v>135</v>
      </c>
      <c r="C22" s="151" t="s">
        <v>11</v>
      </c>
      <c r="D22" s="151">
        <v>16</v>
      </c>
      <c r="E22" s="90">
        <v>130</v>
      </c>
      <c r="F22" s="151" t="s">
        <v>11</v>
      </c>
      <c r="G22" s="151">
        <v>16</v>
      </c>
      <c r="H22" s="90">
        <v>144</v>
      </c>
      <c r="I22" s="151" t="s">
        <v>11</v>
      </c>
      <c r="J22" s="151">
        <v>17</v>
      </c>
      <c r="K22" s="90">
        <v>131</v>
      </c>
      <c r="L22" s="151" t="s">
        <v>11</v>
      </c>
      <c r="M22" s="119">
        <v>17</v>
      </c>
      <c r="N22" s="90">
        <v>140</v>
      </c>
      <c r="O22" s="151" t="s">
        <v>11</v>
      </c>
      <c r="P22" s="119">
        <v>18</v>
      </c>
      <c r="Q22" s="90">
        <v>137</v>
      </c>
      <c r="R22" s="151" t="s">
        <v>11</v>
      </c>
      <c r="S22" s="151">
        <v>20</v>
      </c>
      <c r="T22" s="90">
        <v>121</v>
      </c>
      <c r="U22" s="151" t="s">
        <v>11</v>
      </c>
      <c r="V22" s="119">
        <v>23</v>
      </c>
    </row>
    <row r="23" spans="1:22" x14ac:dyDescent="0.35">
      <c r="A23" s="130" t="s">
        <v>110</v>
      </c>
      <c r="B23" s="90">
        <v>17</v>
      </c>
      <c r="C23" s="151" t="s">
        <v>13</v>
      </c>
      <c r="D23" s="151">
        <v>6</v>
      </c>
      <c r="E23" s="90">
        <v>19</v>
      </c>
      <c r="F23" s="151" t="s">
        <v>13</v>
      </c>
      <c r="G23" s="151">
        <v>7</v>
      </c>
      <c r="H23" s="90">
        <v>17</v>
      </c>
      <c r="I23" s="151" t="s">
        <v>12</v>
      </c>
      <c r="J23" s="151">
        <v>7</v>
      </c>
      <c r="K23" s="90">
        <v>19</v>
      </c>
      <c r="L23" s="151" t="s">
        <v>13</v>
      </c>
      <c r="M23" s="119">
        <v>7</v>
      </c>
      <c r="N23" s="90">
        <v>16</v>
      </c>
      <c r="O23" s="151" t="s">
        <v>12</v>
      </c>
      <c r="P23" s="119">
        <v>7</v>
      </c>
      <c r="Q23" s="90">
        <v>21</v>
      </c>
      <c r="R23" s="151" t="s">
        <v>12</v>
      </c>
      <c r="S23" s="151">
        <v>10</v>
      </c>
      <c r="T23" s="90">
        <v>14</v>
      </c>
      <c r="U23" s="151" t="s">
        <v>12</v>
      </c>
      <c r="V23" s="119">
        <v>8</v>
      </c>
    </row>
    <row r="24" spans="1:22" x14ac:dyDescent="0.35">
      <c r="A24" s="131" t="s">
        <v>111</v>
      </c>
      <c r="B24" s="113">
        <v>4</v>
      </c>
      <c r="C24" s="117" t="s">
        <v>12</v>
      </c>
      <c r="D24" s="117">
        <v>3</v>
      </c>
      <c r="E24" s="113">
        <v>5</v>
      </c>
      <c r="F24" s="117" t="s">
        <v>12</v>
      </c>
      <c r="G24" s="117">
        <v>3</v>
      </c>
      <c r="H24" s="113">
        <v>10</v>
      </c>
      <c r="I24" s="117" t="s">
        <v>12</v>
      </c>
      <c r="J24" s="117">
        <v>5</v>
      </c>
      <c r="K24" s="113">
        <v>6</v>
      </c>
      <c r="L24" s="117" t="s">
        <v>12</v>
      </c>
      <c r="M24" s="118">
        <v>4</v>
      </c>
      <c r="N24" s="113">
        <v>4</v>
      </c>
      <c r="O24" s="117" t="s">
        <v>12</v>
      </c>
      <c r="P24" s="118">
        <v>4</v>
      </c>
      <c r="Q24" s="113">
        <v>10</v>
      </c>
      <c r="R24" s="117" t="s">
        <v>12</v>
      </c>
      <c r="S24" s="117">
        <v>7</v>
      </c>
      <c r="T24" s="113">
        <v>11</v>
      </c>
      <c r="U24" s="117" t="s">
        <v>12</v>
      </c>
      <c r="V24" s="118">
        <v>7</v>
      </c>
    </row>
    <row r="25" spans="1:22" x14ac:dyDescent="0.35">
      <c r="A25" s="130" t="s">
        <v>112</v>
      </c>
      <c r="B25" s="90">
        <v>4</v>
      </c>
      <c r="C25" s="151" t="s">
        <v>12</v>
      </c>
      <c r="D25" s="151">
        <v>3</v>
      </c>
      <c r="E25" s="90">
        <v>4</v>
      </c>
      <c r="F25" s="151" t="s">
        <v>12</v>
      </c>
      <c r="G25" s="151">
        <v>3</v>
      </c>
      <c r="H25" s="90">
        <v>9</v>
      </c>
      <c r="I25" s="151" t="s">
        <v>12</v>
      </c>
      <c r="J25" s="151">
        <v>5</v>
      </c>
      <c r="K25" s="90">
        <v>5</v>
      </c>
      <c r="L25" s="151" t="s">
        <v>12</v>
      </c>
      <c r="M25" s="119">
        <v>4</v>
      </c>
      <c r="N25" s="90">
        <v>4</v>
      </c>
      <c r="O25" s="151" t="s">
        <v>12</v>
      </c>
      <c r="P25" s="119">
        <v>4</v>
      </c>
      <c r="Q25" s="90">
        <v>10</v>
      </c>
      <c r="R25" s="151" t="s">
        <v>12</v>
      </c>
      <c r="S25" s="151">
        <v>7</v>
      </c>
      <c r="T25" s="90">
        <v>11</v>
      </c>
      <c r="U25" s="151" t="s">
        <v>12</v>
      </c>
      <c r="V25" s="119">
        <v>7</v>
      </c>
    </row>
    <row r="26" spans="1:22" x14ac:dyDescent="0.35">
      <c r="A26" s="132" t="s">
        <v>106</v>
      </c>
      <c r="B26" s="91" t="s">
        <v>142</v>
      </c>
      <c r="C26" s="120" t="s">
        <v>142</v>
      </c>
      <c r="D26" s="121" t="s">
        <v>142</v>
      </c>
      <c r="E26" s="91" t="s">
        <v>142</v>
      </c>
      <c r="F26" s="120" t="s">
        <v>142</v>
      </c>
      <c r="G26" s="121" t="s">
        <v>142</v>
      </c>
      <c r="H26" s="91" t="s">
        <v>142</v>
      </c>
      <c r="I26" s="120" t="s">
        <v>142</v>
      </c>
      <c r="J26" s="121" t="s">
        <v>142</v>
      </c>
      <c r="K26" s="91" t="s">
        <v>142</v>
      </c>
      <c r="L26" s="120" t="s">
        <v>142</v>
      </c>
      <c r="M26" s="121" t="s">
        <v>142</v>
      </c>
      <c r="N26" s="91" t="s">
        <v>143</v>
      </c>
      <c r="O26" s="120" t="s">
        <v>144</v>
      </c>
      <c r="P26" s="121" t="s">
        <v>144</v>
      </c>
      <c r="Q26" s="91" t="s">
        <v>143</v>
      </c>
      <c r="R26" s="120" t="s">
        <v>144</v>
      </c>
      <c r="S26" s="120" t="s">
        <v>144</v>
      </c>
      <c r="T26" s="91" t="s">
        <v>143</v>
      </c>
      <c r="U26" s="120" t="s">
        <v>144</v>
      </c>
      <c r="V26" s="121" t="s">
        <v>144</v>
      </c>
    </row>
    <row r="27" spans="1:22" x14ac:dyDescent="0.35">
      <c r="A27" s="130" t="s">
        <v>113</v>
      </c>
      <c r="B27" s="90">
        <v>259</v>
      </c>
      <c r="C27" s="151" t="s">
        <v>10</v>
      </c>
      <c r="D27" s="151">
        <v>22</v>
      </c>
      <c r="E27" s="90">
        <v>261</v>
      </c>
      <c r="F27" s="151" t="s">
        <v>10</v>
      </c>
      <c r="G27" s="151">
        <v>22</v>
      </c>
      <c r="H27" s="90">
        <v>236</v>
      </c>
      <c r="I27" s="151" t="s">
        <v>10</v>
      </c>
      <c r="J27" s="151">
        <v>22</v>
      </c>
      <c r="K27" s="90">
        <v>230</v>
      </c>
      <c r="L27" s="151" t="s">
        <v>10</v>
      </c>
      <c r="M27" s="119">
        <v>22</v>
      </c>
      <c r="N27" s="90">
        <v>233</v>
      </c>
      <c r="O27" s="151" t="s">
        <v>10</v>
      </c>
      <c r="P27" s="119">
        <v>23</v>
      </c>
      <c r="Q27" s="90">
        <v>251</v>
      </c>
      <c r="R27" s="151" t="s">
        <v>11</v>
      </c>
      <c r="S27" s="151">
        <v>30</v>
      </c>
      <c r="T27" s="90">
        <v>241</v>
      </c>
      <c r="U27" s="151" t="s">
        <v>11</v>
      </c>
      <c r="V27" s="119">
        <v>27</v>
      </c>
    </row>
    <row r="28" spans="1:22" x14ac:dyDescent="0.35">
      <c r="A28" s="130" t="s">
        <v>114</v>
      </c>
      <c r="B28" s="90">
        <v>179</v>
      </c>
      <c r="C28" s="151" t="s">
        <v>10</v>
      </c>
      <c r="D28" s="151">
        <v>17</v>
      </c>
      <c r="E28" s="90">
        <v>182</v>
      </c>
      <c r="F28" s="151" t="s">
        <v>10</v>
      </c>
      <c r="G28" s="151">
        <v>17</v>
      </c>
      <c r="H28" s="90">
        <v>169</v>
      </c>
      <c r="I28" s="151" t="s">
        <v>11</v>
      </c>
      <c r="J28" s="151">
        <v>17</v>
      </c>
      <c r="K28" s="90">
        <v>161</v>
      </c>
      <c r="L28" s="151" t="s">
        <v>11</v>
      </c>
      <c r="M28" s="119">
        <v>17</v>
      </c>
      <c r="N28" s="90">
        <v>156</v>
      </c>
      <c r="O28" s="151" t="s">
        <v>11</v>
      </c>
      <c r="P28" s="119">
        <v>17</v>
      </c>
      <c r="Q28" s="90">
        <v>164</v>
      </c>
      <c r="R28" s="151" t="s">
        <v>11</v>
      </c>
      <c r="S28" s="151">
        <v>25</v>
      </c>
      <c r="T28" s="90">
        <v>149</v>
      </c>
      <c r="U28" s="151" t="s">
        <v>11</v>
      </c>
      <c r="V28" s="119">
        <v>21</v>
      </c>
    </row>
    <row r="29" spans="1:22" x14ac:dyDescent="0.35">
      <c r="A29" s="130" t="s">
        <v>107</v>
      </c>
      <c r="B29" s="90">
        <v>80</v>
      </c>
      <c r="C29" s="151" t="s">
        <v>11</v>
      </c>
      <c r="D29" s="151">
        <v>14</v>
      </c>
      <c r="E29" s="90">
        <v>79</v>
      </c>
      <c r="F29" s="151" t="s">
        <v>11</v>
      </c>
      <c r="G29" s="151">
        <v>14</v>
      </c>
      <c r="H29" s="90">
        <v>67</v>
      </c>
      <c r="I29" s="151" t="s">
        <v>13</v>
      </c>
      <c r="J29" s="151">
        <v>13</v>
      </c>
      <c r="K29" s="90">
        <v>69</v>
      </c>
      <c r="L29" s="151" t="s">
        <v>11</v>
      </c>
      <c r="M29" s="119">
        <v>13</v>
      </c>
      <c r="N29" s="90">
        <v>77</v>
      </c>
      <c r="O29" s="151" t="s">
        <v>11</v>
      </c>
      <c r="P29" s="119">
        <v>14</v>
      </c>
      <c r="Q29" s="90">
        <v>87</v>
      </c>
      <c r="R29" s="151" t="s">
        <v>13</v>
      </c>
      <c r="S29" s="151">
        <v>19</v>
      </c>
      <c r="T29" s="90">
        <v>92</v>
      </c>
      <c r="U29" s="151" t="s">
        <v>11</v>
      </c>
      <c r="V29" s="119">
        <v>18</v>
      </c>
    </row>
    <row r="30" spans="1:22" x14ac:dyDescent="0.35">
      <c r="A30" s="131" t="s">
        <v>115</v>
      </c>
      <c r="B30" s="113">
        <v>223</v>
      </c>
      <c r="C30" s="117" t="s">
        <v>10</v>
      </c>
      <c r="D30" s="117">
        <v>20</v>
      </c>
      <c r="E30" s="113">
        <v>223</v>
      </c>
      <c r="F30" s="117" t="s">
        <v>10</v>
      </c>
      <c r="G30" s="117">
        <v>19</v>
      </c>
      <c r="H30" s="113">
        <v>199</v>
      </c>
      <c r="I30" s="117" t="s">
        <v>10</v>
      </c>
      <c r="J30" s="117">
        <v>19</v>
      </c>
      <c r="K30" s="113">
        <v>206</v>
      </c>
      <c r="L30" s="117" t="s">
        <v>10</v>
      </c>
      <c r="M30" s="118">
        <v>19</v>
      </c>
      <c r="N30" s="113">
        <v>198</v>
      </c>
      <c r="O30" s="117" t="s">
        <v>11</v>
      </c>
      <c r="P30" s="118">
        <v>20</v>
      </c>
      <c r="Q30" s="113">
        <v>215</v>
      </c>
      <c r="R30" s="117" t="s">
        <v>11</v>
      </c>
      <c r="S30" s="117">
        <v>28</v>
      </c>
      <c r="T30" s="113">
        <v>206</v>
      </c>
      <c r="U30" s="117" t="s">
        <v>11</v>
      </c>
      <c r="V30" s="118">
        <v>25</v>
      </c>
    </row>
    <row r="31" spans="1:22" x14ac:dyDescent="0.35">
      <c r="A31" s="130" t="s">
        <v>116</v>
      </c>
      <c r="B31" s="90">
        <v>162</v>
      </c>
      <c r="C31" s="151" t="s">
        <v>11</v>
      </c>
      <c r="D31" s="151">
        <v>16</v>
      </c>
      <c r="E31" s="90">
        <v>169</v>
      </c>
      <c r="F31" s="151" t="s">
        <v>10</v>
      </c>
      <c r="G31" s="151">
        <v>16</v>
      </c>
      <c r="H31" s="90">
        <v>150</v>
      </c>
      <c r="I31" s="151" t="s">
        <v>11</v>
      </c>
      <c r="J31" s="151">
        <v>16</v>
      </c>
      <c r="K31" s="90">
        <v>148</v>
      </c>
      <c r="L31" s="151" t="s">
        <v>11</v>
      </c>
      <c r="M31" s="119">
        <v>15</v>
      </c>
      <c r="N31" s="90">
        <v>140</v>
      </c>
      <c r="O31" s="151" t="s">
        <v>11</v>
      </c>
      <c r="P31" s="119">
        <v>16</v>
      </c>
      <c r="Q31" s="90">
        <v>153</v>
      </c>
      <c r="R31" s="151" t="s">
        <v>11</v>
      </c>
      <c r="S31" s="151">
        <v>24</v>
      </c>
      <c r="T31" s="90">
        <v>137</v>
      </c>
      <c r="U31" s="151" t="s">
        <v>11</v>
      </c>
      <c r="V31" s="119">
        <v>20</v>
      </c>
    </row>
    <row r="32" spans="1:22" x14ac:dyDescent="0.35">
      <c r="A32" s="132" t="s">
        <v>117</v>
      </c>
      <c r="B32" s="91">
        <v>61</v>
      </c>
      <c r="C32" s="120" t="s">
        <v>11</v>
      </c>
      <c r="D32" s="120">
        <v>12</v>
      </c>
      <c r="E32" s="91">
        <v>54</v>
      </c>
      <c r="F32" s="120" t="s">
        <v>13</v>
      </c>
      <c r="G32" s="120">
        <v>11</v>
      </c>
      <c r="H32" s="91">
        <v>50</v>
      </c>
      <c r="I32" s="120" t="s">
        <v>13</v>
      </c>
      <c r="J32" s="120">
        <v>11</v>
      </c>
      <c r="K32" s="91">
        <v>57</v>
      </c>
      <c r="L32" s="120" t="s">
        <v>13</v>
      </c>
      <c r="M32" s="121">
        <v>12</v>
      </c>
      <c r="N32" s="91">
        <v>57</v>
      </c>
      <c r="O32" s="120" t="s">
        <v>13</v>
      </c>
      <c r="P32" s="121">
        <v>12</v>
      </c>
      <c r="Q32" s="91">
        <v>62</v>
      </c>
      <c r="R32" s="120" t="s">
        <v>13</v>
      </c>
      <c r="S32" s="120">
        <v>16</v>
      </c>
      <c r="T32" s="91">
        <v>69</v>
      </c>
      <c r="U32" s="120" t="s">
        <v>13</v>
      </c>
      <c r="V32" s="121">
        <v>15</v>
      </c>
    </row>
    <row r="33" spans="1:22" x14ac:dyDescent="0.35">
      <c r="A33" s="130" t="s">
        <v>118</v>
      </c>
      <c r="B33" s="90">
        <v>35</v>
      </c>
      <c r="C33" s="151" t="s">
        <v>13</v>
      </c>
      <c r="D33" s="151">
        <v>9</v>
      </c>
      <c r="E33" s="90">
        <v>38</v>
      </c>
      <c r="F33" s="151" t="s">
        <v>13</v>
      </c>
      <c r="G33" s="151">
        <v>10</v>
      </c>
      <c r="H33" s="90">
        <v>37</v>
      </c>
      <c r="I33" s="151" t="s">
        <v>13</v>
      </c>
      <c r="J33" s="151">
        <v>10</v>
      </c>
      <c r="K33" s="90">
        <v>24</v>
      </c>
      <c r="L33" s="151" t="s">
        <v>13</v>
      </c>
      <c r="M33" s="119">
        <v>8</v>
      </c>
      <c r="N33" s="90">
        <v>36</v>
      </c>
      <c r="O33" s="151" t="s">
        <v>13</v>
      </c>
      <c r="P33" s="119">
        <v>10</v>
      </c>
      <c r="Q33" s="90">
        <v>36</v>
      </c>
      <c r="R33" s="151" t="s">
        <v>13</v>
      </c>
      <c r="S33" s="151">
        <v>13</v>
      </c>
      <c r="T33" s="90">
        <v>35</v>
      </c>
      <c r="U33" s="151" t="s">
        <v>13</v>
      </c>
      <c r="V33" s="119">
        <v>10</v>
      </c>
    </row>
    <row r="34" spans="1:22" x14ac:dyDescent="0.35">
      <c r="A34" s="130" t="s">
        <v>119</v>
      </c>
      <c r="B34" s="90">
        <v>17</v>
      </c>
      <c r="C34" s="151" t="s">
        <v>13</v>
      </c>
      <c r="D34" s="151">
        <v>6</v>
      </c>
      <c r="E34" s="90">
        <v>14</v>
      </c>
      <c r="F34" s="151" t="s">
        <v>12</v>
      </c>
      <c r="G34" s="151">
        <v>6</v>
      </c>
      <c r="H34" s="90">
        <v>19</v>
      </c>
      <c r="I34" s="151" t="s">
        <v>13</v>
      </c>
      <c r="J34" s="151">
        <v>7</v>
      </c>
      <c r="K34" s="90">
        <v>13</v>
      </c>
      <c r="L34" s="151" t="s">
        <v>12</v>
      </c>
      <c r="M34" s="119">
        <v>6</v>
      </c>
      <c r="N34" s="90">
        <v>16</v>
      </c>
      <c r="O34" s="151" t="s">
        <v>12</v>
      </c>
      <c r="P34" s="119">
        <v>7</v>
      </c>
      <c r="Q34" s="90">
        <v>11</v>
      </c>
      <c r="R34" s="151" t="s">
        <v>12</v>
      </c>
      <c r="S34" s="151">
        <v>6</v>
      </c>
      <c r="T34" s="90">
        <v>12</v>
      </c>
      <c r="U34" s="151" t="s">
        <v>12</v>
      </c>
      <c r="V34" s="119">
        <v>6</v>
      </c>
    </row>
    <row r="35" spans="1:22" x14ac:dyDescent="0.35">
      <c r="A35" s="130" t="s">
        <v>117</v>
      </c>
      <c r="B35" s="90">
        <v>19</v>
      </c>
      <c r="C35" s="151" t="s">
        <v>13</v>
      </c>
      <c r="D35" s="151">
        <v>7</v>
      </c>
      <c r="E35" s="90">
        <v>24</v>
      </c>
      <c r="F35" s="151" t="s">
        <v>13</v>
      </c>
      <c r="G35" s="151">
        <v>8</v>
      </c>
      <c r="H35" s="90">
        <v>18</v>
      </c>
      <c r="I35" s="151" t="s">
        <v>12</v>
      </c>
      <c r="J35" s="151">
        <v>7</v>
      </c>
      <c r="K35" s="90">
        <v>12</v>
      </c>
      <c r="L35" s="151" t="s">
        <v>12</v>
      </c>
      <c r="M35" s="119">
        <v>6</v>
      </c>
      <c r="N35" s="90">
        <v>20</v>
      </c>
      <c r="O35" s="151" t="s">
        <v>13</v>
      </c>
      <c r="P35" s="119">
        <v>7</v>
      </c>
      <c r="Q35" s="90">
        <v>25</v>
      </c>
      <c r="R35" s="151" t="s">
        <v>12</v>
      </c>
      <c r="S35" s="151">
        <v>11</v>
      </c>
      <c r="T35" s="90">
        <v>23</v>
      </c>
      <c r="U35" s="151" t="s">
        <v>13</v>
      </c>
      <c r="V35" s="119">
        <v>8</v>
      </c>
    </row>
    <row r="36" spans="1:22" x14ac:dyDescent="0.35">
      <c r="A36" s="131" t="s">
        <v>9</v>
      </c>
      <c r="B36" s="113">
        <v>1564</v>
      </c>
      <c r="C36" s="117" t="s">
        <v>10</v>
      </c>
      <c r="D36" s="117">
        <v>27</v>
      </c>
      <c r="E36" s="113">
        <v>1545</v>
      </c>
      <c r="F36" s="117" t="s">
        <v>10</v>
      </c>
      <c r="G36" s="117">
        <v>28</v>
      </c>
      <c r="H36" s="113">
        <v>1564</v>
      </c>
      <c r="I36" s="117" t="s">
        <v>10</v>
      </c>
      <c r="J36" s="117">
        <v>28</v>
      </c>
      <c r="K36" s="113">
        <v>1612</v>
      </c>
      <c r="L36" s="117" t="s">
        <v>10</v>
      </c>
      <c r="M36" s="118">
        <v>29</v>
      </c>
      <c r="N36" s="113">
        <v>1576</v>
      </c>
      <c r="O36" s="117" t="s">
        <v>10</v>
      </c>
      <c r="P36" s="118">
        <v>28</v>
      </c>
      <c r="Q36" s="113">
        <v>1565</v>
      </c>
      <c r="R36" s="117" t="s">
        <v>10</v>
      </c>
      <c r="S36" s="117">
        <v>43</v>
      </c>
      <c r="T36" s="113">
        <v>1573</v>
      </c>
      <c r="U36" s="117" t="s">
        <v>10</v>
      </c>
      <c r="V36" s="118">
        <v>50</v>
      </c>
    </row>
    <row r="37" spans="1:22" x14ac:dyDescent="0.35">
      <c r="A37" s="130" t="s">
        <v>105</v>
      </c>
      <c r="B37" s="90">
        <v>670</v>
      </c>
      <c r="C37" s="151" t="s">
        <v>10</v>
      </c>
      <c r="D37" s="151">
        <v>30</v>
      </c>
      <c r="E37" s="90">
        <v>671</v>
      </c>
      <c r="F37" s="151" t="s">
        <v>10</v>
      </c>
      <c r="G37" s="151">
        <v>32</v>
      </c>
      <c r="H37" s="90">
        <v>660</v>
      </c>
      <c r="I37" s="151" t="s">
        <v>10</v>
      </c>
      <c r="J37" s="151">
        <v>32</v>
      </c>
      <c r="K37" s="90">
        <v>763</v>
      </c>
      <c r="L37" s="151" t="s">
        <v>10</v>
      </c>
      <c r="M37" s="119">
        <v>34</v>
      </c>
      <c r="N37" s="90">
        <v>714</v>
      </c>
      <c r="O37" s="151" t="s">
        <v>10</v>
      </c>
      <c r="P37" s="119">
        <v>33</v>
      </c>
      <c r="Q37" s="90">
        <v>656</v>
      </c>
      <c r="R37" s="151" t="s">
        <v>10</v>
      </c>
      <c r="S37" s="151">
        <v>51</v>
      </c>
      <c r="T37" s="90">
        <v>693</v>
      </c>
      <c r="U37" s="151" t="s">
        <v>10</v>
      </c>
      <c r="V37" s="119">
        <v>56</v>
      </c>
    </row>
    <row r="38" spans="1:22" x14ac:dyDescent="0.35">
      <c r="A38" s="130" t="s">
        <v>106</v>
      </c>
      <c r="B38" s="90">
        <v>670</v>
      </c>
      <c r="C38" s="151" t="s">
        <v>10</v>
      </c>
      <c r="D38" s="151">
        <v>16</v>
      </c>
      <c r="E38" s="90">
        <v>658</v>
      </c>
      <c r="F38" s="151" t="s">
        <v>10</v>
      </c>
      <c r="G38" s="151">
        <v>16</v>
      </c>
      <c r="H38" s="90">
        <v>694</v>
      </c>
      <c r="I38" s="151" t="s">
        <v>10</v>
      </c>
      <c r="J38" s="151">
        <v>16</v>
      </c>
      <c r="K38" s="90">
        <v>627</v>
      </c>
      <c r="L38" s="151" t="s">
        <v>10</v>
      </c>
      <c r="M38" s="119">
        <v>17</v>
      </c>
      <c r="N38" s="90">
        <v>655</v>
      </c>
      <c r="O38" s="151" t="s">
        <v>10</v>
      </c>
      <c r="P38" s="119">
        <v>17</v>
      </c>
      <c r="Q38" s="90">
        <v>671</v>
      </c>
      <c r="R38" s="151" t="s">
        <v>10</v>
      </c>
      <c r="S38" s="151">
        <v>39</v>
      </c>
      <c r="T38" s="90">
        <v>661</v>
      </c>
      <c r="U38" s="151" t="s">
        <v>10</v>
      </c>
      <c r="V38" s="119">
        <v>34</v>
      </c>
    </row>
    <row r="39" spans="1:22" x14ac:dyDescent="0.35">
      <c r="A39" s="130" t="s">
        <v>107</v>
      </c>
      <c r="B39" s="90">
        <v>224</v>
      </c>
      <c r="C39" s="151" t="s">
        <v>10</v>
      </c>
      <c r="D39" s="151">
        <v>19</v>
      </c>
      <c r="E39" s="90">
        <v>216</v>
      </c>
      <c r="F39" s="151" t="s">
        <v>10</v>
      </c>
      <c r="G39" s="151">
        <v>20</v>
      </c>
      <c r="H39" s="90">
        <v>210</v>
      </c>
      <c r="I39" s="151" t="s">
        <v>10</v>
      </c>
      <c r="J39" s="151">
        <v>20</v>
      </c>
      <c r="K39" s="90">
        <v>221</v>
      </c>
      <c r="L39" s="151" t="s">
        <v>10</v>
      </c>
      <c r="M39" s="119">
        <v>20</v>
      </c>
      <c r="N39" s="90">
        <v>207</v>
      </c>
      <c r="O39" s="151" t="s">
        <v>11</v>
      </c>
      <c r="P39" s="119">
        <v>20</v>
      </c>
      <c r="Q39" s="90">
        <v>238</v>
      </c>
      <c r="R39" s="151" t="s">
        <v>11</v>
      </c>
      <c r="S39" s="151">
        <v>27</v>
      </c>
      <c r="T39" s="91">
        <v>219</v>
      </c>
      <c r="U39" s="120" t="s">
        <v>11</v>
      </c>
      <c r="V39" s="121">
        <v>24</v>
      </c>
    </row>
  </sheetData>
  <conditionalFormatting sqref="T13:T39 Q13:Q39">
    <cfRule type="expression" dxfId="377" priority="1" stopIfTrue="1">
      <formula>IF(R13="b",TRUE,FALSE)</formula>
    </cfRule>
    <cfRule type="expression" dxfId="376" priority="2" stopIfTrue="1">
      <formula>IF(R13="c",TRUE,FALSE)</formula>
    </cfRule>
    <cfRule type="expression" dxfId="375" priority="3" stopIfTrue="1">
      <formula>IF(R13="d",TRUE,FALSE)</formula>
    </cfRule>
  </conditionalFormatting>
  <conditionalFormatting sqref="N13:N39 K13:K39 H13:H39 E13:E39 B13:B39">
    <cfRule type="expression" dxfId="374" priority="4" stopIfTrue="1">
      <formula>IF(C13="b",TRUE,FALSE)</formula>
    </cfRule>
    <cfRule type="expression" dxfId="373" priority="5" stopIfTrue="1">
      <formula>IF(C13="c",TRUE,FALSE)</formula>
    </cfRule>
    <cfRule type="expression" dxfId="372" priority="6" stopIfTrue="1">
      <formula>IF(C13="d",TRUE,FALSE)</formula>
    </cfRule>
  </conditionalFormatting>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39"/>
  <sheetViews>
    <sheetView zoomScaleNormal="100" workbookViewId="0">
      <pane xSplit="1" topLeftCell="B1" activePane="topRight" state="frozen"/>
      <selection activeCell="A12" sqref="A12:XFD12"/>
      <selection pane="topRight"/>
    </sheetView>
  </sheetViews>
  <sheetFormatPr defaultColWidth="8.81640625" defaultRowHeight="15.5" x14ac:dyDescent="0.35"/>
  <cols>
    <col min="1" max="1" width="53.08984375" style="15" customWidth="1"/>
    <col min="2" max="2" width="15.453125" style="15" bestFit="1" customWidth="1"/>
    <col min="3" max="3" width="9.36328125" style="15" bestFit="1" customWidth="1"/>
    <col min="4" max="4" width="11.81640625" style="15" bestFit="1" customWidth="1"/>
    <col min="5" max="5" width="15.453125" style="15" bestFit="1" customWidth="1"/>
    <col min="6" max="6" width="9.36328125" style="15" bestFit="1" customWidth="1"/>
    <col min="7" max="7" width="11.81640625" style="15" bestFit="1" customWidth="1"/>
    <col min="8" max="8" width="15.453125" style="15" bestFit="1" customWidth="1"/>
    <col min="9" max="9" width="9.36328125" style="15" bestFit="1" customWidth="1"/>
    <col min="10" max="10" width="11.81640625" style="15" bestFit="1" customWidth="1"/>
    <col min="11" max="11" width="15.453125" style="15" bestFit="1" customWidth="1"/>
    <col min="12" max="12" width="9.36328125" style="15" bestFit="1" customWidth="1"/>
    <col min="13" max="13" width="11.81640625" style="15" bestFit="1" customWidth="1"/>
    <col min="14" max="14" width="15.453125" style="15" bestFit="1" customWidth="1"/>
    <col min="15" max="15" width="9.36328125" style="15" bestFit="1" customWidth="1"/>
    <col min="16" max="16" width="11.81640625" style="15" bestFit="1" customWidth="1"/>
    <col min="17" max="17" width="15.453125" style="15" bestFit="1" customWidth="1"/>
    <col min="18" max="18" width="9.36328125" style="15" bestFit="1" customWidth="1"/>
    <col min="19" max="19" width="11.81640625" style="15" bestFit="1" customWidth="1"/>
    <col min="20" max="20" width="15.6328125" style="15" bestFit="1" customWidth="1"/>
    <col min="21" max="21" width="9.453125" style="15" bestFit="1" customWidth="1"/>
    <col min="22" max="22" width="11.90625" style="15" bestFit="1" customWidth="1"/>
    <col min="23" max="16384" width="8.81640625" style="15"/>
  </cols>
  <sheetData>
    <row r="1" spans="1:256" s="107" customFormat="1" ht="19.5" customHeight="1" x14ac:dyDescent="0.45">
      <c r="A1" s="106" t="s">
        <v>3</v>
      </c>
      <c r="I1" s="108"/>
    </row>
    <row r="2" spans="1:256" s="107" customFormat="1" ht="31" customHeight="1" x14ac:dyDescent="0.4">
      <c r="A2" s="111" t="s">
        <v>148</v>
      </c>
    </row>
    <row r="3" spans="1:256" s="94" customFormat="1" ht="15.5" customHeight="1" x14ac:dyDescent="0.35">
      <c r="A3" s="93" t="s">
        <v>125</v>
      </c>
    </row>
    <row r="4" spans="1:256" s="94" customFormat="1" x14ac:dyDescent="0.35">
      <c r="A4" s="93" t="s">
        <v>70</v>
      </c>
      <c r="B4" s="96"/>
    </row>
    <row r="5" spans="1:256" s="94" customFormat="1" x14ac:dyDescent="0.35">
      <c r="A5" s="93" t="s">
        <v>135</v>
      </c>
      <c r="B5" s="96"/>
    </row>
    <row r="6" spans="1:256" s="94" customFormat="1" x14ac:dyDescent="0.35">
      <c r="A6" s="93" t="s">
        <v>136</v>
      </c>
      <c r="B6" s="96"/>
    </row>
    <row r="7" spans="1:256" s="95" customFormat="1" ht="15.5" customHeight="1" x14ac:dyDescent="0.35">
      <c r="A7" s="13" t="s">
        <v>137</v>
      </c>
      <c r="B7" s="97"/>
      <c r="C7" s="97"/>
      <c r="D7" s="97"/>
      <c r="E7" s="97"/>
      <c r="F7" s="97"/>
      <c r="G7" s="97"/>
      <c r="H7" s="97"/>
      <c r="I7" s="97"/>
      <c r="J7" s="97"/>
      <c r="K7" s="97"/>
      <c r="L7" s="97"/>
      <c r="M7" s="97"/>
      <c r="N7" s="97"/>
      <c r="O7" s="97"/>
      <c r="P7" s="97"/>
      <c r="Q7" s="97"/>
      <c r="R7" s="97"/>
      <c r="S7" s="97"/>
      <c r="T7" s="97"/>
      <c r="U7" s="97"/>
      <c r="V7" s="97"/>
      <c r="W7" s="97"/>
      <c r="X7" s="97"/>
      <c r="Y7" s="97"/>
      <c r="Z7" s="97"/>
      <c r="AA7" s="97"/>
      <c r="AB7" s="97"/>
      <c r="AC7" s="97"/>
      <c r="AD7" s="97"/>
      <c r="AE7" s="97"/>
      <c r="AF7" s="97"/>
      <c r="AG7" s="97"/>
      <c r="AH7" s="97"/>
      <c r="AI7" s="97"/>
      <c r="AJ7" s="97"/>
      <c r="AK7" s="97"/>
      <c r="AL7" s="97"/>
      <c r="AM7" s="97"/>
      <c r="AN7" s="97"/>
      <c r="AO7" s="97"/>
      <c r="AP7" s="97"/>
      <c r="AQ7" s="97"/>
      <c r="AR7" s="97"/>
      <c r="AS7" s="97"/>
      <c r="AT7" s="97"/>
      <c r="AU7" s="97"/>
      <c r="AV7" s="97"/>
      <c r="AW7" s="97"/>
      <c r="AX7" s="97"/>
      <c r="AY7" s="97"/>
      <c r="AZ7" s="97"/>
      <c r="BA7" s="97"/>
      <c r="BB7" s="97"/>
      <c r="BC7" s="97"/>
      <c r="BD7" s="98"/>
      <c r="BE7" s="98"/>
      <c r="BF7" s="98"/>
      <c r="BG7" s="98"/>
      <c r="BH7" s="98"/>
      <c r="BI7" s="98"/>
      <c r="BJ7" s="98"/>
      <c r="BK7" s="98"/>
      <c r="BL7" s="98"/>
      <c r="BM7" s="98"/>
      <c r="BN7" s="98"/>
      <c r="BO7" s="98"/>
      <c r="BP7" s="98"/>
      <c r="BQ7" s="98"/>
      <c r="BR7" s="98"/>
      <c r="BS7" s="98"/>
      <c r="BT7" s="98"/>
      <c r="BU7" s="98"/>
      <c r="BV7" s="98"/>
      <c r="BW7" s="98"/>
      <c r="BX7" s="98"/>
      <c r="BY7" s="98"/>
      <c r="BZ7" s="98"/>
      <c r="CA7" s="98"/>
      <c r="CB7" s="98"/>
      <c r="CC7" s="98"/>
      <c r="CD7" s="98"/>
      <c r="CE7" s="98"/>
      <c r="CF7" s="98"/>
      <c r="CG7" s="98"/>
      <c r="CH7" s="98"/>
      <c r="CI7" s="98"/>
      <c r="CJ7" s="98"/>
      <c r="CK7" s="98"/>
      <c r="CL7" s="98"/>
      <c r="CM7" s="98"/>
      <c r="CN7" s="98"/>
      <c r="CO7" s="98"/>
      <c r="CP7" s="98"/>
      <c r="CQ7" s="98"/>
      <c r="CR7" s="98"/>
      <c r="CS7" s="98"/>
      <c r="CT7" s="98"/>
      <c r="CU7" s="98"/>
      <c r="CV7" s="98"/>
      <c r="CW7" s="98"/>
      <c r="CX7" s="98"/>
      <c r="CY7" s="98"/>
      <c r="CZ7" s="98"/>
      <c r="DA7" s="98"/>
      <c r="DB7" s="98"/>
      <c r="DC7" s="98"/>
      <c r="DD7" s="98"/>
      <c r="DE7" s="98"/>
      <c r="DF7" s="98"/>
      <c r="DG7" s="98"/>
      <c r="DH7" s="98"/>
      <c r="DI7" s="98"/>
      <c r="DJ7" s="98"/>
      <c r="DK7" s="98"/>
      <c r="DL7" s="98"/>
      <c r="DM7" s="98"/>
      <c r="DN7" s="98"/>
      <c r="DO7" s="98"/>
      <c r="DP7" s="98"/>
      <c r="DQ7" s="98"/>
      <c r="DR7" s="98"/>
      <c r="DS7" s="98"/>
      <c r="DT7" s="98"/>
      <c r="DU7" s="98"/>
      <c r="DV7" s="98"/>
      <c r="DW7" s="98"/>
      <c r="DX7" s="98"/>
      <c r="DY7" s="98"/>
      <c r="DZ7" s="98"/>
      <c r="EA7" s="98"/>
      <c r="EB7" s="98"/>
      <c r="EC7" s="98"/>
      <c r="ED7" s="98"/>
      <c r="EE7" s="98"/>
      <c r="EF7" s="98"/>
      <c r="EG7" s="98"/>
      <c r="EH7" s="98"/>
      <c r="EI7" s="98"/>
      <c r="EJ7" s="98"/>
      <c r="EK7" s="98"/>
      <c r="EL7" s="98"/>
      <c r="EM7" s="98"/>
      <c r="EN7" s="98"/>
      <c r="EO7" s="98"/>
      <c r="EP7" s="98"/>
      <c r="EQ7" s="98"/>
      <c r="ER7" s="98"/>
      <c r="ES7" s="98"/>
      <c r="ET7" s="98"/>
      <c r="EU7" s="98"/>
      <c r="EV7" s="98"/>
      <c r="EW7" s="98"/>
      <c r="EX7" s="98"/>
      <c r="EY7" s="98"/>
      <c r="EZ7" s="98"/>
      <c r="FA7" s="98"/>
      <c r="FB7" s="98"/>
      <c r="FC7" s="98"/>
      <c r="FD7" s="98"/>
      <c r="FE7" s="98"/>
      <c r="FF7" s="98"/>
      <c r="FG7" s="98"/>
      <c r="FH7" s="98"/>
      <c r="FI7" s="98"/>
      <c r="FJ7" s="98"/>
      <c r="FK7" s="98"/>
      <c r="FL7" s="98"/>
      <c r="FM7" s="98"/>
      <c r="FN7" s="98"/>
      <c r="FO7" s="98"/>
      <c r="FP7" s="98"/>
      <c r="FQ7" s="98"/>
      <c r="FR7" s="98"/>
      <c r="FS7" s="98"/>
      <c r="FT7" s="98"/>
      <c r="FU7" s="98"/>
      <c r="FV7" s="98"/>
      <c r="FW7" s="98"/>
      <c r="FX7" s="98"/>
      <c r="FY7" s="98"/>
      <c r="FZ7" s="98"/>
      <c r="GA7" s="98"/>
      <c r="GB7" s="98"/>
      <c r="GC7" s="98"/>
      <c r="GD7" s="98"/>
      <c r="GE7" s="98"/>
      <c r="GF7" s="98"/>
      <c r="GG7" s="98"/>
      <c r="GH7" s="98"/>
      <c r="GI7" s="98"/>
      <c r="GJ7" s="98"/>
      <c r="GK7" s="98"/>
      <c r="GL7" s="98"/>
      <c r="GM7" s="98"/>
      <c r="GN7" s="98"/>
      <c r="GO7" s="98"/>
      <c r="GP7" s="98"/>
      <c r="GQ7" s="98"/>
      <c r="GR7" s="98"/>
      <c r="GS7" s="98"/>
      <c r="GT7" s="98"/>
      <c r="GU7" s="98"/>
      <c r="GV7" s="98"/>
      <c r="GW7" s="98"/>
      <c r="GX7" s="98"/>
      <c r="GY7" s="98"/>
      <c r="GZ7" s="98"/>
      <c r="HA7" s="98"/>
      <c r="HB7" s="98"/>
      <c r="HC7" s="98"/>
      <c r="HD7" s="98"/>
      <c r="HE7" s="98"/>
      <c r="HF7" s="98"/>
      <c r="HG7" s="98"/>
      <c r="HH7" s="98"/>
      <c r="HI7" s="98"/>
      <c r="HJ7" s="98"/>
      <c r="HK7" s="98"/>
      <c r="HL7" s="98"/>
      <c r="HM7" s="98"/>
      <c r="HN7" s="98"/>
      <c r="HO7" s="98"/>
      <c r="HP7" s="98"/>
      <c r="HQ7" s="98"/>
      <c r="HR7" s="98"/>
      <c r="HS7" s="98"/>
      <c r="HT7" s="98"/>
      <c r="HU7" s="98"/>
      <c r="HV7" s="98"/>
      <c r="HW7" s="98"/>
      <c r="HX7" s="98"/>
      <c r="HY7" s="98"/>
      <c r="HZ7" s="98"/>
      <c r="IA7" s="98"/>
      <c r="IB7" s="98"/>
      <c r="IC7" s="98"/>
      <c r="ID7" s="98"/>
      <c r="IE7" s="98"/>
      <c r="IF7" s="98"/>
      <c r="IG7" s="98"/>
      <c r="IH7" s="98"/>
      <c r="II7" s="98"/>
      <c r="IJ7" s="98"/>
      <c r="IK7" s="98"/>
      <c r="IL7" s="98"/>
      <c r="IM7" s="98"/>
      <c r="IN7" s="98"/>
      <c r="IO7" s="98"/>
      <c r="IP7" s="98"/>
      <c r="IQ7" s="98"/>
      <c r="IR7" s="98"/>
      <c r="IS7" s="98"/>
      <c r="IT7" s="98"/>
      <c r="IU7" s="98"/>
      <c r="IV7" s="98"/>
    </row>
    <row r="8" spans="1:256" s="13" customFormat="1" ht="31" customHeight="1" x14ac:dyDescent="0.35">
      <c r="A8" s="99" t="s">
        <v>72</v>
      </c>
      <c r="C8" s="36"/>
      <c r="D8" s="36"/>
      <c r="F8" s="36"/>
      <c r="G8" s="36"/>
      <c r="I8" s="36"/>
      <c r="J8" s="36"/>
      <c r="K8" s="36"/>
      <c r="L8" s="36"/>
      <c r="M8" s="36"/>
      <c r="N8" s="36"/>
      <c r="O8" s="36"/>
      <c r="P8" s="36"/>
    </row>
    <row r="9" spans="1:256" s="13" customFormat="1" ht="15.5" customHeight="1" x14ac:dyDescent="0.35">
      <c r="A9" s="100" t="s">
        <v>26</v>
      </c>
      <c r="B9" s="115"/>
      <c r="C9" s="36"/>
      <c r="D9" s="36"/>
      <c r="E9" s="115"/>
      <c r="F9" s="36"/>
      <c r="G9" s="36"/>
      <c r="H9" s="115"/>
      <c r="I9" s="36"/>
      <c r="J9" s="36"/>
      <c r="K9" s="36"/>
      <c r="L9" s="36"/>
      <c r="M9" s="36"/>
      <c r="N9" s="36"/>
      <c r="O9" s="36"/>
      <c r="P9" s="36"/>
    </row>
    <row r="10" spans="1:256" s="13" customFormat="1" ht="15.5" customHeight="1" x14ac:dyDescent="0.35">
      <c r="A10" s="100" t="s">
        <v>27</v>
      </c>
      <c r="B10" s="115"/>
      <c r="C10" s="36"/>
      <c r="D10" s="36"/>
      <c r="E10" s="115"/>
      <c r="F10" s="36"/>
      <c r="G10" s="36"/>
      <c r="H10" s="115"/>
      <c r="I10" s="36"/>
      <c r="J10" s="36"/>
      <c r="K10" s="36"/>
      <c r="L10" s="36"/>
      <c r="M10" s="36"/>
      <c r="N10" s="36"/>
      <c r="O10" s="36"/>
      <c r="P10" s="36"/>
    </row>
    <row r="11" spans="1:256" s="16" customFormat="1" ht="31" customHeight="1" x14ac:dyDescent="0.35">
      <c r="A11" s="102" t="s">
        <v>28</v>
      </c>
      <c r="B11" s="116"/>
      <c r="C11" s="104"/>
      <c r="D11" s="104"/>
      <c r="E11" s="116"/>
      <c r="F11" s="104"/>
      <c r="G11" s="104"/>
      <c r="H11" s="116"/>
      <c r="I11" s="104"/>
      <c r="J11" s="104"/>
      <c r="K11" s="104"/>
      <c r="L11" s="104"/>
      <c r="M11" s="104"/>
      <c r="N11" s="104"/>
      <c r="O11" s="104"/>
      <c r="P11" s="104"/>
    </row>
    <row r="12" spans="1:256" ht="31" customHeight="1" x14ac:dyDescent="0.35">
      <c r="A12" s="133" t="s">
        <v>120</v>
      </c>
      <c r="B12" s="137" t="s">
        <v>73</v>
      </c>
      <c r="C12" s="138" t="s">
        <v>74</v>
      </c>
      <c r="D12" s="139" t="s">
        <v>75</v>
      </c>
      <c r="E12" s="137" t="s">
        <v>76</v>
      </c>
      <c r="F12" s="138" t="s">
        <v>77</v>
      </c>
      <c r="G12" s="139" t="s">
        <v>78</v>
      </c>
      <c r="H12" s="137" t="s">
        <v>79</v>
      </c>
      <c r="I12" s="138" t="s">
        <v>80</v>
      </c>
      <c r="J12" s="139" t="s">
        <v>81</v>
      </c>
      <c r="K12" s="137" t="s">
        <v>82</v>
      </c>
      <c r="L12" s="138" t="s">
        <v>83</v>
      </c>
      <c r="M12" s="139" t="s">
        <v>84</v>
      </c>
      <c r="N12" s="137" t="s">
        <v>85</v>
      </c>
      <c r="O12" s="138" t="s">
        <v>86</v>
      </c>
      <c r="P12" s="139" t="s">
        <v>87</v>
      </c>
      <c r="Q12" s="137" t="s">
        <v>88</v>
      </c>
      <c r="R12" s="138" t="s">
        <v>89</v>
      </c>
      <c r="S12" s="138" t="s">
        <v>90</v>
      </c>
      <c r="T12" s="157" t="s">
        <v>138</v>
      </c>
      <c r="U12" s="148" t="s">
        <v>139</v>
      </c>
      <c r="V12" s="158" t="s">
        <v>140</v>
      </c>
    </row>
    <row r="13" spans="1:256" x14ac:dyDescent="0.35">
      <c r="A13" s="130" t="s">
        <v>104</v>
      </c>
      <c r="B13" s="113">
        <v>942</v>
      </c>
      <c r="C13" s="117" t="s">
        <v>10</v>
      </c>
      <c r="D13" s="118">
        <v>28</v>
      </c>
      <c r="E13" s="90">
        <v>940</v>
      </c>
      <c r="F13" s="151" t="s">
        <v>10</v>
      </c>
      <c r="G13" s="151">
        <v>29</v>
      </c>
      <c r="H13" s="90">
        <v>942</v>
      </c>
      <c r="I13" s="151" t="s">
        <v>10</v>
      </c>
      <c r="J13" s="151">
        <v>31</v>
      </c>
      <c r="K13" s="90">
        <v>912</v>
      </c>
      <c r="L13" s="151" t="s">
        <v>10</v>
      </c>
      <c r="M13" s="119">
        <v>31</v>
      </c>
      <c r="N13" s="90">
        <v>929</v>
      </c>
      <c r="O13" s="151" t="s">
        <v>10</v>
      </c>
      <c r="P13" s="119">
        <v>32</v>
      </c>
      <c r="Q13" s="90">
        <v>965</v>
      </c>
      <c r="R13" s="151" t="s">
        <v>10</v>
      </c>
      <c r="S13" s="151">
        <v>43</v>
      </c>
      <c r="T13" s="90">
        <v>913</v>
      </c>
      <c r="U13" s="151" t="s">
        <v>10</v>
      </c>
      <c r="V13" s="151">
        <v>46</v>
      </c>
    </row>
    <row r="14" spans="1:256" x14ac:dyDescent="0.35">
      <c r="A14" s="130" t="s">
        <v>105</v>
      </c>
      <c r="B14" s="90">
        <v>503</v>
      </c>
      <c r="C14" s="151" t="s">
        <v>10</v>
      </c>
      <c r="D14" s="119">
        <v>26</v>
      </c>
      <c r="E14" s="90">
        <v>494</v>
      </c>
      <c r="F14" s="151" t="s">
        <v>10</v>
      </c>
      <c r="G14" s="151">
        <v>27</v>
      </c>
      <c r="H14" s="90">
        <v>495</v>
      </c>
      <c r="I14" s="151" t="s">
        <v>10</v>
      </c>
      <c r="J14" s="151">
        <v>28</v>
      </c>
      <c r="K14" s="90">
        <v>460</v>
      </c>
      <c r="L14" s="151" t="s">
        <v>10</v>
      </c>
      <c r="M14" s="119">
        <v>28</v>
      </c>
      <c r="N14" s="90">
        <v>478</v>
      </c>
      <c r="O14" s="151" t="s">
        <v>10</v>
      </c>
      <c r="P14" s="119">
        <v>28</v>
      </c>
      <c r="Q14" s="90">
        <v>509</v>
      </c>
      <c r="R14" s="151" t="s">
        <v>10</v>
      </c>
      <c r="S14" s="151">
        <v>44</v>
      </c>
      <c r="T14" s="90">
        <v>443</v>
      </c>
      <c r="U14" s="151" t="s">
        <v>10</v>
      </c>
      <c r="V14" s="151">
        <v>43</v>
      </c>
    </row>
    <row r="15" spans="1:256" x14ac:dyDescent="0.35">
      <c r="A15" s="130" t="s">
        <v>106</v>
      </c>
      <c r="B15" s="90">
        <v>326</v>
      </c>
      <c r="C15" s="151" t="s">
        <v>10</v>
      </c>
      <c r="D15" s="119">
        <v>18</v>
      </c>
      <c r="E15" s="90">
        <v>327</v>
      </c>
      <c r="F15" s="151" t="s">
        <v>10</v>
      </c>
      <c r="G15" s="151">
        <v>19</v>
      </c>
      <c r="H15" s="90">
        <v>326</v>
      </c>
      <c r="I15" s="151" t="s">
        <v>10</v>
      </c>
      <c r="J15" s="151">
        <v>19</v>
      </c>
      <c r="K15" s="90">
        <v>342</v>
      </c>
      <c r="L15" s="151" t="s">
        <v>10</v>
      </c>
      <c r="M15" s="119">
        <v>19</v>
      </c>
      <c r="N15" s="90">
        <v>333</v>
      </c>
      <c r="O15" s="151" t="s">
        <v>10</v>
      </c>
      <c r="P15" s="119">
        <v>20</v>
      </c>
      <c r="Q15" s="90">
        <v>362</v>
      </c>
      <c r="R15" s="151" t="s">
        <v>10</v>
      </c>
      <c r="S15" s="151">
        <v>32</v>
      </c>
      <c r="T15" s="90">
        <v>357</v>
      </c>
      <c r="U15" s="151" t="s">
        <v>10</v>
      </c>
      <c r="V15" s="151">
        <v>29</v>
      </c>
    </row>
    <row r="16" spans="1:256" x14ac:dyDescent="0.35">
      <c r="A16" s="130" t="s">
        <v>107</v>
      </c>
      <c r="B16" s="91">
        <v>113</v>
      </c>
      <c r="C16" s="120" t="s">
        <v>11</v>
      </c>
      <c r="D16" s="121">
        <v>14</v>
      </c>
      <c r="E16" s="90">
        <v>119</v>
      </c>
      <c r="F16" s="151" t="s">
        <v>11</v>
      </c>
      <c r="G16" s="151">
        <v>15</v>
      </c>
      <c r="H16" s="90">
        <v>120</v>
      </c>
      <c r="I16" s="151" t="s">
        <v>11</v>
      </c>
      <c r="J16" s="151">
        <v>16</v>
      </c>
      <c r="K16" s="90">
        <v>110</v>
      </c>
      <c r="L16" s="151" t="s">
        <v>11</v>
      </c>
      <c r="M16" s="119">
        <v>15</v>
      </c>
      <c r="N16" s="90">
        <v>118</v>
      </c>
      <c r="O16" s="151" t="s">
        <v>11</v>
      </c>
      <c r="P16" s="119">
        <v>16</v>
      </c>
      <c r="Q16" s="90">
        <v>93</v>
      </c>
      <c r="R16" s="151" t="s">
        <v>11</v>
      </c>
      <c r="S16" s="151">
        <v>17</v>
      </c>
      <c r="T16" s="90">
        <v>113</v>
      </c>
      <c r="U16" s="151" t="s">
        <v>11</v>
      </c>
      <c r="V16" s="151">
        <v>18</v>
      </c>
    </row>
    <row r="17" spans="1:22" x14ac:dyDescent="0.35">
      <c r="A17" s="131" t="s">
        <v>108</v>
      </c>
      <c r="B17" s="113">
        <v>2</v>
      </c>
      <c r="C17" s="117" t="s">
        <v>12</v>
      </c>
      <c r="D17" s="118">
        <v>2</v>
      </c>
      <c r="E17" s="117">
        <v>2</v>
      </c>
      <c r="F17" s="117" t="s">
        <v>12</v>
      </c>
      <c r="G17" s="117">
        <v>2</v>
      </c>
      <c r="H17" s="113">
        <v>3</v>
      </c>
      <c r="I17" s="117" t="s">
        <v>12</v>
      </c>
      <c r="J17" s="117">
        <v>3</v>
      </c>
      <c r="K17" s="113">
        <v>4</v>
      </c>
      <c r="L17" s="117" t="s">
        <v>12</v>
      </c>
      <c r="M17" s="118">
        <v>3</v>
      </c>
      <c r="N17" s="113">
        <v>3</v>
      </c>
      <c r="O17" s="117" t="s">
        <v>12</v>
      </c>
      <c r="P17" s="118">
        <v>3</v>
      </c>
      <c r="Q17" s="113">
        <v>5</v>
      </c>
      <c r="R17" s="117" t="s">
        <v>12</v>
      </c>
      <c r="S17" s="117">
        <v>4</v>
      </c>
      <c r="T17" s="113">
        <v>7</v>
      </c>
      <c r="U17" s="117" t="s">
        <v>12</v>
      </c>
      <c r="V17" s="117">
        <v>4</v>
      </c>
    </row>
    <row r="18" spans="1:22" x14ac:dyDescent="0.35">
      <c r="A18" s="130" t="s">
        <v>109</v>
      </c>
      <c r="B18" s="90">
        <v>2</v>
      </c>
      <c r="C18" s="151" t="s">
        <v>12</v>
      </c>
      <c r="D18" s="119">
        <v>2</v>
      </c>
      <c r="E18" s="151">
        <v>2</v>
      </c>
      <c r="F18" s="151" t="s">
        <v>12</v>
      </c>
      <c r="G18" s="151">
        <v>2</v>
      </c>
      <c r="H18" s="90">
        <v>2</v>
      </c>
      <c r="I18" s="151" t="s">
        <v>12</v>
      </c>
      <c r="J18" s="151">
        <v>2</v>
      </c>
      <c r="K18" s="90">
        <v>3</v>
      </c>
      <c r="L18" s="151" t="s">
        <v>12</v>
      </c>
      <c r="M18" s="119">
        <v>3</v>
      </c>
      <c r="N18" s="90">
        <v>3</v>
      </c>
      <c r="O18" s="151" t="s">
        <v>12</v>
      </c>
      <c r="P18" s="119">
        <v>3</v>
      </c>
      <c r="Q18" s="90">
        <v>5</v>
      </c>
      <c r="R18" s="151" t="s">
        <v>12</v>
      </c>
      <c r="S18" s="151">
        <v>4</v>
      </c>
      <c r="T18" s="90">
        <v>5</v>
      </c>
      <c r="U18" s="151" t="s">
        <v>12</v>
      </c>
      <c r="V18" s="151">
        <v>4</v>
      </c>
    </row>
    <row r="19" spans="1:22" x14ac:dyDescent="0.35">
      <c r="A19" s="132" t="s">
        <v>106</v>
      </c>
      <c r="B19" s="91" t="s">
        <v>143</v>
      </c>
      <c r="C19" s="120" t="s">
        <v>144</v>
      </c>
      <c r="D19" s="121" t="s">
        <v>144</v>
      </c>
      <c r="E19" s="120" t="s">
        <v>143</v>
      </c>
      <c r="F19" s="120" t="s">
        <v>144</v>
      </c>
      <c r="G19" s="120" t="s">
        <v>144</v>
      </c>
      <c r="H19" s="91" t="s">
        <v>142</v>
      </c>
      <c r="I19" s="120" t="s">
        <v>142</v>
      </c>
      <c r="J19" s="120" t="s">
        <v>142</v>
      </c>
      <c r="K19" s="91">
        <v>2</v>
      </c>
      <c r="L19" s="120" t="s">
        <v>12</v>
      </c>
      <c r="M19" s="121">
        <v>2</v>
      </c>
      <c r="N19" s="91" t="s">
        <v>143</v>
      </c>
      <c r="O19" s="120" t="s">
        <v>144</v>
      </c>
      <c r="P19" s="121" t="s">
        <v>144</v>
      </c>
      <c r="Q19" s="91" t="s">
        <v>143</v>
      </c>
      <c r="R19" s="120" t="s">
        <v>144</v>
      </c>
      <c r="S19" s="120" t="s">
        <v>144</v>
      </c>
      <c r="T19" s="91">
        <v>3</v>
      </c>
      <c r="U19" s="120" t="s">
        <v>12</v>
      </c>
      <c r="V19" s="120">
        <v>3</v>
      </c>
    </row>
    <row r="20" spans="1:22" x14ac:dyDescent="0.35">
      <c r="A20" s="130" t="s">
        <v>8</v>
      </c>
      <c r="B20" s="90">
        <v>256</v>
      </c>
      <c r="C20" s="151" t="s">
        <v>10</v>
      </c>
      <c r="D20" s="151">
        <v>23</v>
      </c>
      <c r="E20" s="90">
        <v>265</v>
      </c>
      <c r="F20" s="151" t="s">
        <v>10</v>
      </c>
      <c r="G20" s="151">
        <v>23</v>
      </c>
      <c r="H20" s="90">
        <v>266</v>
      </c>
      <c r="I20" s="151" t="s">
        <v>10</v>
      </c>
      <c r="J20" s="151">
        <v>25</v>
      </c>
      <c r="K20" s="90">
        <v>291</v>
      </c>
      <c r="L20" s="151" t="s">
        <v>10</v>
      </c>
      <c r="M20" s="119">
        <v>25</v>
      </c>
      <c r="N20" s="90">
        <v>274</v>
      </c>
      <c r="O20" s="151" t="s">
        <v>10</v>
      </c>
      <c r="P20" s="119">
        <v>24</v>
      </c>
      <c r="Q20" s="90">
        <v>284</v>
      </c>
      <c r="R20" s="151" t="s">
        <v>11</v>
      </c>
      <c r="S20" s="151">
        <v>31</v>
      </c>
      <c r="T20" s="90">
        <v>262</v>
      </c>
      <c r="U20" s="151" t="s">
        <v>11</v>
      </c>
      <c r="V20" s="151">
        <v>30</v>
      </c>
    </row>
    <row r="21" spans="1:22" x14ac:dyDescent="0.35">
      <c r="A21" s="130" t="s">
        <v>105</v>
      </c>
      <c r="B21" s="90">
        <v>144</v>
      </c>
      <c r="C21" s="151" t="s">
        <v>11</v>
      </c>
      <c r="D21" s="151">
        <v>18</v>
      </c>
      <c r="E21" s="90">
        <v>137</v>
      </c>
      <c r="F21" s="151" t="s">
        <v>11</v>
      </c>
      <c r="G21" s="151">
        <v>18</v>
      </c>
      <c r="H21" s="90">
        <v>153</v>
      </c>
      <c r="I21" s="151" t="s">
        <v>11</v>
      </c>
      <c r="J21" s="151">
        <v>20</v>
      </c>
      <c r="K21" s="90">
        <v>154</v>
      </c>
      <c r="L21" s="151" t="s">
        <v>11</v>
      </c>
      <c r="M21" s="119">
        <v>20</v>
      </c>
      <c r="N21" s="90">
        <v>153</v>
      </c>
      <c r="O21" s="151" t="s">
        <v>11</v>
      </c>
      <c r="P21" s="119">
        <v>20</v>
      </c>
      <c r="Q21" s="90">
        <v>155</v>
      </c>
      <c r="R21" s="151" t="s">
        <v>11</v>
      </c>
      <c r="S21" s="151">
        <v>24</v>
      </c>
      <c r="T21" s="90">
        <v>155</v>
      </c>
      <c r="U21" s="151" t="s">
        <v>11</v>
      </c>
      <c r="V21" s="151">
        <v>22</v>
      </c>
    </row>
    <row r="22" spans="1:22" x14ac:dyDescent="0.35">
      <c r="A22" s="130" t="s">
        <v>106</v>
      </c>
      <c r="B22" s="90">
        <v>103</v>
      </c>
      <c r="C22" s="151" t="s">
        <v>11</v>
      </c>
      <c r="D22" s="151">
        <v>14</v>
      </c>
      <c r="E22" s="90">
        <v>111</v>
      </c>
      <c r="F22" s="151" t="s">
        <v>11</v>
      </c>
      <c r="G22" s="151">
        <v>15</v>
      </c>
      <c r="H22" s="90">
        <v>101</v>
      </c>
      <c r="I22" s="151" t="s">
        <v>11</v>
      </c>
      <c r="J22" s="151">
        <v>14</v>
      </c>
      <c r="K22" s="90">
        <v>122</v>
      </c>
      <c r="L22" s="151" t="s">
        <v>11</v>
      </c>
      <c r="M22" s="119">
        <v>16</v>
      </c>
      <c r="N22" s="90">
        <v>103</v>
      </c>
      <c r="O22" s="151" t="s">
        <v>11</v>
      </c>
      <c r="P22" s="119">
        <v>15</v>
      </c>
      <c r="Q22" s="90">
        <v>109</v>
      </c>
      <c r="R22" s="151" t="s">
        <v>11</v>
      </c>
      <c r="S22" s="151">
        <v>21</v>
      </c>
      <c r="T22" s="90">
        <v>86</v>
      </c>
      <c r="U22" s="151" t="s">
        <v>11</v>
      </c>
      <c r="V22" s="151">
        <v>17</v>
      </c>
    </row>
    <row r="23" spans="1:22" x14ac:dyDescent="0.35">
      <c r="A23" s="130" t="s">
        <v>110</v>
      </c>
      <c r="B23" s="90">
        <v>9</v>
      </c>
      <c r="C23" s="151" t="s">
        <v>12</v>
      </c>
      <c r="D23" s="151">
        <v>5</v>
      </c>
      <c r="E23" s="90">
        <v>17</v>
      </c>
      <c r="F23" s="151" t="s">
        <v>13</v>
      </c>
      <c r="G23" s="151">
        <v>7</v>
      </c>
      <c r="H23" s="90">
        <v>12</v>
      </c>
      <c r="I23" s="151" t="s">
        <v>12</v>
      </c>
      <c r="J23" s="151">
        <v>6</v>
      </c>
      <c r="K23" s="90">
        <v>16</v>
      </c>
      <c r="L23" s="151" t="s">
        <v>12</v>
      </c>
      <c r="M23" s="119">
        <v>7</v>
      </c>
      <c r="N23" s="90">
        <v>18</v>
      </c>
      <c r="O23" s="151" t="s">
        <v>12</v>
      </c>
      <c r="P23" s="119">
        <v>8</v>
      </c>
      <c r="Q23" s="90">
        <v>20</v>
      </c>
      <c r="R23" s="151" t="s">
        <v>12</v>
      </c>
      <c r="S23" s="151">
        <v>9</v>
      </c>
      <c r="T23" s="90">
        <v>21</v>
      </c>
      <c r="U23" s="151" t="s">
        <v>12</v>
      </c>
      <c r="V23" s="151">
        <v>9</v>
      </c>
    </row>
    <row r="24" spans="1:22" x14ac:dyDescent="0.35">
      <c r="A24" s="131" t="s">
        <v>111</v>
      </c>
      <c r="B24" s="113">
        <v>5</v>
      </c>
      <c r="C24" s="117" t="s">
        <v>12</v>
      </c>
      <c r="D24" s="117">
        <v>4</v>
      </c>
      <c r="E24" s="113">
        <v>4</v>
      </c>
      <c r="F24" s="117" t="s">
        <v>12</v>
      </c>
      <c r="G24" s="117">
        <v>4</v>
      </c>
      <c r="H24" s="113">
        <v>8</v>
      </c>
      <c r="I24" s="117" t="s">
        <v>12</v>
      </c>
      <c r="J24" s="117">
        <v>5</v>
      </c>
      <c r="K24" s="113">
        <v>10</v>
      </c>
      <c r="L24" s="117" t="s">
        <v>12</v>
      </c>
      <c r="M24" s="118">
        <v>6</v>
      </c>
      <c r="N24" s="113">
        <v>10</v>
      </c>
      <c r="O24" s="117" t="s">
        <v>12</v>
      </c>
      <c r="P24" s="118">
        <v>6</v>
      </c>
      <c r="Q24" s="113">
        <v>8</v>
      </c>
      <c r="R24" s="117" t="s">
        <v>12</v>
      </c>
      <c r="S24" s="117">
        <v>6</v>
      </c>
      <c r="T24" s="113">
        <v>9</v>
      </c>
      <c r="U24" s="117" t="s">
        <v>12</v>
      </c>
      <c r="V24" s="117">
        <v>6</v>
      </c>
    </row>
    <row r="25" spans="1:22" x14ac:dyDescent="0.35">
      <c r="A25" s="130" t="s">
        <v>112</v>
      </c>
      <c r="B25" s="90">
        <v>5</v>
      </c>
      <c r="C25" s="151" t="s">
        <v>12</v>
      </c>
      <c r="D25" s="151">
        <v>4</v>
      </c>
      <c r="E25" s="90">
        <v>4</v>
      </c>
      <c r="F25" s="151" t="s">
        <v>12</v>
      </c>
      <c r="G25" s="151">
        <v>4</v>
      </c>
      <c r="H25" s="90">
        <v>7</v>
      </c>
      <c r="I25" s="151" t="s">
        <v>12</v>
      </c>
      <c r="J25" s="151">
        <v>5</v>
      </c>
      <c r="K25" s="90">
        <v>10</v>
      </c>
      <c r="L25" s="151" t="s">
        <v>12</v>
      </c>
      <c r="M25" s="119">
        <v>6</v>
      </c>
      <c r="N25" s="90">
        <v>10</v>
      </c>
      <c r="O25" s="151" t="s">
        <v>12</v>
      </c>
      <c r="P25" s="119">
        <v>6</v>
      </c>
      <c r="Q25" s="90">
        <v>8</v>
      </c>
      <c r="R25" s="151" t="s">
        <v>12</v>
      </c>
      <c r="S25" s="151">
        <v>6</v>
      </c>
      <c r="T25" s="90">
        <v>9</v>
      </c>
      <c r="U25" s="151" t="s">
        <v>12</v>
      </c>
      <c r="V25" s="151">
        <v>6</v>
      </c>
    </row>
    <row r="26" spans="1:22" x14ac:dyDescent="0.35">
      <c r="A26" s="132" t="s">
        <v>106</v>
      </c>
      <c r="B26" s="91" t="s">
        <v>143</v>
      </c>
      <c r="C26" s="120" t="s">
        <v>144</v>
      </c>
      <c r="D26" s="121" t="s">
        <v>144</v>
      </c>
      <c r="E26" s="91" t="s">
        <v>143</v>
      </c>
      <c r="F26" s="120" t="s">
        <v>144</v>
      </c>
      <c r="G26" s="121" t="s">
        <v>144</v>
      </c>
      <c r="H26" s="91" t="s">
        <v>142</v>
      </c>
      <c r="I26" s="120" t="s">
        <v>142</v>
      </c>
      <c r="J26" s="121" t="s">
        <v>142</v>
      </c>
      <c r="K26" s="91" t="s">
        <v>143</v>
      </c>
      <c r="L26" s="120" t="s">
        <v>144</v>
      </c>
      <c r="M26" s="121" t="s">
        <v>144</v>
      </c>
      <c r="N26" s="91" t="s">
        <v>143</v>
      </c>
      <c r="O26" s="120" t="s">
        <v>144</v>
      </c>
      <c r="P26" s="121" t="s">
        <v>144</v>
      </c>
      <c r="Q26" s="91" t="s">
        <v>143</v>
      </c>
      <c r="R26" s="120" t="s">
        <v>144</v>
      </c>
      <c r="S26" s="121" t="s">
        <v>144</v>
      </c>
      <c r="T26" s="91" t="s">
        <v>142</v>
      </c>
      <c r="U26" s="120" t="s">
        <v>142</v>
      </c>
      <c r="V26" s="121" t="s">
        <v>142</v>
      </c>
    </row>
    <row r="27" spans="1:22" x14ac:dyDescent="0.35">
      <c r="A27" s="130" t="s">
        <v>113</v>
      </c>
      <c r="B27" s="90">
        <v>189</v>
      </c>
      <c r="C27" s="151" t="s">
        <v>11</v>
      </c>
      <c r="D27" s="151">
        <v>19</v>
      </c>
      <c r="E27" s="90">
        <v>196</v>
      </c>
      <c r="F27" s="151" t="s">
        <v>11</v>
      </c>
      <c r="G27" s="151">
        <v>20</v>
      </c>
      <c r="H27" s="90">
        <v>203</v>
      </c>
      <c r="I27" s="151" t="s">
        <v>11</v>
      </c>
      <c r="J27" s="151">
        <v>21</v>
      </c>
      <c r="K27" s="90">
        <v>188</v>
      </c>
      <c r="L27" s="151" t="s">
        <v>11</v>
      </c>
      <c r="M27" s="119">
        <v>20</v>
      </c>
      <c r="N27" s="90">
        <v>210</v>
      </c>
      <c r="O27" s="151" t="s">
        <v>11</v>
      </c>
      <c r="P27" s="119">
        <v>22</v>
      </c>
      <c r="Q27" s="90">
        <v>191</v>
      </c>
      <c r="R27" s="151" t="s">
        <v>11</v>
      </c>
      <c r="S27" s="151">
        <v>23</v>
      </c>
      <c r="T27" s="90">
        <v>235</v>
      </c>
      <c r="U27" s="151" t="s">
        <v>11</v>
      </c>
      <c r="V27" s="151">
        <v>29</v>
      </c>
    </row>
    <row r="28" spans="1:22" x14ac:dyDescent="0.35">
      <c r="A28" s="130" t="s">
        <v>114</v>
      </c>
      <c r="B28" s="90">
        <v>128</v>
      </c>
      <c r="C28" s="151" t="s">
        <v>11</v>
      </c>
      <c r="D28" s="151">
        <v>15</v>
      </c>
      <c r="E28" s="90">
        <v>133</v>
      </c>
      <c r="F28" s="151" t="s">
        <v>11</v>
      </c>
      <c r="G28" s="151">
        <v>15</v>
      </c>
      <c r="H28" s="90">
        <v>135</v>
      </c>
      <c r="I28" s="151" t="s">
        <v>11</v>
      </c>
      <c r="J28" s="151">
        <v>16</v>
      </c>
      <c r="K28" s="90">
        <v>121</v>
      </c>
      <c r="L28" s="151" t="s">
        <v>11</v>
      </c>
      <c r="M28" s="119">
        <v>15</v>
      </c>
      <c r="N28" s="90">
        <v>130</v>
      </c>
      <c r="O28" s="151" t="s">
        <v>11</v>
      </c>
      <c r="P28" s="119">
        <v>17</v>
      </c>
      <c r="Q28" s="90">
        <v>121</v>
      </c>
      <c r="R28" s="151" t="s">
        <v>11</v>
      </c>
      <c r="S28" s="151">
        <v>20</v>
      </c>
      <c r="T28" s="90">
        <v>155</v>
      </c>
      <c r="U28" s="151" t="s">
        <v>11</v>
      </c>
      <c r="V28" s="151">
        <v>24</v>
      </c>
    </row>
    <row r="29" spans="1:22" x14ac:dyDescent="0.35">
      <c r="A29" s="130" t="s">
        <v>107</v>
      </c>
      <c r="B29" s="90">
        <v>61</v>
      </c>
      <c r="C29" s="151" t="s">
        <v>13</v>
      </c>
      <c r="D29" s="151">
        <v>12</v>
      </c>
      <c r="E29" s="90">
        <v>63</v>
      </c>
      <c r="F29" s="151" t="s">
        <v>13</v>
      </c>
      <c r="G29" s="151">
        <v>13</v>
      </c>
      <c r="H29" s="90">
        <v>68</v>
      </c>
      <c r="I29" s="151" t="s">
        <v>13</v>
      </c>
      <c r="J29" s="151">
        <v>13</v>
      </c>
      <c r="K29" s="90">
        <v>67</v>
      </c>
      <c r="L29" s="151" t="s">
        <v>11</v>
      </c>
      <c r="M29" s="119">
        <v>13</v>
      </c>
      <c r="N29" s="90">
        <v>80</v>
      </c>
      <c r="O29" s="151" t="s">
        <v>11</v>
      </c>
      <c r="P29" s="119">
        <v>15</v>
      </c>
      <c r="Q29" s="90">
        <v>71</v>
      </c>
      <c r="R29" s="151" t="s">
        <v>13</v>
      </c>
      <c r="S29" s="151">
        <v>14</v>
      </c>
      <c r="T29" s="90">
        <v>80</v>
      </c>
      <c r="U29" s="151" t="s">
        <v>13</v>
      </c>
      <c r="V29" s="151">
        <v>18</v>
      </c>
    </row>
    <row r="30" spans="1:22" x14ac:dyDescent="0.35">
      <c r="A30" s="131" t="s">
        <v>115</v>
      </c>
      <c r="B30" s="113">
        <v>156</v>
      </c>
      <c r="C30" s="117" t="s">
        <v>11</v>
      </c>
      <c r="D30" s="117">
        <v>17</v>
      </c>
      <c r="E30" s="113">
        <v>171</v>
      </c>
      <c r="F30" s="117" t="s">
        <v>11</v>
      </c>
      <c r="G30" s="117">
        <v>18</v>
      </c>
      <c r="H30" s="113">
        <v>168</v>
      </c>
      <c r="I30" s="117" t="s">
        <v>11</v>
      </c>
      <c r="J30" s="117">
        <v>18</v>
      </c>
      <c r="K30" s="113">
        <v>164</v>
      </c>
      <c r="L30" s="117" t="s">
        <v>11</v>
      </c>
      <c r="M30" s="118">
        <v>18</v>
      </c>
      <c r="N30" s="113">
        <v>179</v>
      </c>
      <c r="O30" s="117" t="s">
        <v>11</v>
      </c>
      <c r="P30" s="118">
        <v>20</v>
      </c>
      <c r="Q30" s="113">
        <v>160</v>
      </c>
      <c r="R30" s="117" t="s">
        <v>11</v>
      </c>
      <c r="S30" s="117">
        <v>21</v>
      </c>
      <c r="T30" s="113">
        <v>201</v>
      </c>
      <c r="U30" s="117" t="s">
        <v>11</v>
      </c>
      <c r="V30" s="117">
        <v>27</v>
      </c>
    </row>
    <row r="31" spans="1:22" x14ac:dyDescent="0.35">
      <c r="A31" s="130" t="s">
        <v>116</v>
      </c>
      <c r="B31" s="90">
        <v>114</v>
      </c>
      <c r="C31" s="151" t="s">
        <v>11</v>
      </c>
      <c r="D31" s="151">
        <v>14</v>
      </c>
      <c r="E31" s="90">
        <v>120</v>
      </c>
      <c r="F31" s="151" t="s">
        <v>11</v>
      </c>
      <c r="G31" s="151">
        <v>14</v>
      </c>
      <c r="H31" s="90">
        <v>120</v>
      </c>
      <c r="I31" s="151" t="s">
        <v>11</v>
      </c>
      <c r="J31" s="151">
        <v>15</v>
      </c>
      <c r="K31" s="90">
        <v>111</v>
      </c>
      <c r="L31" s="151" t="s">
        <v>11</v>
      </c>
      <c r="M31" s="119">
        <v>14</v>
      </c>
      <c r="N31" s="90">
        <v>115</v>
      </c>
      <c r="O31" s="151" t="s">
        <v>11</v>
      </c>
      <c r="P31" s="119">
        <v>15</v>
      </c>
      <c r="Q31" s="90">
        <v>107</v>
      </c>
      <c r="R31" s="151" t="s">
        <v>11</v>
      </c>
      <c r="S31" s="151">
        <v>17</v>
      </c>
      <c r="T31" s="90">
        <v>140</v>
      </c>
      <c r="U31" s="151" t="s">
        <v>11</v>
      </c>
      <c r="V31" s="151">
        <v>23</v>
      </c>
    </row>
    <row r="32" spans="1:22" x14ac:dyDescent="0.35">
      <c r="A32" s="132" t="s">
        <v>117</v>
      </c>
      <c r="B32" s="91">
        <v>42</v>
      </c>
      <c r="C32" s="120" t="s">
        <v>13</v>
      </c>
      <c r="D32" s="120">
        <v>10</v>
      </c>
      <c r="E32" s="91">
        <v>50</v>
      </c>
      <c r="F32" s="120" t="s">
        <v>13</v>
      </c>
      <c r="G32" s="120">
        <v>11</v>
      </c>
      <c r="H32" s="91">
        <v>48</v>
      </c>
      <c r="I32" s="120" t="s">
        <v>13</v>
      </c>
      <c r="J32" s="120">
        <v>11</v>
      </c>
      <c r="K32" s="91">
        <v>53</v>
      </c>
      <c r="L32" s="120" t="s">
        <v>13</v>
      </c>
      <c r="M32" s="121">
        <v>11</v>
      </c>
      <c r="N32" s="91">
        <v>63</v>
      </c>
      <c r="O32" s="120" t="s">
        <v>13</v>
      </c>
      <c r="P32" s="121">
        <v>13</v>
      </c>
      <c r="Q32" s="91">
        <v>52</v>
      </c>
      <c r="R32" s="120" t="s">
        <v>13</v>
      </c>
      <c r="S32" s="120">
        <v>13</v>
      </c>
      <c r="T32" s="91">
        <v>61</v>
      </c>
      <c r="U32" s="120" t="s">
        <v>13</v>
      </c>
      <c r="V32" s="120">
        <v>15</v>
      </c>
    </row>
    <row r="33" spans="1:22" x14ac:dyDescent="0.35">
      <c r="A33" s="130" t="s">
        <v>118</v>
      </c>
      <c r="B33" s="90">
        <v>33</v>
      </c>
      <c r="C33" s="151" t="s">
        <v>13</v>
      </c>
      <c r="D33" s="151">
        <v>9</v>
      </c>
      <c r="E33" s="90">
        <v>25</v>
      </c>
      <c r="F33" s="151" t="s">
        <v>13</v>
      </c>
      <c r="G33" s="151">
        <v>8</v>
      </c>
      <c r="H33" s="90">
        <v>35</v>
      </c>
      <c r="I33" s="151" t="s">
        <v>13</v>
      </c>
      <c r="J33" s="151">
        <v>10</v>
      </c>
      <c r="K33" s="90">
        <v>25</v>
      </c>
      <c r="L33" s="151" t="s">
        <v>13</v>
      </c>
      <c r="M33" s="119">
        <v>8</v>
      </c>
      <c r="N33" s="90">
        <v>31</v>
      </c>
      <c r="O33" s="151" t="s">
        <v>13</v>
      </c>
      <c r="P33" s="119">
        <v>10</v>
      </c>
      <c r="Q33" s="90">
        <v>32</v>
      </c>
      <c r="R33" s="151" t="s">
        <v>13</v>
      </c>
      <c r="S33" s="151">
        <v>11</v>
      </c>
      <c r="T33" s="90">
        <v>35</v>
      </c>
      <c r="U33" s="151" t="s">
        <v>13</v>
      </c>
      <c r="V33" s="151">
        <v>11</v>
      </c>
    </row>
    <row r="34" spans="1:22" x14ac:dyDescent="0.35">
      <c r="A34" s="130" t="s">
        <v>119</v>
      </c>
      <c r="B34" s="90">
        <v>14</v>
      </c>
      <c r="C34" s="151" t="s">
        <v>12</v>
      </c>
      <c r="D34" s="151">
        <v>6</v>
      </c>
      <c r="E34" s="90">
        <v>13</v>
      </c>
      <c r="F34" s="151" t="s">
        <v>12</v>
      </c>
      <c r="G34" s="151">
        <v>6</v>
      </c>
      <c r="H34" s="90">
        <v>15</v>
      </c>
      <c r="I34" s="151" t="s">
        <v>12</v>
      </c>
      <c r="J34" s="151">
        <v>6</v>
      </c>
      <c r="K34" s="90">
        <v>10</v>
      </c>
      <c r="L34" s="151" t="s">
        <v>12</v>
      </c>
      <c r="M34" s="119">
        <v>5</v>
      </c>
      <c r="N34" s="90">
        <v>14</v>
      </c>
      <c r="O34" s="151" t="s">
        <v>12</v>
      </c>
      <c r="P34" s="119">
        <v>6</v>
      </c>
      <c r="Q34" s="90">
        <v>13</v>
      </c>
      <c r="R34" s="151" t="s">
        <v>12</v>
      </c>
      <c r="S34" s="151">
        <v>8</v>
      </c>
      <c r="T34" s="90">
        <v>16</v>
      </c>
      <c r="U34" s="151" t="s">
        <v>12</v>
      </c>
      <c r="V34" s="151">
        <v>8</v>
      </c>
    </row>
    <row r="35" spans="1:22" x14ac:dyDescent="0.35">
      <c r="A35" s="130" t="s">
        <v>117</v>
      </c>
      <c r="B35" s="90">
        <v>20</v>
      </c>
      <c r="C35" s="151" t="s">
        <v>13</v>
      </c>
      <c r="D35" s="151">
        <v>7</v>
      </c>
      <c r="E35" s="90">
        <v>13</v>
      </c>
      <c r="F35" s="151" t="s">
        <v>12</v>
      </c>
      <c r="G35" s="151">
        <v>6</v>
      </c>
      <c r="H35" s="90">
        <v>20</v>
      </c>
      <c r="I35" s="151" t="s">
        <v>13</v>
      </c>
      <c r="J35" s="151">
        <v>8</v>
      </c>
      <c r="K35" s="90">
        <v>14</v>
      </c>
      <c r="L35" s="151" t="s">
        <v>12</v>
      </c>
      <c r="M35" s="119">
        <v>6</v>
      </c>
      <c r="N35" s="90">
        <v>17</v>
      </c>
      <c r="O35" s="151" t="s">
        <v>12</v>
      </c>
      <c r="P35" s="119">
        <v>7</v>
      </c>
      <c r="Q35" s="90">
        <v>18</v>
      </c>
      <c r="R35" s="151" t="s">
        <v>12</v>
      </c>
      <c r="S35" s="151">
        <v>8</v>
      </c>
      <c r="T35" s="90">
        <v>19</v>
      </c>
      <c r="U35" s="151" t="s">
        <v>12</v>
      </c>
      <c r="V35" s="151">
        <v>9</v>
      </c>
    </row>
    <row r="36" spans="1:22" x14ac:dyDescent="0.35">
      <c r="A36" s="131" t="s">
        <v>9</v>
      </c>
      <c r="B36" s="113">
        <v>1394</v>
      </c>
      <c r="C36" s="117" t="s">
        <v>10</v>
      </c>
      <c r="D36" s="117">
        <v>25</v>
      </c>
      <c r="E36" s="113">
        <v>1407</v>
      </c>
      <c r="F36" s="117" t="s">
        <v>10</v>
      </c>
      <c r="G36" s="117">
        <v>25</v>
      </c>
      <c r="H36" s="113">
        <v>1422</v>
      </c>
      <c r="I36" s="117" t="s">
        <v>10</v>
      </c>
      <c r="J36" s="117">
        <v>26</v>
      </c>
      <c r="K36" s="113">
        <v>1406</v>
      </c>
      <c r="L36" s="117" t="s">
        <v>10</v>
      </c>
      <c r="M36" s="118">
        <v>27</v>
      </c>
      <c r="N36" s="113">
        <v>1426</v>
      </c>
      <c r="O36" s="117" t="s">
        <v>10</v>
      </c>
      <c r="P36" s="118">
        <v>27</v>
      </c>
      <c r="Q36" s="113">
        <v>1453</v>
      </c>
      <c r="R36" s="117" t="s">
        <v>10</v>
      </c>
      <c r="S36" s="117">
        <v>40</v>
      </c>
      <c r="T36" s="113">
        <v>1427</v>
      </c>
      <c r="U36" s="117" t="s">
        <v>10</v>
      </c>
      <c r="V36" s="117">
        <v>38</v>
      </c>
    </row>
    <row r="37" spans="1:22" x14ac:dyDescent="0.35">
      <c r="A37" s="130" t="s">
        <v>105</v>
      </c>
      <c r="B37" s="90">
        <v>653</v>
      </c>
      <c r="C37" s="151" t="s">
        <v>10</v>
      </c>
      <c r="D37" s="151">
        <v>29</v>
      </c>
      <c r="E37" s="90">
        <v>637</v>
      </c>
      <c r="F37" s="151" t="s">
        <v>10</v>
      </c>
      <c r="G37" s="151">
        <v>30</v>
      </c>
      <c r="H37" s="90">
        <v>657</v>
      </c>
      <c r="I37" s="151" t="s">
        <v>10</v>
      </c>
      <c r="J37" s="151">
        <v>31</v>
      </c>
      <c r="K37" s="90">
        <v>627</v>
      </c>
      <c r="L37" s="151" t="s">
        <v>10</v>
      </c>
      <c r="M37" s="119">
        <v>31</v>
      </c>
      <c r="N37" s="90">
        <v>644</v>
      </c>
      <c r="O37" s="151" t="s">
        <v>10</v>
      </c>
      <c r="P37" s="119">
        <v>31</v>
      </c>
      <c r="Q37" s="90">
        <v>677</v>
      </c>
      <c r="R37" s="151" t="s">
        <v>10</v>
      </c>
      <c r="S37" s="151">
        <v>50</v>
      </c>
      <c r="T37" s="90">
        <v>612</v>
      </c>
      <c r="U37" s="151" t="s">
        <v>10</v>
      </c>
      <c r="V37" s="151">
        <v>48</v>
      </c>
    </row>
    <row r="38" spans="1:22" x14ac:dyDescent="0.35">
      <c r="A38" s="130" t="s">
        <v>106</v>
      </c>
      <c r="B38" s="90">
        <v>557</v>
      </c>
      <c r="C38" s="151" t="s">
        <v>10</v>
      </c>
      <c r="D38" s="151">
        <v>15</v>
      </c>
      <c r="E38" s="90">
        <v>570</v>
      </c>
      <c r="F38" s="151" t="s">
        <v>10</v>
      </c>
      <c r="G38" s="151">
        <v>15</v>
      </c>
      <c r="H38" s="90">
        <v>564</v>
      </c>
      <c r="I38" s="151" t="s">
        <v>10</v>
      </c>
      <c r="J38" s="151">
        <v>16</v>
      </c>
      <c r="K38" s="90">
        <v>586</v>
      </c>
      <c r="L38" s="151" t="s">
        <v>10</v>
      </c>
      <c r="M38" s="119">
        <v>15</v>
      </c>
      <c r="N38" s="90">
        <v>566</v>
      </c>
      <c r="O38" s="151" t="s">
        <v>10</v>
      </c>
      <c r="P38" s="119">
        <v>16</v>
      </c>
      <c r="Q38" s="90">
        <v>592</v>
      </c>
      <c r="R38" s="151" t="s">
        <v>10</v>
      </c>
      <c r="S38" s="151">
        <v>34</v>
      </c>
      <c r="T38" s="90">
        <v>602</v>
      </c>
      <c r="U38" s="151" t="s">
        <v>10</v>
      </c>
      <c r="V38" s="151">
        <v>32</v>
      </c>
    </row>
    <row r="39" spans="1:22" x14ac:dyDescent="0.35">
      <c r="A39" s="130" t="s">
        <v>107</v>
      </c>
      <c r="B39" s="90">
        <v>184</v>
      </c>
      <c r="C39" s="151" t="s">
        <v>10</v>
      </c>
      <c r="D39" s="151">
        <v>18</v>
      </c>
      <c r="E39" s="90">
        <v>199</v>
      </c>
      <c r="F39" s="151" t="s">
        <v>10</v>
      </c>
      <c r="G39" s="151">
        <v>19</v>
      </c>
      <c r="H39" s="90">
        <v>201</v>
      </c>
      <c r="I39" s="151" t="s">
        <v>10</v>
      </c>
      <c r="J39" s="151">
        <v>20</v>
      </c>
      <c r="K39" s="90">
        <v>193</v>
      </c>
      <c r="L39" s="151" t="s">
        <v>11</v>
      </c>
      <c r="M39" s="119">
        <v>19</v>
      </c>
      <c r="N39" s="90">
        <v>216</v>
      </c>
      <c r="O39" s="151" t="s">
        <v>10</v>
      </c>
      <c r="P39" s="119">
        <v>21</v>
      </c>
      <c r="Q39" s="90">
        <v>184</v>
      </c>
      <c r="R39" s="151" t="s">
        <v>11</v>
      </c>
      <c r="S39" s="151">
        <v>24</v>
      </c>
      <c r="T39" s="90">
        <v>214</v>
      </c>
      <c r="U39" s="151" t="s">
        <v>11</v>
      </c>
      <c r="V39" s="151">
        <v>25</v>
      </c>
    </row>
  </sheetData>
  <conditionalFormatting sqref="T13:T39 Q13:Q39">
    <cfRule type="expression" dxfId="345" priority="1" stopIfTrue="1">
      <formula>IF(R13="b",TRUE,FALSE)</formula>
    </cfRule>
    <cfRule type="expression" dxfId="344" priority="2" stopIfTrue="1">
      <formula>IF(R13="c",TRUE,FALSE)</formula>
    </cfRule>
    <cfRule type="expression" dxfId="343" priority="3" stopIfTrue="1">
      <formula>IF(R13="d",TRUE,FALSE)</formula>
    </cfRule>
  </conditionalFormatting>
  <conditionalFormatting sqref="N13:N39 K13:K39 H13:H39 B13:B39 C18:D18 E13:E39">
    <cfRule type="expression" dxfId="342" priority="4" stopIfTrue="1">
      <formula>IF(C13="b",TRUE,FALSE)</formula>
    </cfRule>
    <cfRule type="expression" dxfId="341" priority="5" stopIfTrue="1">
      <formula>IF(C13="c",TRUE,FALSE)</formula>
    </cfRule>
    <cfRule type="expression" dxfId="340" priority="6" stopIfTrue="1">
      <formula>IF(C13="d",TRUE,FALSE)</formula>
    </cfRule>
  </conditionalFormatting>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39"/>
  <sheetViews>
    <sheetView workbookViewId="0">
      <pane xSplit="1" topLeftCell="B1" activePane="topRight" state="frozen"/>
      <selection activeCell="A12" sqref="A12:XFD12"/>
      <selection pane="topRight"/>
    </sheetView>
  </sheetViews>
  <sheetFormatPr defaultColWidth="8.81640625" defaultRowHeight="15.5" x14ac:dyDescent="0.35"/>
  <cols>
    <col min="1" max="1" width="53.08984375" style="15" customWidth="1"/>
    <col min="2" max="2" width="15.453125" style="15" bestFit="1" customWidth="1"/>
    <col min="3" max="3" width="9.36328125" style="15" bestFit="1" customWidth="1"/>
    <col min="4" max="4" width="11.81640625" style="15" bestFit="1" customWidth="1"/>
    <col min="5" max="5" width="15.453125" style="15" bestFit="1" customWidth="1"/>
    <col min="6" max="6" width="9.36328125" style="15" bestFit="1" customWidth="1"/>
    <col min="7" max="7" width="11.81640625" style="15" bestFit="1" customWidth="1"/>
    <col min="8" max="8" width="15.453125" style="15" bestFit="1" customWidth="1"/>
    <col min="9" max="9" width="9.36328125" style="15" bestFit="1" customWidth="1"/>
    <col min="10" max="10" width="11.81640625" style="15" bestFit="1" customWidth="1"/>
    <col min="11" max="11" width="15.453125" style="15" bestFit="1" customWidth="1"/>
    <col min="12" max="12" width="9.36328125" style="15" bestFit="1" customWidth="1"/>
    <col min="13" max="13" width="11.81640625" style="15" bestFit="1" customWidth="1"/>
    <col min="14" max="14" width="15.453125" style="15" bestFit="1" customWidth="1"/>
    <col min="15" max="15" width="9.36328125" style="15" bestFit="1" customWidth="1"/>
    <col min="16" max="16" width="11.81640625" style="15" bestFit="1" customWidth="1"/>
    <col min="17" max="17" width="15.453125" style="15" bestFit="1" customWidth="1"/>
    <col min="18" max="18" width="9.36328125" style="15" bestFit="1" customWidth="1"/>
    <col min="19" max="19" width="11.81640625" style="15" bestFit="1" customWidth="1"/>
    <col min="20" max="20" width="15.6328125" style="15" bestFit="1" customWidth="1"/>
    <col min="21" max="21" width="9.453125" style="15" bestFit="1" customWidth="1"/>
    <col min="22" max="22" width="11.90625" style="15" bestFit="1" customWidth="1"/>
    <col min="23" max="16384" width="8.81640625" style="15"/>
  </cols>
  <sheetData>
    <row r="1" spans="1:256" s="107" customFormat="1" ht="19.5" customHeight="1" x14ac:dyDescent="0.45">
      <c r="A1" s="106" t="s">
        <v>3</v>
      </c>
      <c r="I1" s="108"/>
    </row>
    <row r="2" spans="1:256" s="107" customFormat="1" ht="31" customHeight="1" x14ac:dyDescent="0.4">
      <c r="A2" s="111" t="s">
        <v>149</v>
      </c>
    </row>
    <row r="3" spans="1:256" s="94" customFormat="1" ht="15.5" customHeight="1" x14ac:dyDescent="0.35">
      <c r="A3" s="93" t="s">
        <v>126</v>
      </c>
    </row>
    <row r="4" spans="1:256" s="94" customFormat="1" x14ac:dyDescent="0.35">
      <c r="A4" s="93" t="s">
        <v>70</v>
      </c>
      <c r="B4" s="96"/>
    </row>
    <row r="5" spans="1:256" s="94" customFormat="1" x14ac:dyDescent="0.35">
      <c r="A5" s="93" t="s">
        <v>135</v>
      </c>
      <c r="B5" s="96"/>
    </row>
    <row r="6" spans="1:256" s="94" customFormat="1" x14ac:dyDescent="0.35">
      <c r="A6" s="93" t="s">
        <v>136</v>
      </c>
      <c r="B6" s="96"/>
    </row>
    <row r="7" spans="1:256" s="95" customFormat="1" ht="15.5" customHeight="1" x14ac:dyDescent="0.35">
      <c r="A7" s="13" t="s">
        <v>137</v>
      </c>
      <c r="B7" s="97"/>
      <c r="C7" s="97"/>
      <c r="D7" s="97"/>
      <c r="E7" s="97"/>
      <c r="F7" s="97"/>
      <c r="G7" s="97"/>
      <c r="H7" s="97"/>
      <c r="I7" s="97"/>
      <c r="J7" s="97"/>
      <c r="K7" s="97"/>
      <c r="L7" s="97"/>
      <c r="M7" s="97"/>
      <c r="N7" s="97"/>
      <c r="O7" s="97"/>
      <c r="P7" s="97"/>
      <c r="Q7" s="97"/>
      <c r="R7" s="97"/>
      <c r="S7" s="97"/>
      <c r="T7" s="97"/>
      <c r="U7" s="97"/>
      <c r="V7" s="97"/>
      <c r="W7" s="97"/>
      <c r="X7" s="97"/>
      <c r="Y7" s="97"/>
      <c r="Z7" s="97"/>
      <c r="AA7" s="97"/>
      <c r="AB7" s="97"/>
      <c r="AC7" s="97"/>
      <c r="AD7" s="97"/>
      <c r="AE7" s="97"/>
      <c r="AF7" s="97"/>
      <c r="AG7" s="97"/>
      <c r="AH7" s="97"/>
      <c r="AI7" s="97"/>
      <c r="AJ7" s="97"/>
      <c r="AK7" s="97"/>
      <c r="AL7" s="97"/>
      <c r="AM7" s="97"/>
      <c r="AN7" s="97"/>
      <c r="AO7" s="97"/>
      <c r="AP7" s="97"/>
      <c r="AQ7" s="97"/>
      <c r="AR7" s="97"/>
      <c r="AS7" s="97"/>
      <c r="AT7" s="97"/>
      <c r="AU7" s="97"/>
      <c r="AV7" s="97"/>
      <c r="AW7" s="97"/>
      <c r="AX7" s="97"/>
      <c r="AY7" s="97"/>
      <c r="AZ7" s="97"/>
      <c r="BA7" s="97"/>
      <c r="BB7" s="97"/>
      <c r="BC7" s="97"/>
      <c r="BD7" s="98"/>
      <c r="BE7" s="98"/>
      <c r="BF7" s="98"/>
      <c r="BG7" s="98"/>
      <c r="BH7" s="98"/>
      <c r="BI7" s="98"/>
      <c r="BJ7" s="98"/>
      <c r="BK7" s="98"/>
      <c r="BL7" s="98"/>
      <c r="BM7" s="98"/>
      <c r="BN7" s="98"/>
      <c r="BO7" s="98"/>
      <c r="BP7" s="98"/>
      <c r="BQ7" s="98"/>
      <c r="BR7" s="98"/>
      <c r="BS7" s="98"/>
      <c r="BT7" s="98"/>
      <c r="BU7" s="98"/>
      <c r="BV7" s="98"/>
      <c r="BW7" s="98"/>
      <c r="BX7" s="98"/>
      <c r="BY7" s="98"/>
      <c r="BZ7" s="98"/>
      <c r="CA7" s="98"/>
      <c r="CB7" s="98"/>
      <c r="CC7" s="98"/>
      <c r="CD7" s="98"/>
      <c r="CE7" s="98"/>
      <c r="CF7" s="98"/>
      <c r="CG7" s="98"/>
      <c r="CH7" s="98"/>
      <c r="CI7" s="98"/>
      <c r="CJ7" s="98"/>
      <c r="CK7" s="98"/>
      <c r="CL7" s="98"/>
      <c r="CM7" s="98"/>
      <c r="CN7" s="98"/>
      <c r="CO7" s="98"/>
      <c r="CP7" s="98"/>
      <c r="CQ7" s="98"/>
      <c r="CR7" s="98"/>
      <c r="CS7" s="98"/>
      <c r="CT7" s="98"/>
      <c r="CU7" s="98"/>
      <c r="CV7" s="98"/>
      <c r="CW7" s="98"/>
      <c r="CX7" s="98"/>
      <c r="CY7" s="98"/>
      <c r="CZ7" s="98"/>
      <c r="DA7" s="98"/>
      <c r="DB7" s="98"/>
      <c r="DC7" s="98"/>
      <c r="DD7" s="98"/>
      <c r="DE7" s="98"/>
      <c r="DF7" s="98"/>
      <c r="DG7" s="98"/>
      <c r="DH7" s="98"/>
      <c r="DI7" s="98"/>
      <c r="DJ7" s="98"/>
      <c r="DK7" s="98"/>
      <c r="DL7" s="98"/>
      <c r="DM7" s="98"/>
      <c r="DN7" s="98"/>
      <c r="DO7" s="98"/>
      <c r="DP7" s="98"/>
      <c r="DQ7" s="98"/>
      <c r="DR7" s="98"/>
      <c r="DS7" s="98"/>
      <c r="DT7" s="98"/>
      <c r="DU7" s="98"/>
      <c r="DV7" s="98"/>
      <c r="DW7" s="98"/>
      <c r="DX7" s="98"/>
      <c r="DY7" s="98"/>
      <c r="DZ7" s="98"/>
      <c r="EA7" s="98"/>
      <c r="EB7" s="98"/>
      <c r="EC7" s="98"/>
      <c r="ED7" s="98"/>
      <c r="EE7" s="98"/>
      <c r="EF7" s="98"/>
      <c r="EG7" s="98"/>
      <c r="EH7" s="98"/>
      <c r="EI7" s="98"/>
      <c r="EJ7" s="98"/>
      <c r="EK7" s="98"/>
      <c r="EL7" s="98"/>
      <c r="EM7" s="98"/>
      <c r="EN7" s="98"/>
      <c r="EO7" s="98"/>
      <c r="EP7" s="98"/>
      <c r="EQ7" s="98"/>
      <c r="ER7" s="98"/>
      <c r="ES7" s="98"/>
      <c r="ET7" s="98"/>
      <c r="EU7" s="98"/>
      <c r="EV7" s="98"/>
      <c r="EW7" s="98"/>
      <c r="EX7" s="98"/>
      <c r="EY7" s="98"/>
      <c r="EZ7" s="98"/>
      <c r="FA7" s="98"/>
      <c r="FB7" s="98"/>
      <c r="FC7" s="98"/>
      <c r="FD7" s="98"/>
      <c r="FE7" s="98"/>
      <c r="FF7" s="98"/>
      <c r="FG7" s="98"/>
      <c r="FH7" s="98"/>
      <c r="FI7" s="98"/>
      <c r="FJ7" s="98"/>
      <c r="FK7" s="98"/>
      <c r="FL7" s="98"/>
      <c r="FM7" s="98"/>
      <c r="FN7" s="98"/>
      <c r="FO7" s="98"/>
      <c r="FP7" s="98"/>
      <c r="FQ7" s="98"/>
      <c r="FR7" s="98"/>
      <c r="FS7" s="98"/>
      <c r="FT7" s="98"/>
      <c r="FU7" s="98"/>
      <c r="FV7" s="98"/>
      <c r="FW7" s="98"/>
      <c r="FX7" s="98"/>
      <c r="FY7" s="98"/>
      <c r="FZ7" s="98"/>
      <c r="GA7" s="98"/>
      <c r="GB7" s="98"/>
      <c r="GC7" s="98"/>
      <c r="GD7" s="98"/>
      <c r="GE7" s="98"/>
      <c r="GF7" s="98"/>
      <c r="GG7" s="98"/>
      <c r="GH7" s="98"/>
      <c r="GI7" s="98"/>
      <c r="GJ7" s="98"/>
      <c r="GK7" s="98"/>
      <c r="GL7" s="98"/>
      <c r="GM7" s="98"/>
      <c r="GN7" s="98"/>
      <c r="GO7" s="98"/>
      <c r="GP7" s="98"/>
      <c r="GQ7" s="98"/>
      <c r="GR7" s="98"/>
      <c r="GS7" s="98"/>
      <c r="GT7" s="98"/>
      <c r="GU7" s="98"/>
      <c r="GV7" s="98"/>
      <c r="GW7" s="98"/>
      <c r="GX7" s="98"/>
      <c r="GY7" s="98"/>
      <c r="GZ7" s="98"/>
      <c r="HA7" s="98"/>
      <c r="HB7" s="98"/>
      <c r="HC7" s="98"/>
      <c r="HD7" s="98"/>
      <c r="HE7" s="98"/>
      <c r="HF7" s="98"/>
      <c r="HG7" s="98"/>
      <c r="HH7" s="98"/>
      <c r="HI7" s="98"/>
      <c r="HJ7" s="98"/>
      <c r="HK7" s="98"/>
      <c r="HL7" s="98"/>
      <c r="HM7" s="98"/>
      <c r="HN7" s="98"/>
      <c r="HO7" s="98"/>
      <c r="HP7" s="98"/>
      <c r="HQ7" s="98"/>
      <c r="HR7" s="98"/>
      <c r="HS7" s="98"/>
      <c r="HT7" s="98"/>
      <c r="HU7" s="98"/>
      <c r="HV7" s="98"/>
      <c r="HW7" s="98"/>
      <c r="HX7" s="98"/>
      <c r="HY7" s="98"/>
      <c r="HZ7" s="98"/>
      <c r="IA7" s="98"/>
      <c r="IB7" s="98"/>
      <c r="IC7" s="98"/>
      <c r="ID7" s="98"/>
      <c r="IE7" s="98"/>
      <c r="IF7" s="98"/>
      <c r="IG7" s="98"/>
      <c r="IH7" s="98"/>
      <c r="II7" s="98"/>
      <c r="IJ7" s="98"/>
      <c r="IK7" s="98"/>
      <c r="IL7" s="98"/>
      <c r="IM7" s="98"/>
      <c r="IN7" s="98"/>
      <c r="IO7" s="98"/>
      <c r="IP7" s="98"/>
      <c r="IQ7" s="98"/>
      <c r="IR7" s="98"/>
      <c r="IS7" s="98"/>
      <c r="IT7" s="98"/>
      <c r="IU7" s="98"/>
      <c r="IV7" s="98"/>
    </row>
    <row r="8" spans="1:256" s="13" customFormat="1" ht="31" customHeight="1" x14ac:dyDescent="0.35">
      <c r="A8" s="99" t="s">
        <v>72</v>
      </c>
      <c r="C8" s="36"/>
      <c r="D8" s="36"/>
      <c r="F8" s="36"/>
      <c r="G8" s="36"/>
      <c r="I8" s="36"/>
      <c r="J8" s="36"/>
      <c r="K8" s="36"/>
      <c r="L8" s="36"/>
      <c r="M8" s="36"/>
      <c r="N8" s="36"/>
      <c r="O8" s="36"/>
      <c r="P8" s="36"/>
    </row>
    <row r="9" spans="1:256" s="13" customFormat="1" ht="15.5" customHeight="1" x14ac:dyDescent="0.35">
      <c r="A9" s="100" t="s">
        <v>26</v>
      </c>
      <c r="B9" s="115"/>
      <c r="C9" s="36"/>
      <c r="D9" s="36"/>
      <c r="E9" s="115"/>
      <c r="F9" s="36"/>
      <c r="G9" s="36"/>
      <c r="H9" s="115"/>
      <c r="I9" s="36"/>
      <c r="J9" s="36"/>
      <c r="K9" s="36"/>
      <c r="L9" s="36"/>
      <c r="M9" s="36"/>
      <c r="N9" s="36"/>
      <c r="O9" s="36"/>
      <c r="P9" s="36"/>
    </row>
    <row r="10" spans="1:256" s="13" customFormat="1" ht="15.5" customHeight="1" x14ac:dyDescent="0.35">
      <c r="A10" s="100" t="s">
        <v>27</v>
      </c>
      <c r="B10" s="115"/>
      <c r="C10" s="36"/>
      <c r="D10" s="36"/>
      <c r="E10" s="115"/>
      <c r="F10" s="36"/>
      <c r="G10" s="36"/>
      <c r="H10" s="115"/>
      <c r="I10" s="36"/>
      <c r="J10" s="36"/>
      <c r="K10" s="36"/>
      <c r="L10" s="36"/>
      <c r="M10" s="36"/>
      <c r="N10" s="36"/>
      <c r="O10" s="36"/>
      <c r="P10" s="36"/>
    </row>
    <row r="11" spans="1:256" s="16" customFormat="1" ht="31" customHeight="1" x14ac:dyDescent="0.35">
      <c r="A11" s="102" t="s">
        <v>28</v>
      </c>
      <c r="B11" s="116"/>
      <c r="C11" s="104"/>
      <c r="D11" s="104"/>
      <c r="E11" s="116"/>
      <c r="F11" s="104"/>
      <c r="G11" s="104"/>
      <c r="H11" s="116"/>
      <c r="I11" s="104"/>
      <c r="J11" s="104"/>
      <c r="K11" s="104"/>
      <c r="L11" s="104"/>
      <c r="M11" s="104"/>
      <c r="N11" s="104"/>
      <c r="O11" s="104"/>
      <c r="P11" s="104"/>
    </row>
    <row r="12" spans="1:256" ht="31" customHeight="1" x14ac:dyDescent="0.35">
      <c r="A12" s="133" t="s">
        <v>120</v>
      </c>
      <c r="B12" s="137" t="s">
        <v>73</v>
      </c>
      <c r="C12" s="138" t="s">
        <v>74</v>
      </c>
      <c r="D12" s="139" t="s">
        <v>75</v>
      </c>
      <c r="E12" s="137" t="s">
        <v>76</v>
      </c>
      <c r="F12" s="138" t="s">
        <v>77</v>
      </c>
      <c r="G12" s="139" t="s">
        <v>78</v>
      </c>
      <c r="H12" s="137" t="s">
        <v>79</v>
      </c>
      <c r="I12" s="138" t="s">
        <v>80</v>
      </c>
      <c r="J12" s="139" t="s">
        <v>81</v>
      </c>
      <c r="K12" s="137" t="s">
        <v>82</v>
      </c>
      <c r="L12" s="138" t="s">
        <v>83</v>
      </c>
      <c r="M12" s="139" t="s">
        <v>84</v>
      </c>
      <c r="N12" s="137" t="s">
        <v>85</v>
      </c>
      <c r="O12" s="138" t="s">
        <v>86</v>
      </c>
      <c r="P12" s="139" t="s">
        <v>87</v>
      </c>
      <c r="Q12" s="137" t="s">
        <v>88</v>
      </c>
      <c r="R12" s="138" t="s">
        <v>89</v>
      </c>
      <c r="S12" s="138" t="s">
        <v>90</v>
      </c>
      <c r="T12" s="157" t="s">
        <v>138</v>
      </c>
      <c r="U12" s="148" t="s">
        <v>139</v>
      </c>
      <c r="V12" s="148" t="s">
        <v>140</v>
      </c>
    </row>
    <row r="13" spans="1:256" x14ac:dyDescent="0.35">
      <c r="A13" s="130" t="s">
        <v>104</v>
      </c>
      <c r="B13" s="90">
        <v>1130</v>
      </c>
      <c r="C13" s="151" t="s">
        <v>10</v>
      </c>
      <c r="D13" s="151">
        <v>35</v>
      </c>
      <c r="E13" s="90">
        <v>1151</v>
      </c>
      <c r="F13" s="151" t="s">
        <v>10</v>
      </c>
      <c r="G13" s="151">
        <v>33</v>
      </c>
      <c r="H13" s="90">
        <v>1136</v>
      </c>
      <c r="I13" s="151" t="s">
        <v>10</v>
      </c>
      <c r="J13" s="151">
        <v>34</v>
      </c>
      <c r="K13" s="90">
        <v>1160</v>
      </c>
      <c r="L13" s="151" t="s">
        <v>10</v>
      </c>
      <c r="M13" s="119">
        <v>34</v>
      </c>
      <c r="N13" s="90">
        <v>1114</v>
      </c>
      <c r="O13" s="151" t="s">
        <v>10</v>
      </c>
      <c r="P13" s="119">
        <v>36</v>
      </c>
      <c r="Q13" s="90">
        <v>1141</v>
      </c>
      <c r="R13" s="151" t="s">
        <v>10</v>
      </c>
      <c r="S13" s="151">
        <v>52</v>
      </c>
      <c r="T13" s="90">
        <v>1183</v>
      </c>
      <c r="U13" s="151" t="s">
        <v>10</v>
      </c>
      <c r="V13" s="151">
        <v>49</v>
      </c>
    </row>
    <row r="14" spans="1:256" x14ac:dyDescent="0.35">
      <c r="A14" s="130" t="s">
        <v>105</v>
      </c>
      <c r="B14" s="90">
        <v>567</v>
      </c>
      <c r="C14" s="151" t="s">
        <v>10</v>
      </c>
      <c r="D14" s="151">
        <v>31</v>
      </c>
      <c r="E14" s="90">
        <v>566</v>
      </c>
      <c r="F14" s="151" t="s">
        <v>10</v>
      </c>
      <c r="G14" s="151">
        <v>30</v>
      </c>
      <c r="H14" s="90">
        <v>536</v>
      </c>
      <c r="I14" s="151" t="s">
        <v>10</v>
      </c>
      <c r="J14" s="151">
        <v>30</v>
      </c>
      <c r="K14" s="90">
        <v>577</v>
      </c>
      <c r="L14" s="151" t="s">
        <v>10</v>
      </c>
      <c r="M14" s="119">
        <v>31</v>
      </c>
      <c r="N14" s="90">
        <v>553</v>
      </c>
      <c r="O14" s="151" t="s">
        <v>10</v>
      </c>
      <c r="P14" s="119">
        <v>32</v>
      </c>
      <c r="Q14" s="90">
        <v>551</v>
      </c>
      <c r="R14" s="151" t="s">
        <v>10</v>
      </c>
      <c r="S14" s="151">
        <v>54</v>
      </c>
      <c r="T14" s="90">
        <v>566</v>
      </c>
      <c r="U14" s="151" t="s">
        <v>10</v>
      </c>
      <c r="V14" s="151">
        <v>51</v>
      </c>
    </row>
    <row r="15" spans="1:256" x14ac:dyDescent="0.35">
      <c r="A15" s="130" t="s">
        <v>106</v>
      </c>
      <c r="B15" s="90">
        <v>412</v>
      </c>
      <c r="C15" s="151" t="s">
        <v>10</v>
      </c>
      <c r="D15" s="151">
        <v>22</v>
      </c>
      <c r="E15" s="90">
        <v>422</v>
      </c>
      <c r="F15" s="151" t="s">
        <v>10</v>
      </c>
      <c r="G15" s="151">
        <v>21</v>
      </c>
      <c r="H15" s="90">
        <v>433</v>
      </c>
      <c r="I15" s="151" t="s">
        <v>10</v>
      </c>
      <c r="J15" s="151">
        <v>23</v>
      </c>
      <c r="K15" s="90">
        <v>425</v>
      </c>
      <c r="L15" s="151" t="s">
        <v>10</v>
      </c>
      <c r="M15" s="119">
        <v>22</v>
      </c>
      <c r="N15" s="90">
        <v>414</v>
      </c>
      <c r="O15" s="151" t="s">
        <v>10</v>
      </c>
      <c r="P15" s="119">
        <v>23</v>
      </c>
      <c r="Q15" s="90">
        <v>437</v>
      </c>
      <c r="R15" s="151" t="s">
        <v>10</v>
      </c>
      <c r="S15" s="151">
        <v>34</v>
      </c>
      <c r="T15" s="90">
        <v>449</v>
      </c>
      <c r="U15" s="151" t="s">
        <v>10</v>
      </c>
      <c r="V15" s="151">
        <v>35</v>
      </c>
    </row>
    <row r="16" spans="1:256" x14ac:dyDescent="0.35">
      <c r="A16" s="130" t="s">
        <v>107</v>
      </c>
      <c r="B16" s="90">
        <v>151</v>
      </c>
      <c r="C16" s="151" t="s">
        <v>11</v>
      </c>
      <c r="D16" s="151">
        <v>17</v>
      </c>
      <c r="E16" s="90">
        <v>163</v>
      </c>
      <c r="F16" s="151" t="s">
        <v>11</v>
      </c>
      <c r="G16" s="151">
        <v>18</v>
      </c>
      <c r="H16" s="90">
        <v>166</v>
      </c>
      <c r="I16" s="151" t="s">
        <v>11</v>
      </c>
      <c r="J16" s="151">
        <v>19</v>
      </c>
      <c r="K16" s="90">
        <v>158</v>
      </c>
      <c r="L16" s="151" t="s">
        <v>11</v>
      </c>
      <c r="M16" s="119">
        <v>19</v>
      </c>
      <c r="N16" s="90">
        <v>148</v>
      </c>
      <c r="O16" s="151" t="s">
        <v>11</v>
      </c>
      <c r="P16" s="119">
        <v>19</v>
      </c>
      <c r="Q16" s="90">
        <v>152</v>
      </c>
      <c r="R16" s="151" t="s">
        <v>11</v>
      </c>
      <c r="S16" s="151">
        <v>24</v>
      </c>
      <c r="T16" s="90">
        <v>168</v>
      </c>
      <c r="U16" s="151" t="s">
        <v>11</v>
      </c>
      <c r="V16" s="151">
        <v>24</v>
      </c>
    </row>
    <row r="17" spans="1:22" x14ac:dyDescent="0.35">
      <c r="A17" s="131" t="s">
        <v>108</v>
      </c>
      <c r="B17" s="113" t="s">
        <v>142</v>
      </c>
      <c r="C17" s="117" t="s">
        <v>142</v>
      </c>
      <c r="D17" s="117" t="s">
        <v>142</v>
      </c>
      <c r="E17" s="113" t="s">
        <v>142</v>
      </c>
      <c r="F17" s="117" t="s">
        <v>142</v>
      </c>
      <c r="G17" s="117" t="s">
        <v>142</v>
      </c>
      <c r="H17" s="113">
        <v>2</v>
      </c>
      <c r="I17" s="117" t="s">
        <v>12</v>
      </c>
      <c r="J17" s="117">
        <v>2</v>
      </c>
      <c r="K17" s="113" t="s">
        <v>142</v>
      </c>
      <c r="L17" s="117" t="s">
        <v>142</v>
      </c>
      <c r="M17" s="118" t="s">
        <v>142</v>
      </c>
      <c r="N17" s="117">
        <v>2</v>
      </c>
      <c r="O17" s="117" t="s">
        <v>12</v>
      </c>
      <c r="P17" s="118">
        <v>3</v>
      </c>
      <c r="Q17" s="113">
        <v>3</v>
      </c>
      <c r="R17" s="117" t="s">
        <v>12</v>
      </c>
      <c r="S17" s="117">
        <v>4</v>
      </c>
      <c r="T17" s="113">
        <v>9</v>
      </c>
      <c r="U17" s="117" t="s">
        <v>12</v>
      </c>
      <c r="V17" s="117">
        <v>7</v>
      </c>
    </row>
    <row r="18" spans="1:22" x14ac:dyDescent="0.35">
      <c r="A18" s="130" t="s">
        <v>109</v>
      </c>
      <c r="B18" s="90" t="s">
        <v>142</v>
      </c>
      <c r="C18" s="151" t="s">
        <v>142</v>
      </c>
      <c r="D18" s="151" t="s">
        <v>142</v>
      </c>
      <c r="E18" s="90" t="s">
        <v>142</v>
      </c>
      <c r="F18" s="151" t="s">
        <v>142</v>
      </c>
      <c r="G18" s="151" t="s">
        <v>142</v>
      </c>
      <c r="H18" s="90">
        <v>2</v>
      </c>
      <c r="I18" s="151" t="s">
        <v>12</v>
      </c>
      <c r="J18" s="151">
        <v>2</v>
      </c>
      <c r="K18" s="90" t="s">
        <v>142</v>
      </c>
      <c r="L18" s="151" t="s">
        <v>142</v>
      </c>
      <c r="M18" s="119" t="s">
        <v>142</v>
      </c>
      <c r="N18" s="151">
        <v>2</v>
      </c>
      <c r="O18" s="151" t="s">
        <v>12</v>
      </c>
      <c r="P18" s="119">
        <v>3</v>
      </c>
      <c r="Q18" s="90">
        <v>3</v>
      </c>
      <c r="R18" s="151" t="s">
        <v>12</v>
      </c>
      <c r="S18" s="151">
        <v>4</v>
      </c>
      <c r="T18" s="90">
        <v>8</v>
      </c>
      <c r="U18" s="151" t="s">
        <v>12</v>
      </c>
      <c r="V18" s="151">
        <v>6</v>
      </c>
    </row>
    <row r="19" spans="1:22" x14ac:dyDescent="0.35">
      <c r="A19" s="132" t="s">
        <v>106</v>
      </c>
      <c r="B19" s="91" t="s">
        <v>143</v>
      </c>
      <c r="C19" s="120" t="s">
        <v>144</v>
      </c>
      <c r="D19" s="120" t="s">
        <v>144</v>
      </c>
      <c r="E19" s="91" t="s">
        <v>143</v>
      </c>
      <c r="F19" s="120" t="s">
        <v>144</v>
      </c>
      <c r="G19" s="120" t="s">
        <v>144</v>
      </c>
      <c r="H19" s="91" t="s">
        <v>143</v>
      </c>
      <c r="I19" s="120" t="s">
        <v>144</v>
      </c>
      <c r="J19" s="120" t="s">
        <v>144</v>
      </c>
      <c r="K19" s="91" t="s">
        <v>143</v>
      </c>
      <c r="L19" s="120" t="s">
        <v>144</v>
      </c>
      <c r="M19" s="121" t="s">
        <v>144</v>
      </c>
      <c r="N19" s="120" t="s">
        <v>143</v>
      </c>
      <c r="O19" s="120" t="s">
        <v>144</v>
      </c>
      <c r="P19" s="121" t="s">
        <v>144</v>
      </c>
      <c r="Q19" s="91" t="s">
        <v>143</v>
      </c>
      <c r="R19" s="120" t="s">
        <v>144</v>
      </c>
      <c r="S19" s="120" t="s">
        <v>144</v>
      </c>
      <c r="T19" s="91" t="s">
        <v>142</v>
      </c>
      <c r="U19" s="120" t="s">
        <v>142</v>
      </c>
      <c r="V19" s="120" t="s">
        <v>142</v>
      </c>
    </row>
    <row r="20" spans="1:22" x14ac:dyDescent="0.35">
      <c r="A20" s="130" t="s">
        <v>8</v>
      </c>
      <c r="B20" s="90">
        <v>279</v>
      </c>
      <c r="C20" s="151" t="s">
        <v>10</v>
      </c>
      <c r="D20" s="151">
        <v>25</v>
      </c>
      <c r="E20" s="90">
        <v>263</v>
      </c>
      <c r="F20" s="151" t="s">
        <v>10</v>
      </c>
      <c r="G20" s="151">
        <v>24</v>
      </c>
      <c r="H20" s="90">
        <v>270</v>
      </c>
      <c r="I20" s="151" t="s">
        <v>10</v>
      </c>
      <c r="J20" s="151">
        <v>25</v>
      </c>
      <c r="K20" s="90">
        <v>281</v>
      </c>
      <c r="L20" s="151" t="s">
        <v>10</v>
      </c>
      <c r="M20" s="119">
        <v>25</v>
      </c>
      <c r="N20" s="90">
        <v>293</v>
      </c>
      <c r="O20" s="151" t="s">
        <v>10</v>
      </c>
      <c r="P20" s="119">
        <v>26</v>
      </c>
      <c r="Q20" s="90">
        <v>301</v>
      </c>
      <c r="R20" s="151" t="s">
        <v>11</v>
      </c>
      <c r="S20" s="151">
        <v>33</v>
      </c>
      <c r="T20" s="90">
        <v>264</v>
      </c>
      <c r="U20" s="151" t="s">
        <v>11</v>
      </c>
      <c r="V20" s="151">
        <v>29</v>
      </c>
    </row>
    <row r="21" spans="1:22" x14ac:dyDescent="0.35">
      <c r="A21" s="130" t="s">
        <v>105</v>
      </c>
      <c r="B21" s="90">
        <v>145</v>
      </c>
      <c r="C21" s="151" t="s">
        <v>11</v>
      </c>
      <c r="D21" s="151">
        <v>19</v>
      </c>
      <c r="E21" s="90">
        <v>143</v>
      </c>
      <c r="F21" s="151" t="s">
        <v>11</v>
      </c>
      <c r="G21" s="151">
        <v>19</v>
      </c>
      <c r="H21" s="90">
        <v>135</v>
      </c>
      <c r="I21" s="151" t="s">
        <v>11</v>
      </c>
      <c r="J21" s="151">
        <v>19</v>
      </c>
      <c r="K21" s="90">
        <v>143</v>
      </c>
      <c r="L21" s="151" t="s">
        <v>11</v>
      </c>
      <c r="M21" s="119">
        <v>19</v>
      </c>
      <c r="N21" s="90">
        <v>151</v>
      </c>
      <c r="O21" s="151" t="s">
        <v>11</v>
      </c>
      <c r="P21" s="119">
        <v>20</v>
      </c>
      <c r="Q21" s="90">
        <v>157</v>
      </c>
      <c r="R21" s="151" t="s">
        <v>11</v>
      </c>
      <c r="S21" s="151">
        <v>24</v>
      </c>
      <c r="T21" s="90">
        <v>145</v>
      </c>
      <c r="U21" s="151" t="s">
        <v>11</v>
      </c>
      <c r="V21" s="151">
        <v>23</v>
      </c>
    </row>
    <row r="22" spans="1:22" x14ac:dyDescent="0.35">
      <c r="A22" s="130" t="s">
        <v>106</v>
      </c>
      <c r="B22" s="90">
        <v>119</v>
      </c>
      <c r="C22" s="151" t="s">
        <v>11</v>
      </c>
      <c r="D22" s="151">
        <v>16</v>
      </c>
      <c r="E22" s="90">
        <v>108</v>
      </c>
      <c r="F22" s="151" t="s">
        <v>11</v>
      </c>
      <c r="G22" s="151">
        <v>15</v>
      </c>
      <c r="H22" s="90">
        <v>123</v>
      </c>
      <c r="I22" s="151" t="s">
        <v>11</v>
      </c>
      <c r="J22" s="151">
        <v>17</v>
      </c>
      <c r="K22" s="90">
        <v>124</v>
      </c>
      <c r="L22" s="151" t="s">
        <v>11</v>
      </c>
      <c r="M22" s="119">
        <v>17</v>
      </c>
      <c r="N22" s="90">
        <v>119</v>
      </c>
      <c r="O22" s="151" t="s">
        <v>11</v>
      </c>
      <c r="P22" s="119">
        <v>17</v>
      </c>
      <c r="Q22" s="90">
        <v>122</v>
      </c>
      <c r="R22" s="151" t="s">
        <v>11</v>
      </c>
      <c r="S22" s="151">
        <v>22</v>
      </c>
      <c r="T22" s="90">
        <v>103</v>
      </c>
      <c r="U22" s="151" t="s">
        <v>13</v>
      </c>
      <c r="V22" s="151">
        <v>20</v>
      </c>
    </row>
    <row r="23" spans="1:22" x14ac:dyDescent="0.35">
      <c r="A23" s="130" t="s">
        <v>110</v>
      </c>
      <c r="B23" s="90">
        <v>15</v>
      </c>
      <c r="C23" s="151" t="s">
        <v>12</v>
      </c>
      <c r="D23" s="151">
        <v>6</v>
      </c>
      <c r="E23" s="90">
        <v>12</v>
      </c>
      <c r="F23" s="151" t="s">
        <v>12</v>
      </c>
      <c r="G23" s="151">
        <v>6</v>
      </c>
      <c r="H23" s="90">
        <v>12</v>
      </c>
      <c r="I23" s="151" t="s">
        <v>12</v>
      </c>
      <c r="J23" s="151">
        <v>6</v>
      </c>
      <c r="K23" s="90">
        <v>13</v>
      </c>
      <c r="L23" s="151" t="s">
        <v>12</v>
      </c>
      <c r="M23" s="119">
        <v>6</v>
      </c>
      <c r="N23" s="90">
        <v>23</v>
      </c>
      <c r="O23" s="151" t="s">
        <v>13</v>
      </c>
      <c r="P23" s="119">
        <v>8</v>
      </c>
      <c r="Q23" s="90">
        <v>23</v>
      </c>
      <c r="R23" s="151" t="s">
        <v>12</v>
      </c>
      <c r="S23" s="151">
        <v>10</v>
      </c>
      <c r="T23" s="90">
        <v>16</v>
      </c>
      <c r="U23" s="151" t="s">
        <v>12</v>
      </c>
      <c r="V23" s="151">
        <v>7</v>
      </c>
    </row>
    <row r="24" spans="1:22" x14ac:dyDescent="0.35">
      <c r="A24" s="131" t="s">
        <v>111</v>
      </c>
      <c r="B24" s="113">
        <v>7</v>
      </c>
      <c r="C24" s="117" t="s">
        <v>12</v>
      </c>
      <c r="D24" s="117">
        <v>5</v>
      </c>
      <c r="E24" s="113">
        <v>3</v>
      </c>
      <c r="F24" s="117" t="s">
        <v>12</v>
      </c>
      <c r="G24" s="117">
        <v>3</v>
      </c>
      <c r="H24" s="113">
        <v>7</v>
      </c>
      <c r="I24" s="117" t="s">
        <v>12</v>
      </c>
      <c r="J24" s="117">
        <v>5</v>
      </c>
      <c r="K24" s="113">
        <v>5</v>
      </c>
      <c r="L24" s="117" t="s">
        <v>12</v>
      </c>
      <c r="M24" s="118">
        <v>4</v>
      </c>
      <c r="N24" s="113">
        <v>6</v>
      </c>
      <c r="O24" s="117" t="s">
        <v>12</v>
      </c>
      <c r="P24" s="118">
        <v>4</v>
      </c>
      <c r="Q24" s="113">
        <v>7</v>
      </c>
      <c r="R24" s="117" t="s">
        <v>12</v>
      </c>
      <c r="S24" s="117">
        <v>5</v>
      </c>
      <c r="T24" s="113">
        <v>12</v>
      </c>
      <c r="U24" s="117" t="s">
        <v>12</v>
      </c>
      <c r="V24" s="117">
        <v>7</v>
      </c>
    </row>
    <row r="25" spans="1:22" x14ac:dyDescent="0.35">
      <c r="A25" s="130" t="s">
        <v>112</v>
      </c>
      <c r="B25" s="90">
        <v>7</v>
      </c>
      <c r="C25" s="151" t="s">
        <v>12</v>
      </c>
      <c r="D25" s="151">
        <v>5</v>
      </c>
      <c r="E25" s="90">
        <v>3</v>
      </c>
      <c r="F25" s="151" t="s">
        <v>12</v>
      </c>
      <c r="G25" s="151">
        <v>3</v>
      </c>
      <c r="H25" s="90">
        <v>7</v>
      </c>
      <c r="I25" s="151" t="s">
        <v>12</v>
      </c>
      <c r="J25" s="151">
        <v>5</v>
      </c>
      <c r="K25" s="90">
        <v>4</v>
      </c>
      <c r="L25" s="151" t="s">
        <v>12</v>
      </c>
      <c r="M25" s="119">
        <v>3</v>
      </c>
      <c r="N25" s="90">
        <v>6</v>
      </c>
      <c r="O25" s="151" t="s">
        <v>12</v>
      </c>
      <c r="P25" s="119">
        <v>4</v>
      </c>
      <c r="Q25" s="90">
        <v>6</v>
      </c>
      <c r="R25" s="151" t="s">
        <v>12</v>
      </c>
      <c r="S25" s="151">
        <v>5</v>
      </c>
      <c r="T25" s="90">
        <v>12</v>
      </c>
      <c r="U25" s="151" t="s">
        <v>12</v>
      </c>
      <c r="V25" s="151">
        <v>7</v>
      </c>
    </row>
    <row r="26" spans="1:22" x14ac:dyDescent="0.35">
      <c r="A26" s="132" t="s">
        <v>106</v>
      </c>
      <c r="B26" s="91" t="s">
        <v>143</v>
      </c>
      <c r="C26" s="120" t="s">
        <v>144</v>
      </c>
      <c r="D26" s="121" t="s">
        <v>144</v>
      </c>
      <c r="E26" s="91" t="s">
        <v>143</v>
      </c>
      <c r="F26" s="120" t="s">
        <v>144</v>
      </c>
      <c r="G26" s="121" t="s">
        <v>144</v>
      </c>
      <c r="H26" s="91" t="s">
        <v>143</v>
      </c>
      <c r="I26" s="120" t="s">
        <v>144</v>
      </c>
      <c r="J26" s="121" t="s">
        <v>144</v>
      </c>
      <c r="K26" s="91" t="s">
        <v>142</v>
      </c>
      <c r="L26" s="120" t="s">
        <v>142</v>
      </c>
      <c r="M26" s="121" t="s">
        <v>142</v>
      </c>
      <c r="N26" s="91" t="s">
        <v>143</v>
      </c>
      <c r="O26" s="120" t="s">
        <v>144</v>
      </c>
      <c r="P26" s="121" t="s">
        <v>144</v>
      </c>
      <c r="Q26" s="91" t="s">
        <v>142</v>
      </c>
      <c r="R26" s="120" t="s">
        <v>142</v>
      </c>
      <c r="S26" s="121" t="s">
        <v>142</v>
      </c>
      <c r="T26" s="91" t="s">
        <v>143</v>
      </c>
      <c r="U26" s="120" t="s">
        <v>144</v>
      </c>
      <c r="V26" s="121" t="s">
        <v>144</v>
      </c>
    </row>
    <row r="27" spans="1:22" x14ac:dyDescent="0.35">
      <c r="A27" s="130" t="s">
        <v>113</v>
      </c>
      <c r="B27" s="90">
        <v>263</v>
      </c>
      <c r="C27" s="151" t="s">
        <v>10</v>
      </c>
      <c r="D27" s="151">
        <v>24</v>
      </c>
      <c r="E27" s="90">
        <v>268</v>
      </c>
      <c r="F27" s="151" t="s">
        <v>10</v>
      </c>
      <c r="G27" s="151">
        <v>24</v>
      </c>
      <c r="H27" s="90">
        <v>257</v>
      </c>
      <c r="I27" s="151" t="s">
        <v>10</v>
      </c>
      <c r="J27" s="151">
        <v>25</v>
      </c>
      <c r="K27" s="90">
        <v>259</v>
      </c>
      <c r="L27" s="151" t="s">
        <v>10</v>
      </c>
      <c r="M27" s="119">
        <v>25</v>
      </c>
      <c r="N27" s="90">
        <v>270</v>
      </c>
      <c r="O27" s="151" t="s">
        <v>10</v>
      </c>
      <c r="P27" s="119">
        <v>26</v>
      </c>
      <c r="Q27" s="90">
        <v>242</v>
      </c>
      <c r="R27" s="151" t="s">
        <v>11</v>
      </c>
      <c r="S27" s="151">
        <v>28</v>
      </c>
      <c r="T27" s="90">
        <v>275</v>
      </c>
      <c r="U27" s="151" t="s">
        <v>11</v>
      </c>
      <c r="V27" s="151">
        <v>29</v>
      </c>
    </row>
    <row r="28" spans="1:22" x14ac:dyDescent="0.35">
      <c r="A28" s="130" t="s">
        <v>114</v>
      </c>
      <c r="B28" s="90">
        <v>164</v>
      </c>
      <c r="C28" s="151" t="s">
        <v>11</v>
      </c>
      <c r="D28" s="151">
        <v>18</v>
      </c>
      <c r="E28" s="90">
        <v>172</v>
      </c>
      <c r="F28" s="151" t="s">
        <v>11</v>
      </c>
      <c r="G28" s="151">
        <v>17</v>
      </c>
      <c r="H28" s="90">
        <v>156</v>
      </c>
      <c r="I28" s="151" t="s">
        <v>11</v>
      </c>
      <c r="J28" s="151">
        <v>18</v>
      </c>
      <c r="K28" s="90">
        <v>174</v>
      </c>
      <c r="L28" s="151" t="s">
        <v>11</v>
      </c>
      <c r="M28" s="119">
        <v>19</v>
      </c>
      <c r="N28" s="90">
        <v>161</v>
      </c>
      <c r="O28" s="151" t="s">
        <v>11</v>
      </c>
      <c r="P28" s="119">
        <v>18</v>
      </c>
      <c r="Q28" s="90">
        <v>145</v>
      </c>
      <c r="R28" s="151" t="s">
        <v>11</v>
      </c>
      <c r="S28" s="151">
        <v>20</v>
      </c>
      <c r="T28" s="90">
        <v>160</v>
      </c>
      <c r="U28" s="151" t="s">
        <v>11</v>
      </c>
      <c r="V28" s="151">
        <v>25</v>
      </c>
    </row>
    <row r="29" spans="1:22" x14ac:dyDescent="0.35">
      <c r="A29" s="130" t="s">
        <v>107</v>
      </c>
      <c r="B29" s="90">
        <v>99</v>
      </c>
      <c r="C29" s="151" t="s">
        <v>11</v>
      </c>
      <c r="D29" s="151">
        <v>16</v>
      </c>
      <c r="E29" s="90">
        <v>96</v>
      </c>
      <c r="F29" s="151" t="s">
        <v>11</v>
      </c>
      <c r="G29" s="151">
        <v>16</v>
      </c>
      <c r="H29" s="90">
        <v>101</v>
      </c>
      <c r="I29" s="151" t="s">
        <v>11</v>
      </c>
      <c r="J29" s="151">
        <v>17</v>
      </c>
      <c r="K29" s="90">
        <v>86</v>
      </c>
      <c r="L29" s="151" t="s">
        <v>11</v>
      </c>
      <c r="M29" s="119">
        <v>16</v>
      </c>
      <c r="N29" s="90">
        <v>109</v>
      </c>
      <c r="O29" s="151" t="s">
        <v>11</v>
      </c>
      <c r="P29" s="119">
        <v>17</v>
      </c>
      <c r="Q29" s="90">
        <v>97</v>
      </c>
      <c r="R29" s="151" t="s">
        <v>13</v>
      </c>
      <c r="S29" s="151">
        <v>21</v>
      </c>
      <c r="T29" s="90">
        <v>115</v>
      </c>
      <c r="U29" s="151" t="s">
        <v>11</v>
      </c>
      <c r="V29" s="151">
        <v>19</v>
      </c>
    </row>
    <row r="30" spans="1:22" x14ac:dyDescent="0.35">
      <c r="A30" s="131" t="s">
        <v>115</v>
      </c>
      <c r="B30" s="113">
        <v>220</v>
      </c>
      <c r="C30" s="117" t="s">
        <v>10</v>
      </c>
      <c r="D30" s="117">
        <v>21</v>
      </c>
      <c r="E30" s="113">
        <v>229</v>
      </c>
      <c r="F30" s="117" t="s">
        <v>10</v>
      </c>
      <c r="G30" s="117">
        <v>21</v>
      </c>
      <c r="H30" s="113">
        <v>214</v>
      </c>
      <c r="I30" s="117" t="s">
        <v>11</v>
      </c>
      <c r="J30" s="117">
        <v>21</v>
      </c>
      <c r="K30" s="113">
        <v>221</v>
      </c>
      <c r="L30" s="117" t="s">
        <v>11</v>
      </c>
      <c r="M30" s="118">
        <v>22</v>
      </c>
      <c r="N30" s="113">
        <v>229</v>
      </c>
      <c r="O30" s="117" t="s">
        <v>11</v>
      </c>
      <c r="P30" s="118">
        <v>23</v>
      </c>
      <c r="Q30" s="113">
        <v>211</v>
      </c>
      <c r="R30" s="117" t="s">
        <v>11</v>
      </c>
      <c r="S30" s="117">
        <v>26</v>
      </c>
      <c r="T30" s="113">
        <v>236</v>
      </c>
      <c r="U30" s="117" t="s">
        <v>11</v>
      </c>
      <c r="V30" s="117">
        <v>28</v>
      </c>
    </row>
    <row r="31" spans="1:22" x14ac:dyDescent="0.35">
      <c r="A31" s="130" t="s">
        <v>116</v>
      </c>
      <c r="B31" s="90">
        <v>144</v>
      </c>
      <c r="C31" s="151" t="s">
        <v>11</v>
      </c>
      <c r="D31" s="151">
        <v>16</v>
      </c>
      <c r="E31" s="90">
        <v>157</v>
      </c>
      <c r="F31" s="151" t="s">
        <v>11</v>
      </c>
      <c r="G31" s="151">
        <v>17</v>
      </c>
      <c r="H31" s="90">
        <v>140</v>
      </c>
      <c r="I31" s="151" t="s">
        <v>11</v>
      </c>
      <c r="J31" s="151">
        <v>17</v>
      </c>
      <c r="K31" s="90">
        <v>154</v>
      </c>
      <c r="L31" s="151" t="s">
        <v>11</v>
      </c>
      <c r="M31" s="119">
        <v>18</v>
      </c>
      <c r="N31" s="90">
        <v>145</v>
      </c>
      <c r="O31" s="151" t="s">
        <v>11</v>
      </c>
      <c r="P31" s="119">
        <v>17</v>
      </c>
      <c r="Q31" s="90">
        <v>131</v>
      </c>
      <c r="R31" s="151" t="s">
        <v>11</v>
      </c>
      <c r="S31" s="151">
        <v>20</v>
      </c>
      <c r="T31" s="90">
        <v>145</v>
      </c>
      <c r="U31" s="151" t="s">
        <v>11</v>
      </c>
      <c r="V31" s="151">
        <v>23</v>
      </c>
    </row>
    <row r="32" spans="1:22" x14ac:dyDescent="0.35">
      <c r="A32" s="132" t="s">
        <v>117</v>
      </c>
      <c r="B32" s="91">
        <v>76</v>
      </c>
      <c r="C32" s="120" t="s">
        <v>11</v>
      </c>
      <c r="D32" s="120">
        <v>14</v>
      </c>
      <c r="E32" s="91">
        <v>72</v>
      </c>
      <c r="F32" s="120" t="s">
        <v>11</v>
      </c>
      <c r="G32" s="120">
        <v>13</v>
      </c>
      <c r="H32" s="91">
        <v>74</v>
      </c>
      <c r="I32" s="120" t="s">
        <v>11</v>
      </c>
      <c r="J32" s="120">
        <v>14</v>
      </c>
      <c r="K32" s="91">
        <v>68</v>
      </c>
      <c r="L32" s="120" t="s">
        <v>13</v>
      </c>
      <c r="M32" s="121">
        <v>14</v>
      </c>
      <c r="N32" s="91">
        <v>84</v>
      </c>
      <c r="O32" s="120" t="s">
        <v>11</v>
      </c>
      <c r="P32" s="121">
        <v>15</v>
      </c>
      <c r="Q32" s="91">
        <v>80</v>
      </c>
      <c r="R32" s="120" t="s">
        <v>13</v>
      </c>
      <c r="S32" s="120">
        <v>19</v>
      </c>
      <c r="T32" s="91">
        <v>91</v>
      </c>
      <c r="U32" s="120" t="s">
        <v>11</v>
      </c>
      <c r="V32" s="120">
        <v>17</v>
      </c>
    </row>
    <row r="33" spans="1:22" x14ac:dyDescent="0.35">
      <c r="A33" s="130" t="s">
        <v>118</v>
      </c>
      <c r="B33" s="90">
        <v>42</v>
      </c>
      <c r="C33" s="151" t="s">
        <v>13</v>
      </c>
      <c r="D33" s="151">
        <v>10</v>
      </c>
      <c r="E33" s="90">
        <v>39</v>
      </c>
      <c r="F33" s="151" t="s">
        <v>13</v>
      </c>
      <c r="G33" s="151">
        <v>10</v>
      </c>
      <c r="H33" s="90">
        <v>43</v>
      </c>
      <c r="I33" s="151" t="s">
        <v>13</v>
      </c>
      <c r="J33" s="151">
        <v>11</v>
      </c>
      <c r="K33" s="90">
        <v>38</v>
      </c>
      <c r="L33" s="151" t="s">
        <v>13</v>
      </c>
      <c r="M33" s="119">
        <v>10</v>
      </c>
      <c r="N33" s="90">
        <v>42</v>
      </c>
      <c r="O33" s="151" t="s">
        <v>13</v>
      </c>
      <c r="P33" s="119">
        <v>11</v>
      </c>
      <c r="Q33" s="90">
        <v>31</v>
      </c>
      <c r="R33" s="151" t="s">
        <v>12</v>
      </c>
      <c r="S33" s="151">
        <v>12</v>
      </c>
      <c r="T33" s="90">
        <v>39</v>
      </c>
      <c r="U33" s="151" t="s">
        <v>13</v>
      </c>
      <c r="V33" s="151">
        <v>12</v>
      </c>
    </row>
    <row r="34" spans="1:22" x14ac:dyDescent="0.35">
      <c r="A34" s="130" t="s">
        <v>119</v>
      </c>
      <c r="B34" s="90">
        <v>19</v>
      </c>
      <c r="C34" s="151" t="s">
        <v>13</v>
      </c>
      <c r="D34" s="151">
        <v>7</v>
      </c>
      <c r="E34" s="90">
        <v>15</v>
      </c>
      <c r="F34" s="151" t="s">
        <v>12</v>
      </c>
      <c r="G34" s="151">
        <v>6</v>
      </c>
      <c r="H34" s="90">
        <v>16</v>
      </c>
      <c r="I34" s="151" t="s">
        <v>12</v>
      </c>
      <c r="J34" s="151">
        <v>7</v>
      </c>
      <c r="K34" s="90">
        <v>20</v>
      </c>
      <c r="L34" s="151" t="s">
        <v>13</v>
      </c>
      <c r="M34" s="119">
        <v>7</v>
      </c>
      <c r="N34" s="90">
        <v>16</v>
      </c>
      <c r="O34" s="151" t="s">
        <v>12</v>
      </c>
      <c r="P34" s="119">
        <v>7</v>
      </c>
      <c r="Q34" s="90">
        <v>13</v>
      </c>
      <c r="R34" s="151" t="s">
        <v>12</v>
      </c>
      <c r="S34" s="151">
        <v>8</v>
      </c>
      <c r="T34" s="90">
        <v>15</v>
      </c>
      <c r="U34" s="151" t="s">
        <v>12</v>
      </c>
      <c r="V34" s="151">
        <v>9</v>
      </c>
    </row>
    <row r="35" spans="1:22" x14ac:dyDescent="0.35">
      <c r="A35" s="130" t="s">
        <v>117</v>
      </c>
      <c r="B35" s="90">
        <v>23</v>
      </c>
      <c r="C35" s="151" t="s">
        <v>13</v>
      </c>
      <c r="D35" s="151">
        <v>8</v>
      </c>
      <c r="E35" s="90">
        <v>24</v>
      </c>
      <c r="F35" s="151" t="s">
        <v>13</v>
      </c>
      <c r="G35" s="151">
        <v>8</v>
      </c>
      <c r="H35" s="90">
        <v>27</v>
      </c>
      <c r="I35" s="151" t="s">
        <v>13</v>
      </c>
      <c r="J35" s="151">
        <v>9</v>
      </c>
      <c r="K35" s="90">
        <v>18</v>
      </c>
      <c r="L35" s="151" t="s">
        <v>13</v>
      </c>
      <c r="M35" s="119">
        <v>7</v>
      </c>
      <c r="N35" s="90">
        <v>25</v>
      </c>
      <c r="O35" s="151" t="s">
        <v>13</v>
      </c>
      <c r="P35" s="119">
        <v>9</v>
      </c>
      <c r="Q35" s="90">
        <v>17</v>
      </c>
      <c r="R35" s="151" t="s">
        <v>12</v>
      </c>
      <c r="S35" s="151">
        <v>10</v>
      </c>
      <c r="T35" s="90">
        <v>24</v>
      </c>
      <c r="U35" s="151" t="s">
        <v>13</v>
      </c>
      <c r="V35" s="151">
        <v>9</v>
      </c>
    </row>
    <row r="36" spans="1:22" x14ac:dyDescent="0.35">
      <c r="A36" s="131" t="s">
        <v>9</v>
      </c>
      <c r="B36" s="113">
        <v>1680</v>
      </c>
      <c r="C36" s="117" t="s">
        <v>10</v>
      </c>
      <c r="D36" s="117">
        <v>30</v>
      </c>
      <c r="E36" s="113">
        <v>1686</v>
      </c>
      <c r="F36" s="117" t="s">
        <v>10</v>
      </c>
      <c r="G36" s="117">
        <v>29</v>
      </c>
      <c r="H36" s="113">
        <v>1672</v>
      </c>
      <c r="I36" s="117" t="s">
        <v>10</v>
      </c>
      <c r="J36" s="117">
        <v>28</v>
      </c>
      <c r="K36" s="113">
        <v>1705</v>
      </c>
      <c r="L36" s="117" t="s">
        <v>10</v>
      </c>
      <c r="M36" s="118">
        <v>30</v>
      </c>
      <c r="N36" s="113">
        <v>1685</v>
      </c>
      <c r="O36" s="117" t="s">
        <v>10</v>
      </c>
      <c r="P36" s="118">
        <v>30</v>
      </c>
      <c r="Q36" s="113">
        <v>1694</v>
      </c>
      <c r="R36" s="117" t="s">
        <v>10</v>
      </c>
      <c r="S36" s="117">
        <v>52</v>
      </c>
      <c r="T36" s="113">
        <v>1743</v>
      </c>
      <c r="U36" s="117" t="s">
        <v>10</v>
      </c>
      <c r="V36" s="117">
        <v>44</v>
      </c>
    </row>
    <row r="37" spans="1:22" x14ac:dyDescent="0.35">
      <c r="A37" s="130" t="s">
        <v>105</v>
      </c>
      <c r="B37" s="90">
        <v>720</v>
      </c>
      <c r="C37" s="151" t="s">
        <v>10</v>
      </c>
      <c r="D37" s="151">
        <v>35</v>
      </c>
      <c r="E37" s="90">
        <v>713</v>
      </c>
      <c r="F37" s="151" t="s">
        <v>10</v>
      </c>
      <c r="G37" s="151">
        <v>33</v>
      </c>
      <c r="H37" s="90">
        <v>680</v>
      </c>
      <c r="I37" s="151" t="s">
        <v>10</v>
      </c>
      <c r="J37" s="151">
        <v>33</v>
      </c>
      <c r="K37" s="90">
        <v>725</v>
      </c>
      <c r="L37" s="151" t="s">
        <v>10</v>
      </c>
      <c r="M37" s="119">
        <v>35</v>
      </c>
      <c r="N37" s="90">
        <v>712</v>
      </c>
      <c r="O37" s="151" t="s">
        <v>10</v>
      </c>
      <c r="P37" s="119">
        <v>35</v>
      </c>
      <c r="Q37" s="90">
        <v>718</v>
      </c>
      <c r="R37" s="151" t="s">
        <v>10</v>
      </c>
      <c r="S37" s="151">
        <v>61</v>
      </c>
      <c r="T37" s="90">
        <v>731</v>
      </c>
      <c r="U37" s="151" t="s">
        <v>10</v>
      </c>
      <c r="V37" s="151">
        <v>56</v>
      </c>
    </row>
    <row r="38" spans="1:22" x14ac:dyDescent="0.35">
      <c r="A38" s="130" t="s">
        <v>106</v>
      </c>
      <c r="B38" s="90">
        <v>695</v>
      </c>
      <c r="C38" s="151" t="s">
        <v>10</v>
      </c>
      <c r="D38" s="151">
        <v>18</v>
      </c>
      <c r="E38" s="90">
        <v>702</v>
      </c>
      <c r="F38" s="151" t="s">
        <v>10</v>
      </c>
      <c r="G38" s="151">
        <v>17</v>
      </c>
      <c r="H38" s="90">
        <v>713</v>
      </c>
      <c r="I38" s="151" t="s">
        <v>10</v>
      </c>
      <c r="J38" s="151">
        <v>20</v>
      </c>
      <c r="K38" s="90">
        <v>723</v>
      </c>
      <c r="L38" s="151" t="s">
        <v>10</v>
      </c>
      <c r="M38" s="119">
        <v>19</v>
      </c>
      <c r="N38" s="90">
        <v>694</v>
      </c>
      <c r="O38" s="151" t="s">
        <v>10</v>
      </c>
      <c r="P38" s="119">
        <v>19</v>
      </c>
      <c r="Q38" s="90">
        <v>705</v>
      </c>
      <c r="R38" s="151" t="s">
        <v>10</v>
      </c>
      <c r="S38" s="151">
        <v>41</v>
      </c>
      <c r="T38" s="90">
        <v>713</v>
      </c>
      <c r="U38" s="151" t="s">
        <v>10</v>
      </c>
      <c r="V38" s="151">
        <v>40</v>
      </c>
    </row>
    <row r="39" spans="1:22" x14ac:dyDescent="0.35">
      <c r="A39" s="130" t="s">
        <v>107</v>
      </c>
      <c r="B39" s="90">
        <v>265</v>
      </c>
      <c r="C39" s="151" t="s">
        <v>10</v>
      </c>
      <c r="D39" s="151">
        <v>22</v>
      </c>
      <c r="E39" s="90">
        <v>271</v>
      </c>
      <c r="F39" s="151" t="s">
        <v>10</v>
      </c>
      <c r="G39" s="151">
        <v>21</v>
      </c>
      <c r="H39" s="90">
        <v>279</v>
      </c>
      <c r="I39" s="151" t="s">
        <v>10</v>
      </c>
      <c r="J39" s="151">
        <v>23</v>
      </c>
      <c r="K39" s="90">
        <v>257</v>
      </c>
      <c r="L39" s="151" t="s">
        <v>10</v>
      </c>
      <c r="M39" s="119">
        <v>23</v>
      </c>
      <c r="N39" s="90">
        <v>279</v>
      </c>
      <c r="O39" s="151" t="s">
        <v>10</v>
      </c>
      <c r="P39" s="119">
        <v>24</v>
      </c>
      <c r="Q39" s="90">
        <v>272</v>
      </c>
      <c r="R39" s="151" t="s">
        <v>11</v>
      </c>
      <c r="S39" s="151">
        <v>33</v>
      </c>
      <c r="T39" s="90">
        <v>299</v>
      </c>
      <c r="U39" s="151" t="s">
        <v>11</v>
      </c>
      <c r="V39" s="151">
        <v>30</v>
      </c>
    </row>
  </sheetData>
  <conditionalFormatting sqref="T13:T39 Q13:Q39">
    <cfRule type="expression" dxfId="313" priority="1" stopIfTrue="1">
      <formula>IF(R13="b",TRUE,FALSE)</formula>
    </cfRule>
    <cfRule type="expression" dxfId="312" priority="2" stopIfTrue="1">
      <formula>IF(R13="c",TRUE,FALSE)</formula>
    </cfRule>
    <cfRule type="expression" dxfId="311" priority="3" stopIfTrue="1">
      <formula>IF(R13="d",TRUE,FALSE)</formula>
    </cfRule>
  </conditionalFormatting>
  <conditionalFormatting sqref="N13:N39 H13:H39 E13:E39 B13:B39 K13:K39">
    <cfRule type="expression" dxfId="310" priority="4" stopIfTrue="1">
      <formula>IF(C13="b",TRUE,FALSE)</formula>
    </cfRule>
    <cfRule type="expression" dxfId="309" priority="5" stopIfTrue="1">
      <formula>IF(C13="c",TRUE,FALSE)</formula>
    </cfRule>
    <cfRule type="expression" dxfId="308" priority="6" stopIfTrue="1">
      <formula>IF(C13="d",TRUE,FALSE)</formula>
    </cfRule>
  </conditionalFormatting>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3733</TrackerID>
    <MoveTo xmlns="2541d45d-41ad-4814-bf67-1422fc7ee58e" xsi:nil="true"/>
  </documentManagement>
</p:properties>
</file>

<file path=customXml/itemProps1.xml><?xml version="1.0" encoding="utf-8"?>
<ds:datastoreItem xmlns:ds="http://schemas.openxmlformats.org/officeDocument/2006/customXml" ds:itemID="{A6086901-412F-4A08-9752-F265EEB805DF}"/>
</file>

<file path=customXml/itemProps2.xml><?xml version="1.0" encoding="utf-8"?>
<ds:datastoreItem xmlns:ds="http://schemas.openxmlformats.org/officeDocument/2006/customXml" ds:itemID="{17B28BA7-5351-4C74-9DD9-3A46852BCD0C}"/>
</file>

<file path=customXml/itemProps3.xml><?xml version="1.0" encoding="utf-8"?>
<ds:datastoreItem xmlns:ds="http://schemas.openxmlformats.org/officeDocument/2006/customXml" ds:itemID="{FB3C65DD-9473-4B61-A82A-74994C3BD4A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Cover sheet</vt:lpstr>
      <vt:lpstr>Notes</vt:lpstr>
      <vt:lpstr>Statistical robustness</vt:lpstr>
      <vt:lpstr>Covid-19 and LFS</vt:lpstr>
      <vt:lpstr>1 - North East</vt:lpstr>
      <vt:lpstr>2 - North West</vt:lpstr>
      <vt:lpstr>3 - Yorkshire and The Humber</vt:lpstr>
      <vt:lpstr>4 - East Midlands</vt:lpstr>
      <vt:lpstr>5 - West Midlands</vt:lpstr>
      <vt:lpstr>6 - East</vt:lpstr>
      <vt:lpstr>7 - London</vt:lpstr>
      <vt:lpstr>8 - South East</vt:lpstr>
      <vt:lpstr>9 - South West</vt:lpstr>
      <vt:lpstr>10 - England</vt:lpstr>
      <vt:lpstr>11 - Wales</vt:lpstr>
      <vt:lpstr>12 - Scotland</vt:lpstr>
      <vt:lpstr>13 - Northern Ireland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Horscroft, Daniel</dc:creator>
  <cp:lastModifiedBy>Hill, Daniel</cp:lastModifiedBy>
  <dcterms:created xsi:type="dcterms:W3CDTF">2019-08-22T14:02:44Z</dcterms:created>
  <dcterms:modified xsi:type="dcterms:W3CDTF">2022-03-08T14:37:09Z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3980000</vt:r8>
  </property>
</Properties>
</file>