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tables/table1.xml" ContentType="application/vnd.openxmlformats-officedocument.spreadsheetml.table+xml"/>
  <Override PartName="/xl/tables/table2.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3.xml" ContentType="application/vnd.openxmlformats-officedocument.spreadsheetml.table+xml"/>
  <Override PartName="/xl/tables/table4.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11 - User requests\2021\Families\HH ests 2004 to 2019 (Eng, Sco, Wal)\"/>
    </mc:Choice>
  </mc:AlternateContent>
  <xr:revisionPtr revIDLastSave="0" documentId="13_ncr:1_{103C8C3E-13FD-4DDB-9100-8DA152C4214B}" xr6:coauthVersionLast="45" xr6:coauthVersionMax="45" xr10:uidLastSave="{00000000-0000-0000-0000-000000000000}"/>
  <bookViews>
    <workbookView xWindow="28680" yWindow="-120" windowWidth="29040" windowHeight="15840" xr2:uid="{C5107E89-9315-4A83-9E5C-B811D4A3293A}"/>
  </bookViews>
  <sheets>
    <sheet name="Cover_sheet" sheetId="5" r:id="rId1"/>
    <sheet name="Notes" sheetId="6" r:id="rId2"/>
    <sheet name="Total_households" sheetId="1" r:id="rId3"/>
    <sheet name="One_person_households" sheetId="2" r:id="rId4"/>
    <sheet name="Lone_parent_households" sheetId="3" r:id="rId5"/>
    <sheet name="Two_or_more_unrelated_adults" sheetId="4" r:id="rId6"/>
  </sheets>
  <externalReferences>
    <externalReference r:id="rId7"/>
  </externalReferences>
  <definedNames>
    <definedName name="_xlnm._FilterDatabase" localSheetId="0" hidden="1">Cover_sheet!$A$1:$A$4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25" i="4" l="1"/>
  <c r="C424" i="4"/>
  <c r="C423" i="4"/>
  <c r="C422" i="4"/>
  <c r="C421" i="4"/>
  <c r="C420" i="4"/>
  <c r="C419" i="4"/>
  <c r="C418" i="4"/>
  <c r="C417" i="4"/>
  <c r="C416" i="4"/>
  <c r="C415" i="4"/>
  <c r="C414" i="4"/>
  <c r="C413" i="4"/>
  <c r="A413" i="4"/>
  <c r="C412" i="4"/>
  <c r="A412" i="4"/>
  <c r="C411" i="4"/>
  <c r="A411" i="4"/>
  <c r="C410" i="4"/>
  <c r="A410" i="4"/>
  <c r="C409" i="4"/>
  <c r="A409" i="4"/>
  <c r="C408" i="4"/>
  <c r="A408" i="4"/>
  <c r="C407" i="4"/>
  <c r="A407" i="4"/>
  <c r="C406" i="4"/>
  <c r="A406" i="4"/>
  <c r="C405" i="4"/>
  <c r="A405" i="4"/>
  <c r="C404" i="4"/>
  <c r="A404" i="4"/>
  <c r="C403" i="4"/>
  <c r="A403" i="4"/>
  <c r="C402" i="4"/>
  <c r="A402" i="4"/>
  <c r="C401" i="4"/>
  <c r="A401" i="4"/>
  <c r="C400" i="4"/>
  <c r="A400" i="4"/>
  <c r="C399" i="4"/>
  <c r="A399" i="4"/>
  <c r="C398" i="4"/>
  <c r="A398" i="4"/>
  <c r="C397" i="4"/>
  <c r="A397" i="4"/>
  <c r="C396" i="4"/>
  <c r="A396" i="4"/>
  <c r="C395" i="4"/>
  <c r="A395" i="4"/>
  <c r="C394" i="4"/>
  <c r="A394" i="4"/>
  <c r="C393" i="4"/>
  <c r="A393" i="4"/>
  <c r="C392" i="4"/>
  <c r="A392" i="4"/>
  <c r="C391" i="4"/>
  <c r="A391" i="4"/>
  <c r="C390" i="4"/>
  <c r="A390" i="4"/>
  <c r="C389" i="4"/>
  <c r="A389" i="4"/>
  <c r="C388" i="4"/>
  <c r="A388" i="4"/>
  <c r="C387" i="4"/>
  <c r="A387" i="4"/>
  <c r="C386" i="4"/>
  <c r="A386" i="4"/>
  <c r="C385" i="4"/>
  <c r="A385" i="4"/>
  <c r="C384" i="4"/>
  <c r="A384" i="4"/>
  <c r="C383" i="4"/>
  <c r="A383" i="4"/>
  <c r="C382" i="4"/>
  <c r="A382" i="4"/>
  <c r="C381" i="4"/>
  <c r="A381" i="4"/>
  <c r="C380" i="4"/>
  <c r="A380" i="4"/>
  <c r="C379" i="4"/>
  <c r="A379" i="4"/>
  <c r="C378" i="4"/>
  <c r="A378" i="4"/>
  <c r="C377" i="4"/>
  <c r="A377" i="4"/>
  <c r="C376" i="4"/>
  <c r="A376" i="4"/>
  <c r="C375" i="4"/>
  <c r="A375" i="4"/>
  <c r="C374" i="4"/>
  <c r="A374" i="4"/>
  <c r="C373" i="4"/>
  <c r="A373" i="4"/>
  <c r="C372" i="4"/>
  <c r="A372" i="4"/>
  <c r="C371" i="4"/>
  <c r="A371" i="4"/>
  <c r="C370" i="4"/>
  <c r="A370" i="4"/>
  <c r="C369" i="4"/>
  <c r="A369" i="4"/>
  <c r="C368" i="4"/>
  <c r="A368" i="4"/>
  <c r="C367" i="4"/>
  <c r="A367" i="4"/>
  <c r="C366" i="4"/>
  <c r="A366" i="4"/>
  <c r="C365" i="4"/>
  <c r="A365" i="4"/>
  <c r="C364" i="4"/>
  <c r="A364" i="4"/>
  <c r="C363" i="4"/>
  <c r="A363" i="4"/>
  <c r="C362" i="4"/>
  <c r="A362" i="4"/>
  <c r="C361" i="4"/>
  <c r="A361" i="4"/>
  <c r="C360" i="4"/>
  <c r="A360" i="4"/>
  <c r="C359" i="4"/>
  <c r="A359" i="4"/>
  <c r="C358" i="4"/>
  <c r="A358" i="4"/>
  <c r="C357" i="4"/>
  <c r="A357" i="4"/>
  <c r="C356" i="4"/>
  <c r="A356" i="4"/>
  <c r="C355" i="4"/>
  <c r="A355" i="4"/>
  <c r="C354" i="4"/>
  <c r="A354" i="4"/>
  <c r="C353" i="4"/>
  <c r="A353" i="4"/>
  <c r="C352" i="4"/>
  <c r="A352" i="4"/>
  <c r="C351" i="4"/>
  <c r="A351" i="4"/>
  <c r="C350" i="4"/>
  <c r="A350" i="4"/>
  <c r="C349" i="4"/>
  <c r="A349" i="4"/>
  <c r="C348" i="4"/>
  <c r="A348" i="4"/>
  <c r="C347" i="4"/>
  <c r="A347" i="4"/>
  <c r="C346" i="4"/>
  <c r="A346" i="4"/>
  <c r="C345" i="4"/>
  <c r="A345" i="4"/>
  <c r="C344" i="4"/>
  <c r="A344" i="4"/>
  <c r="C343" i="4"/>
  <c r="A343" i="4"/>
  <c r="C342" i="4"/>
  <c r="A342" i="4"/>
  <c r="C341" i="4"/>
  <c r="A341" i="4"/>
  <c r="C340" i="4"/>
  <c r="A340" i="4"/>
  <c r="C339" i="4"/>
  <c r="A339" i="4"/>
  <c r="C338" i="4"/>
  <c r="A338" i="4"/>
  <c r="C337" i="4"/>
  <c r="A337" i="4"/>
  <c r="C336" i="4"/>
  <c r="A336" i="4"/>
  <c r="C335" i="4"/>
  <c r="A335" i="4"/>
  <c r="C334" i="4"/>
  <c r="A334" i="4"/>
  <c r="C333" i="4"/>
  <c r="A333" i="4"/>
  <c r="C332" i="4"/>
  <c r="A332" i="4"/>
  <c r="C331" i="4"/>
  <c r="A331" i="4"/>
  <c r="C330" i="4"/>
  <c r="A330" i="4"/>
  <c r="C329" i="4"/>
  <c r="A329" i="4"/>
  <c r="C328" i="4"/>
  <c r="A328" i="4"/>
  <c r="C327" i="4"/>
  <c r="A327" i="4"/>
  <c r="C326" i="4"/>
  <c r="A326" i="4"/>
  <c r="C325" i="4"/>
  <c r="A325" i="4"/>
  <c r="C324" i="4"/>
  <c r="A324" i="4"/>
  <c r="C323" i="4"/>
  <c r="A323" i="4"/>
  <c r="C322" i="4"/>
  <c r="A322" i="4"/>
  <c r="C321" i="4"/>
  <c r="A321" i="4"/>
  <c r="C320" i="4"/>
  <c r="A320" i="4"/>
  <c r="C319" i="4"/>
  <c r="A319" i="4"/>
  <c r="C318" i="4"/>
  <c r="A318" i="4"/>
  <c r="C317" i="4"/>
  <c r="A317" i="4"/>
  <c r="C316" i="4"/>
  <c r="A316" i="4"/>
  <c r="C315" i="4"/>
  <c r="A315" i="4"/>
  <c r="C314" i="4"/>
  <c r="A314" i="4"/>
  <c r="C313" i="4"/>
  <c r="A313" i="4"/>
  <c r="C312" i="4"/>
  <c r="A312" i="4"/>
  <c r="C311" i="4"/>
  <c r="A311" i="4"/>
  <c r="C310" i="4"/>
  <c r="A310" i="4"/>
  <c r="C309" i="4"/>
  <c r="A309" i="4"/>
  <c r="C308" i="4"/>
  <c r="A308" i="4"/>
  <c r="C307" i="4"/>
  <c r="A307" i="4"/>
  <c r="C306" i="4"/>
  <c r="A306" i="4"/>
  <c r="C305" i="4"/>
  <c r="A305" i="4"/>
  <c r="C304" i="4"/>
  <c r="A304" i="4"/>
  <c r="C303" i="4"/>
  <c r="A303" i="4"/>
  <c r="C302" i="4"/>
  <c r="A302" i="4"/>
  <c r="C301" i="4"/>
  <c r="A301" i="4"/>
  <c r="C300" i="4"/>
  <c r="A300" i="4"/>
  <c r="C299" i="4"/>
  <c r="A299" i="4"/>
  <c r="C298" i="4"/>
  <c r="A298" i="4"/>
  <c r="C297" i="4"/>
  <c r="A297" i="4"/>
  <c r="C296" i="4"/>
  <c r="A296" i="4"/>
  <c r="C295" i="4"/>
  <c r="A295" i="4"/>
  <c r="C294" i="4"/>
  <c r="A294" i="4"/>
  <c r="C293" i="4"/>
  <c r="A293" i="4"/>
  <c r="C292" i="4"/>
  <c r="A292" i="4"/>
  <c r="C291" i="4"/>
  <c r="A291" i="4"/>
  <c r="C290" i="4"/>
  <c r="A290" i="4"/>
  <c r="C289" i="4"/>
  <c r="A289" i="4"/>
  <c r="C288" i="4"/>
  <c r="A288" i="4"/>
  <c r="C287" i="4"/>
  <c r="A287" i="4"/>
  <c r="C286" i="4"/>
  <c r="A286" i="4"/>
  <c r="C285" i="4"/>
  <c r="A285" i="4"/>
  <c r="C284" i="4"/>
  <c r="A284" i="4"/>
  <c r="C283" i="4"/>
  <c r="A283" i="4"/>
  <c r="C282" i="4"/>
  <c r="A282" i="4"/>
  <c r="C281" i="4"/>
  <c r="A281" i="4"/>
  <c r="C280" i="4"/>
  <c r="A280" i="4"/>
  <c r="C279" i="4"/>
  <c r="A279" i="4"/>
  <c r="C278" i="4"/>
  <c r="A278" i="4"/>
  <c r="C277" i="4"/>
  <c r="A277" i="4"/>
  <c r="C276" i="4"/>
  <c r="A276" i="4"/>
  <c r="C275" i="4"/>
  <c r="A275" i="4"/>
  <c r="C274" i="4"/>
  <c r="A274" i="4"/>
  <c r="C273" i="4"/>
  <c r="A273" i="4"/>
  <c r="C272" i="4"/>
  <c r="A272" i="4"/>
  <c r="C271" i="4"/>
  <c r="A271" i="4"/>
  <c r="C270" i="4"/>
  <c r="A270" i="4"/>
  <c r="C269" i="4"/>
  <c r="A269" i="4"/>
  <c r="C268" i="4"/>
  <c r="A268" i="4"/>
  <c r="C267" i="4"/>
  <c r="A267" i="4"/>
  <c r="C266" i="4"/>
  <c r="A266" i="4"/>
  <c r="C265" i="4"/>
  <c r="A265" i="4"/>
  <c r="C264" i="4"/>
  <c r="A264" i="4"/>
  <c r="C263" i="4"/>
  <c r="A263" i="4"/>
  <c r="C262" i="4"/>
  <c r="A262" i="4"/>
  <c r="C261" i="4"/>
  <c r="A261" i="4"/>
  <c r="C260" i="4"/>
  <c r="A260" i="4"/>
  <c r="C259" i="4"/>
  <c r="A259" i="4"/>
  <c r="C258" i="4"/>
  <c r="A258" i="4"/>
  <c r="C257" i="4"/>
  <c r="A257" i="4"/>
  <c r="C256" i="4"/>
  <c r="A256" i="4"/>
  <c r="C255" i="4"/>
  <c r="A255" i="4"/>
  <c r="C254" i="4"/>
  <c r="A254" i="4"/>
  <c r="C253" i="4"/>
  <c r="A253" i="4"/>
  <c r="C252" i="4"/>
  <c r="A252" i="4"/>
  <c r="C251" i="4"/>
  <c r="A251" i="4"/>
  <c r="C250" i="4"/>
  <c r="A250" i="4"/>
  <c r="C249" i="4"/>
  <c r="A249" i="4"/>
  <c r="C248" i="4"/>
  <c r="A248" i="4"/>
  <c r="C247" i="4"/>
  <c r="A247" i="4"/>
  <c r="C246" i="4"/>
  <c r="A246" i="4"/>
  <c r="C245" i="4"/>
  <c r="A245" i="4"/>
  <c r="C244" i="4"/>
  <c r="A244" i="4"/>
  <c r="C243" i="4"/>
  <c r="A243" i="4"/>
  <c r="C242" i="4"/>
  <c r="A242" i="4"/>
  <c r="C241" i="4"/>
  <c r="A241" i="4"/>
  <c r="C240" i="4"/>
  <c r="A240" i="4"/>
  <c r="C239" i="4"/>
  <c r="A239" i="4"/>
  <c r="C238" i="4"/>
  <c r="A238" i="4"/>
  <c r="C237" i="4"/>
  <c r="A237" i="4"/>
  <c r="C236" i="4"/>
  <c r="A236" i="4"/>
  <c r="C235" i="4"/>
  <c r="A235" i="4"/>
  <c r="C234" i="4"/>
  <c r="A234" i="4"/>
  <c r="C233" i="4"/>
  <c r="A233" i="4"/>
  <c r="C232" i="4"/>
  <c r="A232" i="4"/>
  <c r="C231" i="4"/>
  <c r="A231" i="4"/>
  <c r="C230" i="4"/>
  <c r="A230" i="4"/>
  <c r="C229" i="4"/>
  <c r="A229" i="4"/>
  <c r="C228" i="4"/>
  <c r="A228" i="4"/>
  <c r="C227" i="4"/>
  <c r="A227" i="4"/>
  <c r="C226" i="4"/>
  <c r="A226" i="4"/>
  <c r="C225" i="4"/>
  <c r="A225" i="4"/>
  <c r="C224" i="4"/>
  <c r="A224" i="4"/>
  <c r="C223" i="4"/>
  <c r="A223" i="4"/>
  <c r="C222" i="4"/>
  <c r="A222" i="4"/>
  <c r="C221" i="4"/>
  <c r="A221" i="4"/>
  <c r="C220" i="4"/>
  <c r="A220" i="4"/>
  <c r="C219" i="4"/>
  <c r="A219" i="4"/>
  <c r="C218" i="4"/>
  <c r="A218" i="4"/>
  <c r="C217" i="4"/>
  <c r="A217" i="4"/>
  <c r="C216" i="4"/>
  <c r="A216" i="4"/>
  <c r="C215" i="4"/>
  <c r="A215" i="4"/>
  <c r="C214" i="4"/>
  <c r="A214" i="4"/>
  <c r="C213" i="4"/>
  <c r="A213" i="4"/>
  <c r="C212" i="4"/>
  <c r="A212" i="4"/>
  <c r="C211" i="4"/>
  <c r="A211" i="4"/>
  <c r="C210" i="4"/>
  <c r="A210" i="4"/>
  <c r="C209" i="4"/>
  <c r="A209" i="4"/>
  <c r="C208" i="4"/>
  <c r="A208" i="4"/>
  <c r="C207" i="4"/>
  <c r="A207" i="4"/>
  <c r="C206" i="4"/>
  <c r="A206" i="4"/>
  <c r="C205" i="4"/>
  <c r="A205" i="4"/>
  <c r="C204" i="4"/>
  <c r="A204" i="4"/>
  <c r="C203" i="4"/>
  <c r="A203" i="4"/>
  <c r="C202" i="4"/>
  <c r="A202" i="4"/>
  <c r="C201" i="4"/>
  <c r="A201" i="4"/>
  <c r="C200" i="4"/>
  <c r="A200" i="4"/>
  <c r="C199" i="4"/>
  <c r="A199" i="4"/>
  <c r="C198" i="4"/>
  <c r="A198" i="4"/>
  <c r="C197" i="4"/>
  <c r="A197" i="4"/>
  <c r="C196" i="4"/>
  <c r="A196" i="4"/>
  <c r="C195" i="4"/>
  <c r="A195" i="4"/>
  <c r="C194" i="4"/>
  <c r="A194" i="4"/>
  <c r="C193" i="4"/>
  <c r="A193" i="4"/>
  <c r="C192" i="4"/>
  <c r="A192" i="4"/>
  <c r="C191" i="4"/>
  <c r="A191" i="4"/>
  <c r="C190" i="4"/>
  <c r="A190" i="4"/>
  <c r="C189" i="4"/>
  <c r="A189" i="4"/>
  <c r="C188" i="4"/>
  <c r="A188" i="4"/>
  <c r="C187" i="4"/>
  <c r="A187" i="4"/>
  <c r="C186" i="4"/>
  <c r="A186" i="4"/>
  <c r="C185" i="4"/>
  <c r="A185" i="4"/>
  <c r="C184" i="4"/>
  <c r="A184" i="4"/>
  <c r="C183" i="4"/>
  <c r="A183" i="4"/>
  <c r="C182" i="4"/>
  <c r="A182" i="4"/>
  <c r="C181" i="4"/>
  <c r="A181" i="4"/>
  <c r="C180" i="4"/>
  <c r="A180" i="4"/>
  <c r="C179" i="4"/>
  <c r="A179" i="4"/>
  <c r="C178" i="4"/>
  <c r="A178" i="4"/>
  <c r="C177" i="4"/>
  <c r="A177" i="4"/>
  <c r="C176" i="4"/>
  <c r="A176" i="4"/>
  <c r="C175" i="4"/>
  <c r="A175" i="4"/>
  <c r="C174" i="4"/>
  <c r="A174" i="4"/>
  <c r="C173" i="4"/>
  <c r="A173" i="4"/>
  <c r="C172" i="4"/>
  <c r="A172" i="4"/>
  <c r="C171" i="4"/>
  <c r="A171" i="4"/>
  <c r="C170" i="4"/>
  <c r="A170" i="4"/>
  <c r="C169" i="4"/>
  <c r="A169" i="4"/>
  <c r="C168" i="4"/>
  <c r="A168" i="4"/>
  <c r="C167" i="4"/>
  <c r="A167" i="4"/>
  <c r="C166" i="4"/>
  <c r="A166" i="4"/>
  <c r="C165" i="4"/>
  <c r="A165" i="4"/>
  <c r="C164" i="4"/>
  <c r="A164" i="4"/>
  <c r="C163" i="4"/>
  <c r="A163" i="4"/>
  <c r="C162" i="4"/>
  <c r="A162" i="4"/>
  <c r="C161" i="4"/>
  <c r="A161" i="4"/>
  <c r="C160" i="4"/>
  <c r="A160" i="4"/>
  <c r="C159" i="4"/>
  <c r="A159" i="4"/>
  <c r="C158" i="4"/>
  <c r="A158" i="4"/>
  <c r="C157" i="4"/>
  <c r="A157" i="4"/>
  <c r="C156" i="4"/>
  <c r="A156" i="4"/>
  <c r="C155" i="4"/>
  <c r="A155" i="4"/>
  <c r="C154" i="4"/>
  <c r="A154" i="4"/>
  <c r="C153" i="4"/>
  <c r="A153" i="4"/>
  <c r="C152" i="4"/>
  <c r="A152" i="4"/>
  <c r="C151" i="4"/>
  <c r="A151" i="4"/>
  <c r="C150" i="4"/>
  <c r="A150" i="4"/>
  <c r="C149" i="4"/>
  <c r="A149" i="4"/>
  <c r="C148" i="4"/>
  <c r="A148" i="4"/>
  <c r="C147" i="4"/>
  <c r="A147" i="4"/>
  <c r="C146" i="4"/>
  <c r="A146" i="4"/>
  <c r="C145" i="4"/>
  <c r="A145" i="4"/>
  <c r="C144" i="4"/>
  <c r="A144" i="4"/>
  <c r="C143" i="4"/>
  <c r="A143" i="4"/>
  <c r="C142" i="4"/>
  <c r="A142" i="4"/>
  <c r="C141" i="4"/>
  <c r="A141" i="4"/>
  <c r="C140" i="4"/>
  <c r="A140" i="4"/>
  <c r="C139" i="4"/>
  <c r="A139" i="4"/>
  <c r="C138" i="4"/>
  <c r="A138" i="4"/>
  <c r="C137" i="4"/>
  <c r="A137" i="4"/>
  <c r="C136" i="4"/>
  <c r="A136" i="4"/>
  <c r="C135" i="4"/>
  <c r="A135" i="4"/>
  <c r="C134" i="4"/>
  <c r="A134" i="4"/>
  <c r="C133" i="4"/>
  <c r="A133" i="4"/>
  <c r="C132" i="4"/>
  <c r="A132" i="4"/>
  <c r="C131" i="4"/>
  <c r="A131" i="4"/>
  <c r="C130" i="4"/>
  <c r="A130" i="4"/>
  <c r="C129" i="4"/>
  <c r="A129" i="4"/>
  <c r="C128" i="4"/>
  <c r="A128" i="4"/>
  <c r="C127" i="4"/>
  <c r="A127" i="4"/>
  <c r="C126" i="4"/>
  <c r="A126" i="4"/>
  <c r="C125" i="4"/>
  <c r="A125" i="4"/>
  <c r="C124" i="4"/>
  <c r="A124" i="4"/>
  <c r="C123" i="4"/>
  <c r="A123" i="4"/>
  <c r="C122" i="4"/>
  <c r="A122" i="4"/>
  <c r="C121" i="4"/>
  <c r="A121" i="4"/>
  <c r="C120" i="4"/>
  <c r="A120" i="4"/>
  <c r="C119" i="4"/>
  <c r="A119" i="4"/>
  <c r="C118" i="4"/>
  <c r="A118" i="4"/>
  <c r="C117" i="4"/>
  <c r="A117" i="4"/>
  <c r="C116" i="4"/>
  <c r="A116" i="4"/>
  <c r="C115" i="4"/>
  <c r="A115" i="4"/>
  <c r="C114" i="4"/>
  <c r="A114" i="4"/>
  <c r="C113" i="4"/>
  <c r="A113" i="4"/>
  <c r="C112" i="4"/>
  <c r="A112" i="4"/>
  <c r="C111" i="4"/>
  <c r="A111" i="4"/>
  <c r="C110" i="4"/>
  <c r="A110" i="4"/>
  <c r="C109" i="4"/>
  <c r="A109" i="4"/>
  <c r="C108" i="4"/>
  <c r="A108" i="4"/>
  <c r="C107" i="4"/>
  <c r="A107" i="4"/>
  <c r="C106" i="4"/>
  <c r="A106" i="4"/>
  <c r="C105" i="4"/>
  <c r="A105" i="4"/>
  <c r="C104" i="4"/>
  <c r="A104" i="4"/>
  <c r="C103" i="4"/>
  <c r="A103" i="4"/>
  <c r="C102" i="4"/>
  <c r="A102" i="4"/>
  <c r="C101" i="4"/>
  <c r="A101" i="4"/>
  <c r="C100" i="4"/>
  <c r="A100" i="4"/>
  <c r="C99" i="4"/>
  <c r="A99" i="4"/>
  <c r="C98" i="4"/>
  <c r="A98" i="4"/>
  <c r="C97" i="4"/>
  <c r="A97" i="4"/>
  <c r="C96" i="4"/>
  <c r="A96" i="4"/>
  <c r="C95" i="4"/>
  <c r="A95" i="4"/>
  <c r="C94" i="4"/>
  <c r="A94" i="4"/>
  <c r="C93" i="4"/>
  <c r="A93" i="4"/>
  <c r="C92" i="4"/>
  <c r="A92" i="4"/>
  <c r="C91" i="4"/>
  <c r="A91" i="4"/>
  <c r="C90" i="4"/>
  <c r="A90" i="4"/>
  <c r="C89" i="4"/>
  <c r="A89" i="4"/>
  <c r="C88" i="4"/>
  <c r="A88" i="4"/>
  <c r="C87" i="4"/>
  <c r="A87" i="4"/>
  <c r="C86" i="4"/>
  <c r="A86" i="4"/>
  <c r="C85" i="4"/>
  <c r="A85" i="4"/>
  <c r="C84" i="4"/>
  <c r="A84" i="4"/>
  <c r="C83" i="4"/>
  <c r="A83" i="4"/>
  <c r="C82" i="4"/>
  <c r="A82" i="4"/>
  <c r="C81" i="4"/>
  <c r="A81" i="4"/>
  <c r="C80" i="4"/>
  <c r="A80" i="4"/>
  <c r="C79" i="4"/>
  <c r="A79" i="4"/>
  <c r="C78" i="4"/>
  <c r="A78" i="4"/>
  <c r="C77" i="4"/>
  <c r="A77" i="4"/>
  <c r="C76" i="4"/>
  <c r="A76" i="4"/>
  <c r="C75" i="4"/>
  <c r="A75" i="4"/>
  <c r="C74" i="4"/>
  <c r="A74" i="4"/>
  <c r="C73" i="4"/>
  <c r="A73" i="4"/>
  <c r="C72" i="4"/>
  <c r="A72" i="4"/>
  <c r="C71" i="4"/>
  <c r="A71" i="4"/>
  <c r="C70" i="4"/>
  <c r="A70" i="4"/>
  <c r="C69" i="4"/>
  <c r="A69" i="4"/>
  <c r="C68" i="4"/>
  <c r="A68" i="4"/>
  <c r="C67" i="4"/>
  <c r="A67" i="4"/>
  <c r="C66" i="4"/>
  <c r="A66" i="4"/>
  <c r="C65" i="4"/>
  <c r="A65" i="4"/>
  <c r="C64" i="4"/>
  <c r="A64" i="4"/>
  <c r="C63" i="4"/>
  <c r="A63" i="4"/>
  <c r="C62" i="4"/>
  <c r="A62" i="4"/>
  <c r="C61" i="4"/>
  <c r="A61" i="4"/>
  <c r="C60" i="4"/>
  <c r="A60" i="4"/>
  <c r="C59" i="4"/>
  <c r="A59" i="4"/>
  <c r="C58" i="4"/>
  <c r="A58" i="4"/>
  <c r="C57" i="4"/>
  <c r="A57" i="4"/>
  <c r="C56" i="4"/>
  <c r="A56" i="4"/>
  <c r="C55" i="4"/>
  <c r="A55" i="4"/>
  <c r="C54" i="4"/>
  <c r="A54" i="4"/>
  <c r="C53" i="4"/>
  <c r="A53" i="4"/>
  <c r="C52" i="4"/>
  <c r="A52" i="4"/>
  <c r="C51" i="4"/>
  <c r="A51" i="4"/>
  <c r="C50" i="4"/>
  <c r="A50" i="4"/>
  <c r="C49" i="4"/>
  <c r="A49" i="4"/>
  <c r="C48" i="4"/>
  <c r="A48" i="4"/>
  <c r="C47" i="4"/>
  <c r="A47" i="4"/>
  <c r="C46" i="4"/>
  <c r="A46" i="4"/>
  <c r="C45" i="4"/>
  <c r="A45" i="4"/>
  <c r="C44" i="4"/>
  <c r="A44" i="4"/>
  <c r="C43" i="4"/>
  <c r="A43" i="4"/>
  <c r="C42" i="4"/>
  <c r="A42" i="4"/>
  <c r="C41" i="4"/>
  <c r="A41" i="4"/>
  <c r="C40" i="4"/>
  <c r="A40" i="4"/>
  <c r="C39" i="4"/>
  <c r="A39" i="4"/>
  <c r="C38" i="4"/>
  <c r="A38" i="4"/>
  <c r="C37" i="4"/>
  <c r="A37" i="4"/>
  <c r="C36" i="4"/>
  <c r="A36" i="4"/>
  <c r="C35" i="4"/>
  <c r="A35" i="4"/>
  <c r="C34" i="4"/>
  <c r="A34" i="4"/>
  <c r="C33" i="4"/>
  <c r="A33" i="4"/>
  <c r="C32" i="4"/>
  <c r="A32" i="4"/>
  <c r="C31" i="4"/>
  <c r="A31" i="4"/>
  <c r="C30" i="4"/>
  <c r="A30" i="4"/>
  <c r="C29" i="4"/>
  <c r="A29" i="4"/>
  <c r="C28" i="4"/>
  <c r="A28" i="4"/>
  <c r="C27" i="4"/>
  <c r="A27" i="4"/>
  <c r="C26" i="4"/>
  <c r="A26" i="4"/>
  <c r="C25" i="4"/>
  <c r="A25" i="4"/>
  <c r="C24" i="4"/>
  <c r="A24" i="4"/>
  <c r="C23" i="4"/>
  <c r="A23" i="4"/>
  <c r="C22" i="4"/>
  <c r="A22" i="4"/>
  <c r="C21" i="4"/>
  <c r="A21" i="4"/>
  <c r="C20" i="4"/>
  <c r="A20" i="4"/>
  <c r="C19" i="4"/>
  <c r="A19" i="4"/>
  <c r="C18" i="4"/>
  <c r="A18" i="4"/>
  <c r="C17" i="4"/>
  <c r="A17" i="4"/>
  <c r="C16" i="4"/>
  <c r="A16" i="4"/>
  <c r="C15" i="4"/>
  <c r="A15" i="4"/>
  <c r="C14" i="4"/>
  <c r="A14" i="4"/>
  <c r="C13" i="4"/>
  <c r="A13" i="4"/>
  <c r="C12" i="4"/>
  <c r="A12" i="4"/>
  <c r="C425" i="3"/>
  <c r="C424" i="3"/>
  <c r="C423" i="3"/>
  <c r="C422" i="3"/>
  <c r="C421" i="3"/>
  <c r="C420" i="3"/>
  <c r="C419" i="3"/>
  <c r="C418" i="3"/>
  <c r="C417" i="3"/>
  <c r="C416" i="3"/>
  <c r="C415" i="3"/>
  <c r="C414" i="3"/>
  <c r="C413" i="3"/>
  <c r="A413" i="3"/>
  <c r="C412" i="3"/>
  <c r="A412" i="3"/>
  <c r="C411" i="3"/>
  <c r="A411" i="3"/>
  <c r="C410" i="3"/>
  <c r="A410" i="3"/>
  <c r="C409" i="3"/>
  <c r="A409" i="3"/>
  <c r="C408" i="3"/>
  <c r="A408" i="3"/>
  <c r="C407" i="3"/>
  <c r="A407" i="3"/>
  <c r="C406" i="3"/>
  <c r="A406" i="3"/>
  <c r="C405" i="3"/>
  <c r="A405" i="3"/>
  <c r="C404" i="3"/>
  <c r="A404" i="3"/>
  <c r="C403" i="3"/>
  <c r="A403" i="3"/>
  <c r="C402" i="3"/>
  <c r="A402" i="3"/>
  <c r="C401" i="3"/>
  <c r="A401" i="3"/>
  <c r="C400" i="3"/>
  <c r="A400" i="3"/>
  <c r="C399" i="3"/>
  <c r="A399" i="3"/>
  <c r="C398" i="3"/>
  <c r="A398" i="3"/>
  <c r="C397" i="3"/>
  <c r="A397" i="3"/>
  <c r="C396" i="3"/>
  <c r="A396" i="3"/>
  <c r="C395" i="3"/>
  <c r="A395" i="3"/>
  <c r="C394" i="3"/>
  <c r="A394" i="3"/>
  <c r="C393" i="3"/>
  <c r="A393" i="3"/>
  <c r="C392" i="3"/>
  <c r="A392" i="3"/>
  <c r="C391" i="3"/>
  <c r="A391" i="3"/>
  <c r="C390" i="3"/>
  <c r="A390" i="3"/>
  <c r="C389" i="3"/>
  <c r="A389" i="3"/>
  <c r="C388" i="3"/>
  <c r="A388" i="3"/>
  <c r="C387" i="3"/>
  <c r="A387" i="3"/>
  <c r="C386" i="3"/>
  <c r="A386" i="3"/>
  <c r="C385" i="3"/>
  <c r="A385" i="3"/>
  <c r="C384" i="3"/>
  <c r="A384" i="3"/>
  <c r="C383" i="3"/>
  <c r="A383" i="3"/>
  <c r="C382" i="3"/>
  <c r="A382" i="3"/>
  <c r="C381" i="3"/>
  <c r="A381" i="3"/>
  <c r="C380" i="3"/>
  <c r="A380" i="3"/>
  <c r="C379" i="3"/>
  <c r="A379" i="3"/>
  <c r="C378" i="3"/>
  <c r="A378" i="3"/>
  <c r="C377" i="3"/>
  <c r="A377" i="3"/>
  <c r="C376" i="3"/>
  <c r="A376" i="3"/>
  <c r="C375" i="3"/>
  <c r="A375" i="3"/>
  <c r="C374" i="3"/>
  <c r="A374" i="3"/>
  <c r="C373" i="3"/>
  <c r="A373" i="3"/>
  <c r="C372" i="3"/>
  <c r="A372" i="3"/>
  <c r="C371" i="3"/>
  <c r="A371" i="3"/>
  <c r="C370" i="3"/>
  <c r="A370" i="3"/>
  <c r="C369" i="3"/>
  <c r="A369" i="3"/>
  <c r="C368" i="3"/>
  <c r="A368" i="3"/>
  <c r="C367" i="3"/>
  <c r="A367" i="3"/>
  <c r="C366" i="3"/>
  <c r="A366" i="3"/>
  <c r="C365" i="3"/>
  <c r="A365" i="3"/>
  <c r="C364" i="3"/>
  <c r="A364" i="3"/>
  <c r="C363" i="3"/>
  <c r="A363" i="3"/>
  <c r="C362" i="3"/>
  <c r="A362" i="3"/>
  <c r="C361" i="3"/>
  <c r="A361" i="3"/>
  <c r="C360" i="3"/>
  <c r="A360" i="3"/>
  <c r="C359" i="3"/>
  <c r="A359" i="3"/>
  <c r="C358" i="3"/>
  <c r="A358" i="3"/>
  <c r="C357" i="3"/>
  <c r="A357" i="3"/>
  <c r="C356" i="3"/>
  <c r="A356" i="3"/>
  <c r="C355" i="3"/>
  <c r="A355" i="3"/>
  <c r="C354" i="3"/>
  <c r="A354" i="3"/>
  <c r="C353" i="3"/>
  <c r="A353" i="3"/>
  <c r="C352" i="3"/>
  <c r="A352" i="3"/>
  <c r="C351" i="3"/>
  <c r="A351" i="3"/>
  <c r="C350" i="3"/>
  <c r="A350" i="3"/>
  <c r="C349" i="3"/>
  <c r="A349" i="3"/>
  <c r="C348" i="3"/>
  <c r="A348" i="3"/>
  <c r="C347" i="3"/>
  <c r="A347" i="3"/>
  <c r="C346" i="3"/>
  <c r="A346" i="3"/>
  <c r="C345" i="3"/>
  <c r="A345" i="3"/>
  <c r="C344" i="3"/>
  <c r="A344" i="3"/>
  <c r="C343" i="3"/>
  <c r="A343" i="3"/>
  <c r="C342" i="3"/>
  <c r="A342" i="3"/>
  <c r="C341" i="3"/>
  <c r="A341" i="3"/>
  <c r="C340" i="3"/>
  <c r="A340" i="3"/>
  <c r="C339" i="3"/>
  <c r="A339" i="3"/>
  <c r="C338" i="3"/>
  <c r="A338" i="3"/>
  <c r="C337" i="3"/>
  <c r="A337" i="3"/>
  <c r="C336" i="3"/>
  <c r="A336" i="3"/>
  <c r="C335" i="3"/>
  <c r="A335" i="3"/>
  <c r="C334" i="3"/>
  <c r="A334" i="3"/>
  <c r="C333" i="3"/>
  <c r="A333" i="3"/>
  <c r="C332" i="3"/>
  <c r="A332" i="3"/>
  <c r="C331" i="3"/>
  <c r="A331" i="3"/>
  <c r="C330" i="3"/>
  <c r="A330" i="3"/>
  <c r="C329" i="3"/>
  <c r="A329" i="3"/>
  <c r="C328" i="3"/>
  <c r="A328" i="3"/>
  <c r="C327" i="3"/>
  <c r="A327" i="3"/>
  <c r="C326" i="3"/>
  <c r="A326" i="3"/>
  <c r="C325" i="3"/>
  <c r="A325" i="3"/>
  <c r="C324" i="3"/>
  <c r="A324" i="3"/>
  <c r="C323" i="3"/>
  <c r="A323" i="3"/>
  <c r="C322" i="3"/>
  <c r="A322" i="3"/>
  <c r="C321" i="3"/>
  <c r="A321" i="3"/>
  <c r="C320" i="3"/>
  <c r="A320" i="3"/>
  <c r="C319" i="3"/>
  <c r="A319" i="3"/>
  <c r="C318" i="3"/>
  <c r="A318" i="3"/>
  <c r="C317" i="3"/>
  <c r="A317" i="3"/>
  <c r="C316" i="3"/>
  <c r="A316" i="3"/>
  <c r="C315" i="3"/>
  <c r="A315" i="3"/>
  <c r="C314" i="3"/>
  <c r="A314" i="3"/>
  <c r="C313" i="3"/>
  <c r="A313" i="3"/>
  <c r="C312" i="3"/>
  <c r="A312" i="3"/>
  <c r="C311" i="3"/>
  <c r="A311" i="3"/>
  <c r="C310" i="3"/>
  <c r="A310" i="3"/>
  <c r="C309" i="3"/>
  <c r="A309" i="3"/>
  <c r="C308" i="3"/>
  <c r="A308" i="3"/>
  <c r="C307" i="3"/>
  <c r="A307" i="3"/>
  <c r="C306" i="3"/>
  <c r="A306" i="3"/>
  <c r="C305" i="3"/>
  <c r="A305" i="3"/>
  <c r="C304" i="3"/>
  <c r="A304" i="3"/>
  <c r="C303" i="3"/>
  <c r="A303" i="3"/>
  <c r="C302" i="3"/>
  <c r="A302" i="3"/>
  <c r="C301" i="3"/>
  <c r="A301" i="3"/>
  <c r="C300" i="3"/>
  <c r="A300" i="3"/>
  <c r="C299" i="3"/>
  <c r="A299" i="3"/>
  <c r="C298" i="3"/>
  <c r="A298" i="3"/>
  <c r="C297" i="3"/>
  <c r="A297" i="3"/>
  <c r="C296" i="3"/>
  <c r="A296" i="3"/>
  <c r="C295" i="3"/>
  <c r="A295" i="3"/>
  <c r="C294" i="3"/>
  <c r="A294" i="3"/>
  <c r="C293" i="3"/>
  <c r="A293" i="3"/>
  <c r="C292" i="3"/>
  <c r="A292" i="3"/>
  <c r="C291" i="3"/>
  <c r="A291" i="3"/>
  <c r="C290" i="3"/>
  <c r="A290" i="3"/>
  <c r="C289" i="3"/>
  <c r="A289" i="3"/>
  <c r="C288" i="3"/>
  <c r="A288" i="3"/>
  <c r="C287" i="3"/>
  <c r="A287" i="3"/>
  <c r="C286" i="3"/>
  <c r="A286" i="3"/>
  <c r="C285" i="3"/>
  <c r="A285" i="3"/>
  <c r="C284" i="3"/>
  <c r="A284" i="3"/>
  <c r="C283" i="3"/>
  <c r="A283" i="3"/>
  <c r="C282" i="3"/>
  <c r="A282" i="3"/>
  <c r="C281" i="3"/>
  <c r="A281" i="3"/>
  <c r="C280" i="3"/>
  <c r="A280" i="3"/>
  <c r="C279" i="3"/>
  <c r="A279" i="3"/>
  <c r="C278" i="3"/>
  <c r="A278" i="3"/>
  <c r="C277" i="3"/>
  <c r="A277" i="3"/>
  <c r="C276" i="3"/>
  <c r="A276" i="3"/>
  <c r="C275" i="3"/>
  <c r="A275" i="3"/>
  <c r="C274" i="3"/>
  <c r="A274" i="3"/>
  <c r="C273" i="3"/>
  <c r="A273" i="3"/>
  <c r="C272" i="3"/>
  <c r="A272" i="3"/>
  <c r="C271" i="3"/>
  <c r="A271" i="3"/>
  <c r="C270" i="3"/>
  <c r="A270" i="3"/>
  <c r="C269" i="3"/>
  <c r="A269" i="3"/>
  <c r="C268" i="3"/>
  <c r="A268" i="3"/>
  <c r="C267" i="3"/>
  <c r="A267" i="3"/>
  <c r="C266" i="3"/>
  <c r="A266" i="3"/>
  <c r="C265" i="3"/>
  <c r="A265" i="3"/>
  <c r="C264" i="3"/>
  <c r="A264" i="3"/>
  <c r="C263" i="3"/>
  <c r="A263" i="3"/>
  <c r="C262" i="3"/>
  <c r="A262" i="3"/>
  <c r="C261" i="3"/>
  <c r="A261" i="3"/>
  <c r="C260" i="3"/>
  <c r="A260" i="3"/>
  <c r="C259" i="3"/>
  <c r="A259" i="3"/>
  <c r="C258" i="3"/>
  <c r="A258" i="3"/>
  <c r="C257" i="3"/>
  <c r="A257" i="3"/>
  <c r="C256" i="3"/>
  <c r="A256" i="3"/>
  <c r="C255" i="3"/>
  <c r="A255" i="3"/>
  <c r="C254" i="3"/>
  <c r="A254" i="3"/>
  <c r="C253" i="3"/>
  <c r="A253" i="3"/>
  <c r="C252" i="3"/>
  <c r="A252" i="3"/>
  <c r="C251" i="3"/>
  <c r="A251" i="3"/>
  <c r="C250" i="3"/>
  <c r="A250" i="3"/>
  <c r="C249" i="3"/>
  <c r="A249" i="3"/>
  <c r="C248" i="3"/>
  <c r="A248" i="3"/>
  <c r="C247" i="3"/>
  <c r="A247" i="3"/>
  <c r="C246" i="3"/>
  <c r="A246" i="3"/>
  <c r="C245" i="3"/>
  <c r="A245" i="3"/>
  <c r="C244" i="3"/>
  <c r="A244" i="3"/>
  <c r="C243" i="3"/>
  <c r="A243" i="3"/>
  <c r="C242" i="3"/>
  <c r="A242" i="3"/>
  <c r="C241" i="3"/>
  <c r="A241" i="3"/>
  <c r="C240" i="3"/>
  <c r="A240" i="3"/>
  <c r="C239" i="3"/>
  <c r="A239" i="3"/>
  <c r="C238" i="3"/>
  <c r="A238" i="3"/>
  <c r="C237" i="3"/>
  <c r="A237" i="3"/>
  <c r="C236" i="3"/>
  <c r="A236" i="3"/>
  <c r="C235" i="3"/>
  <c r="A235" i="3"/>
  <c r="C234" i="3"/>
  <c r="A234" i="3"/>
  <c r="C233" i="3"/>
  <c r="A233" i="3"/>
  <c r="C232" i="3"/>
  <c r="A232" i="3"/>
  <c r="C231" i="3"/>
  <c r="A231" i="3"/>
  <c r="C230" i="3"/>
  <c r="A230" i="3"/>
  <c r="C229" i="3"/>
  <c r="A229" i="3"/>
  <c r="C228" i="3"/>
  <c r="A228" i="3"/>
  <c r="C227" i="3"/>
  <c r="A227" i="3"/>
  <c r="C226" i="3"/>
  <c r="A226" i="3"/>
  <c r="C225" i="3"/>
  <c r="A225" i="3"/>
  <c r="C224" i="3"/>
  <c r="A224" i="3"/>
  <c r="C223" i="3"/>
  <c r="A223" i="3"/>
  <c r="C222" i="3"/>
  <c r="A222" i="3"/>
  <c r="C221" i="3"/>
  <c r="A221" i="3"/>
  <c r="C220" i="3"/>
  <c r="A220" i="3"/>
  <c r="C219" i="3"/>
  <c r="A219" i="3"/>
  <c r="C218" i="3"/>
  <c r="A218" i="3"/>
  <c r="C217" i="3"/>
  <c r="A217" i="3"/>
  <c r="C216" i="3"/>
  <c r="A216" i="3"/>
  <c r="C215" i="3"/>
  <c r="A215" i="3"/>
  <c r="C214" i="3"/>
  <c r="A214" i="3"/>
  <c r="C213" i="3"/>
  <c r="A213" i="3"/>
  <c r="C212" i="3"/>
  <c r="A212" i="3"/>
  <c r="C211" i="3"/>
  <c r="A211" i="3"/>
  <c r="C210" i="3"/>
  <c r="A210" i="3"/>
  <c r="C209" i="3"/>
  <c r="A209" i="3"/>
  <c r="C208" i="3"/>
  <c r="A208" i="3"/>
  <c r="C207" i="3"/>
  <c r="A207" i="3"/>
  <c r="C206" i="3"/>
  <c r="A206" i="3"/>
  <c r="C205" i="3"/>
  <c r="A205" i="3"/>
  <c r="C204" i="3"/>
  <c r="A204" i="3"/>
  <c r="C203" i="3"/>
  <c r="A203" i="3"/>
  <c r="C202" i="3"/>
  <c r="A202" i="3"/>
  <c r="C201" i="3"/>
  <c r="A201" i="3"/>
  <c r="C200" i="3"/>
  <c r="A200" i="3"/>
  <c r="C199" i="3"/>
  <c r="A199" i="3"/>
  <c r="C198" i="3"/>
  <c r="A198" i="3"/>
  <c r="C197" i="3"/>
  <c r="A197" i="3"/>
  <c r="C196" i="3"/>
  <c r="A196" i="3"/>
  <c r="C195" i="3"/>
  <c r="A195" i="3"/>
  <c r="C194" i="3"/>
  <c r="A194" i="3"/>
  <c r="C193" i="3"/>
  <c r="A193" i="3"/>
  <c r="C192" i="3"/>
  <c r="A192" i="3"/>
  <c r="C191" i="3"/>
  <c r="A191" i="3"/>
  <c r="C190" i="3"/>
  <c r="A190" i="3"/>
  <c r="C189" i="3"/>
  <c r="A189" i="3"/>
  <c r="C188" i="3"/>
  <c r="A188" i="3"/>
  <c r="C187" i="3"/>
  <c r="A187" i="3"/>
  <c r="C186" i="3"/>
  <c r="A186" i="3"/>
  <c r="C185" i="3"/>
  <c r="A185" i="3"/>
  <c r="C184" i="3"/>
  <c r="A184" i="3"/>
  <c r="C183" i="3"/>
  <c r="A183" i="3"/>
  <c r="C182" i="3"/>
  <c r="A182" i="3"/>
  <c r="C181" i="3"/>
  <c r="A181" i="3"/>
  <c r="C180" i="3"/>
  <c r="A180" i="3"/>
  <c r="C179" i="3"/>
  <c r="A179" i="3"/>
  <c r="C178" i="3"/>
  <c r="A178" i="3"/>
  <c r="C177" i="3"/>
  <c r="A177" i="3"/>
  <c r="C176" i="3"/>
  <c r="A176" i="3"/>
  <c r="C175" i="3"/>
  <c r="A175" i="3"/>
  <c r="C174" i="3"/>
  <c r="A174" i="3"/>
  <c r="C173" i="3"/>
  <c r="A173" i="3"/>
  <c r="C172" i="3"/>
  <c r="A172" i="3"/>
  <c r="C171" i="3"/>
  <c r="A171" i="3"/>
  <c r="C170" i="3"/>
  <c r="A170" i="3"/>
  <c r="C169" i="3"/>
  <c r="A169" i="3"/>
  <c r="C168" i="3"/>
  <c r="A168" i="3"/>
  <c r="C167" i="3"/>
  <c r="A167" i="3"/>
  <c r="C166" i="3"/>
  <c r="A166" i="3"/>
  <c r="C165" i="3"/>
  <c r="A165" i="3"/>
  <c r="C164" i="3"/>
  <c r="A164" i="3"/>
  <c r="C163" i="3"/>
  <c r="A163" i="3"/>
  <c r="C162" i="3"/>
  <c r="A162" i="3"/>
  <c r="C161" i="3"/>
  <c r="A161" i="3"/>
  <c r="C160" i="3"/>
  <c r="A160" i="3"/>
  <c r="C159" i="3"/>
  <c r="A159" i="3"/>
  <c r="C158" i="3"/>
  <c r="A158" i="3"/>
  <c r="C157" i="3"/>
  <c r="A157" i="3"/>
  <c r="C156" i="3"/>
  <c r="A156" i="3"/>
  <c r="C155" i="3"/>
  <c r="A155" i="3"/>
  <c r="C154" i="3"/>
  <c r="A154" i="3"/>
  <c r="C153" i="3"/>
  <c r="A153" i="3"/>
  <c r="C152" i="3"/>
  <c r="A152" i="3"/>
  <c r="C151" i="3"/>
  <c r="A151" i="3"/>
  <c r="C150" i="3"/>
  <c r="A150" i="3"/>
  <c r="C149" i="3"/>
  <c r="A149" i="3"/>
  <c r="C148" i="3"/>
  <c r="A148" i="3"/>
  <c r="C147" i="3"/>
  <c r="A147" i="3"/>
  <c r="C146" i="3"/>
  <c r="A146" i="3"/>
  <c r="C145" i="3"/>
  <c r="A145" i="3"/>
  <c r="C144" i="3"/>
  <c r="A144" i="3"/>
  <c r="C143" i="3"/>
  <c r="A143" i="3"/>
  <c r="C142" i="3"/>
  <c r="A142" i="3"/>
  <c r="C141" i="3"/>
  <c r="A141" i="3"/>
  <c r="C140" i="3"/>
  <c r="A140" i="3"/>
  <c r="C139" i="3"/>
  <c r="A139" i="3"/>
  <c r="C138" i="3"/>
  <c r="A138" i="3"/>
  <c r="C137" i="3"/>
  <c r="A137" i="3"/>
  <c r="C136" i="3"/>
  <c r="A136" i="3"/>
  <c r="C135" i="3"/>
  <c r="A135" i="3"/>
  <c r="C134" i="3"/>
  <c r="A134" i="3"/>
  <c r="C133" i="3"/>
  <c r="A133" i="3"/>
  <c r="C132" i="3"/>
  <c r="A132" i="3"/>
  <c r="C131" i="3"/>
  <c r="A131" i="3"/>
  <c r="C130" i="3"/>
  <c r="A130" i="3"/>
  <c r="C129" i="3"/>
  <c r="A129" i="3"/>
  <c r="C128" i="3"/>
  <c r="A128" i="3"/>
  <c r="C127" i="3"/>
  <c r="A127" i="3"/>
  <c r="C126" i="3"/>
  <c r="A126" i="3"/>
  <c r="C125" i="3"/>
  <c r="A125" i="3"/>
  <c r="C124" i="3"/>
  <c r="A124" i="3"/>
  <c r="C123" i="3"/>
  <c r="A123" i="3"/>
  <c r="C122" i="3"/>
  <c r="A122" i="3"/>
  <c r="C121" i="3"/>
  <c r="A121" i="3"/>
  <c r="C120" i="3"/>
  <c r="A120" i="3"/>
  <c r="C119" i="3"/>
  <c r="A119" i="3"/>
  <c r="C118" i="3"/>
  <c r="A118" i="3"/>
  <c r="C117" i="3"/>
  <c r="A117" i="3"/>
  <c r="C116" i="3"/>
  <c r="A116" i="3"/>
  <c r="C115" i="3"/>
  <c r="A115" i="3"/>
  <c r="C114" i="3"/>
  <c r="A114" i="3"/>
  <c r="C113" i="3"/>
  <c r="A113" i="3"/>
  <c r="C112" i="3"/>
  <c r="A112" i="3"/>
  <c r="C111" i="3"/>
  <c r="A111" i="3"/>
  <c r="C110" i="3"/>
  <c r="A110" i="3"/>
  <c r="C109" i="3"/>
  <c r="A109" i="3"/>
  <c r="C108" i="3"/>
  <c r="A108" i="3"/>
  <c r="C107" i="3"/>
  <c r="A107" i="3"/>
  <c r="C106" i="3"/>
  <c r="A106" i="3"/>
  <c r="C105" i="3"/>
  <c r="A105" i="3"/>
  <c r="C104" i="3"/>
  <c r="A104" i="3"/>
  <c r="C103" i="3"/>
  <c r="A103" i="3"/>
  <c r="C102" i="3"/>
  <c r="A102" i="3"/>
  <c r="C101" i="3"/>
  <c r="A101" i="3"/>
  <c r="C100" i="3"/>
  <c r="A100" i="3"/>
  <c r="C99" i="3"/>
  <c r="A99" i="3"/>
  <c r="C98" i="3"/>
  <c r="A98" i="3"/>
  <c r="C97" i="3"/>
  <c r="A97" i="3"/>
  <c r="C96" i="3"/>
  <c r="A96" i="3"/>
  <c r="C95" i="3"/>
  <c r="A95" i="3"/>
  <c r="C94" i="3"/>
  <c r="A94" i="3"/>
  <c r="C93" i="3"/>
  <c r="A93" i="3"/>
  <c r="C92" i="3"/>
  <c r="A92" i="3"/>
  <c r="C91" i="3"/>
  <c r="A91" i="3"/>
  <c r="C90" i="3"/>
  <c r="A90" i="3"/>
  <c r="C89" i="3"/>
  <c r="A89" i="3"/>
  <c r="C88" i="3"/>
  <c r="A88" i="3"/>
  <c r="C87" i="3"/>
  <c r="A87" i="3"/>
  <c r="C86" i="3"/>
  <c r="A86" i="3"/>
  <c r="C85" i="3"/>
  <c r="A85" i="3"/>
  <c r="C84" i="3"/>
  <c r="A84" i="3"/>
  <c r="C83" i="3"/>
  <c r="A83" i="3"/>
  <c r="C82" i="3"/>
  <c r="A82" i="3"/>
  <c r="C81" i="3"/>
  <c r="A81" i="3"/>
  <c r="C80" i="3"/>
  <c r="A80" i="3"/>
  <c r="C79" i="3"/>
  <c r="A79" i="3"/>
  <c r="C78" i="3"/>
  <c r="A78" i="3"/>
  <c r="C77" i="3"/>
  <c r="A77" i="3"/>
  <c r="C76" i="3"/>
  <c r="A76" i="3"/>
  <c r="C75" i="3"/>
  <c r="A75" i="3"/>
  <c r="C74" i="3"/>
  <c r="A74" i="3"/>
  <c r="C73" i="3"/>
  <c r="A73" i="3"/>
  <c r="C72" i="3"/>
  <c r="A72" i="3"/>
  <c r="C71" i="3"/>
  <c r="A71" i="3"/>
  <c r="C70" i="3"/>
  <c r="A70" i="3"/>
  <c r="C69" i="3"/>
  <c r="A69" i="3"/>
  <c r="C68" i="3"/>
  <c r="A68" i="3"/>
  <c r="C67" i="3"/>
  <c r="A67" i="3"/>
  <c r="C66" i="3"/>
  <c r="A66" i="3"/>
  <c r="C65" i="3"/>
  <c r="A65" i="3"/>
  <c r="C64" i="3"/>
  <c r="A64" i="3"/>
  <c r="C63" i="3"/>
  <c r="A63" i="3"/>
  <c r="C62" i="3"/>
  <c r="A62" i="3"/>
  <c r="C61" i="3"/>
  <c r="A61" i="3"/>
  <c r="C60" i="3"/>
  <c r="A60" i="3"/>
  <c r="C59" i="3"/>
  <c r="A59" i="3"/>
  <c r="C58" i="3"/>
  <c r="A58" i="3"/>
  <c r="C57" i="3"/>
  <c r="A57" i="3"/>
  <c r="C56" i="3"/>
  <c r="A56" i="3"/>
  <c r="C55" i="3"/>
  <c r="A55" i="3"/>
  <c r="C54" i="3"/>
  <c r="A54" i="3"/>
  <c r="C53" i="3"/>
  <c r="A53" i="3"/>
  <c r="C52" i="3"/>
  <c r="A52" i="3"/>
  <c r="C51" i="3"/>
  <c r="A51" i="3"/>
  <c r="C50" i="3"/>
  <c r="A50" i="3"/>
  <c r="C49" i="3"/>
  <c r="A49" i="3"/>
  <c r="C48" i="3"/>
  <c r="A48" i="3"/>
  <c r="C47" i="3"/>
  <c r="A47" i="3"/>
  <c r="C46" i="3"/>
  <c r="A46" i="3"/>
  <c r="C45" i="3"/>
  <c r="A45" i="3"/>
  <c r="C44" i="3"/>
  <c r="A44" i="3"/>
  <c r="C43" i="3"/>
  <c r="A43" i="3"/>
  <c r="C42" i="3"/>
  <c r="A42" i="3"/>
  <c r="C41" i="3"/>
  <c r="A41" i="3"/>
  <c r="C40" i="3"/>
  <c r="A40" i="3"/>
  <c r="C39" i="3"/>
  <c r="A39" i="3"/>
  <c r="C38" i="3"/>
  <c r="A38" i="3"/>
  <c r="C37" i="3"/>
  <c r="A37" i="3"/>
  <c r="C36" i="3"/>
  <c r="A36" i="3"/>
  <c r="C35" i="3"/>
  <c r="A35" i="3"/>
  <c r="C34" i="3"/>
  <c r="A34" i="3"/>
  <c r="C33" i="3"/>
  <c r="A33" i="3"/>
  <c r="C32" i="3"/>
  <c r="A32" i="3"/>
  <c r="C31" i="3"/>
  <c r="A31" i="3"/>
  <c r="C30" i="3"/>
  <c r="A30" i="3"/>
  <c r="C29" i="3"/>
  <c r="A29" i="3"/>
  <c r="C28" i="3"/>
  <c r="A28" i="3"/>
  <c r="C27" i="3"/>
  <c r="A27" i="3"/>
  <c r="C26" i="3"/>
  <c r="A26" i="3"/>
  <c r="C25" i="3"/>
  <c r="A25" i="3"/>
  <c r="C24" i="3"/>
  <c r="A24" i="3"/>
  <c r="C23" i="3"/>
  <c r="A23" i="3"/>
  <c r="C22" i="3"/>
  <c r="A22" i="3"/>
  <c r="C21" i="3"/>
  <c r="A21" i="3"/>
  <c r="C20" i="3"/>
  <c r="A20" i="3"/>
  <c r="C19" i="3"/>
  <c r="A19" i="3"/>
  <c r="C18" i="3"/>
  <c r="A18" i="3"/>
  <c r="C17" i="3"/>
  <c r="A17" i="3"/>
  <c r="C16" i="3"/>
  <c r="A16" i="3"/>
  <c r="C15" i="3"/>
  <c r="A15" i="3"/>
  <c r="C14" i="3"/>
  <c r="A14" i="3"/>
  <c r="C13" i="3"/>
  <c r="A13" i="3"/>
  <c r="C12" i="3"/>
  <c r="A12" i="3"/>
  <c r="C425" i="2"/>
  <c r="C424" i="2"/>
  <c r="C423" i="2"/>
  <c r="C422" i="2"/>
  <c r="C421" i="2"/>
  <c r="C420" i="2"/>
  <c r="C419" i="2"/>
  <c r="C418" i="2"/>
  <c r="C417" i="2"/>
  <c r="C416" i="2"/>
  <c r="C415" i="2"/>
  <c r="C414" i="2"/>
  <c r="C413" i="2"/>
  <c r="A413" i="2"/>
  <c r="C412" i="2"/>
  <c r="A412" i="2"/>
  <c r="C411" i="2"/>
  <c r="A411" i="2"/>
  <c r="C410" i="2"/>
  <c r="A410" i="2"/>
  <c r="C409" i="2"/>
  <c r="A409" i="2"/>
  <c r="C408" i="2"/>
  <c r="A408" i="2"/>
  <c r="C407" i="2"/>
  <c r="A407" i="2"/>
  <c r="C406" i="2"/>
  <c r="A406" i="2"/>
  <c r="C405" i="2"/>
  <c r="A405" i="2"/>
  <c r="C404" i="2"/>
  <c r="A404" i="2"/>
  <c r="C403" i="2"/>
  <c r="A403" i="2"/>
  <c r="C402" i="2"/>
  <c r="A402" i="2"/>
  <c r="C401" i="2"/>
  <c r="A401" i="2"/>
  <c r="C400" i="2"/>
  <c r="A400" i="2"/>
  <c r="C399" i="2"/>
  <c r="A399" i="2"/>
  <c r="C398" i="2"/>
  <c r="A398" i="2"/>
  <c r="C397" i="2"/>
  <c r="A397" i="2"/>
  <c r="C396" i="2"/>
  <c r="A396" i="2"/>
  <c r="C395" i="2"/>
  <c r="A395" i="2"/>
  <c r="C394" i="2"/>
  <c r="A394" i="2"/>
  <c r="C393" i="2"/>
  <c r="A393" i="2"/>
  <c r="C392" i="2"/>
  <c r="A392" i="2"/>
  <c r="C391" i="2"/>
  <c r="A391" i="2"/>
  <c r="C390" i="2"/>
  <c r="A390" i="2"/>
  <c r="C389" i="2"/>
  <c r="A389" i="2"/>
  <c r="C388" i="2"/>
  <c r="A388" i="2"/>
  <c r="C387" i="2"/>
  <c r="A387" i="2"/>
  <c r="C386" i="2"/>
  <c r="A386" i="2"/>
  <c r="C385" i="2"/>
  <c r="A385" i="2"/>
  <c r="C384" i="2"/>
  <c r="A384" i="2"/>
  <c r="C383" i="2"/>
  <c r="A383" i="2"/>
  <c r="C382" i="2"/>
  <c r="A382" i="2"/>
  <c r="C381" i="2"/>
  <c r="A381" i="2"/>
  <c r="C380" i="2"/>
  <c r="A380" i="2"/>
  <c r="C379" i="2"/>
  <c r="A379" i="2"/>
  <c r="C378" i="2"/>
  <c r="A378" i="2"/>
  <c r="C377" i="2"/>
  <c r="A377" i="2"/>
  <c r="C376" i="2"/>
  <c r="A376" i="2"/>
  <c r="C375" i="2"/>
  <c r="A375" i="2"/>
  <c r="C374" i="2"/>
  <c r="A374" i="2"/>
  <c r="C373" i="2"/>
  <c r="A373" i="2"/>
  <c r="C372" i="2"/>
  <c r="A372" i="2"/>
  <c r="C371" i="2"/>
  <c r="A371" i="2"/>
  <c r="C370" i="2"/>
  <c r="A370" i="2"/>
  <c r="C369" i="2"/>
  <c r="A369" i="2"/>
  <c r="C368" i="2"/>
  <c r="A368" i="2"/>
  <c r="C367" i="2"/>
  <c r="A367" i="2"/>
  <c r="C366" i="2"/>
  <c r="A366" i="2"/>
  <c r="C365" i="2"/>
  <c r="A365" i="2"/>
  <c r="C364" i="2"/>
  <c r="A364" i="2"/>
  <c r="C363" i="2"/>
  <c r="A363" i="2"/>
  <c r="C362" i="2"/>
  <c r="A362" i="2"/>
  <c r="C361" i="2"/>
  <c r="A361" i="2"/>
  <c r="C360" i="2"/>
  <c r="A360" i="2"/>
  <c r="C359" i="2"/>
  <c r="A359" i="2"/>
  <c r="C358" i="2"/>
  <c r="A358" i="2"/>
  <c r="C357" i="2"/>
  <c r="A357" i="2"/>
  <c r="C356" i="2"/>
  <c r="A356" i="2"/>
  <c r="C355" i="2"/>
  <c r="A355" i="2"/>
  <c r="C354" i="2"/>
  <c r="A354" i="2"/>
  <c r="C353" i="2"/>
  <c r="A353" i="2"/>
  <c r="C352" i="2"/>
  <c r="A352" i="2"/>
  <c r="C351" i="2"/>
  <c r="A351" i="2"/>
  <c r="C350" i="2"/>
  <c r="A350" i="2"/>
  <c r="C349" i="2"/>
  <c r="A349" i="2"/>
  <c r="C348" i="2"/>
  <c r="A348" i="2"/>
  <c r="C347" i="2"/>
  <c r="A347" i="2"/>
  <c r="C346" i="2"/>
  <c r="A346" i="2"/>
  <c r="C345" i="2"/>
  <c r="A345" i="2"/>
  <c r="C344" i="2"/>
  <c r="A344" i="2"/>
  <c r="C343" i="2"/>
  <c r="A343" i="2"/>
  <c r="C342" i="2"/>
  <c r="A342" i="2"/>
  <c r="C341" i="2"/>
  <c r="A341" i="2"/>
  <c r="C340" i="2"/>
  <c r="A340" i="2"/>
  <c r="C339" i="2"/>
  <c r="A339" i="2"/>
  <c r="C338" i="2"/>
  <c r="A338" i="2"/>
  <c r="C337" i="2"/>
  <c r="A337" i="2"/>
  <c r="C336" i="2"/>
  <c r="A336" i="2"/>
  <c r="C335" i="2"/>
  <c r="A335" i="2"/>
  <c r="C334" i="2"/>
  <c r="A334" i="2"/>
  <c r="C333" i="2"/>
  <c r="A333" i="2"/>
  <c r="C332" i="2"/>
  <c r="A332" i="2"/>
  <c r="C331" i="2"/>
  <c r="A331" i="2"/>
  <c r="C330" i="2"/>
  <c r="A330" i="2"/>
  <c r="C329" i="2"/>
  <c r="A329" i="2"/>
  <c r="C328" i="2"/>
  <c r="A328" i="2"/>
  <c r="C327" i="2"/>
  <c r="A327" i="2"/>
  <c r="C326" i="2"/>
  <c r="A326" i="2"/>
  <c r="C325" i="2"/>
  <c r="A325" i="2"/>
  <c r="C324" i="2"/>
  <c r="A324" i="2"/>
  <c r="C323" i="2"/>
  <c r="A323" i="2"/>
  <c r="C322" i="2"/>
  <c r="A322" i="2"/>
  <c r="C321" i="2"/>
  <c r="A321" i="2"/>
  <c r="C320" i="2"/>
  <c r="A320" i="2"/>
  <c r="C319" i="2"/>
  <c r="A319" i="2"/>
  <c r="C318" i="2"/>
  <c r="A318" i="2"/>
  <c r="C317" i="2"/>
  <c r="A317" i="2"/>
  <c r="C316" i="2"/>
  <c r="A316" i="2"/>
  <c r="C315" i="2"/>
  <c r="A315" i="2"/>
  <c r="C314" i="2"/>
  <c r="A314" i="2"/>
  <c r="C313" i="2"/>
  <c r="A313" i="2"/>
  <c r="C312" i="2"/>
  <c r="A312" i="2"/>
  <c r="C311" i="2"/>
  <c r="A311" i="2"/>
  <c r="C310" i="2"/>
  <c r="A310" i="2"/>
  <c r="C309" i="2"/>
  <c r="A309" i="2"/>
  <c r="C308" i="2"/>
  <c r="A308" i="2"/>
  <c r="C307" i="2"/>
  <c r="A307" i="2"/>
  <c r="C306" i="2"/>
  <c r="A306" i="2"/>
  <c r="C305" i="2"/>
  <c r="A305" i="2"/>
  <c r="C304" i="2"/>
  <c r="A304" i="2"/>
  <c r="C303" i="2"/>
  <c r="A303" i="2"/>
  <c r="C302" i="2"/>
  <c r="A302" i="2"/>
  <c r="C301" i="2"/>
  <c r="A301" i="2"/>
  <c r="C300" i="2"/>
  <c r="A300" i="2"/>
  <c r="C299" i="2"/>
  <c r="A299" i="2"/>
  <c r="C298" i="2"/>
  <c r="A298" i="2"/>
  <c r="C297" i="2"/>
  <c r="A297" i="2"/>
  <c r="C296" i="2"/>
  <c r="A296" i="2"/>
  <c r="C295" i="2"/>
  <c r="A295" i="2"/>
  <c r="C294" i="2"/>
  <c r="A294" i="2"/>
  <c r="C293" i="2"/>
  <c r="A293" i="2"/>
  <c r="C292" i="2"/>
  <c r="A292" i="2"/>
  <c r="C291" i="2"/>
  <c r="A291" i="2"/>
  <c r="C290" i="2"/>
  <c r="A290" i="2"/>
  <c r="C289" i="2"/>
  <c r="A289" i="2"/>
  <c r="C288" i="2"/>
  <c r="A288" i="2"/>
  <c r="C287" i="2"/>
  <c r="A287" i="2"/>
  <c r="C286" i="2"/>
  <c r="A286" i="2"/>
  <c r="C285" i="2"/>
  <c r="A285" i="2"/>
  <c r="C284" i="2"/>
  <c r="A284" i="2"/>
  <c r="C283" i="2"/>
  <c r="A283" i="2"/>
  <c r="C282" i="2"/>
  <c r="A282" i="2"/>
  <c r="C281" i="2"/>
  <c r="A281" i="2"/>
  <c r="C280" i="2"/>
  <c r="A280" i="2"/>
  <c r="C279" i="2"/>
  <c r="A279" i="2"/>
  <c r="C278" i="2"/>
  <c r="A278" i="2"/>
  <c r="C277" i="2"/>
  <c r="A277" i="2"/>
  <c r="C276" i="2"/>
  <c r="A276" i="2"/>
  <c r="C275" i="2"/>
  <c r="A275" i="2"/>
  <c r="C274" i="2"/>
  <c r="A274" i="2"/>
  <c r="C273" i="2"/>
  <c r="A273" i="2"/>
  <c r="C272" i="2"/>
  <c r="A272" i="2"/>
  <c r="C271" i="2"/>
  <c r="A271" i="2"/>
  <c r="C270" i="2"/>
  <c r="A270" i="2"/>
  <c r="C269" i="2"/>
  <c r="A269" i="2"/>
  <c r="C268" i="2"/>
  <c r="A268" i="2"/>
  <c r="C267" i="2"/>
  <c r="A267" i="2"/>
  <c r="C266" i="2"/>
  <c r="A266" i="2"/>
  <c r="C265" i="2"/>
  <c r="A265" i="2"/>
  <c r="C264" i="2"/>
  <c r="A264" i="2"/>
  <c r="C263" i="2"/>
  <c r="A263" i="2"/>
  <c r="C262" i="2"/>
  <c r="A262" i="2"/>
  <c r="C261" i="2"/>
  <c r="A261" i="2"/>
  <c r="C260" i="2"/>
  <c r="A260" i="2"/>
  <c r="C259" i="2"/>
  <c r="A259" i="2"/>
  <c r="C258" i="2"/>
  <c r="A258" i="2"/>
  <c r="C257" i="2"/>
  <c r="A257" i="2"/>
  <c r="C256" i="2"/>
  <c r="A256" i="2"/>
  <c r="C255" i="2"/>
  <c r="A255" i="2"/>
  <c r="C254" i="2"/>
  <c r="A254" i="2"/>
  <c r="C253" i="2"/>
  <c r="A253" i="2"/>
  <c r="C252" i="2"/>
  <c r="A252" i="2"/>
  <c r="C251" i="2"/>
  <c r="A251" i="2"/>
  <c r="C250" i="2"/>
  <c r="A250" i="2"/>
  <c r="C249" i="2"/>
  <c r="A249" i="2"/>
  <c r="C248" i="2"/>
  <c r="A248" i="2"/>
  <c r="C247" i="2"/>
  <c r="A247" i="2"/>
  <c r="C246" i="2"/>
  <c r="A246" i="2"/>
  <c r="C245" i="2"/>
  <c r="A245" i="2"/>
  <c r="C244" i="2"/>
  <c r="A244" i="2"/>
  <c r="C243" i="2"/>
  <c r="A243" i="2"/>
  <c r="C242" i="2"/>
  <c r="A242" i="2"/>
  <c r="C241" i="2"/>
  <c r="A241" i="2"/>
  <c r="C240" i="2"/>
  <c r="A240" i="2"/>
  <c r="C239" i="2"/>
  <c r="A239" i="2"/>
  <c r="C238" i="2"/>
  <c r="A238" i="2"/>
  <c r="C237" i="2"/>
  <c r="A237" i="2"/>
  <c r="C236" i="2"/>
  <c r="A236" i="2"/>
  <c r="C235" i="2"/>
  <c r="A235" i="2"/>
  <c r="C234" i="2"/>
  <c r="A234" i="2"/>
  <c r="C233" i="2"/>
  <c r="A233" i="2"/>
  <c r="C232" i="2"/>
  <c r="A232" i="2"/>
  <c r="C231" i="2"/>
  <c r="A231" i="2"/>
  <c r="C230" i="2"/>
  <c r="A230" i="2"/>
  <c r="C229" i="2"/>
  <c r="A229" i="2"/>
  <c r="C228" i="2"/>
  <c r="A228" i="2"/>
  <c r="C227" i="2"/>
  <c r="A227" i="2"/>
  <c r="C226" i="2"/>
  <c r="A226" i="2"/>
  <c r="C225" i="2"/>
  <c r="A225" i="2"/>
  <c r="C224" i="2"/>
  <c r="A224" i="2"/>
  <c r="C223" i="2"/>
  <c r="A223" i="2"/>
  <c r="C222" i="2"/>
  <c r="A222" i="2"/>
  <c r="C221" i="2"/>
  <c r="A221" i="2"/>
  <c r="C220" i="2"/>
  <c r="A220" i="2"/>
  <c r="C219" i="2"/>
  <c r="A219" i="2"/>
  <c r="C218" i="2"/>
  <c r="A218" i="2"/>
  <c r="C217" i="2"/>
  <c r="A217" i="2"/>
  <c r="C216" i="2"/>
  <c r="A216" i="2"/>
  <c r="C215" i="2"/>
  <c r="A215" i="2"/>
  <c r="C214" i="2"/>
  <c r="A214" i="2"/>
  <c r="C213" i="2"/>
  <c r="A213" i="2"/>
  <c r="C212" i="2"/>
  <c r="A212" i="2"/>
  <c r="C211" i="2"/>
  <c r="A211" i="2"/>
  <c r="C210" i="2"/>
  <c r="A210" i="2"/>
  <c r="C209" i="2"/>
  <c r="A209" i="2"/>
  <c r="C208" i="2"/>
  <c r="A208" i="2"/>
  <c r="C207" i="2"/>
  <c r="A207" i="2"/>
  <c r="C206" i="2"/>
  <c r="A206" i="2"/>
  <c r="C205" i="2"/>
  <c r="A205" i="2"/>
  <c r="C204" i="2"/>
  <c r="A204" i="2"/>
  <c r="C203" i="2"/>
  <c r="A203" i="2"/>
  <c r="C202" i="2"/>
  <c r="A202" i="2"/>
  <c r="C201" i="2"/>
  <c r="A201" i="2"/>
  <c r="C200" i="2"/>
  <c r="A200" i="2"/>
  <c r="C199" i="2"/>
  <c r="A199" i="2"/>
  <c r="C198" i="2"/>
  <c r="A198" i="2"/>
  <c r="C197" i="2"/>
  <c r="A197" i="2"/>
  <c r="C196" i="2"/>
  <c r="A196" i="2"/>
  <c r="C195" i="2"/>
  <c r="A195" i="2"/>
  <c r="C194" i="2"/>
  <c r="A194" i="2"/>
  <c r="C193" i="2"/>
  <c r="A193" i="2"/>
  <c r="C192" i="2"/>
  <c r="A192" i="2"/>
  <c r="C191" i="2"/>
  <c r="A191" i="2"/>
  <c r="C190" i="2"/>
  <c r="A190" i="2"/>
  <c r="C189" i="2"/>
  <c r="A189" i="2"/>
  <c r="C188" i="2"/>
  <c r="A188" i="2"/>
  <c r="C187" i="2"/>
  <c r="A187" i="2"/>
  <c r="C186" i="2"/>
  <c r="A186" i="2"/>
  <c r="C185" i="2"/>
  <c r="A185" i="2"/>
  <c r="C184" i="2"/>
  <c r="A184" i="2"/>
  <c r="C183" i="2"/>
  <c r="A183" i="2"/>
  <c r="C182" i="2"/>
  <c r="A182" i="2"/>
  <c r="C181" i="2"/>
  <c r="A181" i="2"/>
  <c r="C180" i="2"/>
  <c r="A180" i="2"/>
  <c r="C179" i="2"/>
  <c r="A179" i="2"/>
  <c r="C178" i="2"/>
  <c r="A178" i="2"/>
  <c r="C177" i="2"/>
  <c r="A177" i="2"/>
  <c r="C176" i="2"/>
  <c r="A176" i="2"/>
  <c r="C175" i="2"/>
  <c r="A175" i="2"/>
  <c r="C174" i="2"/>
  <c r="A174" i="2"/>
  <c r="C173" i="2"/>
  <c r="A173" i="2"/>
  <c r="C172" i="2"/>
  <c r="A172" i="2"/>
  <c r="C171" i="2"/>
  <c r="A171" i="2"/>
  <c r="C170" i="2"/>
  <c r="A170" i="2"/>
  <c r="C169" i="2"/>
  <c r="A169" i="2"/>
  <c r="C168" i="2"/>
  <c r="A168" i="2"/>
  <c r="C167" i="2"/>
  <c r="A167" i="2"/>
  <c r="C166" i="2"/>
  <c r="A166" i="2"/>
  <c r="C165" i="2"/>
  <c r="A165" i="2"/>
  <c r="C164" i="2"/>
  <c r="A164" i="2"/>
  <c r="C163" i="2"/>
  <c r="A163" i="2"/>
  <c r="C162" i="2"/>
  <c r="A162" i="2"/>
  <c r="C161" i="2"/>
  <c r="A161" i="2"/>
  <c r="C160" i="2"/>
  <c r="A160" i="2"/>
  <c r="C159" i="2"/>
  <c r="A159" i="2"/>
  <c r="C158" i="2"/>
  <c r="A158" i="2"/>
  <c r="C157" i="2"/>
  <c r="A157" i="2"/>
  <c r="C156" i="2"/>
  <c r="A156" i="2"/>
  <c r="C155" i="2"/>
  <c r="A155" i="2"/>
  <c r="C154" i="2"/>
  <c r="A154" i="2"/>
  <c r="C153" i="2"/>
  <c r="A153" i="2"/>
  <c r="C152" i="2"/>
  <c r="A152" i="2"/>
  <c r="C151" i="2"/>
  <c r="A151" i="2"/>
  <c r="C150" i="2"/>
  <c r="A150" i="2"/>
  <c r="C149" i="2"/>
  <c r="A149" i="2"/>
  <c r="C148" i="2"/>
  <c r="A148" i="2"/>
  <c r="C147" i="2"/>
  <c r="A147" i="2"/>
  <c r="C146" i="2"/>
  <c r="A146" i="2"/>
  <c r="C145" i="2"/>
  <c r="A145" i="2"/>
  <c r="C144" i="2"/>
  <c r="A144" i="2"/>
  <c r="C143" i="2"/>
  <c r="A143" i="2"/>
  <c r="C142" i="2"/>
  <c r="A142" i="2"/>
  <c r="C141" i="2"/>
  <c r="A141" i="2"/>
  <c r="C140" i="2"/>
  <c r="A140" i="2"/>
  <c r="C139" i="2"/>
  <c r="A139" i="2"/>
  <c r="C138" i="2"/>
  <c r="A138" i="2"/>
  <c r="C137" i="2"/>
  <c r="A137" i="2"/>
  <c r="C136" i="2"/>
  <c r="A136" i="2"/>
  <c r="C135" i="2"/>
  <c r="A135" i="2"/>
  <c r="C134" i="2"/>
  <c r="A134" i="2"/>
  <c r="C133" i="2"/>
  <c r="A133" i="2"/>
  <c r="C132" i="2"/>
  <c r="A132" i="2"/>
  <c r="C131" i="2"/>
  <c r="A131" i="2"/>
  <c r="C130" i="2"/>
  <c r="A130" i="2"/>
  <c r="C129" i="2"/>
  <c r="A129" i="2"/>
  <c r="C128" i="2"/>
  <c r="A128" i="2"/>
  <c r="C127" i="2"/>
  <c r="A127" i="2"/>
  <c r="C126" i="2"/>
  <c r="A126" i="2"/>
  <c r="C125" i="2"/>
  <c r="A125" i="2"/>
  <c r="C124" i="2"/>
  <c r="A124" i="2"/>
  <c r="C123" i="2"/>
  <c r="A123" i="2"/>
  <c r="C122" i="2"/>
  <c r="A122" i="2"/>
  <c r="C121" i="2"/>
  <c r="A121" i="2"/>
  <c r="C120" i="2"/>
  <c r="A120" i="2"/>
  <c r="C119" i="2"/>
  <c r="A119" i="2"/>
  <c r="C118" i="2"/>
  <c r="A118" i="2"/>
  <c r="C117" i="2"/>
  <c r="A117" i="2"/>
  <c r="C116" i="2"/>
  <c r="A116" i="2"/>
  <c r="C115" i="2"/>
  <c r="A115" i="2"/>
  <c r="C114" i="2"/>
  <c r="A114" i="2"/>
  <c r="C113" i="2"/>
  <c r="A113" i="2"/>
  <c r="C112" i="2"/>
  <c r="A112" i="2"/>
  <c r="C111" i="2"/>
  <c r="A111" i="2"/>
  <c r="C110" i="2"/>
  <c r="A110" i="2"/>
  <c r="C109" i="2"/>
  <c r="A109" i="2"/>
  <c r="C108" i="2"/>
  <c r="A108" i="2"/>
  <c r="C107" i="2"/>
  <c r="A107" i="2"/>
  <c r="C106" i="2"/>
  <c r="A106" i="2"/>
  <c r="C105" i="2"/>
  <c r="A105" i="2"/>
  <c r="C104" i="2"/>
  <c r="A104" i="2"/>
  <c r="C103" i="2"/>
  <c r="A103" i="2"/>
  <c r="C102" i="2"/>
  <c r="A102" i="2"/>
  <c r="C101" i="2"/>
  <c r="A101" i="2"/>
  <c r="C100" i="2"/>
  <c r="A100" i="2"/>
  <c r="C99" i="2"/>
  <c r="A99" i="2"/>
  <c r="C98" i="2"/>
  <c r="A98" i="2"/>
  <c r="C97" i="2"/>
  <c r="A97" i="2"/>
  <c r="C96" i="2"/>
  <c r="A96" i="2"/>
  <c r="C95" i="2"/>
  <c r="A95" i="2"/>
  <c r="C94" i="2"/>
  <c r="A94" i="2"/>
  <c r="C93" i="2"/>
  <c r="A93" i="2"/>
  <c r="C92" i="2"/>
  <c r="A92" i="2"/>
  <c r="C91" i="2"/>
  <c r="A91" i="2"/>
  <c r="C90" i="2"/>
  <c r="A90" i="2"/>
  <c r="C89" i="2"/>
  <c r="A89" i="2"/>
  <c r="C88" i="2"/>
  <c r="A88" i="2"/>
  <c r="C87" i="2"/>
  <c r="A87" i="2"/>
  <c r="C86" i="2"/>
  <c r="A86" i="2"/>
  <c r="C85" i="2"/>
  <c r="A85" i="2"/>
  <c r="C84" i="2"/>
  <c r="A84" i="2"/>
  <c r="C83" i="2"/>
  <c r="A83" i="2"/>
  <c r="C82" i="2"/>
  <c r="A82" i="2"/>
  <c r="C81" i="2"/>
  <c r="A81" i="2"/>
  <c r="C80" i="2"/>
  <c r="A80" i="2"/>
  <c r="C79" i="2"/>
  <c r="A79" i="2"/>
  <c r="C78" i="2"/>
  <c r="A78" i="2"/>
  <c r="C77" i="2"/>
  <c r="A77" i="2"/>
  <c r="C76" i="2"/>
  <c r="A76" i="2"/>
  <c r="C75" i="2"/>
  <c r="A75" i="2"/>
  <c r="C74" i="2"/>
  <c r="A74" i="2"/>
  <c r="C73" i="2"/>
  <c r="A73" i="2"/>
  <c r="C72" i="2"/>
  <c r="A72" i="2"/>
  <c r="C71" i="2"/>
  <c r="A71" i="2"/>
  <c r="C70" i="2"/>
  <c r="A70" i="2"/>
  <c r="C69" i="2"/>
  <c r="A69" i="2"/>
  <c r="C68" i="2"/>
  <c r="A68" i="2"/>
  <c r="C67" i="2"/>
  <c r="A67" i="2"/>
  <c r="C66" i="2"/>
  <c r="A66" i="2"/>
  <c r="C65" i="2"/>
  <c r="A65" i="2"/>
  <c r="C64" i="2"/>
  <c r="A64" i="2"/>
  <c r="C63" i="2"/>
  <c r="A63" i="2"/>
  <c r="C62" i="2"/>
  <c r="A62" i="2"/>
  <c r="C61" i="2"/>
  <c r="A61" i="2"/>
  <c r="C60" i="2"/>
  <c r="A60" i="2"/>
  <c r="C59" i="2"/>
  <c r="A59" i="2"/>
  <c r="C58" i="2"/>
  <c r="A58" i="2"/>
  <c r="C57" i="2"/>
  <c r="A57" i="2"/>
  <c r="C56" i="2"/>
  <c r="A56" i="2"/>
  <c r="C55" i="2"/>
  <c r="A55" i="2"/>
  <c r="C54" i="2"/>
  <c r="A54" i="2"/>
  <c r="C53" i="2"/>
  <c r="A53" i="2"/>
  <c r="C52" i="2"/>
  <c r="A52" i="2"/>
  <c r="C51" i="2"/>
  <c r="A51" i="2"/>
  <c r="C50" i="2"/>
  <c r="A50" i="2"/>
  <c r="C49" i="2"/>
  <c r="A49" i="2"/>
  <c r="C48" i="2"/>
  <c r="A48" i="2"/>
  <c r="C47" i="2"/>
  <c r="A47" i="2"/>
  <c r="C46" i="2"/>
  <c r="A46" i="2"/>
  <c r="C45" i="2"/>
  <c r="A45" i="2"/>
  <c r="C44" i="2"/>
  <c r="A44" i="2"/>
  <c r="C43" i="2"/>
  <c r="A43" i="2"/>
  <c r="C42" i="2"/>
  <c r="A42" i="2"/>
  <c r="C41" i="2"/>
  <c r="A41" i="2"/>
  <c r="C40" i="2"/>
  <c r="A40" i="2"/>
  <c r="C39" i="2"/>
  <c r="A39" i="2"/>
  <c r="C38" i="2"/>
  <c r="A38" i="2"/>
  <c r="C37" i="2"/>
  <c r="A37" i="2"/>
  <c r="C36" i="2"/>
  <c r="A36" i="2"/>
  <c r="C35" i="2"/>
  <c r="A35" i="2"/>
  <c r="C34" i="2"/>
  <c r="A34" i="2"/>
  <c r="C33" i="2"/>
  <c r="A33" i="2"/>
  <c r="C32" i="2"/>
  <c r="A32" i="2"/>
  <c r="C31" i="2"/>
  <c r="A31" i="2"/>
  <c r="C30" i="2"/>
  <c r="A30" i="2"/>
  <c r="C29" i="2"/>
  <c r="A29" i="2"/>
  <c r="C28" i="2"/>
  <c r="A28" i="2"/>
  <c r="C27" i="2"/>
  <c r="A27" i="2"/>
  <c r="C26" i="2"/>
  <c r="A26" i="2"/>
  <c r="C25" i="2"/>
  <c r="A25" i="2"/>
  <c r="C24" i="2"/>
  <c r="A24" i="2"/>
  <c r="C23" i="2"/>
  <c r="A23" i="2"/>
  <c r="C22" i="2"/>
  <c r="A22" i="2"/>
  <c r="C21" i="2"/>
  <c r="A21" i="2"/>
  <c r="C20" i="2"/>
  <c r="A20" i="2"/>
  <c r="C19" i="2"/>
  <c r="A19" i="2"/>
  <c r="C18" i="2"/>
  <c r="A18" i="2"/>
  <c r="C17" i="2"/>
  <c r="A17" i="2"/>
  <c r="C16" i="2"/>
  <c r="A16" i="2"/>
  <c r="C15" i="2"/>
  <c r="A15" i="2"/>
  <c r="C14" i="2"/>
  <c r="A14" i="2"/>
  <c r="C13" i="2"/>
  <c r="A13" i="2"/>
  <c r="C12" i="2"/>
  <c r="A12" i="2"/>
  <c r="C425" i="1"/>
  <c r="C424" i="1"/>
  <c r="C423" i="1"/>
  <c r="C422" i="1"/>
  <c r="C421" i="1"/>
  <c r="C420" i="1"/>
  <c r="C419" i="1"/>
  <c r="C418" i="1"/>
  <c r="C417" i="1"/>
  <c r="C416" i="1"/>
  <c r="C415" i="1"/>
  <c r="C414" i="1"/>
  <c r="C413" i="1"/>
  <c r="A413" i="1"/>
  <c r="C412" i="1"/>
  <c r="A412" i="1"/>
  <c r="C411" i="1"/>
  <c r="A411" i="1"/>
  <c r="C410" i="1"/>
  <c r="A410" i="1"/>
  <c r="C409" i="1"/>
  <c r="A409" i="1"/>
  <c r="C408" i="1"/>
  <c r="A408" i="1"/>
  <c r="C407" i="1"/>
  <c r="A407" i="1"/>
  <c r="C406" i="1"/>
  <c r="A406" i="1"/>
  <c r="C405" i="1"/>
  <c r="A405" i="1"/>
  <c r="C404" i="1"/>
  <c r="A404" i="1"/>
  <c r="C403" i="1"/>
  <c r="A403" i="1"/>
  <c r="C402" i="1"/>
  <c r="A402" i="1"/>
  <c r="C401" i="1"/>
  <c r="A401" i="1"/>
  <c r="C400" i="1"/>
  <c r="A400" i="1"/>
  <c r="C399" i="1"/>
  <c r="A399" i="1"/>
  <c r="C398" i="1"/>
  <c r="A398" i="1"/>
  <c r="C397" i="1"/>
  <c r="A397" i="1"/>
  <c r="C396" i="1"/>
  <c r="A396" i="1"/>
  <c r="C395" i="1"/>
  <c r="A395" i="1"/>
  <c r="C394" i="1"/>
  <c r="A394" i="1"/>
  <c r="C393" i="1"/>
  <c r="A393" i="1"/>
  <c r="C392" i="1"/>
  <c r="A392" i="1"/>
  <c r="C391" i="1"/>
  <c r="A391" i="1"/>
  <c r="C390" i="1"/>
  <c r="A390" i="1"/>
  <c r="C389" i="1"/>
  <c r="A389" i="1"/>
  <c r="C388" i="1"/>
  <c r="A388" i="1"/>
  <c r="C387" i="1"/>
  <c r="A387" i="1"/>
  <c r="C386" i="1"/>
  <c r="A386" i="1"/>
  <c r="C385" i="1"/>
  <c r="A385" i="1"/>
  <c r="C384" i="1"/>
  <c r="A384" i="1"/>
  <c r="C383" i="1"/>
  <c r="A383" i="1"/>
  <c r="C382" i="1"/>
  <c r="A382" i="1"/>
  <c r="C381" i="1"/>
  <c r="A381" i="1"/>
  <c r="C380" i="1"/>
  <c r="A380" i="1"/>
  <c r="C379" i="1"/>
  <c r="A379" i="1"/>
  <c r="C378" i="1"/>
  <c r="A378" i="1"/>
  <c r="C377" i="1"/>
  <c r="A377" i="1"/>
  <c r="C376" i="1"/>
  <c r="A376" i="1"/>
  <c r="C375" i="1"/>
  <c r="A375" i="1"/>
  <c r="C374" i="1"/>
  <c r="A374" i="1"/>
  <c r="C373" i="1"/>
  <c r="A373" i="1"/>
  <c r="C372" i="1"/>
  <c r="A372" i="1"/>
  <c r="C371" i="1"/>
  <c r="A371" i="1"/>
  <c r="C370" i="1"/>
  <c r="A370" i="1"/>
  <c r="C369" i="1"/>
  <c r="A369" i="1"/>
  <c r="C368" i="1"/>
  <c r="A368" i="1"/>
  <c r="C367" i="1"/>
  <c r="A367" i="1"/>
  <c r="C366" i="1"/>
  <c r="A366" i="1"/>
  <c r="C365" i="1"/>
  <c r="A365" i="1"/>
  <c r="C364" i="1"/>
  <c r="A364" i="1"/>
  <c r="C363" i="1"/>
  <c r="A363" i="1"/>
  <c r="C362" i="1"/>
  <c r="A362" i="1"/>
  <c r="C361" i="1"/>
  <c r="A361" i="1"/>
  <c r="C360" i="1"/>
  <c r="A360" i="1"/>
  <c r="C359" i="1"/>
  <c r="A359" i="1"/>
  <c r="C358" i="1"/>
  <c r="A358" i="1"/>
  <c r="C357" i="1"/>
  <c r="A357" i="1"/>
  <c r="C356" i="1"/>
  <c r="A356" i="1"/>
  <c r="C355" i="1"/>
  <c r="A355" i="1"/>
  <c r="C354" i="1"/>
  <c r="A354" i="1"/>
  <c r="C353" i="1"/>
  <c r="A353" i="1"/>
  <c r="C352" i="1"/>
  <c r="A352" i="1"/>
  <c r="C351" i="1"/>
  <c r="A351" i="1"/>
  <c r="C350" i="1"/>
  <c r="A350" i="1"/>
  <c r="C349" i="1"/>
  <c r="A349" i="1"/>
  <c r="C348" i="1"/>
  <c r="A348" i="1"/>
  <c r="C347" i="1"/>
  <c r="A347" i="1"/>
  <c r="C346" i="1"/>
  <c r="A346" i="1"/>
  <c r="C345" i="1"/>
  <c r="A345" i="1"/>
  <c r="C344" i="1"/>
  <c r="A344" i="1"/>
  <c r="C343" i="1"/>
  <c r="A343" i="1"/>
  <c r="C342" i="1"/>
  <c r="A342" i="1"/>
  <c r="C341" i="1"/>
  <c r="A341" i="1"/>
  <c r="C340" i="1"/>
  <c r="A340" i="1"/>
  <c r="C339" i="1"/>
  <c r="A339" i="1"/>
  <c r="C338" i="1"/>
  <c r="A338" i="1"/>
  <c r="C337" i="1"/>
  <c r="A337" i="1"/>
  <c r="C336" i="1"/>
  <c r="A336" i="1"/>
  <c r="C335" i="1"/>
  <c r="A335" i="1"/>
  <c r="C334" i="1"/>
  <c r="A334" i="1"/>
  <c r="C333" i="1"/>
  <c r="A333" i="1"/>
  <c r="C332" i="1"/>
  <c r="A332" i="1"/>
  <c r="C331" i="1"/>
  <c r="A331" i="1"/>
  <c r="C330" i="1"/>
  <c r="A330" i="1"/>
  <c r="C329" i="1"/>
  <c r="A329" i="1"/>
  <c r="C328" i="1"/>
  <c r="A328" i="1"/>
  <c r="C327" i="1"/>
  <c r="A327" i="1"/>
  <c r="C326" i="1"/>
  <c r="A326" i="1"/>
  <c r="C325" i="1"/>
  <c r="A325" i="1"/>
  <c r="C324" i="1"/>
  <c r="A324" i="1"/>
  <c r="C323" i="1"/>
  <c r="A323" i="1"/>
  <c r="C322" i="1"/>
  <c r="A322" i="1"/>
  <c r="C321" i="1"/>
  <c r="A321" i="1"/>
  <c r="C320" i="1"/>
  <c r="A320" i="1"/>
  <c r="C319" i="1"/>
  <c r="A319" i="1"/>
  <c r="C318" i="1"/>
  <c r="A318" i="1"/>
  <c r="C317" i="1"/>
  <c r="A317" i="1"/>
  <c r="C316" i="1"/>
  <c r="A316" i="1"/>
  <c r="C315" i="1"/>
  <c r="A315" i="1"/>
  <c r="C314" i="1"/>
  <c r="A314" i="1"/>
  <c r="C313" i="1"/>
  <c r="A313" i="1"/>
  <c r="C312" i="1"/>
  <c r="A312" i="1"/>
  <c r="C311" i="1"/>
  <c r="A311" i="1"/>
  <c r="C310" i="1"/>
  <c r="A310" i="1"/>
  <c r="C309" i="1"/>
  <c r="A309" i="1"/>
  <c r="C308" i="1"/>
  <c r="A308" i="1"/>
  <c r="C307" i="1"/>
  <c r="A307" i="1"/>
  <c r="C306" i="1"/>
  <c r="A306" i="1"/>
  <c r="C305" i="1"/>
  <c r="A305" i="1"/>
  <c r="C304" i="1"/>
  <c r="A304" i="1"/>
  <c r="C303" i="1"/>
  <c r="A303" i="1"/>
  <c r="C302" i="1"/>
  <c r="A302" i="1"/>
  <c r="C301" i="1"/>
  <c r="A301" i="1"/>
  <c r="C300" i="1"/>
  <c r="A300" i="1"/>
  <c r="C299" i="1"/>
  <c r="A299" i="1"/>
  <c r="C298" i="1"/>
  <c r="A298" i="1"/>
  <c r="C297" i="1"/>
  <c r="A297" i="1"/>
  <c r="C296" i="1"/>
  <c r="A296" i="1"/>
  <c r="C295" i="1"/>
  <c r="A295" i="1"/>
  <c r="C294" i="1"/>
  <c r="A294" i="1"/>
  <c r="C293" i="1"/>
  <c r="A293" i="1"/>
  <c r="C292" i="1"/>
  <c r="A292" i="1"/>
  <c r="C291" i="1"/>
  <c r="A291" i="1"/>
  <c r="C290" i="1"/>
  <c r="A290" i="1"/>
  <c r="C289" i="1"/>
  <c r="A289" i="1"/>
  <c r="C288" i="1"/>
  <c r="A288" i="1"/>
  <c r="C287" i="1"/>
  <c r="A287" i="1"/>
  <c r="C286" i="1"/>
  <c r="A286" i="1"/>
  <c r="C285" i="1"/>
  <c r="A285" i="1"/>
  <c r="C284" i="1"/>
  <c r="A284" i="1"/>
  <c r="C283" i="1"/>
  <c r="A283" i="1"/>
  <c r="C282" i="1"/>
  <c r="A282" i="1"/>
  <c r="C281" i="1"/>
  <c r="A281" i="1"/>
  <c r="C280" i="1"/>
  <c r="A280" i="1"/>
  <c r="C279" i="1"/>
  <c r="A279" i="1"/>
  <c r="C278" i="1"/>
  <c r="A278" i="1"/>
  <c r="C277" i="1"/>
  <c r="A277" i="1"/>
  <c r="C276" i="1"/>
  <c r="A276" i="1"/>
  <c r="C275" i="1"/>
  <c r="A275" i="1"/>
  <c r="C274" i="1"/>
  <c r="A274" i="1"/>
  <c r="C273" i="1"/>
  <c r="A273" i="1"/>
  <c r="C272" i="1"/>
  <c r="A272" i="1"/>
  <c r="C271" i="1"/>
  <c r="A271" i="1"/>
  <c r="C270" i="1"/>
  <c r="A270" i="1"/>
  <c r="C269" i="1"/>
  <c r="A269" i="1"/>
  <c r="C268" i="1"/>
  <c r="A268" i="1"/>
  <c r="C267" i="1"/>
  <c r="A267" i="1"/>
  <c r="C266" i="1"/>
  <c r="A266" i="1"/>
  <c r="C265" i="1"/>
  <c r="A265" i="1"/>
  <c r="C264" i="1"/>
  <c r="A264" i="1"/>
  <c r="C263" i="1"/>
  <c r="A263" i="1"/>
  <c r="C262" i="1"/>
  <c r="A262" i="1"/>
  <c r="C261" i="1"/>
  <c r="A261" i="1"/>
  <c r="C260" i="1"/>
  <c r="A260" i="1"/>
  <c r="C259" i="1"/>
  <c r="A259" i="1"/>
  <c r="C258" i="1"/>
  <c r="A258" i="1"/>
  <c r="C257" i="1"/>
  <c r="A257" i="1"/>
  <c r="C256" i="1"/>
  <c r="A256" i="1"/>
  <c r="C255" i="1"/>
  <c r="A255" i="1"/>
  <c r="C254" i="1"/>
  <c r="A254" i="1"/>
  <c r="C253" i="1"/>
  <c r="A253" i="1"/>
  <c r="C252" i="1"/>
  <c r="A252" i="1"/>
  <c r="C251" i="1"/>
  <c r="A251" i="1"/>
  <c r="C250" i="1"/>
  <c r="A250" i="1"/>
  <c r="C249" i="1"/>
  <c r="A249" i="1"/>
  <c r="C248" i="1"/>
  <c r="A248" i="1"/>
  <c r="C247" i="1"/>
  <c r="A247" i="1"/>
  <c r="C246" i="1"/>
  <c r="A246" i="1"/>
  <c r="C245" i="1"/>
  <c r="A245" i="1"/>
  <c r="C244" i="1"/>
  <c r="A244" i="1"/>
  <c r="C243" i="1"/>
  <c r="A243" i="1"/>
  <c r="C242" i="1"/>
  <c r="A242" i="1"/>
  <c r="C241" i="1"/>
  <c r="A241" i="1"/>
  <c r="C240" i="1"/>
  <c r="A240" i="1"/>
  <c r="C239" i="1"/>
  <c r="A239" i="1"/>
  <c r="C238" i="1"/>
  <c r="A238" i="1"/>
  <c r="C237" i="1"/>
  <c r="A237" i="1"/>
  <c r="C236" i="1"/>
  <c r="A236" i="1"/>
  <c r="C235" i="1"/>
  <c r="A235" i="1"/>
  <c r="C234" i="1"/>
  <c r="A234" i="1"/>
  <c r="C233" i="1"/>
  <c r="A233" i="1"/>
  <c r="C232" i="1"/>
  <c r="A232" i="1"/>
  <c r="C231" i="1"/>
  <c r="A231" i="1"/>
  <c r="C230" i="1"/>
  <c r="A230" i="1"/>
  <c r="C229" i="1"/>
  <c r="A229" i="1"/>
  <c r="C228" i="1"/>
  <c r="A228" i="1"/>
  <c r="C227" i="1"/>
  <c r="A227" i="1"/>
  <c r="C226" i="1"/>
  <c r="A226" i="1"/>
  <c r="C225" i="1"/>
  <c r="A225" i="1"/>
  <c r="C224" i="1"/>
  <c r="A224" i="1"/>
  <c r="C223" i="1"/>
  <c r="A223" i="1"/>
  <c r="C222" i="1"/>
  <c r="A222" i="1"/>
  <c r="C221" i="1"/>
  <c r="A221" i="1"/>
  <c r="C220" i="1"/>
  <c r="A220" i="1"/>
  <c r="C219" i="1"/>
  <c r="A219" i="1"/>
  <c r="C218" i="1"/>
  <c r="A218" i="1"/>
  <c r="C217" i="1"/>
  <c r="A217" i="1"/>
  <c r="C216" i="1"/>
  <c r="A216" i="1"/>
  <c r="C215" i="1"/>
  <c r="A215" i="1"/>
  <c r="C214" i="1"/>
  <c r="A214" i="1"/>
  <c r="C213" i="1"/>
  <c r="A213" i="1"/>
  <c r="C212" i="1"/>
  <c r="A212" i="1"/>
  <c r="C211" i="1"/>
  <c r="A211" i="1"/>
  <c r="C210" i="1"/>
  <c r="A210" i="1"/>
  <c r="C209" i="1"/>
  <c r="A209" i="1"/>
  <c r="C208" i="1"/>
  <c r="A208" i="1"/>
  <c r="C207" i="1"/>
  <c r="A207" i="1"/>
  <c r="C206" i="1"/>
  <c r="A206" i="1"/>
  <c r="C205" i="1"/>
  <c r="A205" i="1"/>
  <c r="C204" i="1"/>
  <c r="A204" i="1"/>
  <c r="C203" i="1"/>
  <c r="A203" i="1"/>
  <c r="C202" i="1"/>
  <c r="A202" i="1"/>
  <c r="C201" i="1"/>
  <c r="A201" i="1"/>
  <c r="C200" i="1"/>
  <c r="A200" i="1"/>
  <c r="C199" i="1"/>
  <c r="A199" i="1"/>
  <c r="C198" i="1"/>
  <c r="A198" i="1"/>
  <c r="C197" i="1"/>
  <c r="A197" i="1"/>
  <c r="C196" i="1"/>
  <c r="A196" i="1"/>
  <c r="C195" i="1"/>
  <c r="A195" i="1"/>
  <c r="C194" i="1"/>
  <c r="A194" i="1"/>
  <c r="C193" i="1"/>
  <c r="A193" i="1"/>
  <c r="C192" i="1"/>
  <c r="A192" i="1"/>
  <c r="C191" i="1"/>
  <c r="A191" i="1"/>
  <c r="C190" i="1"/>
  <c r="A190" i="1"/>
  <c r="C189" i="1"/>
  <c r="A189" i="1"/>
  <c r="C188" i="1"/>
  <c r="A188" i="1"/>
  <c r="C187" i="1"/>
  <c r="A187" i="1"/>
  <c r="C186" i="1"/>
  <c r="A186" i="1"/>
  <c r="C185" i="1"/>
  <c r="A185" i="1"/>
  <c r="C184" i="1"/>
  <c r="A184" i="1"/>
  <c r="C183" i="1"/>
  <c r="A183" i="1"/>
  <c r="C182" i="1"/>
  <c r="A182" i="1"/>
  <c r="C181" i="1"/>
  <c r="A181" i="1"/>
  <c r="C180" i="1"/>
  <c r="A180" i="1"/>
  <c r="C179" i="1"/>
  <c r="A179" i="1"/>
  <c r="C178" i="1"/>
  <c r="A178" i="1"/>
  <c r="C177" i="1"/>
  <c r="A177" i="1"/>
  <c r="C176" i="1"/>
  <c r="A176" i="1"/>
  <c r="C175" i="1"/>
  <c r="A175" i="1"/>
  <c r="C174" i="1"/>
  <c r="A174" i="1"/>
  <c r="C173" i="1"/>
  <c r="A173" i="1"/>
  <c r="C172" i="1"/>
  <c r="A172" i="1"/>
  <c r="C171" i="1"/>
  <c r="A171" i="1"/>
  <c r="C170" i="1"/>
  <c r="A170" i="1"/>
  <c r="C169" i="1"/>
  <c r="A169" i="1"/>
  <c r="C168" i="1"/>
  <c r="A168" i="1"/>
  <c r="C167" i="1"/>
  <c r="A167" i="1"/>
  <c r="C166" i="1"/>
  <c r="A166" i="1"/>
  <c r="C165" i="1"/>
  <c r="A165" i="1"/>
  <c r="C164" i="1"/>
  <c r="A164" i="1"/>
  <c r="C163" i="1"/>
  <c r="A163" i="1"/>
  <c r="C162" i="1"/>
  <c r="A162" i="1"/>
  <c r="C161" i="1"/>
  <c r="A161" i="1"/>
  <c r="C160" i="1"/>
  <c r="A160" i="1"/>
  <c r="C159" i="1"/>
  <c r="A159" i="1"/>
  <c r="C158" i="1"/>
  <c r="A158" i="1"/>
  <c r="C157" i="1"/>
  <c r="A157" i="1"/>
  <c r="C156" i="1"/>
  <c r="A156" i="1"/>
  <c r="C155" i="1"/>
  <c r="A155" i="1"/>
  <c r="C154" i="1"/>
  <c r="A154" i="1"/>
  <c r="C153" i="1"/>
  <c r="A153" i="1"/>
  <c r="C152" i="1"/>
  <c r="A152" i="1"/>
  <c r="C151" i="1"/>
  <c r="A151" i="1"/>
  <c r="C150" i="1"/>
  <c r="A150" i="1"/>
  <c r="C149" i="1"/>
  <c r="A149" i="1"/>
  <c r="C148" i="1"/>
  <c r="A148" i="1"/>
  <c r="C147" i="1"/>
  <c r="A147" i="1"/>
  <c r="C146" i="1"/>
  <c r="A146" i="1"/>
  <c r="C145" i="1"/>
  <c r="A145" i="1"/>
  <c r="C144" i="1"/>
  <c r="A144" i="1"/>
  <c r="C143" i="1"/>
  <c r="A143" i="1"/>
  <c r="C142" i="1"/>
  <c r="A142" i="1"/>
  <c r="C141" i="1"/>
  <c r="A141" i="1"/>
  <c r="C140" i="1"/>
  <c r="A140" i="1"/>
  <c r="C139" i="1"/>
  <c r="A139" i="1"/>
  <c r="C138" i="1"/>
  <c r="A138" i="1"/>
  <c r="C137" i="1"/>
  <c r="A137" i="1"/>
  <c r="C136" i="1"/>
  <c r="A136" i="1"/>
  <c r="C135" i="1"/>
  <c r="A135" i="1"/>
  <c r="C134" i="1"/>
  <c r="A134" i="1"/>
  <c r="C133" i="1"/>
  <c r="A133" i="1"/>
  <c r="C132" i="1"/>
  <c r="A132" i="1"/>
  <c r="C131" i="1"/>
  <c r="A131" i="1"/>
  <c r="C130" i="1"/>
  <c r="A130" i="1"/>
  <c r="C129" i="1"/>
  <c r="A129" i="1"/>
  <c r="C128" i="1"/>
  <c r="A128" i="1"/>
  <c r="C127" i="1"/>
  <c r="A127" i="1"/>
  <c r="C126" i="1"/>
  <c r="A126" i="1"/>
  <c r="C125" i="1"/>
  <c r="A125" i="1"/>
  <c r="C124" i="1"/>
  <c r="A124" i="1"/>
  <c r="C123" i="1"/>
  <c r="A123" i="1"/>
  <c r="C122" i="1"/>
  <c r="A122" i="1"/>
  <c r="C121" i="1"/>
  <c r="A121" i="1"/>
  <c r="C120" i="1"/>
  <c r="A120" i="1"/>
  <c r="C119" i="1"/>
  <c r="A119" i="1"/>
  <c r="C118" i="1"/>
  <c r="A118" i="1"/>
  <c r="C117" i="1"/>
  <c r="A117" i="1"/>
  <c r="C116" i="1"/>
  <c r="A116" i="1"/>
  <c r="C115" i="1"/>
  <c r="A115" i="1"/>
  <c r="C114" i="1"/>
  <c r="A114" i="1"/>
  <c r="C113" i="1"/>
  <c r="A113" i="1"/>
  <c r="C112" i="1"/>
  <c r="A112" i="1"/>
  <c r="C111" i="1"/>
  <c r="A111" i="1"/>
  <c r="C110" i="1"/>
  <c r="A110" i="1"/>
  <c r="C109" i="1"/>
  <c r="A109" i="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A62" i="1"/>
  <c r="C61" i="1"/>
  <c r="A61" i="1"/>
  <c r="C60" i="1"/>
  <c r="A60" i="1"/>
  <c r="C59" i="1"/>
  <c r="A59" i="1"/>
  <c r="C58" i="1"/>
  <c r="A58" i="1"/>
  <c r="C57" i="1"/>
  <c r="A57" i="1"/>
  <c r="C56" i="1"/>
  <c r="A56" i="1"/>
  <c r="C55" i="1"/>
  <c r="A55" i="1"/>
  <c r="C54" i="1"/>
  <c r="A54" i="1"/>
  <c r="C53" i="1"/>
  <c r="A53" i="1"/>
  <c r="C52" i="1"/>
  <c r="A52" i="1"/>
  <c r="C51" i="1"/>
  <c r="A51" i="1"/>
  <c r="C50" i="1"/>
  <c r="A50" i="1"/>
  <c r="C49" i="1"/>
  <c r="A49" i="1"/>
  <c r="C48" i="1"/>
  <c r="A48" i="1"/>
  <c r="C47" i="1"/>
  <c r="A47" i="1"/>
  <c r="C46" i="1"/>
  <c r="A46" i="1"/>
  <c r="C45" i="1"/>
  <c r="A45" i="1"/>
  <c r="C44" i="1"/>
  <c r="A44" i="1"/>
  <c r="C43" i="1"/>
  <c r="A43" i="1"/>
  <c r="C42" i="1"/>
  <c r="A42" i="1"/>
  <c r="C41" i="1"/>
  <c r="A41" i="1"/>
  <c r="C40" i="1"/>
  <c r="A40" i="1"/>
  <c r="C39" i="1"/>
  <c r="A39" i="1"/>
  <c r="C38" i="1"/>
  <c r="A38" i="1"/>
  <c r="C37" i="1"/>
  <c r="A37" i="1"/>
  <c r="C36" i="1"/>
  <c r="A36" i="1"/>
  <c r="C35" i="1"/>
  <c r="A35" i="1"/>
  <c r="C34" i="1"/>
  <c r="A34" i="1"/>
  <c r="C33" i="1"/>
  <c r="A33" i="1"/>
  <c r="C32" i="1"/>
  <c r="A32" i="1"/>
  <c r="C31" i="1"/>
  <c r="A31" i="1"/>
  <c r="C30" i="1"/>
  <c r="A30" i="1"/>
  <c r="C29" i="1"/>
  <c r="A29" i="1"/>
  <c r="C28" i="1"/>
  <c r="A28" i="1"/>
  <c r="C27" i="1"/>
  <c r="A27" i="1"/>
  <c r="C26" i="1"/>
  <c r="A26" i="1"/>
  <c r="C25" i="1"/>
  <c r="A25" i="1"/>
  <c r="C24" i="1"/>
  <c r="A24" i="1"/>
  <c r="C23" i="1"/>
  <c r="A23" i="1"/>
  <c r="C22" i="1"/>
  <c r="A22" i="1"/>
  <c r="C21" i="1"/>
  <c r="A21" i="1"/>
  <c r="C20" i="1"/>
  <c r="A20" i="1"/>
  <c r="C19" i="1"/>
  <c r="A19" i="1"/>
  <c r="C18" i="1"/>
  <c r="A18" i="1"/>
  <c r="C17" i="1"/>
  <c r="A17" i="1"/>
  <c r="C16" i="1"/>
  <c r="A16" i="1"/>
  <c r="C15" i="1"/>
  <c r="A15" i="1"/>
  <c r="C14" i="1"/>
  <c r="A14" i="1"/>
  <c r="C13" i="1"/>
  <c r="A13" i="1"/>
  <c r="C12" i="1"/>
  <c r="A12" i="1"/>
</calcChain>
</file>

<file path=xl/sharedStrings.xml><?xml version="1.0" encoding="utf-8"?>
<sst xmlns="http://schemas.openxmlformats.org/spreadsheetml/2006/main" count="5605" uniqueCount="104">
  <si>
    <t>Area code</t>
  </si>
  <si>
    <t>Area Type</t>
  </si>
  <si>
    <t>LA</t>
  </si>
  <si>
    <t>County</t>
  </si>
  <si>
    <t>Met County</t>
  </si>
  <si>
    <t>E12000001</t>
  </si>
  <si>
    <t>Region</t>
  </si>
  <si>
    <t>E12000002</t>
  </si>
  <si>
    <t>E12000003</t>
  </si>
  <si>
    <t>E12000004</t>
  </si>
  <si>
    <t>E12000005</t>
  </si>
  <si>
    <t>E12000006</t>
  </si>
  <si>
    <t>E12000007</t>
  </si>
  <si>
    <t>E12000008</t>
  </si>
  <si>
    <t>E12000009</t>
  </si>
  <si>
    <t>E92000001</t>
  </si>
  <si>
    <t>Country</t>
  </si>
  <si>
    <t>W92000004</t>
  </si>
  <si>
    <t>S92000003</t>
  </si>
  <si>
    <t>Notes</t>
  </si>
  <si>
    <t>Symbols used within the tables</t>
  </si>
  <si>
    <t xml:space="preserve">Copyright and reproduction </t>
  </si>
  <si>
    <t>Where we have identified any third party copyright information you will need to obtain permission from the copyright holders concerned.</t>
  </si>
  <si>
    <t>© Crown copyright 2021</t>
  </si>
  <si>
    <t xml:space="preserve">This document/publication is also available on our website at </t>
  </si>
  <si>
    <t>www.ons.gov.uk</t>
  </si>
  <si>
    <t>No people are estimated to be in this category, either because there were not any recorded by the survey or because none exist in the population</t>
  </si>
  <si>
    <t>Low reliability/unreliable. The estimate has been based on a sample of less than 3.</t>
  </si>
  <si>
    <t>For 2011 onwards, a household is defined as one person living alone, or a group of people (not necessarily related) living at the same address who share cooking facilities and share a living room or sitting room or dining area.</t>
  </si>
  <si>
    <t>England</t>
  </si>
  <si>
    <t>Scotland</t>
  </si>
  <si>
    <t>Wales</t>
  </si>
  <si>
    <t>Northern Ireland</t>
  </si>
  <si>
    <t>Estimated number of households in local authorities in England and Wales, counties and regions of England, Scottish council areas, and GB constituent countries, 2004 to 2019</t>
  </si>
  <si>
    <t>Cover sheet</t>
  </si>
  <si>
    <t>Table of contents</t>
  </si>
  <si>
    <t>Topic of each table</t>
  </si>
  <si>
    <t>Link to each worksheet</t>
  </si>
  <si>
    <t>Produced by Demographic Analysis Unit, Office for National Statistics</t>
  </si>
  <si>
    <t>pop.info@ons.gov.uk</t>
  </si>
  <si>
    <t xml:space="preserve">It is important that the Office for National Statistics ensures that these statistics meet the needs of the people who use them. The Office for National Statistics would appreciate feedback on the uses and usefulness of the information provided. </t>
  </si>
  <si>
    <t xml:space="preserve">To provide feedback please email </t>
  </si>
  <si>
    <t>[w]</t>
  </si>
  <si>
    <t>[u]</t>
  </si>
  <si>
    <r>
      <t xml:space="preserve">You may re-use this document/publication (not including logos) free of charge in any format or medium, under the terms of the Open Government Licence v3.0. To view this licence visit </t>
    </r>
    <r>
      <rPr>
        <b/>
        <sz val="8"/>
        <rFont val="Arial"/>
        <family val="2"/>
      </rPr>
      <t/>
    </r>
  </si>
  <si>
    <t>The National Archives website.</t>
  </si>
  <si>
    <t xml:space="preserve">or write to the Information Policy Team, The National Archives, Kew, Richmond, Surrey, TW9 4DU; or email </t>
  </si>
  <si>
    <t>psi@nationalarchives.gov.uk</t>
  </si>
  <si>
    <t xml:space="preserve">Any enquiries regarding this document/publication should be sent to us at </t>
  </si>
  <si>
    <t>Total households</t>
  </si>
  <si>
    <t>One-person households</t>
  </si>
  <si>
    <t>Lone parent households</t>
  </si>
  <si>
    <t>Two or more unrelated adults households</t>
  </si>
  <si>
    <t xml:space="preserve">This spreadsheet contains four tables.  </t>
  </si>
  <si>
    <t>Table 1: Estimated number of households in local authorities in England and Wales, counties and regions of England, Scottish council areas, and GB constituent countries, 2004 to 2019</t>
  </si>
  <si>
    <t>Estimated number of one-person households in local authorities in England and Wales, counties and regions of England, Scottish council areas, and GB constituent countries, 2004 to 2019</t>
  </si>
  <si>
    <t>Table 2: Estimated number of one-person households in local authorities in England and Wales, counties and regions of England, Scottish council areas, and GB constituent countries, 2004 to 2019</t>
  </si>
  <si>
    <t>Estimated number of lone parent households in local authorities in England and Wales, counties and regions of England, Scottish council areas, and GB constituent countries, 2004 to 2019</t>
  </si>
  <si>
    <t>Estimated number of households containing two or more unrelated adults in local authorities in England and Wales, counties and regions of England, Scottish council areas, and GB constituent countries, 2004 to 2019</t>
  </si>
  <si>
    <t>Table 3: Estimated number of lone parent households in local authorities in England and Wales, counties and regions of England, Scottish council areas, and GB constituent countries, 2004 to 2019</t>
  </si>
  <si>
    <t>Table 4: Estimated number of households containing two or more unrelated adults in local authorities in England and Wales, counties and regions of England, Scottish council areas, and GB constituent countries, 2004 to 2019</t>
  </si>
  <si>
    <t>Source: Annual Population Survey, Office for National Statistics</t>
  </si>
  <si>
    <t>Notes table</t>
  </si>
  <si>
    <t xml:space="preserve">Note number </t>
  </si>
  <si>
    <t xml:space="preserve">Note text </t>
  </si>
  <si>
    <t xml:space="preserve">Some cells refer to notes which can be found in the notes worksheet. </t>
  </si>
  <si>
    <t>Totals may not sum due to rounding.</t>
  </si>
  <si>
    <t xml:space="preserve">Symbols are used in this worksheet. The meaning of each symbol can be found on the cover sheet. </t>
  </si>
  <si>
    <t>Household estimates presented for Scotland and Wales in the table below are not the official estimates of these countries.  Official estimates can be obtained from the following links:</t>
  </si>
  <si>
    <t xml:space="preserve">In addition, estimates for Northern Ireland can be found from this link - </t>
  </si>
  <si>
    <t>Estimates are rounded to the nearest hundred</t>
  </si>
  <si>
    <t>The Annual Population Survey is a household survey of people in the UK. It covers people in private households, NHS accommodation and students in halls of residence whose parents live in the UK. However, people in other communal establishments such as prisons are excluded.</t>
  </si>
  <si>
    <t xml:space="preserve">As the estimates are based on a survey, they are subject to sampling variability. This is because the sample selected is only one of a large number of possible samples that could have been drawn from the population. </t>
  </si>
  <si>
    <t>The Unitary Authority of the Isles of Scilly (E06000053) is not included in this data as the inhabitants of these islands do not participate in the Labour Force Survey therefore no estimates are available.</t>
  </si>
  <si>
    <t xml:space="preserve">For 1996 to 2010, a household is defined as a person living alone, or a group of people living at the same address who have the address as their only or main residence and either share one main meal a day or share living accommodation (or both). </t>
  </si>
  <si>
    <t>Area Name [note 3]</t>
  </si>
  <si>
    <t>2004 [note 1]</t>
  </si>
  <si>
    <t>2005 [note 1]</t>
  </si>
  <si>
    <t>2006 [note 1]</t>
  </si>
  <si>
    <t>2007 [note 1]</t>
  </si>
  <si>
    <t>2008 [note 1]</t>
  </si>
  <si>
    <t>2009 [note 1]</t>
  </si>
  <si>
    <t>2010 [note 2]</t>
  </si>
  <si>
    <t>2011 [note 2]</t>
  </si>
  <si>
    <t>2012 [note 2]</t>
  </si>
  <si>
    <t>2013 [note 2]</t>
  </si>
  <si>
    <t>2014 [note 2]</t>
  </si>
  <si>
    <t>2015 [note 2]</t>
  </si>
  <si>
    <t>2016 [note 2]</t>
  </si>
  <si>
    <t>2017 [note 2]</t>
  </si>
  <si>
    <t>2018 [note 2]</t>
  </si>
  <si>
    <t>2019 [note 2]</t>
  </si>
  <si>
    <t xml:space="preserve">This worksheet contains one table. The table contains estimates of one person households </t>
  </si>
  <si>
    <t xml:space="preserve">This worksheet contains one table. The table contains estimated numbers of households </t>
  </si>
  <si>
    <t>This worksheet contains one table. The table contains estimates of lone parent households [note 4] [note 5]</t>
  </si>
  <si>
    <t>A family is a married, civil partnered or cohabiting couple with or without children, or a lone parent with at least one child. Children may be dependent or non-dependent.</t>
  </si>
  <si>
    <t>The definition of a lone parent does not make any distinction between situations where a child has regular contact and/or partly resides with their other parent and a child who solely resides with and is cared for by one parent.  Only the parent living with their children is included in the estimated number of lone parent families and households</t>
  </si>
  <si>
    <t>This worksheet contains one table. The table contains estimates of households containing two or more unrelated adults [note 6]</t>
  </si>
  <si>
    <t>Two or more unrelated adults households do not contain either a couple or a parent with their child. Typically such households may consist of a group of friends or students, but could consist of two siblings for example.</t>
  </si>
  <si>
    <t xml:space="preserve">These tables contain estimates of households for England, Scotland and Wales from 2004 to 2019.  For Scotland and Wales, these estimates are not the official estimates - links to these can be found in the notes at the top of each table. </t>
  </si>
  <si>
    <t>Families and Households</t>
  </si>
  <si>
    <t>The latest household estimates for the UK are available from our</t>
  </si>
  <si>
    <t>publication</t>
  </si>
  <si>
    <t>Date published: 13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</si>
</sst>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sz val="10"/>
      <name val="Arial"/>
      <family val="2"/>
    </font>
    <font>
      <b/>
      <sz val="15"/>
      <color theme="3"/>
      <name val="Calibri"/>
      <family val="2"/>
      <scheme val="minor"/>
    </font>
    <font>
      <b/>
      <sz val="13"/>
      <color theme="3"/>
      <name val="Calibri"/>
      <family val="2"/>
      <scheme val="minor"/>
    </font>
    <font>
      <b/>
      <sz val="15"/>
      <name val="Calibri"/>
      <family val="2"/>
      <scheme val="minor"/>
    </font>
    <font>
      <sz val="12"/>
      <color theme="1"/>
      <name val="Calibri"/>
      <family val="2"/>
      <scheme val="minor"/>
    </font>
    <font>
      <b/>
      <sz val="13"/>
      <name val="Calibri"/>
      <family val="2"/>
      <scheme val="minor"/>
    </font>
    <font>
      <b/>
      <sz val="12"/>
      <name val="Calibri"/>
      <family val="2"/>
      <scheme val="minor"/>
    </font>
    <font>
      <sz val="12"/>
      <name val="Calibri"/>
      <family val="2"/>
      <scheme val="minor"/>
    </font>
    <font>
      <u/>
      <sz val="12"/>
      <color theme="10"/>
      <name val="Calibri"/>
      <family val="2"/>
      <scheme val="minor"/>
    </font>
    <font>
      <sz val="12"/>
      <color rgb="FFFF0000"/>
      <name val="Calibri"/>
      <family val="2"/>
      <scheme val="minor"/>
    </font>
    <font>
      <u/>
      <sz val="12"/>
      <color indexed="12"/>
      <name val="Calibri"/>
      <family val="2"/>
      <scheme val="minor"/>
    </font>
    <font>
      <sz val="10"/>
      <name val="Verdana"/>
      <family val="2"/>
    </font>
    <font>
      <b/>
      <sz val="8"/>
      <name val="Arial"/>
      <family val="2"/>
    </font>
    <font>
      <b/>
      <sz val="12"/>
      <color theme="1"/>
      <name val="Calibri"/>
      <family val="2"/>
      <scheme val="minor"/>
    </font>
    <font>
      <b/>
      <sz val="15"/>
      <color theme="1"/>
      <name val="Calibri"/>
      <family val="2"/>
      <scheme val="minor"/>
    </font>
    <font>
      <sz val="12"/>
      <name val="Arial"/>
      <family val="2"/>
    </font>
    <font>
      <sz val="12"/>
      <color theme="1"/>
      <name val="Arial"/>
      <family val="2"/>
    </font>
    <font>
      <sz val="15"/>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s>
  <cellStyleXfs count="8">
    <xf numFmtId="0" fontId="0" fillId="0" borderId="0"/>
    <xf numFmtId="43" fontId="1" fillId="0" borderId="0" applyFon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5" fillId="0" borderId="0"/>
    <xf numFmtId="0" fontId="6" fillId="0" borderId="2" applyNumberFormat="0" applyFill="0" applyAlignment="0" applyProtection="0"/>
    <xf numFmtId="0" fontId="7" fillId="0" borderId="3" applyNumberFormat="0" applyFill="0" applyAlignment="0" applyProtection="0"/>
    <xf numFmtId="0" fontId="16" fillId="0" borderId="0"/>
  </cellStyleXfs>
  <cellXfs count="59">
    <xf numFmtId="0" fontId="0" fillId="0" borderId="0" xfId="0"/>
    <xf numFmtId="0" fontId="0" fillId="0" borderId="1" xfId="0" applyBorder="1"/>
    <xf numFmtId="164" fontId="0" fillId="0" borderId="1" xfId="1" applyNumberFormat="1" applyFont="1" applyBorder="1" applyAlignment="1">
      <alignment horizontal="center"/>
    </xf>
    <xf numFmtId="0" fontId="2" fillId="0" borderId="0" xfId="0" applyFont="1"/>
    <xf numFmtId="0" fontId="0" fillId="0" borderId="0" xfId="0"/>
    <xf numFmtId="0" fontId="0" fillId="0" borderId="0" xfId="0"/>
    <xf numFmtId="0" fontId="3" fillId="0" borderId="0" xfId="0" applyFont="1"/>
    <xf numFmtId="0" fontId="3" fillId="0" borderId="0" xfId="0" applyFont="1" applyAlignment="1">
      <alignment horizontal="left"/>
    </xf>
    <xf numFmtId="0" fontId="4" fillId="0" borderId="0" xfId="3"/>
    <xf numFmtId="0" fontId="3" fillId="0" borderId="0" xfId="0" applyFont="1" applyAlignment="1">
      <alignment horizontal="left" wrapText="1"/>
    </xf>
    <xf numFmtId="0" fontId="0" fillId="0" borderId="4" xfId="0" applyBorder="1"/>
    <xf numFmtId="164" fontId="0" fillId="0" borderId="5" xfId="1" applyNumberFormat="1" applyFont="1" applyBorder="1" applyAlignment="1">
      <alignment horizontal="center"/>
    </xf>
    <xf numFmtId="0" fontId="2" fillId="0" borderId="6" xfId="0" applyFont="1" applyBorder="1"/>
    <xf numFmtId="0" fontId="2" fillId="0" borderId="7" xfId="0" applyFont="1" applyBorder="1"/>
    <xf numFmtId="0" fontId="2" fillId="0" borderId="8" xfId="0" applyFont="1" applyBorder="1"/>
    <xf numFmtId="0" fontId="8" fillId="2" borderId="0" xfId="4" applyFont="1" applyFill="1"/>
    <xf numFmtId="0" fontId="9" fillId="2" borderId="0" xfId="0" applyFont="1" applyFill="1"/>
    <xf numFmtId="0" fontId="10" fillId="2" borderId="0" xfId="6" applyFont="1" applyFill="1" applyBorder="1" applyAlignment="1"/>
    <xf numFmtId="0" fontId="11" fillId="2" borderId="0" xfId="0" applyFont="1" applyFill="1" applyAlignment="1">
      <alignment vertical="center"/>
    </xf>
    <xf numFmtId="0" fontId="11" fillId="2" borderId="0" xfId="0" applyFont="1" applyFill="1"/>
    <xf numFmtId="0" fontId="12" fillId="2" borderId="0" xfId="4" applyFont="1" applyFill="1"/>
    <xf numFmtId="0" fontId="13" fillId="2" borderId="0" xfId="3" applyFont="1" applyFill="1" applyAlignment="1" applyProtection="1"/>
    <xf numFmtId="0" fontId="12" fillId="2" borderId="0" xfId="4" applyFont="1" applyFill="1" applyAlignment="1">
      <alignment vertical="center"/>
    </xf>
    <xf numFmtId="0" fontId="11" fillId="2" borderId="0" xfId="6" applyFont="1" applyFill="1" applyBorder="1" applyAlignment="1">
      <alignment wrapText="1"/>
    </xf>
    <xf numFmtId="0" fontId="12" fillId="2" borderId="0" xfId="4" applyFont="1" applyFill="1" applyAlignment="1">
      <alignment wrapText="1"/>
    </xf>
    <xf numFmtId="0" fontId="12" fillId="2" borderId="0" xfId="4" applyFont="1" applyFill="1" applyAlignment="1">
      <alignment vertical="center" wrapText="1"/>
    </xf>
    <xf numFmtId="0" fontId="12" fillId="2" borderId="0" xfId="4" applyFont="1" applyFill="1" applyAlignment="1">
      <alignment horizontal="right" vertical="center"/>
    </xf>
    <xf numFmtId="0" fontId="13" fillId="2" borderId="0" xfId="3" applyFont="1" applyFill="1" applyAlignment="1" applyProtection="1">
      <alignment horizontal="left"/>
    </xf>
    <xf numFmtId="0" fontId="15" fillId="2" borderId="0" xfId="3" applyFont="1" applyFill="1" applyAlignment="1" applyProtection="1">
      <alignment horizontal="left"/>
    </xf>
    <xf numFmtId="0" fontId="12" fillId="2" borderId="0" xfId="4" applyFont="1" applyFill="1" applyAlignment="1">
      <alignment horizontal="left" vertical="center"/>
    </xf>
    <xf numFmtId="0" fontId="13" fillId="2" borderId="0" xfId="3" applyFont="1" applyFill="1" applyAlignment="1" applyProtection="1">
      <alignment horizontal="left" vertical="center"/>
    </xf>
    <xf numFmtId="0" fontId="12" fillId="2" borderId="0" xfId="4" applyFont="1" applyFill="1" applyAlignment="1">
      <alignment horizontal="center" vertical="center" wrapText="1"/>
    </xf>
    <xf numFmtId="49" fontId="14" fillId="2" borderId="0" xfId="4" applyNumberFormat="1" applyFont="1" applyFill="1" applyAlignment="1">
      <alignment vertical="center" wrapText="1"/>
    </xf>
    <xf numFmtId="0" fontId="11" fillId="2" borderId="0" xfId="7" applyFont="1" applyFill="1"/>
    <xf numFmtId="3" fontId="12" fillId="2" borderId="0" xfId="4" applyNumberFormat="1" applyFont="1" applyFill="1" applyAlignment="1">
      <alignment horizontal="right" vertical="center" wrapText="1"/>
    </xf>
    <xf numFmtId="0" fontId="12" fillId="2" borderId="0" xfId="4" applyFont="1" applyFill="1" applyAlignment="1">
      <alignment horizontal="left"/>
    </xf>
    <xf numFmtId="0" fontId="4" fillId="2" borderId="0" xfId="3" applyFill="1" applyAlignment="1" applyProtection="1"/>
    <xf numFmtId="0" fontId="13" fillId="2" borderId="0" xfId="3" applyFont="1" applyFill="1" applyAlignment="1" applyProtection="1">
      <alignment vertical="center"/>
    </xf>
    <xf numFmtId="0" fontId="4" fillId="0" borderId="0" xfId="3" applyFill="1"/>
    <xf numFmtId="0" fontId="8" fillId="0" borderId="0" xfId="5" applyFont="1" applyBorder="1"/>
    <xf numFmtId="0" fontId="18" fillId="0" borderId="0" xfId="0" applyFont="1"/>
    <xf numFmtId="0" fontId="9" fillId="0" borderId="0" xfId="0" applyFont="1" applyAlignment="1">
      <alignment horizontal="center" vertical="center" wrapText="1"/>
    </xf>
    <xf numFmtId="0" fontId="12" fillId="0" borderId="0" xfId="0" applyFont="1" applyAlignment="1">
      <alignment wrapText="1"/>
    </xf>
    <xf numFmtId="0" fontId="0" fillId="0" borderId="0" xfId="0" applyAlignment="1">
      <alignment wrapText="1"/>
    </xf>
    <xf numFmtId="0" fontId="3" fillId="0" borderId="9" xfId="0" applyFont="1" applyBorder="1"/>
    <xf numFmtId="0" fontId="12" fillId="0" borderId="0" xfId="0" applyFont="1" applyAlignment="1">
      <alignment vertical="center" wrapText="1"/>
    </xf>
    <xf numFmtId="0" fontId="12" fillId="0" borderId="0" xfId="0" applyFont="1" applyAlignment="1">
      <alignment horizontal="center" vertical="center" wrapText="1"/>
    </xf>
    <xf numFmtId="0" fontId="19" fillId="0" borderId="0" xfId="0" applyFont="1"/>
    <xf numFmtId="0" fontId="20" fillId="0" borderId="0" xfId="5" applyFont="1" applyBorder="1"/>
    <xf numFmtId="0" fontId="20" fillId="0" borderId="0" xfId="0" applyFont="1"/>
    <xf numFmtId="0" fontId="20" fillId="0" borderId="9" xfId="0" applyFont="1" applyBorder="1"/>
    <xf numFmtId="0" fontId="20" fillId="0" borderId="0" xfId="0" applyFont="1" applyAlignment="1">
      <alignment vertical="center"/>
    </xf>
    <xf numFmtId="0" fontId="21" fillId="0" borderId="0" xfId="0" applyFont="1"/>
    <xf numFmtId="0" fontId="9" fillId="0" borderId="0" xfId="0" applyFont="1" applyAlignment="1">
      <alignment wrapText="1"/>
    </xf>
    <xf numFmtId="0" fontId="12" fillId="0" borderId="0" xfId="0" applyFont="1" applyAlignment="1"/>
    <xf numFmtId="0" fontId="22" fillId="0" borderId="0" xfId="0" applyFont="1"/>
    <xf numFmtId="0" fontId="0" fillId="0" borderId="1" xfId="1" applyNumberFormat="1" applyFont="1" applyBorder="1" applyAlignment="1">
      <alignment horizontal="center"/>
    </xf>
    <xf numFmtId="0" fontId="0" fillId="0" borderId="5" xfId="1" applyNumberFormat="1" applyFont="1" applyBorder="1" applyAlignment="1">
      <alignment horizontal="center"/>
    </xf>
    <xf numFmtId="0" fontId="4" fillId="2" borderId="0" xfId="3" applyFill="1"/>
  </cellXfs>
  <cellStyles count="8">
    <cellStyle name="Comma" xfId="1" builtinId="3"/>
    <cellStyle name="Comma 2" xfId="2" xr:uid="{084E9209-49A9-4B20-A501-E63551C1090B}"/>
    <cellStyle name="Heading 1" xfId="5" builtinId="16"/>
    <cellStyle name="Heading 2" xfId="6" builtinId="17"/>
    <cellStyle name="Hyperlink" xfId="3" builtinId="8"/>
    <cellStyle name="Normal" xfId="0" builtinId="0"/>
    <cellStyle name="Normal 2" xfId="4" xr:uid="{5E0016ED-5B44-44BD-ADFE-8A3B29FEE759}"/>
    <cellStyle name="Normal_proposed UK Electoral Statistics 2007" xfId="7" xr:uid="{F9F41E93-1AC6-49FE-9A56-5E3E20C1E498}"/>
  </cellStyles>
  <dxfs count="108">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 #,##0_-;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alignment horizontal="general" vertical="bottom" textRotation="0" wrapText="1" indent="0" justifyLastLine="0" shrinkToFit="0" readingOrder="0"/>
    </dxf>
    <dxf>
      <font>
        <b val="0"/>
        <strike val="0"/>
        <outline val="0"/>
        <shadow val="0"/>
        <u val="none"/>
        <vertAlign val="baseline"/>
        <sz val="12"/>
        <name val="Calibri"/>
        <family val="2"/>
        <scheme val="minor"/>
      </font>
      <alignment horizontal="center" vertical="center" textRotation="0" wrapText="1" indent="0" justifyLastLine="0" shrinkToFit="0" readingOrder="0"/>
    </dxf>
    <dxf>
      <font>
        <b val="0"/>
        <strike val="0"/>
        <outline val="0"/>
        <shadow val="0"/>
        <u val="none"/>
        <vertAlign val="baseline"/>
        <sz val="12"/>
        <name val="Calibri"/>
        <family val="2"/>
        <scheme val="minor"/>
      </font>
      <alignment horizontal="general"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textRotation="0" indent="0" justifyLastLine="0" shrinkToFit="0" readingOrder="0"/>
    </dxf>
    <dxf>
      <font>
        <strike val="0"/>
        <outline val="0"/>
        <shadow val="0"/>
        <vertAlign val="baseline"/>
        <sz val="12"/>
        <name val="Calibri"/>
        <family val="2"/>
        <scheme val="minor"/>
      </font>
      <fill>
        <patternFill patternType="solid">
          <fgColor indexed="64"/>
          <bgColor theme="0"/>
        </patternFill>
      </fill>
      <alignment horizontal="general" vertical="bottom" textRotation="0" wrapText="0" indent="0" justifyLastLine="0" shrinkToFit="0" readingOrder="0"/>
      <protection locked="1" hidden="0"/>
    </dxf>
    <dxf>
      <font>
        <strike val="0"/>
        <outline val="0"/>
        <shadow val="0"/>
        <vertAlign val="baseline"/>
        <sz val="12"/>
        <name val="Calibri"/>
        <family val="2"/>
        <scheme val="minor"/>
      </font>
      <fill>
        <patternFill patternType="solid">
          <fgColor indexed="64"/>
          <bgColor theme="0"/>
        </patternFill>
      </fill>
    </dxf>
    <dxf>
      <font>
        <strike val="0"/>
        <outline val="0"/>
        <shadow val="0"/>
        <vertAlign val="baseline"/>
        <sz val="12"/>
        <name val="Calibri"/>
        <family val="2"/>
        <scheme val="minor"/>
      </font>
      <fill>
        <patternFill patternType="solid">
          <fgColor indexed="64"/>
          <bgColor theme="0"/>
        </patternFill>
      </fill>
    </dxf>
    <dxf>
      <font>
        <b/>
        <strike val="0"/>
        <outline val="0"/>
        <shadow val="0"/>
        <u val="none"/>
        <vertAlign val="baseline"/>
        <sz val="12"/>
        <color auto="1"/>
        <name val="Calibri"/>
        <family val="2"/>
        <scheme val="minor"/>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34</xdr:row>
      <xdr:rowOff>19050</xdr:rowOff>
    </xdr:from>
    <xdr:to>
      <xdr:col>0</xdr:col>
      <xdr:colOff>2295524</xdr:colOff>
      <xdr:row>37</xdr:row>
      <xdr:rowOff>161925</xdr:rowOff>
    </xdr:to>
    <xdr:pic>
      <xdr:nvPicPr>
        <xdr:cNvPr id="3" name="Picture 2" descr="OGL logo&#10;">
          <a:extLst>
            <a:ext uri="{FF2B5EF4-FFF2-40B4-BE49-F238E27FC236}">
              <a16:creationId xmlns:a16="http://schemas.microsoft.com/office/drawing/2014/main" id="{179AC16D-0847-4939-8ADC-D9A3AD4C7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05575"/>
          <a:ext cx="2298699" cy="73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S%20hh%202004%20to%202019%20work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s"/>
      <sheetName val="Estimates"/>
      <sheetName val="Draft final"/>
      <sheetName val="Draft final rounded"/>
      <sheetName val="2018 data with CI"/>
      <sheetName val="2019 data with CI"/>
      <sheetName val="2018 CI"/>
      <sheetName val="2019 CI"/>
    </sheetNames>
    <sheetDataSet>
      <sheetData sheetId="0"/>
      <sheetData sheetId="1">
        <row r="7">
          <cell r="A7" t="str">
            <v>Hartlepool</v>
          </cell>
          <cell r="C7" t="str">
            <v>E06000001</v>
          </cell>
        </row>
        <row r="8">
          <cell r="A8" t="str">
            <v>Middlesbrough</v>
          </cell>
          <cell r="C8" t="str">
            <v>E06000002</v>
          </cell>
        </row>
        <row r="9">
          <cell r="A9" t="str">
            <v>Redcar and Cleveland</v>
          </cell>
          <cell r="C9" t="str">
            <v>E06000003</v>
          </cell>
        </row>
        <row r="10">
          <cell r="A10" t="str">
            <v>Stockton-on-Tees</v>
          </cell>
          <cell r="C10" t="str">
            <v>E06000004</v>
          </cell>
        </row>
        <row r="11">
          <cell r="A11" t="str">
            <v>Darlington</v>
          </cell>
          <cell r="C11" t="str">
            <v>E06000005</v>
          </cell>
        </row>
        <row r="12">
          <cell r="A12" t="str">
            <v>Halton</v>
          </cell>
          <cell r="C12" t="str">
            <v>E06000006</v>
          </cell>
        </row>
        <row r="13">
          <cell r="A13" t="str">
            <v>Warrington</v>
          </cell>
          <cell r="C13" t="str">
            <v>E06000007</v>
          </cell>
        </row>
        <row r="14">
          <cell r="A14" t="str">
            <v>Blackburn with Darwen</v>
          </cell>
          <cell r="C14" t="str">
            <v>E06000008</v>
          </cell>
        </row>
        <row r="15">
          <cell r="A15" t="str">
            <v>Blackpool</v>
          </cell>
          <cell r="C15" t="str">
            <v>E06000009</v>
          </cell>
        </row>
        <row r="16">
          <cell r="A16" t="str">
            <v>Kingston upon Hull, City of</v>
          </cell>
          <cell r="C16" t="str">
            <v>E06000010</v>
          </cell>
        </row>
        <row r="17">
          <cell r="A17" t="str">
            <v>East Riding of Yorkshire</v>
          </cell>
          <cell r="C17" t="str">
            <v>E06000011</v>
          </cell>
        </row>
        <row r="18">
          <cell r="A18" t="str">
            <v>North East Lincolnshire</v>
          </cell>
          <cell r="C18" t="str">
            <v>E06000012</v>
          </cell>
        </row>
        <row r="19">
          <cell r="A19" t="str">
            <v>North Lincolnshire</v>
          </cell>
          <cell r="C19" t="str">
            <v>E06000013</v>
          </cell>
        </row>
        <row r="20">
          <cell r="A20" t="str">
            <v>York</v>
          </cell>
          <cell r="C20" t="str">
            <v>E06000014</v>
          </cell>
        </row>
        <row r="21">
          <cell r="A21" t="str">
            <v>Derby</v>
          </cell>
          <cell r="C21" t="str">
            <v>E06000015</v>
          </cell>
        </row>
        <row r="22">
          <cell r="A22" t="str">
            <v>Leicester</v>
          </cell>
          <cell r="C22" t="str">
            <v>E06000016</v>
          </cell>
        </row>
        <row r="23">
          <cell r="A23" t="str">
            <v>Rutland</v>
          </cell>
          <cell r="C23" t="str">
            <v>E06000017</v>
          </cell>
        </row>
        <row r="24">
          <cell r="A24" t="str">
            <v>Nottingham</v>
          </cell>
          <cell r="C24" t="str">
            <v>E06000018</v>
          </cell>
        </row>
        <row r="25">
          <cell r="A25" t="str">
            <v>Herefordshire, County of</v>
          </cell>
          <cell r="C25" t="str">
            <v>E06000019</v>
          </cell>
        </row>
        <row r="26">
          <cell r="A26" t="str">
            <v>Telford and Wrekin</v>
          </cell>
          <cell r="C26" t="str">
            <v>E06000020</v>
          </cell>
        </row>
        <row r="27">
          <cell r="A27" t="str">
            <v>Stoke-on-Trent</v>
          </cell>
          <cell r="C27" t="str">
            <v>E06000021</v>
          </cell>
        </row>
        <row r="28">
          <cell r="A28" t="str">
            <v>Bath and North East Somerset</v>
          </cell>
          <cell r="C28" t="str">
            <v>E06000022</v>
          </cell>
        </row>
        <row r="29">
          <cell r="A29" t="str">
            <v>Bristol, City of</v>
          </cell>
          <cell r="C29" t="str">
            <v>E06000023</v>
          </cell>
        </row>
        <row r="30">
          <cell r="A30" t="str">
            <v>North Somerset</v>
          </cell>
          <cell r="C30" t="str">
            <v>E06000024</v>
          </cell>
        </row>
        <row r="31">
          <cell r="A31" t="str">
            <v>South Gloucestershire</v>
          </cell>
          <cell r="C31" t="str">
            <v>E06000025</v>
          </cell>
        </row>
        <row r="32">
          <cell r="A32" t="str">
            <v>Plymouth</v>
          </cell>
          <cell r="C32" t="str">
            <v>E06000026</v>
          </cell>
        </row>
        <row r="33">
          <cell r="A33" t="str">
            <v>Torbay</v>
          </cell>
          <cell r="C33" t="str">
            <v>E06000027</v>
          </cell>
        </row>
        <row r="34">
          <cell r="A34" t="str">
            <v>Swindon</v>
          </cell>
          <cell r="C34" t="str">
            <v>E06000030</v>
          </cell>
        </row>
        <row r="35">
          <cell r="A35" t="str">
            <v>Peterborough</v>
          </cell>
          <cell r="C35" t="str">
            <v>E06000031</v>
          </cell>
        </row>
        <row r="36">
          <cell r="A36" t="str">
            <v>Luton</v>
          </cell>
          <cell r="C36" t="str">
            <v>E06000032</v>
          </cell>
        </row>
        <row r="37">
          <cell r="A37" t="str">
            <v>Southend-on-Sea</v>
          </cell>
          <cell r="C37" t="str">
            <v>E06000033</v>
          </cell>
        </row>
        <row r="38">
          <cell r="A38" t="str">
            <v>Thurrock</v>
          </cell>
          <cell r="C38" t="str">
            <v>E06000034</v>
          </cell>
        </row>
        <row r="39">
          <cell r="A39" t="str">
            <v>Medway</v>
          </cell>
          <cell r="C39" t="str">
            <v>E06000035</v>
          </cell>
        </row>
        <row r="40">
          <cell r="A40" t="str">
            <v>Bracknell Forest</v>
          </cell>
          <cell r="C40" t="str">
            <v>E06000036</v>
          </cell>
        </row>
        <row r="41">
          <cell r="A41" t="str">
            <v>West Berkshire</v>
          </cell>
          <cell r="C41" t="str">
            <v>E06000037</v>
          </cell>
        </row>
        <row r="42">
          <cell r="A42" t="str">
            <v>Reading</v>
          </cell>
          <cell r="C42" t="str">
            <v>E06000038</v>
          </cell>
        </row>
        <row r="43">
          <cell r="A43" t="str">
            <v>Slough</v>
          </cell>
          <cell r="C43" t="str">
            <v>E06000039</v>
          </cell>
        </row>
        <row r="44">
          <cell r="A44" t="str">
            <v>Windsor and Maidenhead</v>
          </cell>
          <cell r="C44" t="str">
            <v>E06000040</v>
          </cell>
        </row>
        <row r="45">
          <cell r="A45" t="str">
            <v>Wokingham</v>
          </cell>
          <cell r="C45" t="str">
            <v>E06000041</v>
          </cell>
        </row>
        <row r="46">
          <cell r="A46" t="str">
            <v>Milton Keynes</v>
          </cell>
          <cell r="C46" t="str">
            <v>E06000042</v>
          </cell>
        </row>
        <row r="47">
          <cell r="A47" t="str">
            <v>Brighton and Hove</v>
          </cell>
          <cell r="C47" t="str">
            <v>E06000043</v>
          </cell>
        </row>
        <row r="48">
          <cell r="A48" t="str">
            <v>Portsmouth</v>
          </cell>
          <cell r="C48" t="str">
            <v>E06000044</v>
          </cell>
        </row>
        <row r="49">
          <cell r="A49" t="str">
            <v>Southampton</v>
          </cell>
          <cell r="C49" t="str">
            <v>E06000045</v>
          </cell>
        </row>
        <row r="50">
          <cell r="A50" t="str">
            <v>Isle of Wight</v>
          </cell>
          <cell r="C50" t="str">
            <v>E06000046</v>
          </cell>
        </row>
        <row r="51">
          <cell r="A51" t="str">
            <v>County Durham</v>
          </cell>
          <cell r="C51" t="str">
            <v>E06000047</v>
          </cell>
        </row>
        <row r="52">
          <cell r="A52" t="str">
            <v>Cheshire East</v>
          </cell>
          <cell r="C52" t="str">
            <v>E06000049</v>
          </cell>
        </row>
        <row r="53">
          <cell r="A53" t="str">
            <v>Cheshire West and Chester</v>
          </cell>
          <cell r="C53" t="str">
            <v>E06000050</v>
          </cell>
        </row>
        <row r="54">
          <cell r="A54" t="str">
            <v>Shropshire</v>
          </cell>
          <cell r="C54" t="str">
            <v>E06000051</v>
          </cell>
        </row>
        <row r="55">
          <cell r="A55" t="str">
            <v>Cornwall</v>
          </cell>
          <cell r="C55" t="str">
            <v>E06000052</v>
          </cell>
        </row>
        <row r="56">
          <cell r="A56" t="str">
            <v>Wiltshire</v>
          </cell>
          <cell r="C56" t="str">
            <v>E06000054</v>
          </cell>
        </row>
        <row r="57">
          <cell r="A57" t="str">
            <v>Bedford</v>
          </cell>
          <cell r="C57" t="str">
            <v>E06000055</v>
          </cell>
        </row>
        <row r="58">
          <cell r="A58" t="str">
            <v>Central Bedfordshire</v>
          </cell>
          <cell r="C58" t="str">
            <v>E06000056</v>
          </cell>
        </row>
        <row r="59">
          <cell r="A59" t="str">
            <v>Northumberland</v>
          </cell>
          <cell r="C59" t="str">
            <v>E06000057</v>
          </cell>
        </row>
        <row r="60">
          <cell r="A60" t="str">
            <v>Bournemouth, Christchurch and Poole</v>
          </cell>
          <cell r="C60" t="str">
            <v>E06000058</v>
          </cell>
        </row>
        <row r="61">
          <cell r="A61" t="str">
            <v>Dorset</v>
          </cell>
          <cell r="C61" t="str">
            <v>E06000059</v>
          </cell>
        </row>
        <row r="62">
          <cell r="A62" t="str">
            <v>Aylesbury Vale</v>
          </cell>
          <cell r="C62" t="str">
            <v>E07000004</v>
          </cell>
        </row>
        <row r="63">
          <cell r="A63" t="str">
            <v>Chiltern</v>
          </cell>
          <cell r="C63" t="str">
            <v>E07000005</v>
          </cell>
        </row>
        <row r="64">
          <cell r="A64" t="str">
            <v>South Bucks</v>
          </cell>
          <cell r="C64" t="str">
            <v>E07000006</v>
          </cell>
        </row>
        <row r="65">
          <cell r="A65" t="str">
            <v>Wycombe</v>
          </cell>
          <cell r="C65" t="str">
            <v>E07000007</v>
          </cell>
        </row>
        <row r="66">
          <cell r="A66" t="str">
            <v>Cambridge</v>
          </cell>
          <cell r="C66" t="str">
            <v>E07000008</v>
          </cell>
        </row>
        <row r="67">
          <cell r="A67" t="str">
            <v>East Cambridgeshire</v>
          </cell>
          <cell r="C67" t="str">
            <v>E07000009</v>
          </cell>
        </row>
        <row r="68">
          <cell r="A68" t="str">
            <v>Fenland</v>
          </cell>
          <cell r="C68" t="str">
            <v>E07000010</v>
          </cell>
        </row>
        <row r="69">
          <cell r="A69" t="str">
            <v>Huntingdonshire</v>
          </cell>
          <cell r="C69" t="str">
            <v>E07000011</v>
          </cell>
        </row>
        <row r="70">
          <cell r="A70" t="str">
            <v>South Cambridgeshire</v>
          </cell>
          <cell r="C70" t="str">
            <v>E07000012</v>
          </cell>
        </row>
        <row r="71">
          <cell r="A71" t="str">
            <v>Allerdale</v>
          </cell>
          <cell r="C71" t="str">
            <v>E07000026</v>
          </cell>
        </row>
        <row r="72">
          <cell r="A72" t="str">
            <v>Barrow-in-Furness</v>
          </cell>
          <cell r="C72" t="str">
            <v>E07000027</v>
          </cell>
        </row>
        <row r="73">
          <cell r="A73" t="str">
            <v>Carlisle</v>
          </cell>
          <cell r="C73" t="str">
            <v>E07000028</v>
          </cell>
        </row>
        <row r="74">
          <cell r="A74" t="str">
            <v>Copeland</v>
          </cell>
          <cell r="C74" t="str">
            <v>E07000029</v>
          </cell>
        </row>
        <row r="75">
          <cell r="A75" t="str">
            <v>Eden</v>
          </cell>
          <cell r="C75" t="str">
            <v>E07000030</v>
          </cell>
        </row>
        <row r="76">
          <cell r="A76" t="str">
            <v>South Lakeland</v>
          </cell>
          <cell r="C76" t="str">
            <v>E07000031</v>
          </cell>
        </row>
        <row r="77">
          <cell r="A77" t="str">
            <v>Amber Valley</v>
          </cell>
          <cell r="C77" t="str">
            <v>E07000032</v>
          </cell>
        </row>
        <row r="78">
          <cell r="A78" t="str">
            <v>Bolsover</v>
          </cell>
          <cell r="C78" t="str">
            <v>E07000033</v>
          </cell>
        </row>
        <row r="79">
          <cell r="A79" t="str">
            <v>Chesterfield</v>
          </cell>
          <cell r="C79" t="str">
            <v>E07000034</v>
          </cell>
        </row>
        <row r="80">
          <cell r="A80" t="str">
            <v>Derbyshire Dales</v>
          </cell>
          <cell r="C80" t="str">
            <v>E07000035</v>
          </cell>
        </row>
        <row r="81">
          <cell r="A81" t="str">
            <v>Erewash</v>
          </cell>
          <cell r="C81" t="str">
            <v>E07000036</v>
          </cell>
        </row>
        <row r="82">
          <cell r="A82" t="str">
            <v>High Peak</v>
          </cell>
          <cell r="C82" t="str">
            <v>E07000037</v>
          </cell>
        </row>
        <row r="83">
          <cell r="A83" t="str">
            <v>North East Derbyshire</v>
          </cell>
          <cell r="C83" t="str">
            <v>E07000038</v>
          </cell>
        </row>
        <row r="84">
          <cell r="A84" t="str">
            <v>South Derbyshire</v>
          </cell>
          <cell r="C84" t="str">
            <v>E07000039</v>
          </cell>
        </row>
        <row r="85">
          <cell r="A85" t="str">
            <v>East Devon</v>
          </cell>
          <cell r="C85" t="str">
            <v>E07000040</v>
          </cell>
        </row>
        <row r="86">
          <cell r="A86" t="str">
            <v>Exeter</v>
          </cell>
          <cell r="C86" t="str">
            <v>E07000041</v>
          </cell>
        </row>
        <row r="87">
          <cell r="A87" t="str">
            <v>Mid Devon</v>
          </cell>
          <cell r="C87" t="str">
            <v>E07000042</v>
          </cell>
        </row>
        <row r="88">
          <cell r="A88" t="str">
            <v>North Devon</v>
          </cell>
          <cell r="C88" t="str">
            <v>E07000043</v>
          </cell>
        </row>
        <row r="89">
          <cell r="A89" t="str">
            <v>South Hams</v>
          </cell>
          <cell r="C89" t="str">
            <v>E07000044</v>
          </cell>
        </row>
        <row r="90">
          <cell r="A90" t="str">
            <v>Teignbridge</v>
          </cell>
          <cell r="C90" t="str">
            <v>E07000045</v>
          </cell>
        </row>
        <row r="91">
          <cell r="A91" t="str">
            <v>Torridge</v>
          </cell>
          <cell r="C91" t="str">
            <v>E07000046</v>
          </cell>
        </row>
        <row r="92">
          <cell r="A92" t="str">
            <v>West Devon</v>
          </cell>
          <cell r="C92" t="str">
            <v>E07000047</v>
          </cell>
        </row>
        <row r="93">
          <cell r="A93" t="str">
            <v>Eastbourne</v>
          </cell>
          <cell r="C93" t="str">
            <v>E07000061</v>
          </cell>
        </row>
        <row r="94">
          <cell r="A94" t="str">
            <v>Hastings</v>
          </cell>
          <cell r="C94" t="str">
            <v>E07000062</v>
          </cell>
        </row>
        <row r="95">
          <cell r="A95" t="str">
            <v>Lewes</v>
          </cell>
          <cell r="C95" t="str">
            <v>E07000063</v>
          </cell>
        </row>
        <row r="96">
          <cell r="A96" t="str">
            <v>Rother</v>
          </cell>
          <cell r="C96" t="str">
            <v>E07000064</v>
          </cell>
        </row>
        <row r="97">
          <cell r="A97" t="str">
            <v>Wealden</v>
          </cell>
          <cell r="C97" t="str">
            <v>E07000065</v>
          </cell>
        </row>
        <row r="98">
          <cell r="A98" t="str">
            <v>Basildon</v>
          </cell>
          <cell r="C98" t="str">
            <v>E07000066</v>
          </cell>
        </row>
        <row r="99">
          <cell r="A99" t="str">
            <v>Braintree</v>
          </cell>
          <cell r="C99" t="str">
            <v>E07000067</v>
          </cell>
        </row>
        <row r="100">
          <cell r="A100" t="str">
            <v>Brentwood</v>
          </cell>
          <cell r="C100" t="str">
            <v>E07000068</v>
          </cell>
        </row>
        <row r="101">
          <cell r="A101" t="str">
            <v>Castle Point</v>
          </cell>
          <cell r="C101" t="str">
            <v>E07000069</v>
          </cell>
        </row>
        <row r="102">
          <cell r="A102" t="str">
            <v>Chelmsford</v>
          </cell>
          <cell r="C102" t="str">
            <v>E07000070</v>
          </cell>
        </row>
        <row r="103">
          <cell r="A103" t="str">
            <v>Colchester</v>
          </cell>
          <cell r="C103" t="str">
            <v>E07000071</v>
          </cell>
        </row>
        <row r="104">
          <cell r="A104" t="str">
            <v>Epping Forest</v>
          </cell>
          <cell r="C104" t="str">
            <v>E07000072</v>
          </cell>
        </row>
        <row r="105">
          <cell r="A105" t="str">
            <v>Harlow</v>
          </cell>
          <cell r="C105" t="str">
            <v>E07000073</v>
          </cell>
        </row>
        <row r="106">
          <cell r="A106" t="str">
            <v>Maldon</v>
          </cell>
          <cell r="C106" t="str">
            <v>E07000074</v>
          </cell>
        </row>
        <row r="107">
          <cell r="A107" t="str">
            <v>Rochford</v>
          </cell>
          <cell r="C107" t="str">
            <v>E07000075</v>
          </cell>
        </row>
        <row r="108">
          <cell r="A108" t="str">
            <v>Tendring</v>
          </cell>
          <cell r="C108" t="str">
            <v>E07000076</v>
          </cell>
        </row>
        <row r="109">
          <cell r="A109" t="str">
            <v>Uttlesford</v>
          </cell>
          <cell r="C109" t="str">
            <v>E07000077</v>
          </cell>
        </row>
        <row r="110">
          <cell r="A110" t="str">
            <v>Cheltenham</v>
          </cell>
          <cell r="C110" t="str">
            <v>E07000078</v>
          </cell>
        </row>
        <row r="111">
          <cell r="A111" t="str">
            <v>Cotswold</v>
          </cell>
          <cell r="C111" t="str">
            <v>E07000079</v>
          </cell>
        </row>
        <row r="112">
          <cell r="A112" t="str">
            <v>Forest of Dean</v>
          </cell>
          <cell r="C112" t="str">
            <v>E07000080</v>
          </cell>
        </row>
        <row r="113">
          <cell r="A113" t="str">
            <v>Gloucester</v>
          </cell>
          <cell r="C113" t="str">
            <v>E07000081</v>
          </cell>
        </row>
        <row r="114">
          <cell r="A114" t="str">
            <v>Stroud</v>
          </cell>
          <cell r="C114" t="str">
            <v>E07000082</v>
          </cell>
        </row>
        <row r="115">
          <cell r="A115" t="str">
            <v>Tewkesbury</v>
          </cell>
          <cell r="C115" t="str">
            <v>E07000083</v>
          </cell>
        </row>
        <row r="116">
          <cell r="A116" t="str">
            <v>Basingstoke and Deane</v>
          </cell>
          <cell r="C116" t="str">
            <v>E07000084</v>
          </cell>
        </row>
        <row r="117">
          <cell r="A117" t="str">
            <v>East Hampshire</v>
          </cell>
          <cell r="C117" t="str">
            <v>E07000085</v>
          </cell>
        </row>
        <row r="118">
          <cell r="A118" t="str">
            <v>Eastleigh</v>
          </cell>
          <cell r="C118" t="str">
            <v>E07000086</v>
          </cell>
        </row>
        <row r="119">
          <cell r="A119" t="str">
            <v>Fareham</v>
          </cell>
          <cell r="C119" t="str">
            <v>E07000087</v>
          </cell>
        </row>
        <row r="120">
          <cell r="A120" t="str">
            <v>Gosport</v>
          </cell>
          <cell r="C120" t="str">
            <v>E07000088</v>
          </cell>
        </row>
        <row r="121">
          <cell r="A121" t="str">
            <v>Hart</v>
          </cell>
          <cell r="C121" t="str">
            <v>E07000089</v>
          </cell>
        </row>
        <row r="122">
          <cell r="A122" t="str">
            <v>Havant</v>
          </cell>
          <cell r="C122" t="str">
            <v>E07000090</v>
          </cell>
        </row>
        <row r="123">
          <cell r="A123" t="str">
            <v>New Forest</v>
          </cell>
          <cell r="C123" t="str">
            <v>E07000091</v>
          </cell>
        </row>
        <row r="124">
          <cell r="A124" t="str">
            <v>Rushmoor</v>
          </cell>
          <cell r="C124" t="str">
            <v>E07000092</v>
          </cell>
        </row>
        <row r="125">
          <cell r="A125" t="str">
            <v>Test Valley</v>
          </cell>
          <cell r="C125" t="str">
            <v>E07000093</v>
          </cell>
        </row>
        <row r="126">
          <cell r="A126" t="str">
            <v>Winchester</v>
          </cell>
          <cell r="C126" t="str">
            <v>E07000094</v>
          </cell>
        </row>
        <row r="127">
          <cell r="A127" t="str">
            <v>Broxbourne</v>
          </cell>
          <cell r="C127" t="str">
            <v>E07000095</v>
          </cell>
        </row>
        <row r="128">
          <cell r="A128" t="str">
            <v>Dacorum</v>
          </cell>
          <cell r="C128" t="str">
            <v>E07000096</v>
          </cell>
        </row>
        <row r="129">
          <cell r="A129" t="str">
            <v>Hertsmere</v>
          </cell>
          <cell r="C129" t="str">
            <v>E07000098</v>
          </cell>
        </row>
        <row r="130">
          <cell r="A130" t="str">
            <v>North Hertfordshire</v>
          </cell>
          <cell r="C130" t="str">
            <v>E07000099</v>
          </cell>
        </row>
        <row r="131">
          <cell r="A131" t="str">
            <v>Three Rivers</v>
          </cell>
          <cell r="C131" t="str">
            <v>E07000102</v>
          </cell>
        </row>
        <row r="132">
          <cell r="A132" t="str">
            <v>Watford</v>
          </cell>
          <cell r="C132" t="str">
            <v>E07000103</v>
          </cell>
        </row>
        <row r="133">
          <cell r="A133" t="str">
            <v>Ashford</v>
          </cell>
          <cell r="C133" t="str">
            <v>E07000105</v>
          </cell>
        </row>
        <row r="134">
          <cell r="A134" t="str">
            <v>Canterbury</v>
          </cell>
          <cell r="C134" t="str">
            <v>E07000106</v>
          </cell>
        </row>
        <row r="135">
          <cell r="A135" t="str">
            <v>Dartford</v>
          </cell>
          <cell r="C135" t="str">
            <v>E07000107</v>
          </cell>
        </row>
        <row r="136">
          <cell r="A136" t="str">
            <v>Dover</v>
          </cell>
          <cell r="C136" t="str">
            <v>E07000108</v>
          </cell>
        </row>
        <row r="137">
          <cell r="A137" t="str">
            <v>Gravesham</v>
          </cell>
          <cell r="C137" t="str">
            <v>E07000109</v>
          </cell>
        </row>
        <row r="138">
          <cell r="A138" t="str">
            <v>Maidstone</v>
          </cell>
          <cell r="C138" t="str">
            <v>E07000110</v>
          </cell>
        </row>
        <row r="139">
          <cell r="A139" t="str">
            <v>Sevenoaks</v>
          </cell>
          <cell r="C139" t="str">
            <v>E07000111</v>
          </cell>
        </row>
        <row r="140">
          <cell r="A140" t="str">
            <v>Folkestone and Hythe</v>
          </cell>
          <cell r="C140" t="str">
            <v>E07000112</v>
          </cell>
        </row>
        <row r="141">
          <cell r="A141" t="str">
            <v>Swale</v>
          </cell>
          <cell r="C141" t="str">
            <v>E07000113</v>
          </cell>
        </row>
        <row r="142">
          <cell r="A142" t="str">
            <v>Thanet</v>
          </cell>
          <cell r="C142" t="str">
            <v>E07000114</v>
          </cell>
        </row>
        <row r="143">
          <cell r="A143" t="str">
            <v>Tonbridge and Malling</v>
          </cell>
          <cell r="C143" t="str">
            <v>E07000115</v>
          </cell>
        </row>
        <row r="144">
          <cell r="A144" t="str">
            <v>Tunbridge Wells</v>
          </cell>
          <cell r="C144" t="str">
            <v>E07000116</v>
          </cell>
        </row>
        <row r="145">
          <cell r="A145" t="str">
            <v>Burnley</v>
          </cell>
          <cell r="C145" t="str">
            <v>E07000117</v>
          </cell>
        </row>
        <row r="146">
          <cell r="A146" t="str">
            <v>Chorley</v>
          </cell>
          <cell r="C146" t="str">
            <v>E07000118</v>
          </cell>
        </row>
        <row r="147">
          <cell r="A147" t="str">
            <v>Fylde</v>
          </cell>
          <cell r="C147" t="str">
            <v>E07000119</v>
          </cell>
        </row>
        <row r="148">
          <cell r="A148" t="str">
            <v>Hyndburn</v>
          </cell>
          <cell r="C148" t="str">
            <v>E07000120</v>
          </cell>
        </row>
        <row r="149">
          <cell r="A149" t="str">
            <v>Lancaster</v>
          </cell>
          <cell r="C149" t="str">
            <v>E07000121</v>
          </cell>
        </row>
        <row r="150">
          <cell r="A150" t="str">
            <v>Pendle</v>
          </cell>
          <cell r="C150" t="str">
            <v>E07000122</v>
          </cell>
        </row>
        <row r="151">
          <cell r="A151" t="str">
            <v>Preston</v>
          </cell>
          <cell r="C151" t="str">
            <v>E07000123</v>
          </cell>
        </row>
        <row r="152">
          <cell r="A152" t="str">
            <v>Ribble Valley</v>
          </cell>
          <cell r="C152" t="str">
            <v>E07000124</v>
          </cell>
        </row>
        <row r="153">
          <cell r="A153" t="str">
            <v>Rossendale</v>
          </cell>
          <cell r="C153" t="str">
            <v>E07000125</v>
          </cell>
        </row>
        <row r="154">
          <cell r="A154" t="str">
            <v>South Ribble</v>
          </cell>
          <cell r="C154" t="str">
            <v>E07000126</v>
          </cell>
        </row>
        <row r="155">
          <cell r="A155" t="str">
            <v>West Lancashire</v>
          </cell>
          <cell r="C155" t="str">
            <v>E07000127</v>
          </cell>
        </row>
        <row r="156">
          <cell r="A156" t="str">
            <v>Wyre</v>
          </cell>
          <cell r="C156" t="str">
            <v>E07000128</v>
          </cell>
        </row>
        <row r="157">
          <cell r="A157" t="str">
            <v>Blaby</v>
          </cell>
          <cell r="C157" t="str">
            <v>E07000129</v>
          </cell>
        </row>
        <row r="158">
          <cell r="A158" t="str">
            <v>Charnwood</v>
          </cell>
          <cell r="C158" t="str">
            <v>E07000130</v>
          </cell>
        </row>
        <row r="159">
          <cell r="A159" t="str">
            <v>Harborough</v>
          </cell>
          <cell r="C159" t="str">
            <v>E07000131</v>
          </cell>
        </row>
        <row r="160">
          <cell r="A160" t="str">
            <v>Hinckley and Bosworth</v>
          </cell>
          <cell r="C160" t="str">
            <v>E07000132</v>
          </cell>
        </row>
        <row r="161">
          <cell r="A161" t="str">
            <v>Melton</v>
          </cell>
          <cell r="C161" t="str">
            <v>E07000133</v>
          </cell>
        </row>
        <row r="162">
          <cell r="A162" t="str">
            <v>North West Leicestershire</v>
          </cell>
          <cell r="C162" t="str">
            <v>E07000134</v>
          </cell>
        </row>
        <row r="163">
          <cell r="A163" t="str">
            <v>Oadby and Wigston</v>
          </cell>
          <cell r="C163" t="str">
            <v>E07000135</v>
          </cell>
        </row>
        <row r="164">
          <cell r="A164" t="str">
            <v>Boston</v>
          </cell>
          <cell r="C164" t="str">
            <v>E07000136</v>
          </cell>
        </row>
        <row r="165">
          <cell r="A165" t="str">
            <v>East Lindsey</v>
          </cell>
          <cell r="C165" t="str">
            <v>E07000137</v>
          </cell>
        </row>
        <row r="166">
          <cell r="A166" t="str">
            <v>Lincoln</v>
          </cell>
          <cell r="C166" t="str">
            <v>E07000138</v>
          </cell>
        </row>
        <row r="167">
          <cell r="A167" t="str">
            <v>North Kesteven</v>
          </cell>
          <cell r="C167" t="str">
            <v>E07000139</v>
          </cell>
        </row>
        <row r="168">
          <cell r="A168" t="str">
            <v>South Holland</v>
          </cell>
          <cell r="C168" t="str">
            <v>E07000140</v>
          </cell>
        </row>
        <row r="169">
          <cell r="A169" t="str">
            <v>South Kesteven</v>
          </cell>
          <cell r="C169" t="str">
            <v>E07000141</v>
          </cell>
        </row>
        <row r="170">
          <cell r="A170" t="str">
            <v>West Lindsey</v>
          </cell>
          <cell r="C170" t="str">
            <v>E07000142</v>
          </cell>
        </row>
        <row r="171">
          <cell r="A171" t="str">
            <v>Breckland</v>
          </cell>
          <cell r="C171" t="str">
            <v>E07000143</v>
          </cell>
        </row>
        <row r="172">
          <cell r="A172" t="str">
            <v>Broadland</v>
          </cell>
          <cell r="C172" t="str">
            <v>E07000144</v>
          </cell>
        </row>
        <row r="173">
          <cell r="A173" t="str">
            <v>Great Yarmouth</v>
          </cell>
          <cell r="C173" t="str">
            <v>E07000145</v>
          </cell>
        </row>
        <row r="174">
          <cell r="A174" t="str">
            <v>King's Lynn and West Norfolk</v>
          </cell>
          <cell r="C174" t="str">
            <v>E07000146</v>
          </cell>
        </row>
        <row r="175">
          <cell r="A175" t="str">
            <v>North Norfolk</v>
          </cell>
          <cell r="C175" t="str">
            <v>E07000147</v>
          </cell>
        </row>
        <row r="176">
          <cell r="A176" t="str">
            <v>Norwich</v>
          </cell>
          <cell r="C176" t="str">
            <v>E07000148</v>
          </cell>
        </row>
        <row r="177">
          <cell r="A177" t="str">
            <v>South Norfolk</v>
          </cell>
          <cell r="C177" t="str">
            <v>E07000149</v>
          </cell>
        </row>
        <row r="178">
          <cell r="A178" t="str">
            <v>Corby</v>
          </cell>
          <cell r="C178" t="str">
            <v>E07000150</v>
          </cell>
        </row>
        <row r="179">
          <cell r="A179" t="str">
            <v>Daventry</v>
          </cell>
          <cell r="C179" t="str">
            <v>E07000151</v>
          </cell>
        </row>
        <row r="180">
          <cell r="A180" t="str">
            <v>East Northamptonshire</v>
          </cell>
          <cell r="C180" t="str">
            <v>E07000152</v>
          </cell>
        </row>
        <row r="181">
          <cell r="A181" t="str">
            <v>Kettering</v>
          </cell>
          <cell r="C181" t="str">
            <v>E07000153</v>
          </cell>
        </row>
        <row r="182">
          <cell r="A182" t="str">
            <v>Northampton</v>
          </cell>
          <cell r="C182" t="str">
            <v>E07000154</v>
          </cell>
        </row>
        <row r="183">
          <cell r="A183" t="str">
            <v>South Northamptonshire</v>
          </cell>
          <cell r="C183" t="str">
            <v>E07000155</v>
          </cell>
        </row>
        <row r="184">
          <cell r="A184" t="str">
            <v>Wellingborough</v>
          </cell>
          <cell r="C184" t="str">
            <v>E07000156</v>
          </cell>
        </row>
        <row r="185">
          <cell r="A185" t="str">
            <v>Craven</v>
          </cell>
          <cell r="C185" t="str">
            <v>E07000163</v>
          </cell>
        </row>
        <row r="186">
          <cell r="A186" t="str">
            <v>Hambleton</v>
          </cell>
          <cell r="C186" t="str">
            <v>E07000164</v>
          </cell>
        </row>
        <row r="187">
          <cell r="A187" t="str">
            <v>Harrogate</v>
          </cell>
          <cell r="C187" t="str">
            <v>E07000165</v>
          </cell>
        </row>
        <row r="188">
          <cell r="A188" t="str">
            <v>Richmondshire</v>
          </cell>
          <cell r="C188" t="str">
            <v>E07000166</v>
          </cell>
        </row>
        <row r="189">
          <cell r="A189" t="str">
            <v>Ryedale</v>
          </cell>
          <cell r="C189" t="str">
            <v>E07000167</v>
          </cell>
        </row>
        <row r="190">
          <cell r="A190" t="str">
            <v>Scarborough</v>
          </cell>
          <cell r="C190" t="str">
            <v>E07000168</v>
          </cell>
        </row>
        <row r="191">
          <cell r="A191" t="str">
            <v>Selby</v>
          </cell>
          <cell r="C191" t="str">
            <v>E07000169</v>
          </cell>
        </row>
        <row r="192">
          <cell r="A192" t="str">
            <v>Ashfield</v>
          </cell>
          <cell r="C192" t="str">
            <v>E07000170</v>
          </cell>
        </row>
        <row r="193">
          <cell r="A193" t="str">
            <v>Bassetlaw</v>
          </cell>
          <cell r="C193" t="str">
            <v>E07000171</v>
          </cell>
        </row>
        <row r="194">
          <cell r="A194" t="str">
            <v>Broxtowe</v>
          </cell>
          <cell r="C194" t="str">
            <v>E07000172</v>
          </cell>
        </row>
        <row r="195">
          <cell r="A195" t="str">
            <v>Gedling</v>
          </cell>
          <cell r="C195" t="str">
            <v>E07000173</v>
          </cell>
        </row>
        <row r="196">
          <cell r="A196" t="str">
            <v>Mansfield</v>
          </cell>
          <cell r="C196" t="str">
            <v>E07000174</v>
          </cell>
        </row>
        <row r="197">
          <cell r="A197" t="str">
            <v>Newark and Sherwood</v>
          </cell>
          <cell r="C197" t="str">
            <v>E07000175</v>
          </cell>
        </row>
        <row r="198">
          <cell r="A198" t="str">
            <v>Rushcliffe</v>
          </cell>
          <cell r="C198" t="str">
            <v>E07000176</v>
          </cell>
        </row>
        <row r="199">
          <cell r="A199" t="str">
            <v>Cherwell</v>
          </cell>
          <cell r="C199" t="str">
            <v>E07000177</v>
          </cell>
        </row>
        <row r="200">
          <cell r="A200" t="str">
            <v>Oxford</v>
          </cell>
          <cell r="C200" t="str">
            <v>E07000178</v>
          </cell>
        </row>
        <row r="201">
          <cell r="A201" t="str">
            <v>South Oxfordshire</v>
          </cell>
          <cell r="C201" t="str">
            <v>E07000179</v>
          </cell>
        </row>
        <row r="202">
          <cell r="A202" t="str">
            <v>Vale of White Horse</v>
          </cell>
          <cell r="C202" t="str">
            <v>E07000180</v>
          </cell>
        </row>
        <row r="203">
          <cell r="A203" t="str">
            <v>West Oxfordshire</v>
          </cell>
          <cell r="C203" t="str">
            <v>E07000181</v>
          </cell>
        </row>
        <row r="204">
          <cell r="A204" t="str">
            <v>Mendip</v>
          </cell>
          <cell r="C204" t="str">
            <v>E07000187</v>
          </cell>
        </row>
        <row r="205">
          <cell r="A205" t="str">
            <v>Sedgemoor</v>
          </cell>
          <cell r="C205" t="str">
            <v>E07000188</v>
          </cell>
        </row>
        <row r="206">
          <cell r="A206" t="str">
            <v>South Somerset</v>
          </cell>
          <cell r="C206" t="str">
            <v>E07000189</v>
          </cell>
        </row>
        <row r="207">
          <cell r="A207" t="str">
            <v>Cannock Chase</v>
          </cell>
          <cell r="C207" t="str">
            <v>E07000192</v>
          </cell>
        </row>
        <row r="208">
          <cell r="A208" t="str">
            <v>East Staffordshire</v>
          </cell>
          <cell r="C208" t="str">
            <v>E07000193</v>
          </cell>
        </row>
        <row r="209">
          <cell r="A209" t="str">
            <v>Lichfield</v>
          </cell>
          <cell r="C209" t="str">
            <v>E07000194</v>
          </cell>
        </row>
        <row r="210">
          <cell r="A210" t="str">
            <v>Newcastle-under-Lyme</v>
          </cell>
          <cell r="C210" t="str">
            <v>E07000195</v>
          </cell>
        </row>
        <row r="211">
          <cell r="A211" t="str">
            <v>South Staffordshire</v>
          </cell>
          <cell r="C211" t="str">
            <v>E07000196</v>
          </cell>
        </row>
        <row r="212">
          <cell r="A212" t="str">
            <v>Stafford</v>
          </cell>
          <cell r="C212" t="str">
            <v>E07000197</v>
          </cell>
        </row>
        <row r="213">
          <cell r="A213" t="str">
            <v>Staffordshire Moorlands</v>
          </cell>
          <cell r="C213" t="str">
            <v>E07000198</v>
          </cell>
        </row>
        <row r="214">
          <cell r="A214" t="str">
            <v>Tamworth</v>
          </cell>
          <cell r="C214" t="str">
            <v>E07000199</v>
          </cell>
        </row>
        <row r="215">
          <cell r="A215" t="str">
            <v>Babergh</v>
          </cell>
          <cell r="C215" t="str">
            <v>E07000200</v>
          </cell>
        </row>
        <row r="216">
          <cell r="A216" t="str">
            <v>Ipswich</v>
          </cell>
          <cell r="C216" t="str">
            <v>E07000202</v>
          </cell>
        </row>
        <row r="217">
          <cell r="A217" t="str">
            <v>Mid Suffolk</v>
          </cell>
          <cell r="C217" t="str">
            <v>E07000203</v>
          </cell>
        </row>
        <row r="218">
          <cell r="A218" t="str">
            <v>Elmbridge</v>
          </cell>
          <cell r="C218" t="str">
            <v>E07000207</v>
          </cell>
        </row>
        <row r="219">
          <cell r="A219" t="str">
            <v>Epsom and Ewell</v>
          </cell>
          <cell r="C219" t="str">
            <v>E07000208</v>
          </cell>
        </row>
        <row r="220">
          <cell r="A220" t="str">
            <v>Guildford</v>
          </cell>
          <cell r="C220" t="str">
            <v>E07000209</v>
          </cell>
        </row>
        <row r="221">
          <cell r="A221" t="str">
            <v>Mole Valley</v>
          </cell>
          <cell r="C221" t="str">
            <v>E07000210</v>
          </cell>
        </row>
        <row r="222">
          <cell r="A222" t="str">
            <v>Reigate and Banstead</v>
          </cell>
          <cell r="C222" t="str">
            <v>E07000211</v>
          </cell>
        </row>
        <row r="223">
          <cell r="A223" t="str">
            <v>Runnymede</v>
          </cell>
          <cell r="C223" t="str">
            <v>E07000212</v>
          </cell>
        </row>
        <row r="224">
          <cell r="A224" t="str">
            <v>Spelthorne</v>
          </cell>
          <cell r="C224" t="str">
            <v>E07000213</v>
          </cell>
        </row>
        <row r="225">
          <cell r="A225" t="str">
            <v>Surrey Heath</v>
          </cell>
          <cell r="C225" t="str">
            <v>E07000214</v>
          </cell>
        </row>
        <row r="226">
          <cell r="A226" t="str">
            <v>Tandridge</v>
          </cell>
          <cell r="C226" t="str">
            <v>E07000215</v>
          </cell>
        </row>
        <row r="227">
          <cell r="A227" t="str">
            <v>Waverley</v>
          </cell>
          <cell r="C227" t="str">
            <v>E07000216</v>
          </cell>
        </row>
        <row r="228">
          <cell r="A228" t="str">
            <v>Woking</v>
          </cell>
          <cell r="C228" t="str">
            <v>E07000217</v>
          </cell>
        </row>
        <row r="229">
          <cell r="A229" t="str">
            <v>North Warwickshire</v>
          </cell>
          <cell r="C229" t="str">
            <v>E07000218</v>
          </cell>
        </row>
        <row r="230">
          <cell r="A230" t="str">
            <v>Nuneaton and Bedworth</v>
          </cell>
          <cell r="C230" t="str">
            <v>E07000219</v>
          </cell>
        </row>
        <row r="231">
          <cell r="A231" t="str">
            <v>Rugby</v>
          </cell>
          <cell r="C231" t="str">
            <v>E07000220</v>
          </cell>
        </row>
        <row r="232">
          <cell r="A232" t="str">
            <v>Stratford-on-Avon</v>
          </cell>
          <cell r="C232" t="str">
            <v>E07000221</v>
          </cell>
        </row>
        <row r="233">
          <cell r="A233" t="str">
            <v>Warwick</v>
          </cell>
          <cell r="C233" t="str">
            <v>E07000222</v>
          </cell>
        </row>
        <row r="234">
          <cell r="A234" t="str">
            <v>Adur</v>
          </cell>
          <cell r="C234" t="str">
            <v>E07000223</v>
          </cell>
        </row>
        <row r="235">
          <cell r="A235" t="str">
            <v>Arun</v>
          </cell>
          <cell r="C235" t="str">
            <v>E07000224</v>
          </cell>
        </row>
        <row r="236">
          <cell r="A236" t="str">
            <v>Chichester</v>
          </cell>
          <cell r="C236" t="str">
            <v>E07000225</v>
          </cell>
        </row>
        <row r="237">
          <cell r="A237" t="str">
            <v>Crawley</v>
          </cell>
          <cell r="C237" t="str">
            <v>E07000226</v>
          </cell>
        </row>
        <row r="238">
          <cell r="A238" t="str">
            <v>Horsham</v>
          </cell>
          <cell r="C238" t="str">
            <v>E07000227</v>
          </cell>
        </row>
        <row r="239">
          <cell r="A239" t="str">
            <v>Mid Sussex</v>
          </cell>
          <cell r="C239" t="str">
            <v>E07000228</v>
          </cell>
        </row>
        <row r="240">
          <cell r="A240" t="str">
            <v>Worthing</v>
          </cell>
          <cell r="C240" t="str">
            <v>E07000229</v>
          </cell>
        </row>
        <row r="241">
          <cell r="A241" t="str">
            <v>Bromsgrove</v>
          </cell>
          <cell r="C241" t="str">
            <v>E07000234</v>
          </cell>
        </row>
        <row r="242">
          <cell r="A242" t="str">
            <v>Malvern Hills</v>
          </cell>
          <cell r="C242" t="str">
            <v>E07000235</v>
          </cell>
        </row>
        <row r="243">
          <cell r="A243" t="str">
            <v>Redditch</v>
          </cell>
          <cell r="C243" t="str">
            <v>E07000236</v>
          </cell>
        </row>
        <row r="244">
          <cell r="A244" t="str">
            <v>Worcester</v>
          </cell>
          <cell r="C244" t="str">
            <v>E07000237</v>
          </cell>
        </row>
        <row r="245">
          <cell r="A245" t="str">
            <v>Wychavon</v>
          </cell>
          <cell r="C245" t="str">
            <v>E07000238</v>
          </cell>
        </row>
        <row r="246">
          <cell r="A246" t="str">
            <v>Wyre Forest</v>
          </cell>
          <cell r="C246" t="str">
            <v>E07000239</v>
          </cell>
        </row>
        <row r="247">
          <cell r="A247" t="str">
            <v>St Albans</v>
          </cell>
          <cell r="C247" t="str">
            <v>E07000240</v>
          </cell>
        </row>
        <row r="248">
          <cell r="A248" t="str">
            <v>Welwyn Hatfield</v>
          </cell>
          <cell r="C248" t="str">
            <v>E07000241</v>
          </cell>
        </row>
        <row r="249">
          <cell r="A249" t="str">
            <v>East Hertfordshire</v>
          </cell>
          <cell r="C249" t="str">
            <v>E07000242</v>
          </cell>
        </row>
        <row r="250">
          <cell r="A250" t="str">
            <v>Stevenage</v>
          </cell>
          <cell r="C250" t="str">
            <v>E07000243</v>
          </cell>
        </row>
        <row r="251">
          <cell r="A251" t="str">
            <v>East Suffolk</v>
          </cell>
          <cell r="C251" t="str">
            <v>E07000244</v>
          </cell>
        </row>
        <row r="252">
          <cell r="A252" t="str">
            <v>West Suffolk</v>
          </cell>
          <cell r="C252" t="str">
            <v>E07000245</v>
          </cell>
        </row>
        <row r="253">
          <cell r="A253" t="str">
            <v>Somerset West and Taunton</v>
          </cell>
          <cell r="C253" t="str">
            <v>E07000246</v>
          </cell>
        </row>
        <row r="254">
          <cell r="A254" t="str">
            <v>Bolton</v>
          </cell>
          <cell r="C254" t="str">
            <v>E08000001</v>
          </cell>
        </row>
        <row r="255">
          <cell r="A255" t="str">
            <v>Bury</v>
          </cell>
          <cell r="C255" t="str">
            <v>E08000002</v>
          </cell>
        </row>
        <row r="256">
          <cell r="A256" t="str">
            <v>Manchester</v>
          </cell>
          <cell r="C256" t="str">
            <v>E08000003</v>
          </cell>
        </row>
        <row r="257">
          <cell r="A257" t="str">
            <v>Oldham</v>
          </cell>
          <cell r="C257" t="str">
            <v>E08000004</v>
          </cell>
        </row>
        <row r="258">
          <cell r="A258" t="str">
            <v>Rochdale</v>
          </cell>
          <cell r="C258" t="str">
            <v>E08000005</v>
          </cell>
        </row>
        <row r="259">
          <cell r="A259" t="str">
            <v>Salford</v>
          </cell>
          <cell r="C259" t="str">
            <v>E08000006</v>
          </cell>
        </row>
        <row r="260">
          <cell r="A260" t="str">
            <v>Stockport</v>
          </cell>
          <cell r="C260" t="str">
            <v>E08000007</v>
          </cell>
        </row>
        <row r="261">
          <cell r="A261" t="str">
            <v>Tameside</v>
          </cell>
          <cell r="C261" t="str">
            <v>E08000008</v>
          </cell>
        </row>
        <row r="262">
          <cell r="A262" t="str">
            <v>Trafford</v>
          </cell>
          <cell r="C262" t="str">
            <v>E08000009</v>
          </cell>
        </row>
        <row r="263">
          <cell r="A263" t="str">
            <v>Wigan</v>
          </cell>
          <cell r="C263" t="str">
            <v>E08000010</v>
          </cell>
        </row>
        <row r="264">
          <cell r="A264" t="str">
            <v>Knowsley</v>
          </cell>
          <cell r="C264" t="str">
            <v>E08000011</v>
          </cell>
        </row>
        <row r="265">
          <cell r="A265" t="str">
            <v>Liverpool</v>
          </cell>
          <cell r="C265" t="str">
            <v>E08000012</v>
          </cell>
        </row>
        <row r="266">
          <cell r="A266" t="str">
            <v>St. Helens</v>
          </cell>
          <cell r="C266" t="str">
            <v>E08000013</v>
          </cell>
        </row>
        <row r="267">
          <cell r="A267" t="str">
            <v>Sefton</v>
          </cell>
          <cell r="C267" t="str">
            <v>E08000014</v>
          </cell>
        </row>
        <row r="268">
          <cell r="A268" t="str">
            <v>Wirral</v>
          </cell>
          <cell r="C268" t="str">
            <v>E08000015</v>
          </cell>
        </row>
        <row r="269">
          <cell r="A269" t="str">
            <v>Barnsley</v>
          </cell>
          <cell r="C269" t="str">
            <v>E08000016</v>
          </cell>
        </row>
        <row r="270">
          <cell r="A270" t="str">
            <v>Doncaster</v>
          </cell>
          <cell r="C270" t="str">
            <v>E08000017</v>
          </cell>
        </row>
        <row r="271">
          <cell r="A271" t="str">
            <v>Rotherham</v>
          </cell>
          <cell r="C271" t="str">
            <v>E08000018</v>
          </cell>
        </row>
        <row r="272">
          <cell r="A272" t="str">
            <v>Sheffield</v>
          </cell>
          <cell r="C272" t="str">
            <v>E08000019</v>
          </cell>
        </row>
        <row r="273">
          <cell r="A273" t="str">
            <v>Newcastle upon Tyne</v>
          </cell>
          <cell r="C273" t="str">
            <v>E08000021</v>
          </cell>
        </row>
        <row r="274">
          <cell r="A274" t="str">
            <v>North Tyneside</v>
          </cell>
          <cell r="C274" t="str">
            <v>E08000022</v>
          </cell>
        </row>
        <row r="275">
          <cell r="A275" t="str">
            <v>South Tyneside</v>
          </cell>
          <cell r="C275" t="str">
            <v>E08000023</v>
          </cell>
        </row>
        <row r="276">
          <cell r="A276" t="str">
            <v>Sunderland</v>
          </cell>
          <cell r="C276" t="str">
            <v>E08000024</v>
          </cell>
        </row>
        <row r="277">
          <cell r="A277" t="str">
            <v>Birmingham</v>
          </cell>
          <cell r="C277" t="str">
            <v>E08000025</v>
          </cell>
        </row>
        <row r="278">
          <cell r="A278" t="str">
            <v>Coventry</v>
          </cell>
          <cell r="C278" t="str">
            <v>E08000026</v>
          </cell>
        </row>
        <row r="279">
          <cell r="A279" t="str">
            <v>Dudley</v>
          </cell>
          <cell r="C279" t="str">
            <v>E08000027</v>
          </cell>
        </row>
        <row r="280">
          <cell r="A280" t="str">
            <v>Sandwell</v>
          </cell>
          <cell r="C280" t="str">
            <v>E08000028</v>
          </cell>
        </row>
        <row r="281">
          <cell r="A281" t="str">
            <v>Solihull</v>
          </cell>
          <cell r="C281" t="str">
            <v>E08000029</v>
          </cell>
        </row>
        <row r="282">
          <cell r="A282" t="str">
            <v>Walsall</v>
          </cell>
          <cell r="C282" t="str">
            <v>E08000030</v>
          </cell>
        </row>
        <row r="283">
          <cell r="A283" t="str">
            <v>Wolverhampton</v>
          </cell>
          <cell r="C283" t="str">
            <v>E08000031</v>
          </cell>
        </row>
        <row r="284">
          <cell r="A284" t="str">
            <v>Bradford</v>
          </cell>
          <cell r="C284" t="str">
            <v>E08000032</v>
          </cell>
        </row>
        <row r="285">
          <cell r="A285" t="str">
            <v>Calderdale</v>
          </cell>
          <cell r="C285" t="str">
            <v>E08000033</v>
          </cell>
        </row>
        <row r="286">
          <cell r="A286" t="str">
            <v>Kirklees</v>
          </cell>
          <cell r="C286" t="str">
            <v>E08000034</v>
          </cell>
        </row>
        <row r="287">
          <cell r="A287" t="str">
            <v>Leeds</v>
          </cell>
          <cell r="C287" t="str">
            <v>E08000035</v>
          </cell>
        </row>
        <row r="288">
          <cell r="A288" t="str">
            <v>Wakefield</v>
          </cell>
          <cell r="C288" t="str">
            <v>E08000036</v>
          </cell>
        </row>
        <row r="289">
          <cell r="A289" t="str">
            <v>Gateshead</v>
          </cell>
          <cell r="C289" t="str">
            <v>E08000037</v>
          </cell>
        </row>
        <row r="290">
          <cell r="A290" t="str">
            <v>City of London</v>
          </cell>
          <cell r="C290" t="str">
            <v>E09000001</v>
          </cell>
        </row>
        <row r="291">
          <cell r="A291" t="str">
            <v>Barking and Dagenham</v>
          </cell>
          <cell r="C291" t="str">
            <v>E09000002</v>
          </cell>
        </row>
        <row r="292">
          <cell r="A292" t="str">
            <v>Barnet</v>
          </cell>
          <cell r="C292" t="str">
            <v>E09000003</v>
          </cell>
        </row>
        <row r="293">
          <cell r="A293" t="str">
            <v>Bexley</v>
          </cell>
          <cell r="C293" t="str">
            <v>E09000004</v>
          </cell>
        </row>
        <row r="294">
          <cell r="A294" t="str">
            <v>Brent</v>
          </cell>
          <cell r="C294" t="str">
            <v>E09000005</v>
          </cell>
        </row>
        <row r="295">
          <cell r="A295" t="str">
            <v>Bromley</v>
          </cell>
          <cell r="C295" t="str">
            <v>E09000006</v>
          </cell>
        </row>
        <row r="296">
          <cell r="A296" t="str">
            <v>Camden</v>
          </cell>
          <cell r="C296" t="str">
            <v>E09000007</v>
          </cell>
        </row>
        <row r="297">
          <cell r="A297" t="str">
            <v>Croydon</v>
          </cell>
          <cell r="C297" t="str">
            <v>E09000008</v>
          </cell>
        </row>
        <row r="298">
          <cell r="A298" t="str">
            <v>Ealing</v>
          </cell>
          <cell r="C298" t="str">
            <v>E09000009</v>
          </cell>
        </row>
        <row r="299">
          <cell r="A299" t="str">
            <v>Enfield</v>
          </cell>
          <cell r="C299" t="str">
            <v>E09000010</v>
          </cell>
        </row>
        <row r="300">
          <cell r="A300" t="str">
            <v>Greenwich</v>
          </cell>
          <cell r="C300" t="str">
            <v>E09000011</v>
          </cell>
        </row>
        <row r="301">
          <cell r="A301" t="str">
            <v>Hackney</v>
          </cell>
          <cell r="C301" t="str">
            <v>E09000012</v>
          </cell>
        </row>
        <row r="302">
          <cell r="A302" t="str">
            <v>Hammersmith and Fulham</v>
          </cell>
          <cell r="C302" t="str">
            <v>E09000013</v>
          </cell>
        </row>
        <row r="303">
          <cell r="A303" t="str">
            <v>Haringey</v>
          </cell>
          <cell r="C303" t="str">
            <v>E09000014</v>
          </cell>
        </row>
        <row r="304">
          <cell r="A304" t="str">
            <v>Harrow</v>
          </cell>
          <cell r="C304" t="str">
            <v>E09000015</v>
          </cell>
        </row>
        <row r="305">
          <cell r="A305" t="str">
            <v>Havering</v>
          </cell>
          <cell r="C305" t="str">
            <v>E09000016</v>
          </cell>
        </row>
        <row r="306">
          <cell r="A306" t="str">
            <v>Hillingdon</v>
          </cell>
          <cell r="C306" t="str">
            <v>E09000017</v>
          </cell>
        </row>
        <row r="307">
          <cell r="A307" t="str">
            <v>Hounslow</v>
          </cell>
          <cell r="C307" t="str">
            <v>E09000018</v>
          </cell>
        </row>
        <row r="308">
          <cell r="A308" t="str">
            <v>Islington</v>
          </cell>
          <cell r="C308" t="str">
            <v>E09000019</v>
          </cell>
        </row>
        <row r="309">
          <cell r="A309" t="str">
            <v>Kensington and Chelsea</v>
          </cell>
          <cell r="C309" t="str">
            <v>E09000020</v>
          </cell>
        </row>
        <row r="310">
          <cell r="A310" t="str">
            <v>Kingston upon Thames</v>
          </cell>
          <cell r="C310" t="str">
            <v>E09000021</v>
          </cell>
        </row>
        <row r="311">
          <cell r="A311" t="str">
            <v>Lambeth</v>
          </cell>
          <cell r="C311" t="str">
            <v>E09000022</v>
          </cell>
        </row>
        <row r="312">
          <cell r="A312" t="str">
            <v>Lewisham</v>
          </cell>
          <cell r="C312" t="str">
            <v>E09000023</v>
          </cell>
        </row>
        <row r="313">
          <cell r="A313" t="str">
            <v>Merton</v>
          </cell>
          <cell r="C313" t="str">
            <v>E09000024</v>
          </cell>
        </row>
        <row r="314">
          <cell r="A314" t="str">
            <v>Newham</v>
          </cell>
          <cell r="C314" t="str">
            <v>E09000025</v>
          </cell>
        </row>
        <row r="315">
          <cell r="A315" t="str">
            <v>Redbridge</v>
          </cell>
          <cell r="C315" t="str">
            <v>E09000026</v>
          </cell>
        </row>
        <row r="316">
          <cell r="A316" t="str">
            <v>Richmond upon Thames</v>
          </cell>
          <cell r="C316" t="str">
            <v>E09000027</v>
          </cell>
        </row>
        <row r="317">
          <cell r="A317" t="str">
            <v>Southwark</v>
          </cell>
          <cell r="C317" t="str">
            <v>E09000028</v>
          </cell>
        </row>
        <row r="318">
          <cell r="A318" t="str">
            <v>Sutton</v>
          </cell>
          <cell r="C318" t="str">
            <v>E09000029</v>
          </cell>
        </row>
        <row r="319">
          <cell r="A319" t="str">
            <v>Tower Hamlets</v>
          </cell>
          <cell r="C319" t="str">
            <v>E09000030</v>
          </cell>
        </row>
        <row r="320">
          <cell r="A320" t="str">
            <v>Waltham Forest</v>
          </cell>
          <cell r="C320" t="str">
            <v>E09000031</v>
          </cell>
        </row>
        <row r="321">
          <cell r="A321" t="str">
            <v>Wandsworth</v>
          </cell>
          <cell r="C321" t="str">
            <v>E09000032</v>
          </cell>
        </row>
        <row r="322">
          <cell r="A322" t="str">
            <v>Westminster</v>
          </cell>
          <cell r="C322" t="str">
            <v>E09000033</v>
          </cell>
        </row>
        <row r="323">
          <cell r="A323" t="str">
            <v>Clackmannanshire</v>
          </cell>
          <cell r="C323" t="str">
            <v>S12000005</v>
          </cell>
        </row>
        <row r="324">
          <cell r="A324" t="str">
            <v>Dumfries and Galloway</v>
          </cell>
          <cell r="C324" t="str">
            <v>S12000006</v>
          </cell>
        </row>
        <row r="325">
          <cell r="A325" t="str">
            <v>East Ayrshire</v>
          </cell>
          <cell r="C325" t="str">
            <v>S12000008</v>
          </cell>
        </row>
        <row r="326">
          <cell r="A326" t="str">
            <v>East Lothian</v>
          </cell>
          <cell r="C326" t="str">
            <v>S12000010</v>
          </cell>
        </row>
        <row r="327">
          <cell r="A327" t="str">
            <v>East Renfrewshire</v>
          </cell>
          <cell r="C327" t="str">
            <v>S12000011</v>
          </cell>
        </row>
        <row r="328">
          <cell r="A328" t="str">
            <v>Na h-Eileanan Siar</v>
          </cell>
          <cell r="C328" t="str">
            <v>S12000013</v>
          </cell>
        </row>
        <row r="329">
          <cell r="A329" t="str">
            <v>Falkirk</v>
          </cell>
          <cell r="C329" t="str">
            <v>S12000014</v>
          </cell>
        </row>
        <row r="330">
          <cell r="A330" t="str">
            <v>Highland</v>
          </cell>
          <cell r="C330" t="str">
            <v>S12000017</v>
          </cell>
        </row>
        <row r="331">
          <cell r="A331" t="str">
            <v>Inverclyde</v>
          </cell>
          <cell r="C331" t="str">
            <v>S12000018</v>
          </cell>
        </row>
        <row r="332">
          <cell r="A332" t="str">
            <v>Midlothian</v>
          </cell>
          <cell r="C332" t="str">
            <v>S12000019</v>
          </cell>
        </row>
        <row r="333">
          <cell r="A333" t="str">
            <v>Moray</v>
          </cell>
          <cell r="C333" t="str">
            <v>S12000020</v>
          </cell>
        </row>
        <row r="334">
          <cell r="A334" t="str">
            <v>North Ayrshire</v>
          </cell>
          <cell r="C334" t="str">
            <v>S12000021</v>
          </cell>
        </row>
        <row r="335">
          <cell r="A335" t="str">
            <v>Orkney Islands</v>
          </cell>
          <cell r="C335" t="str">
            <v>S12000023</v>
          </cell>
        </row>
        <row r="336">
          <cell r="A336" t="str">
            <v>Scottish Borders</v>
          </cell>
          <cell r="C336" t="str">
            <v>S12000026</v>
          </cell>
        </row>
        <row r="337">
          <cell r="A337" t="str">
            <v>Shetland Islands</v>
          </cell>
          <cell r="C337" t="str">
            <v>S12000027</v>
          </cell>
        </row>
        <row r="338">
          <cell r="A338" t="str">
            <v>South Ayrshire</v>
          </cell>
          <cell r="C338" t="str">
            <v>S12000028</v>
          </cell>
        </row>
        <row r="339">
          <cell r="A339" t="str">
            <v>South Lanarkshire</v>
          </cell>
          <cell r="C339" t="str">
            <v>S12000029</v>
          </cell>
        </row>
        <row r="340">
          <cell r="A340" t="str">
            <v>Stirling</v>
          </cell>
          <cell r="C340" t="str">
            <v>S12000030</v>
          </cell>
        </row>
        <row r="341">
          <cell r="A341" t="str">
            <v>Aberdeen City</v>
          </cell>
          <cell r="C341" t="str">
            <v>S12000033</v>
          </cell>
        </row>
        <row r="342">
          <cell r="A342" t="str">
            <v>Aberdeenshire</v>
          </cell>
          <cell r="C342" t="str">
            <v>S12000034</v>
          </cell>
        </row>
        <row r="343">
          <cell r="A343" t="str">
            <v>Argyll and Bute</v>
          </cell>
          <cell r="C343" t="str">
            <v>S12000035</v>
          </cell>
        </row>
        <row r="344">
          <cell r="A344" t="str">
            <v>City of Edinburgh</v>
          </cell>
          <cell r="C344" t="str">
            <v>S12000036</v>
          </cell>
        </row>
        <row r="345">
          <cell r="A345" t="str">
            <v>Renfrewshire</v>
          </cell>
          <cell r="C345" t="str">
            <v>S12000038</v>
          </cell>
        </row>
        <row r="346">
          <cell r="A346" t="str">
            <v>West Dunbartonshire</v>
          </cell>
          <cell r="C346" t="str">
            <v>S12000039</v>
          </cell>
        </row>
        <row r="347">
          <cell r="A347" t="str">
            <v>West Lothian</v>
          </cell>
          <cell r="C347" t="str">
            <v>S12000040</v>
          </cell>
        </row>
        <row r="348">
          <cell r="A348" t="str">
            <v>Angus</v>
          </cell>
          <cell r="C348" t="str">
            <v>S12000041</v>
          </cell>
        </row>
        <row r="349">
          <cell r="A349" t="str">
            <v>Dundee City</v>
          </cell>
          <cell r="C349" t="str">
            <v>S12000042</v>
          </cell>
        </row>
        <row r="350">
          <cell r="A350" t="str">
            <v>East Dunbartonshire</v>
          </cell>
          <cell r="C350" t="str">
            <v>S12000044</v>
          </cell>
        </row>
        <row r="351">
          <cell r="A351" t="str">
            <v>Fife</v>
          </cell>
          <cell r="C351" t="str">
            <v>S12000045</v>
          </cell>
        </row>
        <row r="352">
          <cell r="A352" t="str">
            <v>Perth and Kinross</v>
          </cell>
          <cell r="C352" t="str">
            <v>S12000046</v>
          </cell>
        </row>
        <row r="353">
          <cell r="A353" t="str">
            <v>Glasgow City</v>
          </cell>
          <cell r="C353" t="str">
            <v>S12000047</v>
          </cell>
        </row>
        <row r="354">
          <cell r="A354" t="str">
            <v>North Lanarkshire</v>
          </cell>
          <cell r="C354" t="str">
            <v>S12000048</v>
          </cell>
        </row>
        <row r="355">
          <cell r="A355" t="str">
            <v>Isle of Anglesey</v>
          </cell>
          <cell r="C355" t="str">
            <v>W06000001</v>
          </cell>
        </row>
        <row r="356">
          <cell r="A356" t="str">
            <v>Gwynedd</v>
          </cell>
          <cell r="C356" t="str">
            <v>W06000002</v>
          </cell>
        </row>
        <row r="357">
          <cell r="A357" t="str">
            <v>Conwy</v>
          </cell>
          <cell r="C357" t="str">
            <v>W06000003</v>
          </cell>
        </row>
        <row r="358">
          <cell r="A358" t="str">
            <v>Denbighshire</v>
          </cell>
          <cell r="C358" t="str">
            <v>W06000004</v>
          </cell>
        </row>
        <row r="359">
          <cell r="A359" t="str">
            <v>Flintshire</v>
          </cell>
          <cell r="C359" t="str">
            <v>W06000005</v>
          </cell>
        </row>
        <row r="360">
          <cell r="A360" t="str">
            <v>Wrexham</v>
          </cell>
          <cell r="C360" t="str">
            <v>W06000006</v>
          </cell>
        </row>
        <row r="361">
          <cell r="A361" t="str">
            <v>Ceredigion</v>
          </cell>
          <cell r="C361" t="str">
            <v>W06000008</v>
          </cell>
        </row>
        <row r="362">
          <cell r="A362" t="str">
            <v>Pembrokeshire</v>
          </cell>
          <cell r="C362" t="str">
            <v>W06000009</v>
          </cell>
        </row>
        <row r="363">
          <cell r="A363" t="str">
            <v>Carmarthenshire</v>
          </cell>
          <cell r="C363" t="str">
            <v>W06000010</v>
          </cell>
        </row>
        <row r="364">
          <cell r="A364" t="str">
            <v>Swansea</v>
          </cell>
          <cell r="C364" t="str">
            <v>W06000011</v>
          </cell>
        </row>
        <row r="365">
          <cell r="A365" t="str">
            <v>Neath Port Talbot</v>
          </cell>
          <cell r="C365" t="str">
            <v>W06000012</v>
          </cell>
        </row>
        <row r="366">
          <cell r="A366" t="str">
            <v>Bridgend</v>
          </cell>
          <cell r="C366" t="str">
            <v>W06000013</v>
          </cell>
        </row>
        <row r="367">
          <cell r="A367" t="str">
            <v>Vale of Glamorgan</v>
          </cell>
          <cell r="C367" t="str">
            <v>W06000014</v>
          </cell>
        </row>
        <row r="368">
          <cell r="A368" t="str">
            <v>Cardiff</v>
          </cell>
          <cell r="C368" t="str">
            <v>W06000015</v>
          </cell>
        </row>
        <row r="369">
          <cell r="A369" t="str">
            <v>Rhondda Cynon Taf</v>
          </cell>
          <cell r="C369" t="str">
            <v>W06000016</v>
          </cell>
        </row>
        <row r="370">
          <cell r="A370" t="str">
            <v>Caerphilly</v>
          </cell>
          <cell r="C370" t="str">
            <v>W06000018</v>
          </cell>
        </row>
        <row r="371">
          <cell r="A371" t="str">
            <v>Blaenau Gwent</v>
          </cell>
          <cell r="C371" t="str">
            <v>W06000019</v>
          </cell>
        </row>
        <row r="372">
          <cell r="A372" t="str">
            <v>Torfaen</v>
          </cell>
          <cell r="C372" t="str">
            <v>W06000020</v>
          </cell>
        </row>
        <row r="373">
          <cell r="A373" t="str">
            <v>Monmouthshire</v>
          </cell>
          <cell r="C373" t="str">
            <v>W06000021</v>
          </cell>
        </row>
        <row r="374">
          <cell r="A374" t="str">
            <v>Newport</v>
          </cell>
          <cell r="C374" t="str">
            <v>W06000022</v>
          </cell>
        </row>
        <row r="375">
          <cell r="A375" t="str">
            <v>Powys</v>
          </cell>
          <cell r="C375" t="str">
            <v>W06000023</v>
          </cell>
        </row>
        <row r="376">
          <cell r="A376" t="str">
            <v>Merthyr Tydfil</v>
          </cell>
          <cell r="C376" t="str">
            <v>W06000024</v>
          </cell>
        </row>
        <row r="383">
          <cell r="C383" t="str">
            <v>North East</v>
          </cell>
        </row>
        <row r="384">
          <cell r="C384" t="str">
            <v>North West</v>
          </cell>
        </row>
        <row r="385">
          <cell r="C385" t="str">
            <v>Yorkshire and The Humber</v>
          </cell>
        </row>
        <row r="386">
          <cell r="C386" t="str">
            <v>East Midlands</v>
          </cell>
        </row>
        <row r="387">
          <cell r="C387" t="str">
            <v>West Midlands</v>
          </cell>
        </row>
        <row r="388">
          <cell r="C388" t="str">
            <v>East</v>
          </cell>
        </row>
        <row r="389">
          <cell r="C389" t="str">
            <v>London</v>
          </cell>
        </row>
        <row r="390">
          <cell r="C390" t="str">
            <v>South East</v>
          </cell>
        </row>
        <row r="391">
          <cell r="C391" t="str">
            <v>South West</v>
          </cell>
        </row>
        <row r="392">
          <cell r="C392" t="str">
            <v>England</v>
          </cell>
        </row>
        <row r="393">
          <cell r="C393" t="str">
            <v>Wales</v>
          </cell>
        </row>
        <row r="394">
          <cell r="C394" t="str">
            <v>Scotland</v>
          </cell>
        </row>
        <row r="403">
          <cell r="A403" t="str">
            <v>E10000002</v>
          </cell>
          <cell r="C403" t="str">
            <v>Buckinghamshire</v>
          </cell>
        </row>
        <row r="404">
          <cell r="A404" t="str">
            <v>E10000003</v>
          </cell>
          <cell r="C404" t="str">
            <v>Cambridgeshire</v>
          </cell>
        </row>
        <row r="405">
          <cell r="A405" t="str">
            <v>E10000006</v>
          </cell>
          <cell r="C405" t="str">
            <v>Cumbria</v>
          </cell>
        </row>
        <row r="406">
          <cell r="A406" t="str">
            <v>E10000007</v>
          </cell>
          <cell r="C406" t="str">
            <v>Derbyshire</v>
          </cell>
        </row>
        <row r="407">
          <cell r="A407" t="str">
            <v>E10000008</v>
          </cell>
          <cell r="C407" t="str">
            <v>Devon</v>
          </cell>
        </row>
        <row r="408">
          <cell r="A408" t="str">
            <v>E10000011</v>
          </cell>
          <cell r="C408" t="str">
            <v>East Sussex</v>
          </cell>
        </row>
        <row r="409">
          <cell r="A409" t="str">
            <v>E10000012</v>
          </cell>
          <cell r="C409" t="str">
            <v>Essex</v>
          </cell>
        </row>
        <row r="410">
          <cell r="A410" t="str">
            <v>E10000013</v>
          </cell>
          <cell r="C410" t="str">
            <v>Gloucestershire</v>
          </cell>
        </row>
        <row r="411">
          <cell r="A411" t="str">
            <v>E10000014</v>
          </cell>
          <cell r="C411" t="str">
            <v>Hampshire</v>
          </cell>
        </row>
        <row r="412">
          <cell r="A412" t="str">
            <v>E10000015</v>
          </cell>
          <cell r="C412" t="str">
            <v>Hertfordshire</v>
          </cell>
        </row>
        <row r="413">
          <cell r="A413" t="str">
            <v>E10000016</v>
          </cell>
          <cell r="C413" t="str">
            <v>Kent</v>
          </cell>
        </row>
        <row r="414">
          <cell r="A414" t="str">
            <v>E10000017</v>
          </cell>
          <cell r="C414" t="str">
            <v>Lancashire</v>
          </cell>
        </row>
        <row r="415">
          <cell r="A415" t="str">
            <v>E10000018</v>
          </cell>
          <cell r="C415" t="str">
            <v>Leicestershire</v>
          </cell>
        </row>
        <row r="416">
          <cell r="A416" t="str">
            <v>E10000019</v>
          </cell>
          <cell r="C416" t="str">
            <v>Lincolnshire</v>
          </cell>
        </row>
        <row r="417">
          <cell r="A417" t="str">
            <v>E10000020</v>
          </cell>
          <cell r="C417" t="str">
            <v>Norfolk</v>
          </cell>
        </row>
        <row r="418">
          <cell r="A418" t="str">
            <v>E10000021</v>
          </cell>
          <cell r="C418" t="str">
            <v>Northamptonshire</v>
          </cell>
        </row>
        <row r="419">
          <cell r="A419" t="str">
            <v>E10000023</v>
          </cell>
          <cell r="C419" t="str">
            <v>North Yorkshire</v>
          </cell>
        </row>
        <row r="420">
          <cell r="A420" t="str">
            <v>E10000024</v>
          </cell>
          <cell r="C420" t="str">
            <v>Nottinghamshire</v>
          </cell>
        </row>
        <row r="421">
          <cell r="A421" t="str">
            <v>E10000025</v>
          </cell>
          <cell r="C421" t="str">
            <v>Oxfordshire</v>
          </cell>
        </row>
        <row r="422">
          <cell r="A422" t="str">
            <v>E10000027</v>
          </cell>
          <cell r="C422" t="str">
            <v>Somerset</v>
          </cell>
        </row>
        <row r="423">
          <cell r="A423" t="str">
            <v>E10000028</v>
          </cell>
          <cell r="C423" t="str">
            <v>Staffordshire</v>
          </cell>
        </row>
        <row r="424">
          <cell r="A424" t="str">
            <v>E10000029</v>
          </cell>
          <cell r="C424" t="str">
            <v>Suffolk</v>
          </cell>
        </row>
        <row r="425">
          <cell r="A425" t="str">
            <v>E10000030</v>
          </cell>
          <cell r="C425" t="str">
            <v>Surrey</v>
          </cell>
        </row>
        <row r="426">
          <cell r="A426" t="str">
            <v>E10000031</v>
          </cell>
          <cell r="C426" t="str">
            <v>Warwickshire</v>
          </cell>
        </row>
        <row r="427">
          <cell r="A427" t="str">
            <v>E10000032</v>
          </cell>
          <cell r="C427" t="str">
            <v>West Sussex</v>
          </cell>
        </row>
        <row r="428">
          <cell r="A428" t="str">
            <v>E10000034</v>
          </cell>
          <cell r="C428" t="str">
            <v>Worcestershire</v>
          </cell>
        </row>
        <row r="429">
          <cell r="A429" t="str">
            <v>E11000007</v>
          </cell>
          <cell r="C429" t="str">
            <v>Tyne and Wear Met County</v>
          </cell>
        </row>
        <row r="430">
          <cell r="A430" t="str">
            <v>E11000001</v>
          </cell>
          <cell r="C430" t="str">
            <v>Greater Manchester</v>
          </cell>
        </row>
        <row r="431">
          <cell r="A431" t="str">
            <v>E11000002</v>
          </cell>
          <cell r="C431" t="str">
            <v>Merseyside Met County</v>
          </cell>
        </row>
        <row r="432">
          <cell r="A432" t="str">
            <v>E11000003</v>
          </cell>
          <cell r="C432" t="str">
            <v>South Yorkshire</v>
          </cell>
        </row>
        <row r="433">
          <cell r="A433" t="str">
            <v>E11000006</v>
          </cell>
          <cell r="C433" t="str">
            <v>West Yorkshire</v>
          </cell>
        </row>
        <row r="434">
          <cell r="A434" t="str">
            <v>E11000005</v>
          </cell>
          <cell r="C434" t="str">
            <v>West Midlands Met County</v>
          </cell>
        </row>
      </sheetData>
      <sheetData sheetId="2">
        <row r="5">
          <cell r="D5">
            <v>37136</v>
          </cell>
        </row>
      </sheetData>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08A650-7C3D-4B3F-A361-D0446BFD2E7E}" name="Table_of_contents" displayName="Table_of_contents" ref="A7:B11" totalsRowShown="0" headerRowDxfId="107" dataDxfId="106">
  <autoFilter ref="A7:B11" xr:uid="{0BD91BE5-E14B-4797-9D5D-4114D52785DA}"/>
  <tableColumns count="2">
    <tableColumn id="1" xr3:uid="{5CD24E6C-FA56-4DB6-8BD9-1801CBAA4E5D}" name="Topic of each table" dataDxfId="105"/>
    <tableColumn id="2" xr3:uid="{EC5B8004-01C3-4CA4-ACE0-F8ED19A2A9AF}" name="Link to each worksheet" dataDxfId="104"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079D81C-7995-41B2-9F24-E2CC34C3CFC2}" name="Notes_table" displayName="Notes_table" ref="A2:B12" totalsRowShown="0" headerRowDxfId="103" dataDxfId="102">
  <autoFilter ref="A2:B12" xr:uid="{3482391A-4F77-4881-A262-C102678EE97D}"/>
  <tableColumns count="2">
    <tableColumn id="1" xr3:uid="{910C6500-589B-45BA-8C4C-2922FC7F32F4}" name="Note number " dataDxfId="101"/>
    <tableColumn id="2" xr3:uid="{2E82B727-DEC1-4DEB-A0BA-E4DDA18D85D3}" name="Note text " dataDxfId="10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EAE551-48D6-403F-A518-0383BB8AA5C7}" name="Table7" displayName="Table7" ref="A11:T425" totalsRowShown="0" headerRowDxfId="99" dataDxfId="97" headerRowBorderDxfId="98" tableBorderDxfId="96" totalsRowBorderDxfId="95" dataCellStyle="Comma">
  <autoFilter ref="A11:T425" xr:uid="{93E836B2-26B2-4F6D-BCEB-5C1E32DE6CB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8F4FD306-E215-4B28-B468-24806485F73A}" name="Area code" dataDxfId="94"/>
    <tableColumn id="2" xr3:uid="{EF16246B-A287-454C-BEA6-D55449809D33}" name="Country" dataDxfId="93"/>
    <tableColumn id="3" xr3:uid="{002DDB6A-B8A1-4535-AEAD-F04E3431236A}" name="Area Name [note 3]" dataDxfId="92"/>
    <tableColumn id="4" xr3:uid="{A163306D-B863-4BBF-87BE-4742965F696A}" name="Area Type" dataDxfId="91"/>
    <tableColumn id="5" xr3:uid="{9843A4D3-2B5D-4AC1-A4D3-C64D46607547}" name="2004 [note 1]" dataDxfId="90" dataCellStyle="Comma"/>
    <tableColumn id="6" xr3:uid="{3A37D4BD-0808-4A07-87B6-7770016332FB}" name="2005 [note 1]" dataDxfId="89" dataCellStyle="Comma"/>
    <tableColumn id="7" xr3:uid="{B883F8DA-9608-47C0-89FB-2F0CA6A46F85}" name="2006 [note 1]" dataDxfId="88" dataCellStyle="Comma"/>
    <tableColumn id="8" xr3:uid="{3EBEAD4F-DC5B-4C7A-8927-9D5CE7EBABB6}" name="2007 [note 1]" dataDxfId="87" dataCellStyle="Comma"/>
    <tableColumn id="9" xr3:uid="{4370D143-2C4E-4E5F-B523-01C3ADD55450}" name="2008 [note 1]" dataDxfId="86" dataCellStyle="Comma"/>
    <tableColumn id="10" xr3:uid="{2454038B-DCE8-418C-9983-03257B6C8176}" name="2009 [note 1]" dataDxfId="85" dataCellStyle="Comma"/>
    <tableColumn id="11" xr3:uid="{73AAD2B5-5E8E-47E9-BAFB-7885D0EC71A5}" name="2010 [note 2]" dataDxfId="84" dataCellStyle="Comma"/>
    <tableColumn id="12" xr3:uid="{55953991-8F35-4F96-A613-771B5D6D3FBA}" name="2011 [note 2]" dataDxfId="83" dataCellStyle="Comma"/>
    <tableColumn id="13" xr3:uid="{EF3446D6-FB65-4BD4-9820-91103587F09B}" name="2012 [note 2]" dataDxfId="82" dataCellStyle="Comma"/>
    <tableColumn id="14" xr3:uid="{51669994-97C7-42D5-A05D-EC725759F8BB}" name="2013 [note 2]" dataDxfId="81" dataCellStyle="Comma"/>
    <tableColumn id="15" xr3:uid="{0368501D-2709-40F8-9FCF-213C6920648D}" name="2014 [note 2]" dataDxfId="80" dataCellStyle="Comma"/>
    <tableColumn id="16" xr3:uid="{4914A625-745E-4998-B65A-19794C0C737D}" name="2015 [note 2]" dataDxfId="79" dataCellStyle="Comma"/>
    <tableColumn id="17" xr3:uid="{524C1A86-EAE0-4DD4-BC36-13943D5EF058}" name="2016 [note 2]" dataDxfId="78" dataCellStyle="Comma"/>
    <tableColumn id="18" xr3:uid="{CD6C3D39-599E-41B8-ADB1-90E175BEA699}" name="2017 [note 2]" dataDxfId="77" dataCellStyle="Comma"/>
    <tableColumn id="19" xr3:uid="{79248217-F7CB-48EF-8BFD-F60EA6648E27}" name="2018 [note 2]" dataDxfId="76" dataCellStyle="Comma"/>
    <tableColumn id="20" xr3:uid="{3CB13F72-93B5-456B-8915-D84EA0E06BB7}" name="2019 [note 2]" dataDxfId="75"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E029E8-C986-49E6-8FFB-0D9363A43320}" name="Table8" displayName="Table8" ref="A11:T425" totalsRowShown="0" headerRowDxfId="74" dataDxfId="72" headerRowBorderDxfId="73" tableBorderDxfId="71" totalsRowBorderDxfId="70" dataCellStyle="Comma">
  <autoFilter ref="A11:T425" xr:uid="{E9580515-90F5-454D-B431-A02F2F8291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AE2AD1A0-1486-44A8-ACE6-40D7FC8F32B4}" name="Area code" dataDxfId="69"/>
    <tableColumn id="2" xr3:uid="{FF597636-9FD3-473A-89FF-34C314DDB141}" name="Country" dataDxfId="68"/>
    <tableColumn id="3" xr3:uid="{22A3B1BA-1472-4423-AF31-61BB73B14AB9}" name="Area Name [note 3]" dataDxfId="67"/>
    <tableColumn id="4" xr3:uid="{B7794487-94E9-4191-8B3E-209D1424B58C}" name="Area Type" dataDxfId="66"/>
    <tableColumn id="5" xr3:uid="{8BB34C2A-FFB1-459C-9E68-41E9C8E63103}" name="2004 [note 1]" dataDxfId="65" dataCellStyle="Comma"/>
    <tableColumn id="6" xr3:uid="{5D362E34-B4E4-4F08-A9B7-897E7BF39B5A}" name="2005 [note 1]" dataDxfId="64" dataCellStyle="Comma"/>
    <tableColumn id="7" xr3:uid="{6A8F0435-D0E5-4E1F-82E8-7EFA9E950818}" name="2006 [note 1]" dataDxfId="63" dataCellStyle="Comma"/>
    <tableColumn id="8" xr3:uid="{A9E99709-37E9-4E5C-8B26-2CF7EBF2D072}" name="2007 [note 1]" dataDxfId="62" dataCellStyle="Comma"/>
    <tableColumn id="9" xr3:uid="{A36884DB-750E-441E-84A8-32A29E5C9F28}" name="2008 [note 1]" dataDxfId="61" dataCellStyle="Comma"/>
    <tableColumn id="10" xr3:uid="{97561AD5-6F0B-44EC-A0CF-D405B84FACFA}" name="2009 [note 1]" dataDxfId="60" dataCellStyle="Comma"/>
    <tableColumn id="11" xr3:uid="{108BD033-5664-4323-8307-F9CEFB0E2C5E}" name="2010 [note 2]" dataDxfId="59" dataCellStyle="Comma"/>
    <tableColumn id="12" xr3:uid="{5D15F4E2-C27B-4907-9F65-B751F8530A08}" name="2011 [note 2]" dataDxfId="58" dataCellStyle="Comma"/>
    <tableColumn id="13" xr3:uid="{F33CDBD3-730B-4455-81BD-C473F8AA072D}" name="2012 [note 2]" dataDxfId="57" dataCellStyle="Comma"/>
    <tableColumn id="14" xr3:uid="{949F4112-55CE-4F08-9283-D1589B0ABE9E}" name="2013 [note 2]" dataDxfId="56" dataCellStyle="Comma"/>
    <tableColumn id="15" xr3:uid="{8BBAB909-B286-4897-AB26-B0D819D2A910}" name="2014 [note 2]" dataDxfId="55" dataCellStyle="Comma"/>
    <tableColumn id="16" xr3:uid="{3AF9C953-5D34-4F50-9E7C-F38293A0062C}" name="2015 [note 2]" dataDxfId="54" dataCellStyle="Comma"/>
    <tableColumn id="17" xr3:uid="{F9A3EC37-FB12-44D2-8D83-3E4973984395}" name="2016 [note 2]" dataDxfId="53" dataCellStyle="Comma"/>
    <tableColumn id="18" xr3:uid="{2567207E-48FE-48BE-BE3D-CEBD4F80A084}" name="2017 [note 2]" dataDxfId="52" dataCellStyle="Comma"/>
    <tableColumn id="19" xr3:uid="{68D6C155-5D40-4A52-B864-8C87FB7CD891}" name="2018 [note 2]" dataDxfId="51" dataCellStyle="Comma"/>
    <tableColumn id="20" xr3:uid="{5113E518-7CDC-4635-ACA4-96D9F9BA3E5F}" name="2019 [note 2]" dataDxfId="50"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C48E81-626D-430A-B724-3D51EACA2907}" name="Table4" displayName="Table4" ref="A11:T425" totalsRowShown="0" headerRowDxfId="49" dataDxfId="47" headerRowBorderDxfId="48" tableBorderDxfId="46" totalsRowBorderDxfId="45" dataCellStyle="Comma">
  <autoFilter ref="A11:T425" xr:uid="{AFF194A6-694F-4712-BA99-7ACE694879E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302772BD-6AF7-4B71-B04C-BF45CB1ABD50}" name="Area code" dataDxfId="44"/>
    <tableColumn id="2" xr3:uid="{A933386E-AA6A-411B-A6EE-2796D460AD7C}" name="Country" dataDxfId="43"/>
    <tableColumn id="3" xr3:uid="{E58FCEA2-96D5-497E-A8E2-5DE24F2E178E}" name="Area Name [note 3]" dataDxfId="42"/>
    <tableColumn id="4" xr3:uid="{9F1AA258-0D19-4294-AF41-EE8C4B1A1D9E}" name="Area Type" dataDxfId="41"/>
    <tableColumn id="5" xr3:uid="{767D8A3C-18A7-4EE0-9E95-A938B4BB1D07}" name="2004 [note 1]" dataDxfId="40" dataCellStyle="Comma"/>
    <tableColumn id="6" xr3:uid="{AD5A782A-8D28-43BA-9460-F2B390CA4F77}" name="2005 [note 1]" dataDxfId="39" dataCellStyle="Comma"/>
    <tableColumn id="7" xr3:uid="{7C8BDFBB-48C2-408A-A25F-8D018209A4D0}" name="2006 [note 1]" dataDxfId="38" dataCellStyle="Comma"/>
    <tableColumn id="8" xr3:uid="{58174BC0-1C54-4515-A6C3-ECE95AB2309C}" name="2007 [note 1]" dataDxfId="37" dataCellStyle="Comma"/>
    <tableColumn id="9" xr3:uid="{7F9EDE37-5B66-46F2-B990-3DB62E1CD3D5}" name="2008 [note 1]" dataDxfId="36" dataCellStyle="Comma"/>
    <tableColumn id="10" xr3:uid="{763AB32A-563C-4FD1-A960-07CB76DE14C0}" name="2009 [note 1]" dataDxfId="35" dataCellStyle="Comma"/>
    <tableColumn id="11" xr3:uid="{C5CFED66-23B0-4A97-8004-6028F6878964}" name="2010 [note 2]" dataDxfId="34" dataCellStyle="Comma"/>
    <tableColumn id="12" xr3:uid="{63038892-4E0A-4B36-9874-C52C1B09DE64}" name="2011 [note 2]" dataDxfId="33" dataCellStyle="Comma"/>
    <tableColumn id="13" xr3:uid="{6DA34C74-8772-4908-9F5F-FB4AD8B96CB4}" name="2012 [note 2]" dataDxfId="32" dataCellStyle="Comma"/>
    <tableColumn id="14" xr3:uid="{32F7567E-F308-4463-AB04-8AA04B076E75}" name="2013 [note 2]" dataDxfId="31" dataCellStyle="Comma"/>
    <tableColumn id="15" xr3:uid="{022C2CDB-EA0F-4FF9-9812-DFE6D01C3FE1}" name="2014 [note 2]" dataDxfId="30" dataCellStyle="Comma"/>
    <tableColumn id="16" xr3:uid="{87C682D2-0106-4C2F-A003-036BB40CC0CE}" name="2015 [note 2]" dataDxfId="29" dataCellStyle="Comma"/>
    <tableColumn id="17" xr3:uid="{6D9F46CA-2CF8-4C0A-9C44-48A8A2F4547E}" name="2016 [note 2]" dataDxfId="28" dataCellStyle="Comma"/>
    <tableColumn id="18" xr3:uid="{33E484A4-89B7-4D04-996C-6D2211AE6E85}" name="2017 [note 2]" dataDxfId="27" dataCellStyle="Comma"/>
    <tableColumn id="19" xr3:uid="{E93632C2-8AE0-4A07-A063-6F40F8BA86EB}" name="2018 [note 2]" dataDxfId="26" dataCellStyle="Comma"/>
    <tableColumn id="20" xr3:uid="{C685543B-B624-4102-9870-3A54D913EDB1}" name="2019 [note 2]" dataDxfId="25"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A2311E-A95D-4CF5-B0C6-DD5EF51305E5}" name="Table1" displayName="Table1" ref="A11:T425" totalsRowShown="0" headerRowDxfId="24" dataDxfId="22" headerRowBorderDxfId="23" tableBorderDxfId="21" totalsRowBorderDxfId="20" dataCellStyle="Comma">
  <autoFilter ref="A11:T425" xr:uid="{AF643EAA-7D98-4696-83E5-72F41F2DBC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EC782B4-57FF-4B6D-A699-0D0125D4D7CD}" name="Area code" dataDxfId="19"/>
    <tableColumn id="2" xr3:uid="{7B03B091-6B90-4AC3-9B53-67BE880CCF35}" name="Country" dataDxfId="18"/>
    <tableColumn id="3" xr3:uid="{98038DC3-C085-4281-A5FC-1BF24F283113}" name="Area Name [note 3]" dataDxfId="17"/>
    <tableColumn id="4" xr3:uid="{13489226-FEE6-4D3E-B515-A3E967E29757}" name="Area Type" dataDxfId="16"/>
    <tableColumn id="5" xr3:uid="{C8115950-390F-41CF-80B9-F866807D3FED}" name="2004 [note 1]" dataDxfId="15" dataCellStyle="Comma"/>
    <tableColumn id="6" xr3:uid="{C9DFA503-2D53-49A3-8196-46C0C5BB86BB}" name="2005 [note 1]" dataDxfId="14" dataCellStyle="Comma"/>
    <tableColumn id="7" xr3:uid="{D7257BE5-BB7C-4360-960B-0FC868C18AFC}" name="2006 [note 1]" dataDxfId="13" dataCellStyle="Comma"/>
    <tableColumn id="8" xr3:uid="{2B3EA6FA-245B-4981-AB3A-8DDCC00BDA3A}" name="2007 [note 1]" dataDxfId="12" dataCellStyle="Comma"/>
    <tableColumn id="9" xr3:uid="{B2A99E18-BB24-49CF-B523-32A9A50E3502}" name="2008 [note 1]" dataDxfId="11" dataCellStyle="Comma"/>
    <tableColumn id="10" xr3:uid="{E01FAF21-BF0B-419C-8060-90B229338828}" name="2009 [note 1]" dataDxfId="10" dataCellStyle="Comma"/>
    <tableColumn id="11" xr3:uid="{797D6AC3-4539-4491-91DC-5F237311A703}" name="2010 [note 2]" dataDxfId="9" dataCellStyle="Comma"/>
    <tableColumn id="12" xr3:uid="{D7AF1596-E527-401C-9CA8-805B476FC66A}" name="2011 [note 2]" dataDxfId="8" dataCellStyle="Comma"/>
    <tableColumn id="13" xr3:uid="{9FD2E6D3-8569-47EA-80E8-B95AF4326FC9}" name="2012 [note 2]" dataDxfId="7" dataCellStyle="Comma"/>
    <tableColumn id="14" xr3:uid="{7A296C5D-640A-4A99-8DF4-EC7D1F107703}" name="2013 [note 2]" dataDxfId="6" dataCellStyle="Comma"/>
    <tableColumn id="15" xr3:uid="{016398EC-680E-46E5-86D9-F7BBE406C502}" name="2014 [note 2]" dataDxfId="5" dataCellStyle="Comma"/>
    <tableColumn id="16" xr3:uid="{5DE21772-75C9-4DA2-9D90-7A23A23F612C}" name="2015 [note 2]" dataDxfId="4" dataCellStyle="Comma"/>
    <tableColumn id="17" xr3:uid="{7DB8DBA4-439F-4338-806A-28B79B904DC7}" name="2016 [note 2]" dataDxfId="3" dataCellStyle="Comma"/>
    <tableColumn id="18" xr3:uid="{6F37C58D-807A-4C43-B904-4A6840190B77}" name="2017 [note 2]" dataDxfId="2" dataCellStyle="Comma"/>
    <tableColumn id="19" xr3:uid="{B23C615C-2F71-4862-9496-577BE455E9D4}" name="2018 [note 2]" dataDxfId="1" dataCellStyle="Comma"/>
    <tableColumn id="20" xr3:uid="{8D102354-EEFA-4B9A-8C3D-7B786CB4BAFA}" name="2019 [note 2]"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ww.ons.gov.uk/" TargetMode="External"/><Relationship Id="rId7" Type="http://schemas.openxmlformats.org/officeDocument/2006/relationships/drawing" Target="../drawings/drawing1.xml"/><Relationship Id="rId2" Type="http://schemas.openxmlformats.org/officeDocument/2006/relationships/hyperlink" Target="mailto:psi@nationalarchives.gov.uk" TargetMode="External"/><Relationship Id="rId1" Type="http://schemas.openxmlformats.org/officeDocument/2006/relationships/hyperlink" Target="http://www.nationalarchives.gov.uk/doc/open-government-licence/version/3/" TargetMode="External"/><Relationship Id="rId6" Type="http://schemas.openxmlformats.org/officeDocument/2006/relationships/hyperlink" Target="https://www.ons.gov.uk/peoplepopulationandcommunity/birthsdeathsandmarriages/families/bulletins/familiesandhouseholds/2020" TargetMode="External"/><Relationship Id="rId5" Type="http://schemas.openxmlformats.org/officeDocument/2006/relationships/hyperlink" Target="mailto:pop.info@ons.gov.uk" TargetMode="External"/><Relationship Id="rId4" Type="http://schemas.openxmlformats.org/officeDocument/2006/relationships/hyperlink" Target="mailto:pop.info@ons.gov.uk"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nisra.gov.uk/statistics/2011-census/results/population-and-household-estimates" TargetMode="External"/><Relationship Id="rId2" Type="http://schemas.openxmlformats.org/officeDocument/2006/relationships/hyperlink" Target="https://gov.wales/household-estimates-mid-2019" TargetMode="External"/><Relationship Id="rId1" Type="http://schemas.openxmlformats.org/officeDocument/2006/relationships/hyperlink" Target="https://www.nrscotland.gov.uk/statistics-and-data/statistics/statistics-by-theme/households/household-estimates/2020" TargetMode="External"/><Relationship Id="rId5" Type="http://schemas.openxmlformats.org/officeDocument/2006/relationships/table" Target="../tables/table3.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isra.gov.uk/statistics/2011-census/results/population-and-household-estimates" TargetMode="External"/><Relationship Id="rId2" Type="http://schemas.openxmlformats.org/officeDocument/2006/relationships/hyperlink" Target="https://gov.wales/household-estimates-mid-2019" TargetMode="External"/><Relationship Id="rId1" Type="http://schemas.openxmlformats.org/officeDocument/2006/relationships/hyperlink" Target="https://www.nrscotland.gov.uk/statistics-and-data/statistics/statistics-by-theme/households/household-estimates/2020" TargetMode="Externa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nisra.gov.uk/statistics/2011-census/results/population-and-household-estimates" TargetMode="External"/><Relationship Id="rId2" Type="http://schemas.openxmlformats.org/officeDocument/2006/relationships/hyperlink" Target="https://gov.wales/household-estimates-mid-2019" TargetMode="External"/><Relationship Id="rId1" Type="http://schemas.openxmlformats.org/officeDocument/2006/relationships/hyperlink" Target="https://www.nrscotland.gov.uk/statistics-and-data/statistics/statistics-by-theme/households/household-estimates/2020" TargetMode="External"/><Relationship Id="rId5" Type="http://schemas.openxmlformats.org/officeDocument/2006/relationships/table" Target="../tables/table5.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isra.gov.uk/statistics/2011-census/results/population-and-household-estimates" TargetMode="External"/><Relationship Id="rId2" Type="http://schemas.openxmlformats.org/officeDocument/2006/relationships/hyperlink" Target="https://gov.wales/household-estimates-mid-2019" TargetMode="External"/><Relationship Id="rId1" Type="http://schemas.openxmlformats.org/officeDocument/2006/relationships/hyperlink" Target="https://www.nrscotland.gov.uk/statistics-and-data/statistics/statistics-by-theme/households/household-estimates/2020" TargetMode="Externa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B1EFB-B9AB-4B4E-9439-F1DC94338BFC}">
  <dimension ref="A1:M34"/>
  <sheetViews>
    <sheetView tabSelected="1" workbookViewId="0"/>
  </sheetViews>
  <sheetFormatPr defaultColWidth="9.1796875" defaultRowHeight="15.5" x14ac:dyDescent="0.35"/>
  <cols>
    <col min="1" max="1" width="38.7265625" style="16" customWidth="1"/>
    <col min="2" max="2" width="19" style="16" customWidth="1"/>
    <col min="3" max="3" width="22.08984375" style="16" customWidth="1"/>
    <col min="4" max="4" width="15.26953125" style="16" customWidth="1"/>
    <col min="5" max="5" width="0.54296875" style="16" customWidth="1"/>
    <col min="6" max="6" width="11" style="16" customWidth="1"/>
    <col min="7" max="7" width="12.26953125" style="16" customWidth="1"/>
    <col min="8" max="8" width="5" style="16" customWidth="1"/>
    <col min="9" max="9" width="12.453125" style="16" customWidth="1"/>
    <col min="10" max="12" width="9.1796875" style="16"/>
    <col min="13" max="13" width="8.54296875" style="16" customWidth="1"/>
    <col min="14" max="14" width="10" style="16" customWidth="1"/>
    <col min="15" max="15" width="4.54296875" style="16" customWidth="1"/>
    <col min="16" max="16384" width="9.1796875" style="16"/>
  </cols>
  <sheetData>
    <row r="1" spans="1:4" ht="19.5" x14ac:dyDescent="0.45">
      <c r="A1" s="15" t="s">
        <v>34</v>
      </c>
    </row>
    <row r="2" spans="1:4" x14ac:dyDescent="0.35">
      <c r="A2" s="16" t="s">
        <v>53</v>
      </c>
    </row>
    <row r="3" spans="1:4" x14ac:dyDescent="0.35">
      <c r="A3" s="16" t="s">
        <v>99</v>
      </c>
    </row>
    <row r="4" spans="1:4" x14ac:dyDescent="0.35">
      <c r="A4" s="16" t="s">
        <v>101</v>
      </c>
      <c r="C4" s="58" t="s">
        <v>100</v>
      </c>
      <c r="D4" s="16" t="s">
        <v>102</v>
      </c>
    </row>
    <row r="6" spans="1:4" ht="17" x14ac:dyDescent="0.4">
      <c r="A6" s="17" t="s">
        <v>35</v>
      </c>
    </row>
    <row r="7" spans="1:4" x14ac:dyDescent="0.35">
      <c r="A7" s="18" t="s">
        <v>36</v>
      </c>
      <c r="B7" s="19" t="s">
        <v>37</v>
      </c>
    </row>
    <row r="8" spans="1:4" x14ac:dyDescent="0.35">
      <c r="A8" s="20" t="s">
        <v>49</v>
      </c>
      <c r="B8" s="38" t="s">
        <v>54</v>
      </c>
    </row>
    <row r="9" spans="1:4" x14ac:dyDescent="0.35">
      <c r="A9" s="20" t="s">
        <v>50</v>
      </c>
      <c r="B9" s="36" t="s">
        <v>56</v>
      </c>
    </row>
    <row r="10" spans="1:4" x14ac:dyDescent="0.35">
      <c r="A10" s="20" t="s">
        <v>51</v>
      </c>
      <c r="B10" s="36" t="s">
        <v>59</v>
      </c>
    </row>
    <row r="11" spans="1:4" x14ac:dyDescent="0.35">
      <c r="A11" s="22" t="s">
        <v>52</v>
      </c>
      <c r="B11" s="36" t="s">
        <v>60</v>
      </c>
    </row>
    <row r="12" spans="1:4" x14ac:dyDescent="0.35">
      <c r="A12" s="22"/>
      <c r="B12" s="21"/>
    </row>
    <row r="13" spans="1:4" x14ac:dyDescent="0.35">
      <c r="A13" s="23" t="s">
        <v>19</v>
      </c>
      <c r="B13" s="24"/>
      <c r="C13" s="24"/>
    </row>
    <row r="14" spans="1:4" x14ac:dyDescent="0.35">
      <c r="A14" s="22" t="s">
        <v>61</v>
      </c>
      <c r="B14" s="25"/>
      <c r="C14" s="25"/>
    </row>
    <row r="15" spans="1:4" x14ac:dyDescent="0.35">
      <c r="A15" s="22" t="s">
        <v>38</v>
      </c>
      <c r="B15" s="25"/>
      <c r="C15" s="25"/>
    </row>
    <row r="16" spans="1:4" x14ac:dyDescent="0.35">
      <c r="A16" s="22"/>
      <c r="B16" s="25"/>
      <c r="C16" s="25"/>
    </row>
    <row r="17" spans="1:13" x14ac:dyDescent="0.35">
      <c r="A17" s="22" t="s">
        <v>71</v>
      </c>
      <c r="B17" s="25"/>
      <c r="C17" s="25"/>
    </row>
    <row r="18" spans="1:13" x14ac:dyDescent="0.35">
      <c r="A18" s="22"/>
      <c r="B18" s="25"/>
      <c r="C18" s="25"/>
    </row>
    <row r="19" spans="1:13" x14ac:dyDescent="0.35">
      <c r="A19" s="16" t="s">
        <v>103</v>
      </c>
      <c r="B19" s="26"/>
    </row>
    <row r="20" spans="1:13" x14ac:dyDescent="0.35">
      <c r="A20" s="20" t="s">
        <v>40</v>
      </c>
      <c r="B20" s="27"/>
      <c r="C20" s="28"/>
      <c r="D20" s="20"/>
      <c r="F20" s="28"/>
    </row>
    <row r="21" spans="1:13" x14ac:dyDescent="0.35">
      <c r="A21" s="29" t="s">
        <v>41</v>
      </c>
      <c r="B21" s="30" t="s">
        <v>39</v>
      </c>
    </row>
    <row r="22" spans="1:13" x14ac:dyDescent="0.35">
      <c r="A22" s="29"/>
      <c r="B22" s="30"/>
    </row>
    <row r="23" spans="1:13" ht="17" x14ac:dyDescent="0.4">
      <c r="A23" s="17" t="s">
        <v>20</v>
      </c>
      <c r="B23" s="25"/>
      <c r="C23" s="25"/>
    </row>
    <row r="24" spans="1:13" x14ac:dyDescent="0.35">
      <c r="A24" s="31" t="s">
        <v>42</v>
      </c>
      <c r="B24" s="22" t="s">
        <v>26</v>
      </c>
      <c r="C24" s="25"/>
    </row>
    <row r="25" spans="1:13" x14ac:dyDescent="0.35">
      <c r="A25" s="31" t="s">
        <v>43</v>
      </c>
      <c r="B25" s="22" t="s">
        <v>27</v>
      </c>
      <c r="C25" s="25"/>
    </row>
    <row r="26" spans="1:13" x14ac:dyDescent="0.35">
      <c r="A26" s="32"/>
      <c r="B26" s="25"/>
      <c r="C26" s="25"/>
    </row>
    <row r="27" spans="1:13" x14ac:dyDescent="0.35">
      <c r="A27" s="33" t="s">
        <v>21</v>
      </c>
      <c r="B27" s="34"/>
      <c r="C27" s="25"/>
    </row>
    <row r="28" spans="1:13" x14ac:dyDescent="0.35">
      <c r="A28" s="35" t="s">
        <v>23</v>
      </c>
      <c r="B28" s="34"/>
      <c r="C28" s="25"/>
    </row>
    <row r="29" spans="1:13" x14ac:dyDescent="0.35">
      <c r="A29" s="35" t="s">
        <v>44</v>
      </c>
      <c r="B29" s="25"/>
      <c r="C29" s="25"/>
      <c r="M29" s="36" t="s">
        <v>45</v>
      </c>
    </row>
    <row r="30" spans="1:13" x14ac:dyDescent="0.35">
      <c r="A30" s="35" t="s">
        <v>46</v>
      </c>
      <c r="B30" s="25"/>
      <c r="C30" s="25"/>
      <c r="F30" s="37" t="s">
        <v>47</v>
      </c>
    </row>
    <row r="31" spans="1:13" x14ac:dyDescent="0.35">
      <c r="A31" s="35" t="s">
        <v>22</v>
      </c>
      <c r="B31" s="25"/>
      <c r="C31" s="25"/>
    </row>
    <row r="32" spans="1:13" x14ac:dyDescent="0.35">
      <c r="A32" s="35" t="s">
        <v>24</v>
      </c>
      <c r="B32" s="25"/>
      <c r="C32" s="37" t="s">
        <v>25</v>
      </c>
    </row>
    <row r="33" spans="1:5" x14ac:dyDescent="0.35">
      <c r="A33" s="35" t="s">
        <v>48</v>
      </c>
      <c r="B33" s="25"/>
      <c r="C33" s="25"/>
      <c r="E33" s="37" t="s">
        <v>39</v>
      </c>
    </row>
    <row r="34" spans="1:5" x14ac:dyDescent="0.35">
      <c r="C34" s="25"/>
    </row>
  </sheetData>
  <hyperlinks>
    <hyperlink ref="B11" location="'Two or more unrelated adults'!A1" display="Table 4: Estimated number of households containing two or more unrelated adults in local authorities in England and Wales, counties and regions of England, Scottish council areas, and GB constituent countries, 2004 to 2019" xr:uid="{61453966-F570-4372-9CE6-A2DFB4FF9191}"/>
    <hyperlink ref="M29" r:id="rId1" xr:uid="{3CDDF53F-D496-4ADD-ABDC-1B809E16ED8E}"/>
    <hyperlink ref="F30" r:id="rId2" xr:uid="{CC9F60D9-AD57-4394-8445-4BBED36EA04B}"/>
    <hyperlink ref="C32" r:id="rId3" xr:uid="{5570BC62-D4FC-42FB-915A-D021897E0E8E}"/>
    <hyperlink ref="E33" r:id="rId4" xr:uid="{0EF1A720-200E-4DFE-B1C2-C6A1A0768600}"/>
    <hyperlink ref="B10" location="'Lone parent households'!A1" display="Table 3: Estimated number of lone parent households in local authorities in England and Wales, counties and regions of England, Scottish council areas, and GB constituent countries, 2004 to 2019" xr:uid="{5E9DB967-B721-4E17-8ACB-1F48D35E58E2}"/>
    <hyperlink ref="B21" r:id="rId5" xr:uid="{BE7D3141-27AB-4B33-985F-DBA46DDB8783}"/>
    <hyperlink ref="B8" location="'Total households'!A1" display="Table 1: Estimated number of households in local authorities in England and Wales, counties and regions of England, Scottish council areas, and GB constituent countries, 2004 to 2019" xr:uid="{353AE100-FC2F-469C-AA4B-8177EB80820C}"/>
    <hyperlink ref="B9" location="'One-person households'!A1" display="Table 2: Estimated number of one-person households in local authorities in England and Wales, counties and regions of England, Scottish council areas, and GB constituent countries, 2004 to 2019" xr:uid="{6EA98703-B1A3-42BD-8E1A-3FCBC45A25B2}"/>
    <hyperlink ref="C4" r:id="rId6" xr:uid="{AE46BAF0-8490-40B9-847C-5F26DB396E9E}"/>
  </hyperlinks>
  <pageMargins left="0.7" right="0.7" top="0.75" bottom="0.75" header="0.3" footer="0.3"/>
  <drawing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A7913-57AE-41D9-865E-773287841D64}">
  <dimension ref="A1:H12"/>
  <sheetViews>
    <sheetView workbookViewId="0"/>
  </sheetViews>
  <sheetFormatPr defaultColWidth="9.1796875" defaultRowHeight="14.5" x14ac:dyDescent="0.35"/>
  <cols>
    <col min="1" max="1" width="15.453125" style="5" customWidth="1"/>
    <col min="2" max="2" width="67.54296875" style="5" customWidth="1"/>
    <col min="3" max="16384" width="9.1796875" style="5"/>
  </cols>
  <sheetData>
    <row r="1" spans="1:8" ht="19.5" x14ac:dyDescent="0.45">
      <c r="A1" s="39" t="s">
        <v>62</v>
      </c>
    </row>
    <row r="2" spans="1:8" ht="15.5" x14ac:dyDescent="0.35">
      <c r="A2" s="40" t="s">
        <v>63</v>
      </c>
      <c r="B2" s="40" t="s">
        <v>64</v>
      </c>
    </row>
    <row r="3" spans="1:8" ht="62" x14ac:dyDescent="0.35">
      <c r="A3" s="41">
        <v>1</v>
      </c>
      <c r="B3" s="53" t="s">
        <v>74</v>
      </c>
    </row>
    <row r="4" spans="1:8" ht="62" x14ac:dyDescent="0.35">
      <c r="A4" s="41">
        <v>2</v>
      </c>
      <c r="B4" s="42" t="s">
        <v>28</v>
      </c>
    </row>
    <row r="5" spans="1:8" s="43" customFormat="1" ht="46.5" x14ac:dyDescent="0.35">
      <c r="A5" s="41">
        <v>3</v>
      </c>
      <c r="B5" s="53" t="s">
        <v>73</v>
      </c>
      <c r="H5" s="44"/>
    </row>
    <row r="6" spans="1:8" s="43" customFormat="1" ht="46.5" x14ac:dyDescent="0.35">
      <c r="A6" s="41">
        <v>4</v>
      </c>
      <c r="B6" s="45" t="s">
        <v>95</v>
      </c>
    </row>
    <row r="7" spans="1:8" s="43" customFormat="1" ht="77.5" x14ac:dyDescent="0.35">
      <c r="A7" s="41">
        <v>5</v>
      </c>
      <c r="B7" s="42" t="s">
        <v>96</v>
      </c>
    </row>
    <row r="8" spans="1:8" s="43" customFormat="1" ht="62" x14ac:dyDescent="0.35">
      <c r="A8" s="41">
        <v>6</v>
      </c>
      <c r="B8" s="42" t="s">
        <v>98</v>
      </c>
    </row>
    <row r="9" spans="1:8" s="43" customFormat="1" ht="15.5" x14ac:dyDescent="0.35">
      <c r="A9" s="41"/>
      <c r="B9" s="42"/>
    </row>
    <row r="10" spans="1:8" ht="15.5" x14ac:dyDescent="0.35">
      <c r="A10" s="41"/>
      <c r="B10" s="42"/>
    </row>
    <row r="11" spans="1:8" ht="15.5" x14ac:dyDescent="0.35">
      <c r="A11" s="41"/>
      <c r="B11" s="42"/>
    </row>
    <row r="12" spans="1:8" ht="15.5" x14ac:dyDescent="0.35">
      <c r="A12" s="46"/>
      <c r="B12" s="5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14A13-A889-4E2F-94C5-F5FAC9A73129}">
  <dimension ref="A1:T451"/>
  <sheetViews>
    <sheetView workbookViewId="0"/>
  </sheetViews>
  <sheetFormatPr defaultRowHeight="14.5" x14ac:dyDescent="0.35"/>
  <cols>
    <col min="1" max="1" width="11.36328125" customWidth="1"/>
    <col min="2" max="2" width="15.08984375" style="5" customWidth="1"/>
    <col min="3" max="3" width="24" customWidth="1"/>
    <col min="4" max="4" width="15.90625" customWidth="1"/>
    <col min="5" max="5" width="15.26953125" bestFit="1" customWidth="1"/>
    <col min="6" max="6" width="11.453125" customWidth="1"/>
    <col min="7" max="7" width="11" customWidth="1"/>
    <col min="8" max="8" width="11.453125" customWidth="1"/>
    <col min="9" max="10" width="11" customWidth="1"/>
    <col min="11" max="11" width="13.453125" customWidth="1"/>
    <col min="12" max="12" width="19.54296875" customWidth="1"/>
    <col min="13" max="13" width="12.26953125" customWidth="1"/>
    <col min="14" max="14" width="12.6328125" customWidth="1"/>
    <col min="15" max="15" width="12" customWidth="1"/>
    <col min="16" max="16" width="11.7265625" customWidth="1"/>
    <col min="17" max="17" width="12" customWidth="1"/>
    <col min="18" max="18" width="12.36328125" customWidth="1"/>
    <col min="19" max="19" width="12.26953125" customWidth="1"/>
    <col min="20" max="20" width="11.453125" customWidth="1"/>
  </cols>
  <sheetData>
    <row r="1" spans="1:20" ht="30" customHeight="1" x14ac:dyDescent="0.45">
      <c r="A1" s="47" t="s">
        <v>33</v>
      </c>
      <c r="B1" s="3"/>
    </row>
    <row r="2" spans="1:20" ht="15.5" x14ac:dyDescent="0.35">
      <c r="A2" s="48" t="s">
        <v>93</v>
      </c>
      <c r="B2" s="49"/>
      <c r="C2" s="49"/>
      <c r="D2" s="49"/>
      <c r="E2" s="49"/>
      <c r="F2" s="49"/>
      <c r="G2" s="49"/>
      <c r="H2" s="49"/>
      <c r="I2" s="49"/>
      <c r="J2" s="49"/>
      <c r="K2" s="49"/>
      <c r="L2" s="49"/>
      <c r="M2" s="49"/>
      <c r="N2" s="49"/>
      <c r="O2" s="50"/>
    </row>
    <row r="3" spans="1:20" s="5" customFormat="1" ht="15.5" x14ac:dyDescent="0.35">
      <c r="A3" s="48" t="s">
        <v>65</v>
      </c>
      <c r="B3" s="49"/>
      <c r="C3" s="49"/>
      <c r="D3" s="49"/>
      <c r="E3" s="49"/>
      <c r="F3" s="49"/>
      <c r="G3" s="49"/>
      <c r="H3" s="49"/>
      <c r="I3" s="49"/>
      <c r="J3" s="49"/>
      <c r="K3" s="49"/>
      <c r="L3" s="49"/>
      <c r="M3" s="49"/>
      <c r="N3" s="49"/>
      <c r="O3" s="50"/>
    </row>
    <row r="4" spans="1:20" s="5" customFormat="1" ht="15.5" x14ac:dyDescent="0.35">
      <c r="A4" s="51" t="s">
        <v>66</v>
      </c>
      <c r="B4" s="49"/>
      <c r="C4" s="49"/>
      <c r="D4" s="49"/>
      <c r="E4" s="49"/>
      <c r="F4" s="49"/>
      <c r="G4" s="49"/>
      <c r="H4" s="49"/>
      <c r="I4" s="49"/>
      <c r="J4" s="49"/>
      <c r="K4" s="49"/>
      <c r="L4" s="49"/>
      <c r="M4" s="49"/>
      <c r="N4" s="49"/>
      <c r="O4" s="49"/>
    </row>
    <row r="5" spans="1:20" s="5" customFormat="1" ht="15.5" x14ac:dyDescent="0.35">
      <c r="A5" s="51" t="s">
        <v>70</v>
      </c>
      <c r="B5" s="49"/>
      <c r="C5" s="49"/>
      <c r="D5" s="49"/>
      <c r="E5" s="49"/>
      <c r="F5" s="49"/>
      <c r="G5" s="49"/>
      <c r="H5" s="49"/>
      <c r="I5" s="49"/>
      <c r="J5" s="49"/>
      <c r="K5" s="49"/>
      <c r="L5" s="49"/>
      <c r="M5" s="49"/>
      <c r="N5" s="49"/>
      <c r="O5" s="49"/>
    </row>
    <row r="6" spans="1:20" s="5" customFormat="1" ht="15.5" x14ac:dyDescent="0.35">
      <c r="A6" s="52" t="s">
        <v>72</v>
      </c>
      <c r="B6" s="49"/>
      <c r="C6" s="49"/>
      <c r="D6" s="49"/>
      <c r="E6" s="49"/>
      <c r="F6" s="49"/>
      <c r="G6" s="49"/>
      <c r="H6" s="49"/>
      <c r="I6" s="49"/>
      <c r="J6" s="49"/>
      <c r="K6" s="49"/>
      <c r="L6" s="49"/>
      <c r="M6" s="49"/>
      <c r="N6" s="49"/>
      <c r="O6" s="49"/>
    </row>
    <row r="7" spans="1:20" s="5" customFormat="1" ht="15.5" x14ac:dyDescent="0.35">
      <c r="A7" s="51" t="s">
        <v>67</v>
      </c>
      <c r="B7" s="49"/>
      <c r="C7" s="49"/>
      <c r="D7" s="49"/>
      <c r="E7" s="49"/>
      <c r="F7" s="49"/>
      <c r="G7" s="49"/>
      <c r="H7" s="49"/>
      <c r="I7" s="49"/>
      <c r="J7" s="49"/>
      <c r="K7" s="49"/>
      <c r="L7" s="49"/>
      <c r="M7" s="49"/>
      <c r="N7" s="49"/>
      <c r="O7" s="49"/>
    </row>
    <row r="8" spans="1:20" s="5" customFormat="1" ht="15.5" x14ac:dyDescent="0.35">
      <c r="A8" s="52" t="s">
        <v>68</v>
      </c>
      <c r="B8" s="3"/>
      <c r="M8" s="8" t="s">
        <v>30</v>
      </c>
      <c r="N8" s="8" t="s">
        <v>31</v>
      </c>
    </row>
    <row r="9" spans="1:20" s="5" customFormat="1" ht="15.5" x14ac:dyDescent="0.35">
      <c r="A9" s="52" t="s">
        <v>69</v>
      </c>
      <c r="B9" s="3"/>
      <c r="E9" s="8" t="s">
        <v>32</v>
      </c>
    </row>
    <row r="11" spans="1:20" x14ac:dyDescent="0.35">
      <c r="A11" s="12" t="s">
        <v>0</v>
      </c>
      <c r="B11" s="13" t="s">
        <v>16</v>
      </c>
      <c r="C11" s="13" t="s">
        <v>75</v>
      </c>
      <c r="D11" s="13" t="s">
        <v>1</v>
      </c>
      <c r="E11" s="13" t="s">
        <v>76</v>
      </c>
      <c r="F11" s="13" t="s">
        <v>77</v>
      </c>
      <c r="G11" s="13" t="s">
        <v>78</v>
      </c>
      <c r="H11" s="13" t="s">
        <v>79</v>
      </c>
      <c r="I11" s="13" t="s">
        <v>80</v>
      </c>
      <c r="J11" s="13" t="s">
        <v>81</v>
      </c>
      <c r="K11" s="13" t="s">
        <v>82</v>
      </c>
      <c r="L11" s="13" t="s">
        <v>83</v>
      </c>
      <c r="M11" s="13" t="s">
        <v>84</v>
      </c>
      <c r="N11" s="13" t="s">
        <v>85</v>
      </c>
      <c r="O11" s="13" t="s">
        <v>86</v>
      </c>
      <c r="P11" s="13" t="s">
        <v>87</v>
      </c>
      <c r="Q11" s="13" t="s">
        <v>88</v>
      </c>
      <c r="R11" s="13" t="s">
        <v>89</v>
      </c>
      <c r="S11" s="13" t="s">
        <v>90</v>
      </c>
      <c r="T11" s="14" t="s">
        <v>91</v>
      </c>
    </row>
    <row r="12" spans="1:20" x14ac:dyDescent="0.35">
      <c r="A12" s="10" t="str">
        <f>[1]Estimates!C7</f>
        <v>E06000001</v>
      </c>
      <c r="B12" s="1" t="s">
        <v>29</v>
      </c>
      <c r="C12" s="1" t="str">
        <f>[1]Estimates!A7</f>
        <v>Hartlepool</v>
      </c>
      <c r="D12" s="1" t="s">
        <v>2</v>
      </c>
      <c r="E12" s="2">
        <v>37100</v>
      </c>
      <c r="F12" s="2">
        <v>37800</v>
      </c>
      <c r="G12" s="2">
        <v>38600</v>
      </c>
      <c r="H12" s="2">
        <v>39300</v>
      </c>
      <c r="I12" s="2">
        <v>39500</v>
      </c>
      <c r="J12" s="2">
        <v>40000</v>
      </c>
      <c r="K12" s="2">
        <v>40500</v>
      </c>
      <c r="L12" s="2">
        <v>41800</v>
      </c>
      <c r="M12" s="2">
        <v>41500</v>
      </c>
      <c r="N12" s="2">
        <v>41000</v>
      </c>
      <c r="O12" s="2">
        <v>41000</v>
      </c>
      <c r="P12" s="2">
        <v>41800</v>
      </c>
      <c r="Q12" s="2">
        <v>42100</v>
      </c>
      <c r="R12" s="2">
        <v>42500</v>
      </c>
      <c r="S12" s="2">
        <v>43200</v>
      </c>
      <c r="T12" s="11">
        <v>44200</v>
      </c>
    </row>
    <row r="13" spans="1:20" x14ac:dyDescent="0.35">
      <c r="A13" s="10" t="str">
        <f>[1]Estimates!C8</f>
        <v>E06000002</v>
      </c>
      <c r="B13" s="1" t="s">
        <v>29</v>
      </c>
      <c r="C13" s="1" t="str">
        <f>[1]Estimates!A8</f>
        <v>Middlesbrough</v>
      </c>
      <c r="D13" s="1" t="s">
        <v>2</v>
      </c>
      <c r="E13" s="2">
        <v>57700</v>
      </c>
      <c r="F13" s="2">
        <v>57400</v>
      </c>
      <c r="G13" s="2">
        <v>56300</v>
      </c>
      <c r="H13" s="2">
        <v>57800</v>
      </c>
      <c r="I13" s="2">
        <v>57300</v>
      </c>
      <c r="J13" s="2">
        <v>57300</v>
      </c>
      <c r="K13" s="2">
        <v>58700</v>
      </c>
      <c r="L13" s="2">
        <v>59300</v>
      </c>
      <c r="M13" s="2">
        <v>59300</v>
      </c>
      <c r="N13" s="2">
        <v>59100</v>
      </c>
      <c r="O13" s="2">
        <v>59600</v>
      </c>
      <c r="P13" s="2">
        <v>58900</v>
      </c>
      <c r="Q13" s="2">
        <v>60400</v>
      </c>
      <c r="R13" s="2">
        <v>60300</v>
      </c>
      <c r="S13" s="2">
        <v>58700</v>
      </c>
      <c r="T13" s="11">
        <v>60100</v>
      </c>
    </row>
    <row r="14" spans="1:20" x14ac:dyDescent="0.35">
      <c r="A14" s="10" t="str">
        <f>[1]Estimates!C9</f>
        <v>E06000003</v>
      </c>
      <c r="B14" s="1" t="s">
        <v>29</v>
      </c>
      <c r="C14" s="1" t="str">
        <f>[1]Estimates!A9</f>
        <v>Redcar and Cleveland</v>
      </c>
      <c r="D14" s="1" t="s">
        <v>2</v>
      </c>
      <c r="E14" s="2">
        <v>59300</v>
      </c>
      <c r="F14" s="2">
        <v>57800</v>
      </c>
      <c r="G14" s="2">
        <v>58500</v>
      </c>
      <c r="H14" s="2">
        <v>59700</v>
      </c>
      <c r="I14" s="2">
        <v>59200</v>
      </c>
      <c r="J14" s="2">
        <v>58100</v>
      </c>
      <c r="K14" s="2">
        <v>58700</v>
      </c>
      <c r="L14" s="2">
        <v>58200</v>
      </c>
      <c r="M14" s="2">
        <v>59400</v>
      </c>
      <c r="N14" s="2">
        <v>57600</v>
      </c>
      <c r="O14" s="2">
        <v>59100</v>
      </c>
      <c r="P14" s="2">
        <v>61300</v>
      </c>
      <c r="Q14" s="2">
        <v>62200</v>
      </c>
      <c r="R14" s="2">
        <v>62500</v>
      </c>
      <c r="S14" s="2">
        <v>60900</v>
      </c>
      <c r="T14" s="11">
        <v>63000</v>
      </c>
    </row>
    <row r="15" spans="1:20" x14ac:dyDescent="0.35">
      <c r="A15" s="10" t="str">
        <f>[1]Estimates!C10</f>
        <v>E06000004</v>
      </c>
      <c r="B15" s="1" t="s">
        <v>29</v>
      </c>
      <c r="C15" s="1" t="str">
        <f>[1]Estimates!A10</f>
        <v>Stockton-on-Tees</v>
      </c>
      <c r="D15" s="1" t="s">
        <v>2</v>
      </c>
      <c r="E15" s="2">
        <v>74100</v>
      </c>
      <c r="F15" s="2">
        <v>76000</v>
      </c>
      <c r="G15" s="2">
        <v>76600</v>
      </c>
      <c r="H15" s="2">
        <v>77900</v>
      </c>
      <c r="I15" s="2">
        <v>80300</v>
      </c>
      <c r="J15" s="2">
        <v>80300</v>
      </c>
      <c r="K15" s="2">
        <v>80500</v>
      </c>
      <c r="L15" s="2">
        <v>78700</v>
      </c>
      <c r="M15" s="2">
        <v>78100</v>
      </c>
      <c r="N15" s="2">
        <v>78600</v>
      </c>
      <c r="O15" s="2">
        <v>78700</v>
      </c>
      <c r="P15" s="2">
        <v>81900</v>
      </c>
      <c r="Q15" s="2">
        <v>83700</v>
      </c>
      <c r="R15" s="2">
        <v>79300</v>
      </c>
      <c r="S15" s="2">
        <v>82400</v>
      </c>
      <c r="T15" s="11">
        <v>86200</v>
      </c>
    </row>
    <row r="16" spans="1:20" x14ac:dyDescent="0.35">
      <c r="A16" s="10" t="str">
        <f>[1]Estimates!C11</f>
        <v>E06000005</v>
      </c>
      <c r="B16" s="1" t="s">
        <v>29</v>
      </c>
      <c r="C16" s="1" t="str">
        <f>[1]Estimates!A11</f>
        <v>Darlington</v>
      </c>
      <c r="D16" s="1" t="s">
        <v>2</v>
      </c>
      <c r="E16" s="2">
        <v>43400</v>
      </c>
      <c r="F16" s="2">
        <v>43700</v>
      </c>
      <c r="G16" s="2">
        <v>44000</v>
      </c>
      <c r="H16" s="2">
        <v>44500</v>
      </c>
      <c r="I16" s="2">
        <v>44300</v>
      </c>
      <c r="J16" s="2">
        <v>44400</v>
      </c>
      <c r="K16" s="2">
        <v>46500</v>
      </c>
      <c r="L16" s="2">
        <v>48000</v>
      </c>
      <c r="M16" s="2">
        <v>48000</v>
      </c>
      <c r="N16" s="2">
        <v>47700</v>
      </c>
      <c r="O16" s="2">
        <v>46000</v>
      </c>
      <c r="P16" s="2">
        <v>45900</v>
      </c>
      <c r="Q16" s="2">
        <v>47700</v>
      </c>
      <c r="R16" s="2">
        <v>47900</v>
      </c>
      <c r="S16" s="2">
        <v>46900</v>
      </c>
      <c r="T16" s="11">
        <v>47300</v>
      </c>
    </row>
    <row r="17" spans="1:20" x14ac:dyDescent="0.35">
      <c r="A17" s="10" t="str">
        <f>[1]Estimates!C12</f>
        <v>E06000006</v>
      </c>
      <c r="B17" s="1" t="s">
        <v>29</v>
      </c>
      <c r="C17" s="1" t="str">
        <f>[1]Estimates!A12</f>
        <v>Halton</v>
      </c>
      <c r="D17" s="1" t="s">
        <v>2</v>
      </c>
      <c r="E17" s="2">
        <v>49100</v>
      </c>
      <c r="F17" s="2">
        <v>48600</v>
      </c>
      <c r="G17" s="2">
        <v>49800</v>
      </c>
      <c r="H17" s="2">
        <v>50900</v>
      </c>
      <c r="I17" s="2">
        <v>51200</v>
      </c>
      <c r="J17" s="2">
        <v>51200</v>
      </c>
      <c r="K17" s="2">
        <v>51900</v>
      </c>
      <c r="L17" s="2">
        <v>54100</v>
      </c>
      <c r="M17" s="2">
        <v>52900</v>
      </c>
      <c r="N17" s="2">
        <v>52200</v>
      </c>
      <c r="O17" s="2">
        <v>54300</v>
      </c>
      <c r="P17" s="2">
        <v>53700</v>
      </c>
      <c r="Q17" s="2">
        <v>56200</v>
      </c>
      <c r="R17" s="2">
        <v>55400</v>
      </c>
      <c r="S17" s="2">
        <v>55400</v>
      </c>
      <c r="T17" s="11">
        <v>56600</v>
      </c>
    </row>
    <row r="18" spans="1:20" x14ac:dyDescent="0.35">
      <c r="A18" s="10" t="str">
        <f>[1]Estimates!C13</f>
        <v>E06000007</v>
      </c>
      <c r="B18" s="1" t="s">
        <v>29</v>
      </c>
      <c r="C18" s="1" t="str">
        <f>[1]Estimates!A13</f>
        <v>Warrington</v>
      </c>
      <c r="D18" s="1" t="s">
        <v>2</v>
      </c>
      <c r="E18" s="2">
        <v>78400</v>
      </c>
      <c r="F18" s="2">
        <v>77600</v>
      </c>
      <c r="G18" s="2">
        <v>79800</v>
      </c>
      <c r="H18" s="2">
        <v>80700</v>
      </c>
      <c r="I18" s="2">
        <v>81400</v>
      </c>
      <c r="J18" s="2">
        <v>82500</v>
      </c>
      <c r="K18" s="2">
        <v>86000</v>
      </c>
      <c r="L18" s="2">
        <v>84900</v>
      </c>
      <c r="M18" s="2">
        <v>86100</v>
      </c>
      <c r="N18" s="2">
        <v>84400</v>
      </c>
      <c r="O18" s="2">
        <v>85800</v>
      </c>
      <c r="P18" s="2">
        <v>87900</v>
      </c>
      <c r="Q18" s="2">
        <v>86500</v>
      </c>
      <c r="R18" s="2">
        <v>84700</v>
      </c>
      <c r="S18" s="2">
        <v>86100</v>
      </c>
      <c r="T18" s="11">
        <v>86400</v>
      </c>
    </row>
    <row r="19" spans="1:20" x14ac:dyDescent="0.35">
      <c r="A19" s="10" t="str">
        <f>[1]Estimates!C14</f>
        <v>E06000008</v>
      </c>
      <c r="B19" s="1" t="s">
        <v>29</v>
      </c>
      <c r="C19" s="1" t="str">
        <f>[1]Estimates!A14</f>
        <v>Blackburn with Darwen</v>
      </c>
      <c r="D19" s="1" t="s">
        <v>2</v>
      </c>
      <c r="E19" s="2">
        <v>54600</v>
      </c>
      <c r="F19" s="2">
        <v>54900</v>
      </c>
      <c r="G19" s="2">
        <v>55600</v>
      </c>
      <c r="H19" s="2">
        <v>56300</v>
      </c>
      <c r="I19" s="2">
        <v>57900</v>
      </c>
      <c r="J19" s="2">
        <v>57300</v>
      </c>
      <c r="K19" s="2">
        <v>56400</v>
      </c>
      <c r="L19" s="2">
        <v>59200</v>
      </c>
      <c r="M19" s="2">
        <v>58900</v>
      </c>
      <c r="N19" s="2">
        <v>59400</v>
      </c>
      <c r="O19" s="2">
        <v>57700</v>
      </c>
      <c r="P19" s="2">
        <v>56100</v>
      </c>
      <c r="Q19" s="2">
        <v>57300</v>
      </c>
      <c r="R19" s="2">
        <v>56100</v>
      </c>
      <c r="S19" s="2">
        <v>55100</v>
      </c>
      <c r="T19" s="11">
        <v>56400</v>
      </c>
    </row>
    <row r="20" spans="1:20" x14ac:dyDescent="0.35">
      <c r="A20" s="10" t="str">
        <f>[1]Estimates!C15</f>
        <v>E06000009</v>
      </c>
      <c r="B20" s="1" t="s">
        <v>29</v>
      </c>
      <c r="C20" s="1" t="str">
        <f>[1]Estimates!A15</f>
        <v>Blackpool</v>
      </c>
      <c r="D20" s="1" t="s">
        <v>2</v>
      </c>
      <c r="E20" s="2">
        <v>63700</v>
      </c>
      <c r="F20" s="2">
        <v>63800</v>
      </c>
      <c r="G20" s="2">
        <v>64300</v>
      </c>
      <c r="H20" s="2">
        <v>63600</v>
      </c>
      <c r="I20" s="2">
        <v>61200</v>
      </c>
      <c r="J20" s="2">
        <v>61000</v>
      </c>
      <c r="K20" s="2">
        <v>62900</v>
      </c>
      <c r="L20" s="2">
        <v>61300</v>
      </c>
      <c r="M20" s="2">
        <v>61400</v>
      </c>
      <c r="N20" s="2">
        <v>61500</v>
      </c>
      <c r="O20" s="2">
        <v>64500</v>
      </c>
      <c r="P20" s="2">
        <v>63200</v>
      </c>
      <c r="Q20" s="2">
        <v>62300</v>
      </c>
      <c r="R20" s="2">
        <v>61500</v>
      </c>
      <c r="S20" s="2">
        <v>61400</v>
      </c>
      <c r="T20" s="11">
        <v>60000</v>
      </c>
    </row>
    <row r="21" spans="1:20" x14ac:dyDescent="0.35">
      <c r="A21" s="10" t="str">
        <f>[1]Estimates!C16</f>
        <v>E06000010</v>
      </c>
      <c r="B21" s="1" t="s">
        <v>29</v>
      </c>
      <c r="C21" s="1" t="str">
        <f>[1]Estimates!A16</f>
        <v>Kingston upon Hull, City of</v>
      </c>
      <c r="D21" s="1" t="s">
        <v>2</v>
      </c>
      <c r="E21" s="2">
        <v>111200</v>
      </c>
      <c r="F21" s="2">
        <v>114600</v>
      </c>
      <c r="G21" s="2">
        <v>112200</v>
      </c>
      <c r="H21" s="2">
        <v>112400</v>
      </c>
      <c r="I21" s="2">
        <v>110100</v>
      </c>
      <c r="J21" s="2">
        <v>110700</v>
      </c>
      <c r="K21" s="2">
        <v>111900</v>
      </c>
      <c r="L21" s="2">
        <v>111200</v>
      </c>
      <c r="M21" s="2">
        <v>112900</v>
      </c>
      <c r="N21" s="2">
        <v>109100</v>
      </c>
      <c r="O21" s="2">
        <v>108300</v>
      </c>
      <c r="P21" s="2">
        <v>108600</v>
      </c>
      <c r="Q21" s="2">
        <v>105900</v>
      </c>
      <c r="R21" s="2">
        <v>108400</v>
      </c>
      <c r="S21" s="2">
        <v>114100</v>
      </c>
      <c r="T21" s="11">
        <v>117600</v>
      </c>
    </row>
    <row r="22" spans="1:20" x14ac:dyDescent="0.35">
      <c r="A22" s="10" t="str">
        <f>[1]Estimates!C17</f>
        <v>E06000011</v>
      </c>
      <c r="B22" s="1" t="s">
        <v>29</v>
      </c>
      <c r="C22" s="1" t="str">
        <f>[1]Estimates!A17</f>
        <v>East Riding of Yorkshire</v>
      </c>
      <c r="D22" s="1" t="s">
        <v>2</v>
      </c>
      <c r="E22" s="2">
        <v>137300</v>
      </c>
      <c r="F22" s="2">
        <v>139000</v>
      </c>
      <c r="G22" s="2">
        <v>132600</v>
      </c>
      <c r="H22" s="2">
        <v>135400</v>
      </c>
      <c r="I22" s="2">
        <v>139900</v>
      </c>
      <c r="J22" s="2">
        <v>142700</v>
      </c>
      <c r="K22" s="2">
        <v>140200</v>
      </c>
      <c r="L22" s="2">
        <v>139400</v>
      </c>
      <c r="M22" s="2">
        <v>141600</v>
      </c>
      <c r="N22" s="2">
        <v>144300</v>
      </c>
      <c r="O22" s="2">
        <v>143600</v>
      </c>
      <c r="P22" s="2">
        <v>142000</v>
      </c>
      <c r="Q22" s="2">
        <v>142000</v>
      </c>
      <c r="R22" s="2">
        <v>144500</v>
      </c>
      <c r="S22" s="2">
        <v>145200</v>
      </c>
      <c r="T22" s="11">
        <v>150600</v>
      </c>
    </row>
    <row r="23" spans="1:20" x14ac:dyDescent="0.35">
      <c r="A23" s="10" t="str">
        <f>[1]Estimates!C18</f>
        <v>E06000012</v>
      </c>
      <c r="B23" s="1" t="s">
        <v>29</v>
      </c>
      <c r="C23" s="1" t="str">
        <f>[1]Estimates!A18</f>
        <v>North East Lincolnshire</v>
      </c>
      <c r="D23" s="1" t="s">
        <v>2</v>
      </c>
      <c r="E23" s="2">
        <v>65900</v>
      </c>
      <c r="F23" s="2">
        <v>67900</v>
      </c>
      <c r="G23" s="2">
        <v>66400</v>
      </c>
      <c r="H23" s="2">
        <v>68900</v>
      </c>
      <c r="I23" s="2">
        <v>68600</v>
      </c>
      <c r="J23" s="2">
        <v>67200</v>
      </c>
      <c r="K23" s="2">
        <v>68200</v>
      </c>
      <c r="L23" s="2">
        <v>70100</v>
      </c>
      <c r="M23" s="2">
        <v>70500</v>
      </c>
      <c r="N23" s="2">
        <v>70700</v>
      </c>
      <c r="O23" s="2">
        <v>69800</v>
      </c>
      <c r="P23" s="2">
        <v>67500</v>
      </c>
      <c r="Q23" s="2">
        <v>68300</v>
      </c>
      <c r="R23" s="2">
        <v>69200</v>
      </c>
      <c r="S23" s="2">
        <v>69000</v>
      </c>
      <c r="T23" s="11">
        <v>71000</v>
      </c>
    </row>
    <row r="24" spans="1:20" x14ac:dyDescent="0.35">
      <c r="A24" s="10" t="str">
        <f>[1]Estimates!C19</f>
        <v>E06000013</v>
      </c>
      <c r="B24" s="1" t="s">
        <v>29</v>
      </c>
      <c r="C24" s="1" t="str">
        <f>[1]Estimates!A19</f>
        <v>North Lincolnshire</v>
      </c>
      <c r="D24" s="1" t="s">
        <v>2</v>
      </c>
      <c r="E24" s="2">
        <v>65100</v>
      </c>
      <c r="F24" s="2">
        <v>66000</v>
      </c>
      <c r="G24" s="2">
        <v>66900</v>
      </c>
      <c r="H24" s="2">
        <v>68400</v>
      </c>
      <c r="I24" s="2">
        <v>68400</v>
      </c>
      <c r="J24" s="2">
        <v>67800</v>
      </c>
      <c r="K24" s="2">
        <v>69800</v>
      </c>
      <c r="L24" s="2">
        <v>70700</v>
      </c>
      <c r="M24" s="2">
        <v>69800</v>
      </c>
      <c r="N24" s="2">
        <v>71400</v>
      </c>
      <c r="O24" s="2">
        <v>72000</v>
      </c>
      <c r="P24" s="2">
        <v>72900</v>
      </c>
      <c r="Q24" s="2">
        <v>73300</v>
      </c>
      <c r="R24" s="2">
        <v>74500</v>
      </c>
      <c r="S24" s="2">
        <v>76700</v>
      </c>
      <c r="T24" s="11">
        <v>80600</v>
      </c>
    </row>
    <row r="25" spans="1:20" x14ac:dyDescent="0.35">
      <c r="A25" s="10" t="str">
        <f>[1]Estimates!C20</f>
        <v>E06000014</v>
      </c>
      <c r="B25" s="1" t="s">
        <v>29</v>
      </c>
      <c r="C25" s="1" t="str">
        <f>[1]Estimates!A20</f>
        <v>York</v>
      </c>
      <c r="D25" s="1" t="s">
        <v>2</v>
      </c>
      <c r="E25" s="2">
        <v>81200</v>
      </c>
      <c r="F25" s="2">
        <v>80800</v>
      </c>
      <c r="G25" s="2">
        <v>81700</v>
      </c>
      <c r="H25" s="2">
        <v>81800</v>
      </c>
      <c r="I25" s="2">
        <v>82300</v>
      </c>
      <c r="J25" s="2">
        <v>84400</v>
      </c>
      <c r="K25" s="2">
        <v>85900</v>
      </c>
      <c r="L25" s="2">
        <v>86900</v>
      </c>
      <c r="M25" s="2">
        <v>87600</v>
      </c>
      <c r="N25" s="2">
        <v>84400</v>
      </c>
      <c r="O25" s="2">
        <v>85000</v>
      </c>
      <c r="P25" s="2">
        <v>87500</v>
      </c>
      <c r="Q25" s="2">
        <v>86300</v>
      </c>
      <c r="R25" s="2">
        <v>89600</v>
      </c>
      <c r="S25" s="2">
        <v>90400</v>
      </c>
      <c r="T25" s="11">
        <v>91100</v>
      </c>
    </row>
    <row r="26" spans="1:20" x14ac:dyDescent="0.35">
      <c r="A26" s="10" t="str">
        <f>[1]Estimates!C21</f>
        <v>E06000015</v>
      </c>
      <c r="B26" s="1" t="s">
        <v>29</v>
      </c>
      <c r="C26" s="1" t="str">
        <f>[1]Estimates!A21</f>
        <v>Derby</v>
      </c>
      <c r="D26" s="1" t="s">
        <v>2</v>
      </c>
      <c r="E26" s="2">
        <v>97900</v>
      </c>
      <c r="F26" s="2">
        <v>101000</v>
      </c>
      <c r="G26" s="2">
        <v>100300</v>
      </c>
      <c r="H26" s="2">
        <v>100200</v>
      </c>
      <c r="I26" s="2">
        <v>98300</v>
      </c>
      <c r="J26" s="2">
        <v>101600</v>
      </c>
      <c r="K26" s="2">
        <v>104100</v>
      </c>
      <c r="L26" s="2">
        <v>105300</v>
      </c>
      <c r="M26" s="2">
        <v>107700</v>
      </c>
      <c r="N26" s="2">
        <v>106000</v>
      </c>
      <c r="O26" s="2">
        <v>106200</v>
      </c>
      <c r="P26" s="2">
        <v>101500</v>
      </c>
      <c r="Q26" s="2">
        <v>103900</v>
      </c>
      <c r="R26" s="2">
        <v>103800</v>
      </c>
      <c r="S26" s="2">
        <v>103500</v>
      </c>
      <c r="T26" s="11">
        <v>106900</v>
      </c>
    </row>
    <row r="27" spans="1:20" x14ac:dyDescent="0.35">
      <c r="A27" s="10" t="str">
        <f>[1]Estimates!C22</f>
        <v>E06000016</v>
      </c>
      <c r="B27" s="1" t="s">
        <v>29</v>
      </c>
      <c r="C27" s="1" t="str">
        <f>[1]Estimates!A22</f>
        <v>Leicester</v>
      </c>
      <c r="D27" s="1" t="s">
        <v>2</v>
      </c>
      <c r="E27" s="2">
        <v>109600</v>
      </c>
      <c r="F27" s="2">
        <v>113500</v>
      </c>
      <c r="G27" s="2">
        <v>112600</v>
      </c>
      <c r="H27" s="2">
        <v>117900</v>
      </c>
      <c r="I27" s="2">
        <v>119800</v>
      </c>
      <c r="J27" s="2">
        <v>120100</v>
      </c>
      <c r="K27" s="2">
        <v>121200</v>
      </c>
      <c r="L27" s="2">
        <v>127700</v>
      </c>
      <c r="M27" s="2">
        <v>123100</v>
      </c>
      <c r="N27" s="2">
        <v>122300</v>
      </c>
      <c r="O27" s="2">
        <v>121800</v>
      </c>
      <c r="P27" s="2">
        <v>123900</v>
      </c>
      <c r="Q27" s="2">
        <v>123300</v>
      </c>
      <c r="R27" s="2">
        <v>136100</v>
      </c>
      <c r="S27" s="2">
        <v>133000</v>
      </c>
      <c r="T27" s="11">
        <v>132100</v>
      </c>
    </row>
    <row r="28" spans="1:20" x14ac:dyDescent="0.35">
      <c r="A28" s="10" t="str">
        <f>[1]Estimates!C23</f>
        <v>E06000017</v>
      </c>
      <c r="B28" s="1" t="s">
        <v>29</v>
      </c>
      <c r="C28" s="1" t="str">
        <f>[1]Estimates!A23</f>
        <v>Rutland</v>
      </c>
      <c r="D28" s="1" t="s">
        <v>2</v>
      </c>
      <c r="E28" s="2">
        <v>14600</v>
      </c>
      <c r="F28" s="2">
        <v>15700</v>
      </c>
      <c r="G28" s="2">
        <v>15100</v>
      </c>
      <c r="H28" s="2">
        <v>15600</v>
      </c>
      <c r="I28" s="2">
        <v>15200</v>
      </c>
      <c r="J28" s="2">
        <v>15200</v>
      </c>
      <c r="K28" s="2">
        <v>14700</v>
      </c>
      <c r="L28" s="2">
        <v>14400</v>
      </c>
      <c r="M28" s="2">
        <v>14400</v>
      </c>
      <c r="N28" s="2">
        <v>15100</v>
      </c>
      <c r="O28" s="2">
        <v>14800</v>
      </c>
      <c r="P28" s="2">
        <v>15300</v>
      </c>
      <c r="Q28" s="2">
        <v>16200</v>
      </c>
      <c r="R28" s="2">
        <v>16000</v>
      </c>
      <c r="S28" s="2">
        <v>16000</v>
      </c>
      <c r="T28" s="11">
        <v>16700</v>
      </c>
    </row>
    <row r="29" spans="1:20" x14ac:dyDescent="0.35">
      <c r="A29" s="10" t="str">
        <f>[1]Estimates!C24</f>
        <v>E06000018</v>
      </c>
      <c r="B29" s="1" t="s">
        <v>29</v>
      </c>
      <c r="C29" s="1" t="str">
        <f>[1]Estimates!A24</f>
        <v>Nottingham</v>
      </c>
      <c r="D29" s="1" t="s">
        <v>2</v>
      </c>
      <c r="E29" s="2">
        <v>122200</v>
      </c>
      <c r="F29" s="2">
        <v>123400</v>
      </c>
      <c r="G29" s="2">
        <v>126700</v>
      </c>
      <c r="H29" s="2">
        <v>126300</v>
      </c>
      <c r="I29" s="2">
        <v>128700</v>
      </c>
      <c r="J29" s="2">
        <v>126200</v>
      </c>
      <c r="K29" s="2">
        <v>125700</v>
      </c>
      <c r="L29" s="2">
        <v>131200</v>
      </c>
      <c r="M29" s="2">
        <v>135400</v>
      </c>
      <c r="N29" s="2">
        <v>133500</v>
      </c>
      <c r="O29" s="2">
        <v>132600</v>
      </c>
      <c r="P29" s="2">
        <v>138000</v>
      </c>
      <c r="Q29" s="2">
        <v>140500</v>
      </c>
      <c r="R29" s="2">
        <v>140900</v>
      </c>
      <c r="S29" s="2">
        <v>137200</v>
      </c>
      <c r="T29" s="11">
        <v>140000</v>
      </c>
    </row>
    <row r="30" spans="1:20" x14ac:dyDescent="0.35">
      <c r="A30" s="10" t="str">
        <f>[1]Estimates!C25</f>
        <v>E06000019</v>
      </c>
      <c r="B30" s="1" t="s">
        <v>29</v>
      </c>
      <c r="C30" s="1" t="str">
        <f>[1]Estimates!A25</f>
        <v>Herefordshire, County of</v>
      </c>
      <c r="D30" s="1" t="s">
        <v>2</v>
      </c>
      <c r="E30" s="2">
        <v>77500</v>
      </c>
      <c r="F30" s="2">
        <v>76500</v>
      </c>
      <c r="G30" s="2">
        <v>75800</v>
      </c>
      <c r="H30" s="2">
        <v>80700</v>
      </c>
      <c r="I30" s="2">
        <v>78900</v>
      </c>
      <c r="J30" s="2">
        <v>77800</v>
      </c>
      <c r="K30" s="2">
        <v>77600</v>
      </c>
      <c r="L30" s="2">
        <v>79400</v>
      </c>
      <c r="M30" s="2">
        <v>79300</v>
      </c>
      <c r="N30" s="2">
        <v>82000</v>
      </c>
      <c r="O30" s="2">
        <v>84300</v>
      </c>
      <c r="P30" s="2">
        <v>83300</v>
      </c>
      <c r="Q30" s="2">
        <v>84800</v>
      </c>
      <c r="R30" s="2">
        <v>85900</v>
      </c>
      <c r="S30" s="2">
        <v>85600</v>
      </c>
      <c r="T30" s="11">
        <v>86200</v>
      </c>
    </row>
    <row r="31" spans="1:20" x14ac:dyDescent="0.35">
      <c r="A31" s="10" t="str">
        <f>[1]Estimates!C26</f>
        <v>E06000020</v>
      </c>
      <c r="B31" s="1" t="s">
        <v>29</v>
      </c>
      <c r="C31" s="1" t="str">
        <f>[1]Estimates!A26</f>
        <v>Telford and Wrekin</v>
      </c>
      <c r="D31" s="1" t="s">
        <v>2</v>
      </c>
      <c r="E31" s="2">
        <v>66700</v>
      </c>
      <c r="F31" s="2">
        <v>66000</v>
      </c>
      <c r="G31" s="2">
        <v>65500</v>
      </c>
      <c r="H31" s="2">
        <v>66700</v>
      </c>
      <c r="I31" s="2">
        <v>66200</v>
      </c>
      <c r="J31" s="2">
        <v>65500</v>
      </c>
      <c r="K31" s="2">
        <v>67500</v>
      </c>
      <c r="L31" s="2">
        <v>68300</v>
      </c>
      <c r="M31" s="2">
        <v>71300</v>
      </c>
      <c r="N31" s="2">
        <v>70500</v>
      </c>
      <c r="O31" s="2">
        <v>71300</v>
      </c>
      <c r="P31" s="2">
        <v>70200</v>
      </c>
      <c r="Q31" s="2">
        <v>71700</v>
      </c>
      <c r="R31" s="2">
        <v>72300</v>
      </c>
      <c r="S31" s="2">
        <v>73400</v>
      </c>
      <c r="T31" s="11">
        <v>76700</v>
      </c>
    </row>
    <row r="32" spans="1:20" x14ac:dyDescent="0.35">
      <c r="A32" s="10" t="str">
        <f>[1]Estimates!C27</f>
        <v>E06000021</v>
      </c>
      <c r="B32" s="1" t="s">
        <v>29</v>
      </c>
      <c r="C32" s="1" t="str">
        <f>[1]Estimates!A27</f>
        <v>Stoke-on-Trent</v>
      </c>
      <c r="D32" s="1" t="s">
        <v>2</v>
      </c>
      <c r="E32" s="2">
        <v>101500</v>
      </c>
      <c r="F32" s="2">
        <v>103100</v>
      </c>
      <c r="G32" s="2">
        <v>104100</v>
      </c>
      <c r="H32" s="2">
        <v>101100</v>
      </c>
      <c r="I32" s="2">
        <v>105900</v>
      </c>
      <c r="J32" s="2">
        <v>106600</v>
      </c>
      <c r="K32" s="2">
        <v>108200</v>
      </c>
      <c r="L32" s="2">
        <v>107800</v>
      </c>
      <c r="M32" s="2">
        <v>112000</v>
      </c>
      <c r="N32" s="2">
        <v>108100</v>
      </c>
      <c r="O32" s="2">
        <v>110000</v>
      </c>
      <c r="P32" s="2">
        <v>107500</v>
      </c>
      <c r="Q32" s="2">
        <v>104700</v>
      </c>
      <c r="R32" s="2">
        <v>105400</v>
      </c>
      <c r="S32" s="2">
        <v>106300</v>
      </c>
      <c r="T32" s="11">
        <v>110200</v>
      </c>
    </row>
    <row r="33" spans="1:20" x14ac:dyDescent="0.35">
      <c r="A33" s="10" t="str">
        <f>[1]Estimates!C28</f>
        <v>E06000022</v>
      </c>
      <c r="B33" s="1" t="s">
        <v>29</v>
      </c>
      <c r="C33" s="1" t="str">
        <f>[1]Estimates!A28</f>
        <v>Bath and North East Somerset</v>
      </c>
      <c r="D33" s="1" t="s">
        <v>2</v>
      </c>
      <c r="E33" s="2">
        <v>72300</v>
      </c>
      <c r="F33" s="2">
        <v>72400</v>
      </c>
      <c r="G33" s="2">
        <v>73800</v>
      </c>
      <c r="H33" s="2">
        <v>72300</v>
      </c>
      <c r="I33" s="2">
        <v>75000</v>
      </c>
      <c r="J33" s="2">
        <v>74100</v>
      </c>
      <c r="K33" s="2">
        <v>74500</v>
      </c>
      <c r="L33" s="2">
        <v>74900</v>
      </c>
      <c r="M33" s="2">
        <v>75200</v>
      </c>
      <c r="N33" s="2">
        <v>73000</v>
      </c>
      <c r="O33" s="2">
        <v>73900</v>
      </c>
      <c r="P33" s="2">
        <v>75300</v>
      </c>
      <c r="Q33" s="2">
        <v>75700</v>
      </c>
      <c r="R33" s="2">
        <v>75000</v>
      </c>
      <c r="S33" s="2">
        <v>79100</v>
      </c>
      <c r="T33" s="11">
        <v>78600</v>
      </c>
    </row>
    <row r="34" spans="1:20" x14ac:dyDescent="0.35">
      <c r="A34" s="10" t="str">
        <f>[1]Estimates!C29</f>
        <v>E06000023</v>
      </c>
      <c r="B34" s="1" t="s">
        <v>29</v>
      </c>
      <c r="C34" s="1" t="str">
        <f>[1]Estimates!A29</f>
        <v>Bristol, City of</v>
      </c>
      <c r="D34" s="1" t="s">
        <v>2</v>
      </c>
      <c r="E34" s="2">
        <v>170100</v>
      </c>
      <c r="F34" s="2">
        <v>176300</v>
      </c>
      <c r="G34" s="2">
        <v>182900</v>
      </c>
      <c r="H34" s="2">
        <v>181200</v>
      </c>
      <c r="I34" s="2">
        <v>181000</v>
      </c>
      <c r="J34" s="2">
        <v>180000</v>
      </c>
      <c r="K34" s="2">
        <v>175800</v>
      </c>
      <c r="L34" s="2">
        <v>186600</v>
      </c>
      <c r="M34" s="2">
        <v>180300</v>
      </c>
      <c r="N34" s="2">
        <v>183900</v>
      </c>
      <c r="O34" s="2">
        <v>189500</v>
      </c>
      <c r="P34" s="2">
        <v>185500</v>
      </c>
      <c r="Q34" s="2">
        <v>184100</v>
      </c>
      <c r="R34" s="2">
        <v>188700</v>
      </c>
      <c r="S34" s="2">
        <v>187600</v>
      </c>
      <c r="T34" s="11">
        <v>185000</v>
      </c>
    </row>
    <row r="35" spans="1:20" x14ac:dyDescent="0.35">
      <c r="A35" s="10" t="str">
        <f>[1]Estimates!C30</f>
        <v>E06000024</v>
      </c>
      <c r="B35" s="1" t="s">
        <v>29</v>
      </c>
      <c r="C35" s="1" t="str">
        <f>[1]Estimates!A30</f>
        <v>North Somerset</v>
      </c>
      <c r="D35" s="1" t="s">
        <v>2</v>
      </c>
      <c r="E35" s="2">
        <v>82100</v>
      </c>
      <c r="F35" s="2">
        <v>82300</v>
      </c>
      <c r="G35" s="2">
        <v>85600</v>
      </c>
      <c r="H35" s="2">
        <v>84900</v>
      </c>
      <c r="I35" s="2">
        <v>86500</v>
      </c>
      <c r="J35" s="2">
        <v>89000</v>
      </c>
      <c r="K35" s="2">
        <v>88500</v>
      </c>
      <c r="L35" s="2">
        <v>88400</v>
      </c>
      <c r="M35" s="2">
        <v>90100</v>
      </c>
      <c r="N35" s="2">
        <v>89400</v>
      </c>
      <c r="O35" s="2">
        <v>85200</v>
      </c>
      <c r="P35" s="2">
        <v>88400</v>
      </c>
      <c r="Q35" s="2">
        <v>91400</v>
      </c>
      <c r="R35" s="2">
        <v>91500</v>
      </c>
      <c r="S35" s="2">
        <v>91600</v>
      </c>
      <c r="T35" s="11">
        <v>88000</v>
      </c>
    </row>
    <row r="36" spans="1:20" x14ac:dyDescent="0.35">
      <c r="A36" s="10" t="str">
        <f>[1]Estimates!C31</f>
        <v>E06000025</v>
      </c>
      <c r="B36" s="1" t="s">
        <v>29</v>
      </c>
      <c r="C36" s="1" t="str">
        <f>[1]Estimates!A31</f>
        <v>South Gloucestershire</v>
      </c>
      <c r="D36" s="1" t="s">
        <v>2</v>
      </c>
      <c r="E36" s="2">
        <v>101900</v>
      </c>
      <c r="F36" s="2">
        <v>104300</v>
      </c>
      <c r="G36" s="2">
        <v>103000</v>
      </c>
      <c r="H36" s="2">
        <v>105000</v>
      </c>
      <c r="I36" s="2">
        <v>105000</v>
      </c>
      <c r="J36" s="2">
        <v>102700</v>
      </c>
      <c r="K36" s="2">
        <v>104700</v>
      </c>
      <c r="L36" s="2">
        <v>105000</v>
      </c>
      <c r="M36" s="2">
        <v>105700</v>
      </c>
      <c r="N36" s="2">
        <v>109000</v>
      </c>
      <c r="O36" s="2">
        <v>108600</v>
      </c>
      <c r="P36" s="2">
        <v>109000</v>
      </c>
      <c r="Q36" s="2">
        <v>111900</v>
      </c>
      <c r="R36" s="2">
        <v>108400</v>
      </c>
      <c r="S36" s="2">
        <v>112300</v>
      </c>
      <c r="T36" s="11">
        <v>113000</v>
      </c>
    </row>
    <row r="37" spans="1:20" x14ac:dyDescent="0.35">
      <c r="A37" s="10" t="str">
        <f>[1]Estimates!C32</f>
        <v>E06000026</v>
      </c>
      <c r="B37" s="1" t="s">
        <v>29</v>
      </c>
      <c r="C37" s="1" t="str">
        <f>[1]Estimates!A32</f>
        <v>Plymouth</v>
      </c>
      <c r="D37" s="1" t="s">
        <v>2</v>
      </c>
      <c r="E37" s="2">
        <v>101200</v>
      </c>
      <c r="F37" s="2">
        <v>105600</v>
      </c>
      <c r="G37" s="2">
        <v>104900</v>
      </c>
      <c r="H37" s="2">
        <v>101900</v>
      </c>
      <c r="I37" s="2">
        <v>104700</v>
      </c>
      <c r="J37" s="2">
        <v>111100</v>
      </c>
      <c r="K37" s="2">
        <v>112100</v>
      </c>
      <c r="L37" s="2">
        <v>109100</v>
      </c>
      <c r="M37" s="2">
        <v>107100</v>
      </c>
      <c r="N37" s="2">
        <v>110300</v>
      </c>
      <c r="O37" s="2">
        <v>110800</v>
      </c>
      <c r="P37" s="2">
        <v>111200</v>
      </c>
      <c r="Q37" s="2">
        <v>110000</v>
      </c>
      <c r="R37" s="2">
        <v>110400</v>
      </c>
      <c r="S37" s="2">
        <v>108900</v>
      </c>
      <c r="T37" s="11">
        <v>115700</v>
      </c>
    </row>
    <row r="38" spans="1:20" x14ac:dyDescent="0.35">
      <c r="A38" s="10" t="str">
        <f>[1]Estimates!C33</f>
        <v>E06000027</v>
      </c>
      <c r="B38" s="1" t="s">
        <v>29</v>
      </c>
      <c r="C38" s="1" t="str">
        <f>[1]Estimates!A33</f>
        <v>Torbay</v>
      </c>
      <c r="D38" s="1" t="s">
        <v>2</v>
      </c>
      <c r="E38" s="2">
        <v>57000</v>
      </c>
      <c r="F38" s="2">
        <v>57300</v>
      </c>
      <c r="G38" s="2">
        <v>56000</v>
      </c>
      <c r="H38" s="2">
        <v>55000</v>
      </c>
      <c r="I38" s="2">
        <v>55400</v>
      </c>
      <c r="J38" s="2">
        <v>56900</v>
      </c>
      <c r="K38" s="2">
        <v>58500</v>
      </c>
      <c r="L38" s="2">
        <v>56800</v>
      </c>
      <c r="M38" s="2">
        <v>57700</v>
      </c>
      <c r="N38" s="2">
        <v>58300</v>
      </c>
      <c r="O38" s="2">
        <v>59700</v>
      </c>
      <c r="P38" s="2">
        <v>59600</v>
      </c>
      <c r="Q38" s="2">
        <v>58900</v>
      </c>
      <c r="R38" s="2">
        <v>60800</v>
      </c>
      <c r="S38" s="2">
        <v>58500</v>
      </c>
      <c r="T38" s="11">
        <v>62100</v>
      </c>
    </row>
    <row r="39" spans="1:20" x14ac:dyDescent="0.35">
      <c r="A39" s="10" t="str">
        <f>[1]Estimates!C34</f>
        <v>E06000030</v>
      </c>
      <c r="B39" s="1" t="s">
        <v>29</v>
      </c>
      <c r="C39" s="1" t="str">
        <f>[1]Estimates!A34</f>
        <v>Swindon</v>
      </c>
      <c r="D39" s="1" t="s">
        <v>2</v>
      </c>
      <c r="E39" s="2">
        <v>76800</v>
      </c>
      <c r="F39" s="2">
        <v>76300</v>
      </c>
      <c r="G39" s="2">
        <v>78900</v>
      </c>
      <c r="H39" s="2">
        <v>80400</v>
      </c>
      <c r="I39" s="2">
        <v>82600</v>
      </c>
      <c r="J39" s="2">
        <v>87500</v>
      </c>
      <c r="K39" s="2">
        <v>86800</v>
      </c>
      <c r="L39" s="2">
        <v>86700</v>
      </c>
      <c r="M39" s="2">
        <v>88500</v>
      </c>
      <c r="N39" s="2">
        <v>89000</v>
      </c>
      <c r="O39" s="2">
        <v>89500</v>
      </c>
      <c r="P39" s="2">
        <v>88600</v>
      </c>
      <c r="Q39" s="2">
        <v>89900</v>
      </c>
      <c r="R39" s="2">
        <v>88800</v>
      </c>
      <c r="S39" s="2">
        <v>88700</v>
      </c>
      <c r="T39" s="11">
        <v>88900</v>
      </c>
    </row>
    <row r="40" spans="1:20" x14ac:dyDescent="0.35">
      <c r="A40" s="10" t="str">
        <f>[1]Estimates!C35</f>
        <v>E06000031</v>
      </c>
      <c r="B40" s="1" t="s">
        <v>29</v>
      </c>
      <c r="C40" s="1" t="str">
        <f>[1]Estimates!A35</f>
        <v>Peterborough</v>
      </c>
      <c r="D40" s="1" t="s">
        <v>2</v>
      </c>
      <c r="E40" s="2">
        <v>66600</v>
      </c>
      <c r="F40" s="2">
        <v>69700</v>
      </c>
      <c r="G40" s="2">
        <v>68300</v>
      </c>
      <c r="H40" s="2">
        <v>67100</v>
      </c>
      <c r="I40" s="2">
        <v>70000</v>
      </c>
      <c r="J40" s="2">
        <v>71100</v>
      </c>
      <c r="K40" s="2">
        <v>73800</v>
      </c>
      <c r="L40" s="2">
        <v>73500</v>
      </c>
      <c r="M40" s="2">
        <v>75900</v>
      </c>
      <c r="N40" s="2">
        <v>74700</v>
      </c>
      <c r="O40" s="2">
        <v>75400</v>
      </c>
      <c r="P40" s="2">
        <v>75400</v>
      </c>
      <c r="Q40" s="2">
        <v>77700</v>
      </c>
      <c r="R40" s="2">
        <v>81000</v>
      </c>
      <c r="S40" s="2">
        <v>81300</v>
      </c>
      <c r="T40" s="11">
        <v>81200</v>
      </c>
    </row>
    <row r="41" spans="1:20" x14ac:dyDescent="0.35">
      <c r="A41" s="10" t="str">
        <f>[1]Estimates!C36</f>
        <v>E06000032</v>
      </c>
      <c r="B41" s="1" t="s">
        <v>29</v>
      </c>
      <c r="C41" s="1" t="str">
        <f>[1]Estimates!A36</f>
        <v>Luton</v>
      </c>
      <c r="D41" s="1" t="s">
        <v>2</v>
      </c>
      <c r="E41" s="2">
        <v>70000</v>
      </c>
      <c r="F41" s="2">
        <v>69500</v>
      </c>
      <c r="G41" s="2">
        <v>72600</v>
      </c>
      <c r="H41" s="2">
        <v>74100</v>
      </c>
      <c r="I41" s="2">
        <v>72600</v>
      </c>
      <c r="J41" s="2">
        <v>72500</v>
      </c>
      <c r="K41" s="2">
        <v>73800</v>
      </c>
      <c r="L41" s="2">
        <v>74200</v>
      </c>
      <c r="M41" s="2">
        <v>77100</v>
      </c>
      <c r="N41" s="2">
        <v>78200</v>
      </c>
      <c r="O41" s="2">
        <v>78800</v>
      </c>
      <c r="P41" s="2">
        <v>77800</v>
      </c>
      <c r="Q41" s="2">
        <v>78600</v>
      </c>
      <c r="R41" s="2">
        <v>76400</v>
      </c>
      <c r="S41" s="2">
        <v>78900</v>
      </c>
      <c r="T41" s="11">
        <v>77600</v>
      </c>
    </row>
    <row r="42" spans="1:20" x14ac:dyDescent="0.35">
      <c r="A42" s="10" t="str">
        <f>[1]Estimates!C37</f>
        <v>E06000033</v>
      </c>
      <c r="B42" s="1" t="s">
        <v>29</v>
      </c>
      <c r="C42" s="1" t="str">
        <f>[1]Estimates!A37</f>
        <v>Southend-on-Sea</v>
      </c>
      <c r="D42" s="1" t="s">
        <v>2</v>
      </c>
      <c r="E42" s="2">
        <v>69700</v>
      </c>
      <c r="F42" s="2">
        <v>70300</v>
      </c>
      <c r="G42" s="2">
        <v>70200</v>
      </c>
      <c r="H42" s="2">
        <v>69400</v>
      </c>
      <c r="I42" s="2">
        <v>73000</v>
      </c>
      <c r="J42" s="2">
        <v>74800</v>
      </c>
      <c r="K42" s="2">
        <v>75600</v>
      </c>
      <c r="L42" s="2">
        <v>75100</v>
      </c>
      <c r="M42" s="2">
        <v>75300</v>
      </c>
      <c r="N42" s="2">
        <v>74500</v>
      </c>
      <c r="O42" s="2">
        <v>77900</v>
      </c>
      <c r="P42" s="2">
        <v>80400</v>
      </c>
      <c r="Q42" s="2">
        <v>78700</v>
      </c>
      <c r="R42" s="2">
        <v>79700</v>
      </c>
      <c r="S42" s="2">
        <v>77000</v>
      </c>
      <c r="T42" s="11">
        <v>77700</v>
      </c>
    </row>
    <row r="43" spans="1:20" x14ac:dyDescent="0.35">
      <c r="A43" s="10" t="str">
        <f>[1]Estimates!C38</f>
        <v>E06000034</v>
      </c>
      <c r="B43" s="1" t="s">
        <v>29</v>
      </c>
      <c r="C43" s="1" t="str">
        <f>[1]Estimates!A38</f>
        <v>Thurrock</v>
      </c>
      <c r="D43" s="1" t="s">
        <v>2</v>
      </c>
      <c r="E43" s="2">
        <v>59600</v>
      </c>
      <c r="F43" s="2">
        <v>61600</v>
      </c>
      <c r="G43" s="2">
        <v>61400</v>
      </c>
      <c r="H43" s="2">
        <v>61400</v>
      </c>
      <c r="I43" s="2">
        <v>62100</v>
      </c>
      <c r="J43" s="2">
        <v>63300</v>
      </c>
      <c r="K43" s="2">
        <v>64400</v>
      </c>
      <c r="L43" s="2">
        <v>65100</v>
      </c>
      <c r="M43" s="2">
        <v>64400</v>
      </c>
      <c r="N43" s="2">
        <v>66400</v>
      </c>
      <c r="O43" s="2">
        <v>63900</v>
      </c>
      <c r="P43" s="2">
        <v>66100</v>
      </c>
      <c r="Q43" s="2">
        <v>65900</v>
      </c>
      <c r="R43" s="2">
        <v>67100</v>
      </c>
      <c r="S43" s="2">
        <v>66700</v>
      </c>
      <c r="T43" s="11">
        <v>67200</v>
      </c>
    </row>
    <row r="44" spans="1:20" x14ac:dyDescent="0.35">
      <c r="A44" s="10" t="str">
        <f>[1]Estimates!C39</f>
        <v>E06000035</v>
      </c>
      <c r="B44" s="1" t="s">
        <v>29</v>
      </c>
      <c r="C44" s="1" t="str">
        <f>[1]Estimates!A39</f>
        <v>Medway</v>
      </c>
      <c r="D44" s="1" t="s">
        <v>2</v>
      </c>
      <c r="E44" s="2">
        <v>98700</v>
      </c>
      <c r="F44" s="2">
        <v>102500</v>
      </c>
      <c r="G44" s="2">
        <v>99200</v>
      </c>
      <c r="H44" s="2">
        <v>102500</v>
      </c>
      <c r="I44" s="2">
        <v>104000</v>
      </c>
      <c r="J44" s="2">
        <v>102600</v>
      </c>
      <c r="K44" s="2">
        <v>104500</v>
      </c>
      <c r="L44" s="2">
        <v>104600</v>
      </c>
      <c r="M44" s="2">
        <v>107600</v>
      </c>
      <c r="N44" s="2">
        <v>112100</v>
      </c>
      <c r="O44" s="2">
        <v>110200</v>
      </c>
      <c r="P44" s="2">
        <v>112300</v>
      </c>
      <c r="Q44" s="2">
        <v>112000</v>
      </c>
      <c r="R44" s="2">
        <v>118700</v>
      </c>
      <c r="S44" s="2">
        <v>113300</v>
      </c>
      <c r="T44" s="11">
        <v>118900</v>
      </c>
    </row>
    <row r="45" spans="1:20" x14ac:dyDescent="0.35">
      <c r="A45" s="10" t="str">
        <f>[1]Estimates!C40</f>
        <v>E06000036</v>
      </c>
      <c r="B45" s="1" t="s">
        <v>29</v>
      </c>
      <c r="C45" s="1" t="str">
        <f>[1]Estimates!A40</f>
        <v>Bracknell Forest</v>
      </c>
      <c r="D45" s="1" t="s">
        <v>2</v>
      </c>
      <c r="E45" s="2">
        <v>45000</v>
      </c>
      <c r="F45" s="2">
        <v>45600</v>
      </c>
      <c r="G45" s="2">
        <v>43200</v>
      </c>
      <c r="H45" s="2">
        <v>44800</v>
      </c>
      <c r="I45" s="2">
        <v>46000</v>
      </c>
      <c r="J45" s="2">
        <v>45000</v>
      </c>
      <c r="K45" s="2">
        <v>46800</v>
      </c>
      <c r="L45" s="2">
        <v>46100</v>
      </c>
      <c r="M45" s="2">
        <v>45900</v>
      </c>
      <c r="N45" s="2">
        <v>47200</v>
      </c>
      <c r="O45" s="2">
        <v>47800</v>
      </c>
      <c r="P45" s="2">
        <v>48700</v>
      </c>
      <c r="Q45" s="2">
        <v>48100</v>
      </c>
      <c r="R45" s="2">
        <v>47600</v>
      </c>
      <c r="S45" s="2">
        <v>48600</v>
      </c>
      <c r="T45" s="11">
        <v>49600</v>
      </c>
    </row>
    <row r="46" spans="1:20" x14ac:dyDescent="0.35">
      <c r="A46" s="10" t="str">
        <f>[1]Estimates!C41</f>
        <v>E06000037</v>
      </c>
      <c r="B46" s="1" t="s">
        <v>29</v>
      </c>
      <c r="C46" s="1" t="str">
        <f>[1]Estimates!A41</f>
        <v>West Berkshire</v>
      </c>
      <c r="D46" s="1" t="s">
        <v>2</v>
      </c>
      <c r="E46" s="2">
        <v>55600</v>
      </c>
      <c r="F46" s="2">
        <v>59100</v>
      </c>
      <c r="G46" s="2">
        <v>60300</v>
      </c>
      <c r="H46" s="2">
        <v>61000</v>
      </c>
      <c r="I46" s="2">
        <v>61300</v>
      </c>
      <c r="J46" s="2">
        <v>62500</v>
      </c>
      <c r="K46" s="2">
        <v>63100</v>
      </c>
      <c r="L46" s="2">
        <v>61400</v>
      </c>
      <c r="M46" s="2">
        <v>62200</v>
      </c>
      <c r="N46" s="2">
        <v>63200</v>
      </c>
      <c r="O46" s="2">
        <v>63400</v>
      </c>
      <c r="P46" s="2">
        <v>62400</v>
      </c>
      <c r="Q46" s="2">
        <v>62600</v>
      </c>
      <c r="R46" s="2">
        <v>61400</v>
      </c>
      <c r="S46" s="2">
        <v>63500</v>
      </c>
      <c r="T46" s="11">
        <v>65100</v>
      </c>
    </row>
    <row r="47" spans="1:20" x14ac:dyDescent="0.35">
      <c r="A47" s="10" t="str">
        <f>[1]Estimates!C42</f>
        <v>E06000038</v>
      </c>
      <c r="B47" s="1" t="s">
        <v>29</v>
      </c>
      <c r="C47" s="1" t="str">
        <f>[1]Estimates!A42</f>
        <v>Reading</v>
      </c>
      <c r="D47" s="1" t="s">
        <v>2</v>
      </c>
      <c r="E47" s="2">
        <v>57900</v>
      </c>
      <c r="F47" s="2">
        <v>57500</v>
      </c>
      <c r="G47" s="2">
        <v>60000</v>
      </c>
      <c r="H47" s="2">
        <v>60100</v>
      </c>
      <c r="I47" s="2">
        <v>62700</v>
      </c>
      <c r="J47" s="2">
        <v>63800</v>
      </c>
      <c r="K47" s="2">
        <v>66400</v>
      </c>
      <c r="L47" s="2">
        <v>64200</v>
      </c>
      <c r="M47" s="2">
        <v>64600</v>
      </c>
      <c r="N47" s="2">
        <v>62900</v>
      </c>
      <c r="O47" s="2">
        <v>62700</v>
      </c>
      <c r="P47" s="2">
        <v>65200</v>
      </c>
      <c r="Q47" s="2">
        <v>67500</v>
      </c>
      <c r="R47" s="2">
        <v>65500</v>
      </c>
      <c r="S47" s="2">
        <v>69800</v>
      </c>
      <c r="T47" s="11">
        <v>67100</v>
      </c>
    </row>
    <row r="48" spans="1:20" x14ac:dyDescent="0.35">
      <c r="A48" s="10" t="str">
        <f>[1]Estimates!C43</f>
        <v>E06000039</v>
      </c>
      <c r="B48" s="1" t="s">
        <v>29</v>
      </c>
      <c r="C48" s="1" t="str">
        <f>[1]Estimates!A43</f>
        <v>Slough</v>
      </c>
      <c r="D48" s="1" t="s">
        <v>2</v>
      </c>
      <c r="E48" s="2">
        <v>46000</v>
      </c>
      <c r="F48" s="2">
        <v>45000</v>
      </c>
      <c r="G48" s="2">
        <v>46300</v>
      </c>
      <c r="H48" s="2">
        <v>47900</v>
      </c>
      <c r="I48" s="2">
        <v>48500</v>
      </c>
      <c r="J48" s="2">
        <v>49400</v>
      </c>
      <c r="K48" s="2">
        <v>51600</v>
      </c>
      <c r="L48" s="2">
        <v>51800</v>
      </c>
      <c r="M48" s="2">
        <v>53000</v>
      </c>
      <c r="N48" s="2">
        <v>52500</v>
      </c>
      <c r="O48" s="2">
        <v>51600</v>
      </c>
      <c r="P48" s="2">
        <v>51800</v>
      </c>
      <c r="Q48" s="2">
        <v>52000</v>
      </c>
      <c r="R48" s="2">
        <v>50800</v>
      </c>
      <c r="S48" s="2">
        <v>53200</v>
      </c>
      <c r="T48" s="11">
        <v>51500</v>
      </c>
    </row>
    <row r="49" spans="1:20" x14ac:dyDescent="0.35">
      <c r="A49" s="10" t="str">
        <f>[1]Estimates!C44</f>
        <v>E06000040</v>
      </c>
      <c r="B49" s="1" t="s">
        <v>29</v>
      </c>
      <c r="C49" s="1" t="str">
        <f>[1]Estimates!A44</f>
        <v>Windsor and Maidenhead</v>
      </c>
      <c r="D49" s="1" t="s">
        <v>2</v>
      </c>
      <c r="E49" s="2">
        <v>56000</v>
      </c>
      <c r="F49" s="2">
        <v>55900</v>
      </c>
      <c r="G49" s="2">
        <v>58000</v>
      </c>
      <c r="H49" s="2">
        <v>56300</v>
      </c>
      <c r="I49" s="2">
        <v>56800</v>
      </c>
      <c r="J49" s="2">
        <v>58900</v>
      </c>
      <c r="K49" s="2">
        <v>59200</v>
      </c>
      <c r="L49" s="2">
        <v>58800</v>
      </c>
      <c r="M49" s="2">
        <v>58700</v>
      </c>
      <c r="N49" s="2">
        <v>57300</v>
      </c>
      <c r="O49" s="2">
        <v>59200</v>
      </c>
      <c r="P49" s="2">
        <v>57100</v>
      </c>
      <c r="Q49" s="2">
        <v>59000</v>
      </c>
      <c r="R49" s="2">
        <v>58600</v>
      </c>
      <c r="S49" s="2">
        <v>61700</v>
      </c>
      <c r="T49" s="11">
        <v>62000</v>
      </c>
    </row>
    <row r="50" spans="1:20" x14ac:dyDescent="0.35">
      <c r="A50" s="10" t="str">
        <f>[1]Estimates!C45</f>
        <v>E06000041</v>
      </c>
      <c r="B50" s="1" t="s">
        <v>29</v>
      </c>
      <c r="C50" s="1" t="str">
        <f>[1]Estimates!A45</f>
        <v>Wokingham</v>
      </c>
      <c r="D50" s="1" t="s">
        <v>2</v>
      </c>
      <c r="E50" s="2">
        <v>57800</v>
      </c>
      <c r="F50" s="2">
        <v>60000</v>
      </c>
      <c r="G50" s="2">
        <v>58300</v>
      </c>
      <c r="H50" s="2">
        <v>57100</v>
      </c>
      <c r="I50" s="2">
        <v>58800</v>
      </c>
      <c r="J50" s="2">
        <v>59500</v>
      </c>
      <c r="K50" s="2">
        <v>59700</v>
      </c>
      <c r="L50" s="2">
        <v>62000</v>
      </c>
      <c r="M50" s="2">
        <v>61200</v>
      </c>
      <c r="N50" s="2">
        <v>63600</v>
      </c>
      <c r="O50" s="2">
        <v>64100</v>
      </c>
      <c r="P50" s="2">
        <v>63600</v>
      </c>
      <c r="Q50" s="2">
        <v>65700</v>
      </c>
      <c r="R50" s="2">
        <v>65400</v>
      </c>
      <c r="S50" s="2">
        <v>64000</v>
      </c>
      <c r="T50" s="11">
        <v>65200</v>
      </c>
    </row>
    <row r="51" spans="1:20" x14ac:dyDescent="0.35">
      <c r="A51" s="10" t="str">
        <f>[1]Estimates!C46</f>
        <v>E06000042</v>
      </c>
      <c r="B51" s="1" t="s">
        <v>29</v>
      </c>
      <c r="C51" s="1" t="str">
        <f>[1]Estimates!A46</f>
        <v>Milton Keynes</v>
      </c>
      <c r="D51" s="1" t="s">
        <v>2</v>
      </c>
      <c r="E51" s="2">
        <v>84200</v>
      </c>
      <c r="F51" s="2">
        <v>87200</v>
      </c>
      <c r="G51" s="2">
        <v>90200</v>
      </c>
      <c r="H51" s="2">
        <v>90900</v>
      </c>
      <c r="I51" s="2">
        <v>92800</v>
      </c>
      <c r="J51" s="2">
        <v>95200</v>
      </c>
      <c r="K51" s="2">
        <v>99700</v>
      </c>
      <c r="L51" s="2">
        <v>99100</v>
      </c>
      <c r="M51" s="2">
        <v>101900</v>
      </c>
      <c r="N51" s="2">
        <v>104300</v>
      </c>
      <c r="O51" s="2">
        <v>105000</v>
      </c>
      <c r="P51" s="2">
        <v>108100</v>
      </c>
      <c r="Q51" s="2">
        <v>110500</v>
      </c>
      <c r="R51" s="2">
        <v>108400</v>
      </c>
      <c r="S51" s="2">
        <v>106500</v>
      </c>
      <c r="T51" s="11">
        <v>109800</v>
      </c>
    </row>
    <row r="52" spans="1:20" x14ac:dyDescent="0.35">
      <c r="A52" s="10" t="str">
        <f>[1]Estimates!C47</f>
        <v>E06000043</v>
      </c>
      <c r="B52" s="1" t="s">
        <v>29</v>
      </c>
      <c r="C52" s="1" t="str">
        <f>[1]Estimates!A47</f>
        <v>Brighton and Hove</v>
      </c>
      <c r="D52" s="1" t="s">
        <v>2</v>
      </c>
      <c r="E52" s="2">
        <v>109800</v>
      </c>
      <c r="F52" s="2">
        <v>109500</v>
      </c>
      <c r="G52" s="2">
        <v>114700</v>
      </c>
      <c r="H52" s="2">
        <v>113900</v>
      </c>
      <c r="I52" s="2">
        <v>117000</v>
      </c>
      <c r="J52" s="2">
        <v>115100</v>
      </c>
      <c r="K52" s="2">
        <v>113500</v>
      </c>
      <c r="L52" s="2">
        <v>112600</v>
      </c>
      <c r="M52" s="2">
        <v>115900</v>
      </c>
      <c r="N52" s="2">
        <v>114500</v>
      </c>
      <c r="O52" s="2">
        <v>116700</v>
      </c>
      <c r="P52" s="2">
        <v>118700</v>
      </c>
      <c r="Q52" s="2">
        <v>119600</v>
      </c>
      <c r="R52" s="2">
        <v>122100</v>
      </c>
      <c r="S52" s="2">
        <v>125700</v>
      </c>
      <c r="T52" s="11">
        <v>126700</v>
      </c>
    </row>
    <row r="53" spans="1:20" x14ac:dyDescent="0.35">
      <c r="A53" s="10" t="str">
        <f>[1]Estimates!C48</f>
        <v>E06000044</v>
      </c>
      <c r="B53" s="1" t="s">
        <v>29</v>
      </c>
      <c r="C53" s="1" t="str">
        <f>[1]Estimates!A48</f>
        <v>Portsmouth</v>
      </c>
      <c r="D53" s="1" t="s">
        <v>2</v>
      </c>
      <c r="E53" s="2">
        <v>83500</v>
      </c>
      <c r="F53" s="2">
        <v>82300</v>
      </c>
      <c r="G53" s="2">
        <v>82000</v>
      </c>
      <c r="H53" s="2">
        <v>83100</v>
      </c>
      <c r="I53" s="2">
        <v>82200</v>
      </c>
      <c r="J53" s="2">
        <v>85700</v>
      </c>
      <c r="K53" s="2">
        <v>87500</v>
      </c>
      <c r="L53" s="2">
        <v>86100</v>
      </c>
      <c r="M53" s="2">
        <v>88600</v>
      </c>
      <c r="N53" s="2">
        <v>88200</v>
      </c>
      <c r="O53" s="2">
        <v>88300</v>
      </c>
      <c r="P53" s="2">
        <v>88900</v>
      </c>
      <c r="Q53" s="2">
        <v>91600</v>
      </c>
      <c r="R53" s="2">
        <v>91700</v>
      </c>
      <c r="S53" s="2">
        <v>92600</v>
      </c>
      <c r="T53" s="11">
        <v>91100</v>
      </c>
    </row>
    <row r="54" spans="1:20" x14ac:dyDescent="0.35">
      <c r="A54" s="10" t="str">
        <f>[1]Estimates!C49</f>
        <v>E06000045</v>
      </c>
      <c r="B54" s="1" t="s">
        <v>29</v>
      </c>
      <c r="C54" s="1" t="str">
        <f>[1]Estimates!A49</f>
        <v>Southampton</v>
      </c>
      <c r="D54" s="1" t="s">
        <v>2</v>
      </c>
      <c r="E54" s="2">
        <v>97300</v>
      </c>
      <c r="F54" s="2">
        <v>97100</v>
      </c>
      <c r="G54" s="2">
        <v>95300</v>
      </c>
      <c r="H54" s="2">
        <v>101500</v>
      </c>
      <c r="I54" s="2">
        <v>103500</v>
      </c>
      <c r="J54" s="2">
        <v>102300</v>
      </c>
      <c r="K54" s="2">
        <v>101400</v>
      </c>
      <c r="L54" s="2">
        <v>98000</v>
      </c>
      <c r="M54" s="2">
        <v>101600</v>
      </c>
      <c r="N54" s="2">
        <v>98100</v>
      </c>
      <c r="O54" s="2">
        <v>100100</v>
      </c>
      <c r="P54" s="2">
        <v>104600</v>
      </c>
      <c r="Q54" s="2">
        <v>102800</v>
      </c>
      <c r="R54" s="2">
        <v>103100</v>
      </c>
      <c r="S54" s="2">
        <v>106400</v>
      </c>
      <c r="T54" s="11">
        <v>105200</v>
      </c>
    </row>
    <row r="55" spans="1:20" x14ac:dyDescent="0.35">
      <c r="A55" s="10" t="str">
        <f>[1]Estimates!C50</f>
        <v>E06000046</v>
      </c>
      <c r="B55" s="1" t="s">
        <v>29</v>
      </c>
      <c r="C55" s="1" t="str">
        <f>[1]Estimates!A50</f>
        <v>Isle of Wight</v>
      </c>
      <c r="D55" s="1" t="s">
        <v>2</v>
      </c>
      <c r="E55" s="2">
        <v>58200</v>
      </c>
      <c r="F55" s="2">
        <v>59300</v>
      </c>
      <c r="G55" s="2">
        <v>58900</v>
      </c>
      <c r="H55" s="2">
        <v>58900</v>
      </c>
      <c r="I55" s="2">
        <v>62600</v>
      </c>
      <c r="J55" s="2">
        <v>61800</v>
      </c>
      <c r="K55" s="2">
        <v>62800</v>
      </c>
      <c r="L55" s="2">
        <v>62700</v>
      </c>
      <c r="M55" s="2">
        <v>62500</v>
      </c>
      <c r="N55" s="2">
        <v>62300</v>
      </c>
      <c r="O55" s="2">
        <v>62600</v>
      </c>
      <c r="P55" s="2">
        <v>63700</v>
      </c>
      <c r="Q55" s="2">
        <v>63500</v>
      </c>
      <c r="R55" s="2">
        <v>62200</v>
      </c>
      <c r="S55" s="2">
        <v>62600</v>
      </c>
      <c r="T55" s="11">
        <v>62800</v>
      </c>
    </row>
    <row r="56" spans="1:20" x14ac:dyDescent="0.35">
      <c r="A56" s="10" t="str">
        <f>[1]Estimates!C51</f>
        <v>E06000047</v>
      </c>
      <c r="B56" s="1" t="s">
        <v>29</v>
      </c>
      <c r="C56" s="1" t="str">
        <f>[1]Estimates!A51</f>
        <v>County Durham</v>
      </c>
      <c r="D56" s="1" t="s">
        <v>2</v>
      </c>
      <c r="E56" s="2">
        <v>217400</v>
      </c>
      <c r="F56" s="2">
        <v>210400</v>
      </c>
      <c r="G56" s="2">
        <v>211300</v>
      </c>
      <c r="H56" s="2">
        <v>206700</v>
      </c>
      <c r="I56" s="2">
        <v>216400</v>
      </c>
      <c r="J56" s="2">
        <v>230400</v>
      </c>
      <c r="K56" s="2">
        <v>225600</v>
      </c>
      <c r="L56" s="2">
        <v>223900</v>
      </c>
      <c r="M56" s="2">
        <v>220100</v>
      </c>
      <c r="N56" s="2">
        <v>217700</v>
      </c>
      <c r="O56" s="2">
        <v>224200</v>
      </c>
      <c r="P56" s="2">
        <v>227300</v>
      </c>
      <c r="Q56" s="2">
        <v>232400</v>
      </c>
      <c r="R56" s="2">
        <v>228200</v>
      </c>
      <c r="S56" s="2">
        <v>221700</v>
      </c>
      <c r="T56" s="11">
        <v>226700</v>
      </c>
    </row>
    <row r="57" spans="1:20" x14ac:dyDescent="0.35">
      <c r="A57" s="10" t="str">
        <f>[1]Estimates!C52</f>
        <v>E06000049</v>
      </c>
      <c r="B57" s="1" t="s">
        <v>29</v>
      </c>
      <c r="C57" s="1" t="str">
        <f>[1]Estimates!A52</f>
        <v>Cheshire East</v>
      </c>
      <c r="D57" s="1" t="s">
        <v>2</v>
      </c>
      <c r="E57" s="2">
        <v>149700</v>
      </c>
      <c r="F57" s="2">
        <v>144400</v>
      </c>
      <c r="G57" s="2">
        <v>150300</v>
      </c>
      <c r="H57" s="2">
        <v>151500</v>
      </c>
      <c r="I57" s="2">
        <v>153400</v>
      </c>
      <c r="J57" s="2">
        <v>156400</v>
      </c>
      <c r="K57" s="2">
        <v>155000</v>
      </c>
      <c r="L57" s="2">
        <v>151400</v>
      </c>
      <c r="M57" s="2">
        <v>152800</v>
      </c>
      <c r="N57" s="2">
        <v>153500</v>
      </c>
      <c r="O57" s="2">
        <v>155900</v>
      </c>
      <c r="P57" s="2">
        <v>156100</v>
      </c>
      <c r="Q57" s="2">
        <v>168700</v>
      </c>
      <c r="R57" s="2">
        <v>161800</v>
      </c>
      <c r="S57" s="2">
        <v>162100</v>
      </c>
      <c r="T57" s="11">
        <v>162300</v>
      </c>
    </row>
    <row r="58" spans="1:20" x14ac:dyDescent="0.35">
      <c r="A58" s="10" t="str">
        <f>[1]Estimates!C53</f>
        <v>E06000050</v>
      </c>
      <c r="B58" s="1" t="s">
        <v>29</v>
      </c>
      <c r="C58" s="1" t="str">
        <f>[1]Estimates!A53</f>
        <v>Cheshire West and Chester</v>
      </c>
      <c r="D58" s="1" t="s">
        <v>2</v>
      </c>
      <c r="E58" s="2">
        <v>135200</v>
      </c>
      <c r="F58" s="2">
        <v>138800</v>
      </c>
      <c r="G58" s="2">
        <v>142500</v>
      </c>
      <c r="H58" s="2">
        <v>139700</v>
      </c>
      <c r="I58" s="2">
        <v>138700</v>
      </c>
      <c r="J58" s="2">
        <v>137300</v>
      </c>
      <c r="K58" s="2">
        <v>142700</v>
      </c>
      <c r="L58" s="2">
        <v>136400</v>
      </c>
      <c r="M58" s="2">
        <v>140400</v>
      </c>
      <c r="N58" s="2">
        <v>140900</v>
      </c>
      <c r="O58" s="2">
        <v>140600</v>
      </c>
      <c r="P58" s="2">
        <v>138400</v>
      </c>
      <c r="Q58" s="2">
        <v>136300</v>
      </c>
      <c r="R58" s="2">
        <v>142200</v>
      </c>
      <c r="S58" s="2">
        <v>142900</v>
      </c>
      <c r="T58" s="11">
        <v>149000</v>
      </c>
    </row>
    <row r="59" spans="1:20" x14ac:dyDescent="0.35">
      <c r="A59" s="10" t="str">
        <f>[1]Estimates!C54</f>
        <v>E06000051</v>
      </c>
      <c r="B59" s="1" t="s">
        <v>29</v>
      </c>
      <c r="C59" s="1" t="str">
        <f>[1]Estimates!A54</f>
        <v>Shropshire</v>
      </c>
      <c r="D59" s="1" t="s">
        <v>2</v>
      </c>
      <c r="E59" s="2">
        <v>123500</v>
      </c>
      <c r="F59" s="2">
        <v>124600</v>
      </c>
      <c r="G59" s="2">
        <v>126800</v>
      </c>
      <c r="H59" s="2">
        <v>125400</v>
      </c>
      <c r="I59" s="2">
        <v>125500</v>
      </c>
      <c r="J59" s="2">
        <v>124100</v>
      </c>
      <c r="K59" s="2">
        <v>130700</v>
      </c>
      <c r="L59" s="2">
        <v>130400</v>
      </c>
      <c r="M59" s="2">
        <v>135400</v>
      </c>
      <c r="N59" s="2">
        <v>133500</v>
      </c>
      <c r="O59" s="2">
        <v>134600</v>
      </c>
      <c r="P59" s="2">
        <v>135300</v>
      </c>
      <c r="Q59" s="2">
        <v>132700</v>
      </c>
      <c r="R59" s="2">
        <v>136200</v>
      </c>
      <c r="S59" s="2">
        <v>134500</v>
      </c>
      <c r="T59" s="11">
        <v>136800</v>
      </c>
    </row>
    <row r="60" spans="1:20" x14ac:dyDescent="0.35">
      <c r="A60" s="10" t="str">
        <f>[1]Estimates!C55</f>
        <v>E06000052</v>
      </c>
      <c r="B60" s="1" t="s">
        <v>29</v>
      </c>
      <c r="C60" s="1" t="str">
        <f>[1]Estimates!A55</f>
        <v>Cornwall</v>
      </c>
      <c r="D60" s="1" t="s">
        <v>2</v>
      </c>
      <c r="E60" s="2">
        <v>216800</v>
      </c>
      <c r="F60" s="2">
        <v>216200</v>
      </c>
      <c r="G60" s="2">
        <v>219600</v>
      </c>
      <c r="H60" s="2">
        <v>234600</v>
      </c>
      <c r="I60" s="2">
        <v>233300</v>
      </c>
      <c r="J60" s="2">
        <v>224700</v>
      </c>
      <c r="K60" s="2">
        <v>226000</v>
      </c>
      <c r="L60" s="2">
        <v>224300</v>
      </c>
      <c r="M60" s="2">
        <v>231300</v>
      </c>
      <c r="N60" s="2">
        <v>234000</v>
      </c>
      <c r="O60" s="2">
        <v>232700</v>
      </c>
      <c r="P60" s="2">
        <v>231700</v>
      </c>
      <c r="Q60" s="2">
        <v>241000</v>
      </c>
      <c r="R60" s="2">
        <v>239500</v>
      </c>
      <c r="S60" s="2">
        <v>242800</v>
      </c>
      <c r="T60" s="11">
        <v>252200</v>
      </c>
    </row>
    <row r="61" spans="1:20" x14ac:dyDescent="0.35">
      <c r="A61" s="10" t="str">
        <f>[1]Estimates!C56</f>
        <v>E06000054</v>
      </c>
      <c r="B61" s="1" t="s">
        <v>29</v>
      </c>
      <c r="C61" s="1" t="str">
        <f>[1]Estimates!A56</f>
        <v>Wiltshire</v>
      </c>
      <c r="D61" s="1" t="s">
        <v>2</v>
      </c>
      <c r="E61" s="2">
        <v>180800</v>
      </c>
      <c r="F61" s="2">
        <v>171500</v>
      </c>
      <c r="G61" s="2">
        <v>181600</v>
      </c>
      <c r="H61" s="2">
        <v>184500</v>
      </c>
      <c r="I61" s="2">
        <v>187500</v>
      </c>
      <c r="J61" s="2">
        <v>189300</v>
      </c>
      <c r="K61" s="2">
        <v>182200</v>
      </c>
      <c r="L61" s="2">
        <v>185300</v>
      </c>
      <c r="M61" s="2">
        <v>191400</v>
      </c>
      <c r="N61" s="2">
        <v>189700</v>
      </c>
      <c r="O61" s="2">
        <v>193800</v>
      </c>
      <c r="P61" s="2">
        <v>198700</v>
      </c>
      <c r="Q61" s="2">
        <v>201700</v>
      </c>
      <c r="R61" s="2">
        <v>204500</v>
      </c>
      <c r="S61" s="2">
        <v>210300</v>
      </c>
      <c r="T61" s="11">
        <v>212600</v>
      </c>
    </row>
    <row r="62" spans="1:20" x14ac:dyDescent="0.35">
      <c r="A62" s="10" t="str">
        <f>[1]Estimates!C57</f>
        <v>E06000055</v>
      </c>
      <c r="B62" s="1" t="s">
        <v>29</v>
      </c>
      <c r="C62" s="1" t="str">
        <f>[1]Estimates!A57</f>
        <v>Bedford</v>
      </c>
      <c r="D62" s="1" t="s">
        <v>2</v>
      </c>
      <c r="E62" s="2">
        <v>61100</v>
      </c>
      <c r="F62" s="2">
        <v>62600</v>
      </c>
      <c r="G62" s="2">
        <v>61600</v>
      </c>
      <c r="H62" s="2">
        <v>62300</v>
      </c>
      <c r="I62" s="2">
        <v>62900</v>
      </c>
      <c r="J62" s="2">
        <v>64500</v>
      </c>
      <c r="K62" s="2">
        <v>63800</v>
      </c>
      <c r="L62" s="2">
        <v>62900</v>
      </c>
      <c r="M62" s="2">
        <v>64600</v>
      </c>
      <c r="N62" s="2">
        <v>66500</v>
      </c>
      <c r="O62" s="2">
        <v>65700</v>
      </c>
      <c r="P62" s="2">
        <v>66100</v>
      </c>
      <c r="Q62" s="2">
        <v>71500</v>
      </c>
      <c r="R62" s="2">
        <v>70900</v>
      </c>
      <c r="S62" s="2">
        <v>74000</v>
      </c>
      <c r="T62" s="11">
        <v>74200</v>
      </c>
    </row>
    <row r="63" spans="1:20" x14ac:dyDescent="0.35">
      <c r="A63" s="10" t="str">
        <f>[1]Estimates!C58</f>
        <v>E06000056</v>
      </c>
      <c r="B63" s="1" t="s">
        <v>29</v>
      </c>
      <c r="C63" s="1" t="str">
        <f>[1]Estimates!A58</f>
        <v>Central Bedfordshire</v>
      </c>
      <c r="D63" s="1" t="s">
        <v>2</v>
      </c>
      <c r="E63" s="2">
        <v>99900</v>
      </c>
      <c r="F63" s="2">
        <v>105600</v>
      </c>
      <c r="G63" s="2">
        <v>102200</v>
      </c>
      <c r="H63" s="2">
        <v>99800</v>
      </c>
      <c r="I63" s="2">
        <v>100000</v>
      </c>
      <c r="J63" s="2">
        <v>96000</v>
      </c>
      <c r="K63" s="2">
        <v>104900</v>
      </c>
      <c r="L63" s="2">
        <v>104600</v>
      </c>
      <c r="M63" s="2">
        <v>109900</v>
      </c>
      <c r="N63" s="2">
        <v>110000</v>
      </c>
      <c r="O63" s="2">
        <v>111600</v>
      </c>
      <c r="P63" s="2">
        <v>110200</v>
      </c>
      <c r="Q63" s="2">
        <v>113700</v>
      </c>
      <c r="R63" s="2">
        <v>110800</v>
      </c>
      <c r="S63" s="2">
        <v>118600</v>
      </c>
      <c r="T63" s="11">
        <v>114600</v>
      </c>
    </row>
    <row r="64" spans="1:20" x14ac:dyDescent="0.35">
      <c r="A64" s="10" t="str">
        <f>[1]Estimates!C59</f>
        <v>E06000057</v>
      </c>
      <c r="B64" s="1" t="s">
        <v>29</v>
      </c>
      <c r="C64" s="1" t="str">
        <f>[1]Estimates!A59</f>
        <v>Northumberland</v>
      </c>
      <c r="D64" s="1" t="s">
        <v>2</v>
      </c>
      <c r="E64" s="2">
        <v>132500</v>
      </c>
      <c r="F64" s="2">
        <v>134800</v>
      </c>
      <c r="G64" s="2">
        <v>138100</v>
      </c>
      <c r="H64" s="2">
        <v>138300</v>
      </c>
      <c r="I64" s="2">
        <v>135800</v>
      </c>
      <c r="J64" s="2">
        <v>135600</v>
      </c>
      <c r="K64" s="2">
        <v>139500</v>
      </c>
      <c r="L64" s="2">
        <v>136600</v>
      </c>
      <c r="M64" s="2">
        <v>137800</v>
      </c>
      <c r="N64" s="2">
        <v>136900</v>
      </c>
      <c r="O64" s="2">
        <v>138000</v>
      </c>
      <c r="P64" s="2">
        <v>145300</v>
      </c>
      <c r="Q64" s="2">
        <v>145800</v>
      </c>
      <c r="R64" s="2">
        <v>139700</v>
      </c>
      <c r="S64" s="2">
        <v>141200</v>
      </c>
      <c r="T64" s="11">
        <v>146600</v>
      </c>
    </row>
    <row r="65" spans="1:20" x14ac:dyDescent="0.35">
      <c r="A65" s="10" t="str">
        <f>[1]Estimates!C60</f>
        <v>E06000058</v>
      </c>
      <c r="B65" s="1" t="s">
        <v>29</v>
      </c>
      <c r="C65" s="1" t="str">
        <f>[1]Estimates!A60</f>
        <v>Bournemouth, Christchurch and Poole</v>
      </c>
      <c r="D65" s="1" t="s">
        <v>2</v>
      </c>
      <c r="E65" s="2">
        <v>151600</v>
      </c>
      <c r="F65" s="2">
        <v>152000</v>
      </c>
      <c r="G65" s="2">
        <v>155800</v>
      </c>
      <c r="H65" s="2">
        <v>155400</v>
      </c>
      <c r="I65" s="2">
        <v>156400</v>
      </c>
      <c r="J65" s="2">
        <v>158700</v>
      </c>
      <c r="K65" s="2">
        <v>163600</v>
      </c>
      <c r="L65" s="2">
        <v>165700</v>
      </c>
      <c r="M65" s="2">
        <v>171100</v>
      </c>
      <c r="N65" s="2">
        <v>169400</v>
      </c>
      <c r="O65" s="2">
        <v>173400</v>
      </c>
      <c r="P65" s="2">
        <v>172300</v>
      </c>
      <c r="Q65" s="2">
        <v>174500</v>
      </c>
      <c r="R65" s="2">
        <v>170300</v>
      </c>
      <c r="S65" s="2">
        <v>170600</v>
      </c>
      <c r="T65" s="11">
        <v>177100</v>
      </c>
    </row>
    <row r="66" spans="1:20" x14ac:dyDescent="0.35">
      <c r="A66" s="10" t="str">
        <f>[1]Estimates!C61</f>
        <v>E06000059</v>
      </c>
      <c r="B66" s="1" t="s">
        <v>29</v>
      </c>
      <c r="C66" s="1" t="str">
        <f>[1]Estimates!A61</f>
        <v>Dorset</v>
      </c>
      <c r="D66" s="1" t="s">
        <v>2</v>
      </c>
      <c r="E66" s="2">
        <v>153300</v>
      </c>
      <c r="F66" s="2">
        <v>153000</v>
      </c>
      <c r="G66" s="2">
        <v>159200</v>
      </c>
      <c r="H66" s="2">
        <v>156500</v>
      </c>
      <c r="I66" s="2">
        <v>152900</v>
      </c>
      <c r="J66" s="2">
        <v>149600</v>
      </c>
      <c r="K66" s="2">
        <v>155800</v>
      </c>
      <c r="L66" s="2">
        <v>155700</v>
      </c>
      <c r="M66" s="2">
        <v>159500</v>
      </c>
      <c r="N66" s="2">
        <v>162400</v>
      </c>
      <c r="O66" s="2">
        <v>162800</v>
      </c>
      <c r="P66" s="2">
        <v>162200</v>
      </c>
      <c r="Q66" s="2">
        <v>157100</v>
      </c>
      <c r="R66" s="2">
        <v>164100</v>
      </c>
      <c r="S66" s="2">
        <v>157600</v>
      </c>
      <c r="T66" s="11">
        <v>160500</v>
      </c>
    </row>
    <row r="67" spans="1:20" x14ac:dyDescent="0.35">
      <c r="A67" s="10" t="str">
        <f>[1]Estimates!C62</f>
        <v>E07000004</v>
      </c>
      <c r="B67" s="1" t="s">
        <v>29</v>
      </c>
      <c r="C67" s="1" t="str">
        <f>[1]Estimates!A62</f>
        <v>Aylesbury Vale</v>
      </c>
      <c r="D67" s="1" t="s">
        <v>2</v>
      </c>
      <c r="E67" s="2">
        <v>66100</v>
      </c>
      <c r="F67" s="2">
        <v>64900</v>
      </c>
      <c r="G67" s="2">
        <v>68200</v>
      </c>
      <c r="H67" s="2">
        <v>69300</v>
      </c>
      <c r="I67" s="2">
        <v>67600</v>
      </c>
      <c r="J67" s="2">
        <v>71000</v>
      </c>
      <c r="K67" s="2">
        <v>66700</v>
      </c>
      <c r="L67" s="2">
        <v>66200</v>
      </c>
      <c r="M67" s="2">
        <v>68200</v>
      </c>
      <c r="N67" s="2">
        <v>72000</v>
      </c>
      <c r="O67" s="2">
        <v>74100</v>
      </c>
      <c r="P67" s="2">
        <v>72700</v>
      </c>
      <c r="Q67" s="2">
        <v>75600</v>
      </c>
      <c r="R67" s="2">
        <v>72500</v>
      </c>
      <c r="S67" s="2">
        <v>76400</v>
      </c>
      <c r="T67" s="11">
        <v>81000</v>
      </c>
    </row>
    <row r="68" spans="1:20" x14ac:dyDescent="0.35">
      <c r="A68" s="10" t="str">
        <f>[1]Estimates!C63</f>
        <v>E07000005</v>
      </c>
      <c r="B68" s="1" t="s">
        <v>29</v>
      </c>
      <c r="C68" s="1" t="str">
        <f>[1]Estimates!A63</f>
        <v>Chiltern</v>
      </c>
      <c r="D68" s="1" t="s">
        <v>2</v>
      </c>
      <c r="E68" s="2">
        <v>35500</v>
      </c>
      <c r="F68" s="2">
        <v>35800</v>
      </c>
      <c r="G68" s="2">
        <v>35900</v>
      </c>
      <c r="H68" s="2">
        <v>38600</v>
      </c>
      <c r="I68" s="2">
        <v>37200</v>
      </c>
      <c r="J68" s="2">
        <v>35500</v>
      </c>
      <c r="K68" s="2">
        <v>34400</v>
      </c>
      <c r="L68" s="2">
        <v>36100</v>
      </c>
      <c r="M68" s="2">
        <v>37500</v>
      </c>
      <c r="N68" s="2">
        <v>37400</v>
      </c>
      <c r="O68" s="2">
        <v>38300</v>
      </c>
      <c r="P68" s="2">
        <v>37200</v>
      </c>
      <c r="Q68" s="2">
        <v>36900</v>
      </c>
      <c r="R68" s="2">
        <v>36600</v>
      </c>
      <c r="S68" s="2">
        <v>35400</v>
      </c>
      <c r="T68" s="11">
        <v>35700</v>
      </c>
    </row>
    <row r="69" spans="1:20" x14ac:dyDescent="0.35">
      <c r="A69" s="10" t="str">
        <f>[1]Estimates!C64</f>
        <v>E07000006</v>
      </c>
      <c r="B69" s="1" t="s">
        <v>29</v>
      </c>
      <c r="C69" s="1" t="str">
        <f>[1]Estimates!A64</f>
        <v>South Bucks</v>
      </c>
      <c r="D69" s="1" t="s">
        <v>2</v>
      </c>
      <c r="E69" s="2">
        <v>25900</v>
      </c>
      <c r="F69" s="2">
        <v>28800</v>
      </c>
      <c r="G69" s="2">
        <v>25800</v>
      </c>
      <c r="H69" s="2">
        <v>24500</v>
      </c>
      <c r="I69" s="2">
        <v>24600</v>
      </c>
      <c r="J69" s="2">
        <v>26200</v>
      </c>
      <c r="K69" s="2">
        <v>28000</v>
      </c>
      <c r="L69" s="2">
        <v>26600</v>
      </c>
      <c r="M69" s="2">
        <v>28700</v>
      </c>
      <c r="N69" s="2">
        <v>29100</v>
      </c>
      <c r="O69" s="2">
        <v>30100</v>
      </c>
      <c r="P69" s="2">
        <v>27600</v>
      </c>
      <c r="Q69" s="2">
        <v>28000</v>
      </c>
      <c r="R69" s="2">
        <v>26900</v>
      </c>
      <c r="S69" s="2">
        <v>26600</v>
      </c>
      <c r="T69" s="11">
        <v>26400</v>
      </c>
    </row>
    <row r="70" spans="1:20" x14ac:dyDescent="0.35">
      <c r="A70" s="10" t="str">
        <f>[1]Estimates!C65</f>
        <v>E07000007</v>
      </c>
      <c r="B70" s="1" t="s">
        <v>29</v>
      </c>
      <c r="C70" s="1" t="str">
        <f>[1]Estimates!A65</f>
        <v>Wycombe</v>
      </c>
      <c r="D70" s="1" t="s">
        <v>2</v>
      </c>
      <c r="E70" s="2">
        <v>61700</v>
      </c>
      <c r="F70" s="2">
        <v>65500</v>
      </c>
      <c r="G70" s="2">
        <v>66900</v>
      </c>
      <c r="H70" s="2">
        <v>66500</v>
      </c>
      <c r="I70" s="2">
        <v>61800</v>
      </c>
      <c r="J70" s="2">
        <v>65600</v>
      </c>
      <c r="K70" s="2">
        <v>65500</v>
      </c>
      <c r="L70" s="2">
        <v>63200</v>
      </c>
      <c r="M70" s="2">
        <v>66000</v>
      </c>
      <c r="N70" s="2">
        <v>65800</v>
      </c>
      <c r="O70" s="2">
        <v>70300</v>
      </c>
      <c r="P70" s="2">
        <v>68000</v>
      </c>
      <c r="Q70" s="2">
        <v>68900</v>
      </c>
      <c r="R70" s="2">
        <v>64400</v>
      </c>
      <c r="S70" s="2">
        <v>68800</v>
      </c>
      <c r="T70" s="11">
        <v>69100</v>
      </c>
    </row>
    <row r="71" spans="1:20" x14ac:dyDescent="0.35">
      <c r="A71" s="10" t="str">
        <f>[1]Estimates!C66</f>
        <v>E07000008</v>
      </c>
      <c r="B71" s="1" t="s">
        <v>29</v>
      </c>
      <c r="C71" s="1" t="str">
        <f>[1]Estimates!A66</f>
        <v>Cambridge</v>
      </c>
      <c r="D71" s="1" t="s">
        <v>2</v>
      </c>
      <c r="E71" s="2">
        <v>41800</v>
      </c>
      <c r="F71" s="2">
        <v>44200</v>
      </c>
      <c r="G71" s="2">
        <v>48500</v>
      </c>
      <c r="H71" s="2">
        <v>54800</v>
      </c>
      <c r="I71" s="2">
        <v>57300</v>
      </c>
      <c r="J71" s="2">
        <v>51900</v>
      </c>
      <c r="K71" s="2">
        <v>48000</v>
      </c>
      <c r="L71" s="2">
        <v>52000</v>
      </c>
      <c r="M71" s="2">
        <v>52000</v>
      </c>
      <c r="N71" s="2">
        <v>51700</v>
      </c>
      <c r="O71" s="2">
        <v>50500</v>
      </c>
      <c r="P71" s="2">
        <v>55200</v>
      </c>
      <c r="Q71" s="2">
        <v>54400</v>
      </c>
      <c r="R71" s="2">
        <v>51200</v>
      </c>
      <c r="S71" s="2">
        <v>52600</v>
      </c>
      <c r="T71" s="11">
        <v>54800</v>
      </c>
    </row>
    <row r="72" spans="1:20" x14ac:dyDescent="0.35">
      <c r="A72" s="10" t="str">
        <f>[1]Estimates!C67</f>
        <v>E07000009</v>
      </c>
      <c r="B72" s="1" t="s">
        <v>29</v>
      </c>
      <c r="C72" s="1" t="str">
        <f>[1]Estimates!A67</f>
        <v>East Cambridgeshire</v>
      </c>
      <c r="D72" s="1" t="s">
        <v>2</v>
      </c>
      <c r="E72" s="2">
        <v>30000</v>
      </c>
      <c r="F72" s="2">
        <v>32500</v>
      </c>
      <c r="G72" s="2">
        <v>31300</v>
      </c>
      <c r="H72" s="2">
        <v>35000</v>
      </c>
      <c r="I72" s="2">
        <v>35700</v>
      </c>
      <c r="J72" s="2">
        <v>34200</v>
      </c>
      <c r="K72" s="2">
        <v>33900</v>
      </c>
      <c r="L72" s="2">
        <v>34400</v>
      </c>
      <c r="M72" s="2">
        <v>32900</v>
      </c>
      <c r="N72" s="2">
        <v>33500</v>
      </c>
      <c r="O72" s="2">
        <v>34200</v>
      </c>
      <c r="P72" s="2">
        <v>33200</v>
      </c>
      <c r="Q72" s="2">
        <v>39000</v>
      </c>
      <c r="R72" s="2">
        <v>36600</v>
      </c>
      <c r="S72" s="2">
        <v>38200</v>
      </c>
      <c r="T72" s="11">
        <v>36500</v>
      </c>
    </row>
    <row r="73" spans="1:20" x14ac:dyDescent="0.35">
      <c r="A73" s="10" t="str">
        <f>[1]Estimates!C68</f>
        <v>E07000010</v>
      </c>
      <c r="B73" s="1" t="s">
        <v>29</v>
      </c>
      <c r="C73" s="1" t="str">
        <f>[1]Estimates!A68</f>
        <v>Fenland</v>
      </c>
      <c r="D73" s="1" t="s">
        <v>2</v>
      </c>
      <c r="E73" s="2">
        <v>36200</v>
      </c>
      <c r="F73" s="2">
        <v>35000</v>
      </c>
      <c r="G73" s="2">
        <v>37400</v>
      </c>
      <c r="H73" s="2">
        <v>35300</v>
      </c>
      <c r="I73" s="2">
        <v>37700</v>
      </c>
      <c r="J73" s="2">
        <v>39700</v>
      </c>
      <c r="K73" s="2">
        <v>40800</v>
      </c>
      <c r="L73" s="2">
        <v>39500</v>
      </c>
      <c r="M73" s="2">
        <v>41400</v>
      </c>
      <c r="N73" s="2">
        <v>42500</v>
      </c>
      <c r="O73" s="2">
        <v>40300</v>
      </c>
      <c r="P73" s="2">
        <v>42600</v>
      </c>
      <c r="Q73" s="2">
        <v>41800</v>
      </c>
      <c r="R73" s="2">
        <v>43000</v>
      </c>
      <c r="S73" s="2">
        <v>43700</v>
      </c>
      <c r="T73" s="11">
        <v>47700</v>
      </c>
    </row>
    <row r="74" spans="1:20" x14ac:dyDescent="0.35">
      <c r="A74" s="10" t="str">
        <f>[1]Estimates!C69</f>
        <v>E07000011</v>
      </c>
      <c r="B74" s="1" t="s">
        <v>29</v>
      </c>
      <c r="C74" s="1" t="str">
        <f>[1]Estimates!A69</f>
        <v>Huntingdonshire</v>
      </c>
      <c r="D74" s="1" t="s">
        <v>2</v>
      </c>
      <c r="E74" s="2">
        <v>67600</v>
      </c>
      <c r="F74" s="2">
        <v>69500</v>
      </c>
      <c r="G74" s="2">
        <v>70000</v>
      </c>
      <c r="H74" s="2">
        <v>69400</v>
      </c>
      <c r="I74" s="2">
        <v>70300</v>
      </c>
      <c r="J74" s="2">
        <v>71000</v>
      </c>
      <c r="K74" s="2">
        <v>72400</v>
      </c>
      <c r="L74" s="2">
        <v>71400</v>
      </c>
      <c r="M74" s="2">
        <v>72100</v>
      </c>
      <c r="N74" s="2">
        <v>68600</v>
      </c>
      <c r="O74" s="2">
        <v>73200</v>
      </c>
      <c r="P74" s="2">
        <v>74700</v>
      </c>
      <c r="Q74" s="2">
        <v>73000</v>
      </c>
      <c r="R74" s="2">
        <v>68300</v>
      </c>
      <c r="S74" s="2">
        <v>72800</v>
      </c>
      <c r="T74" s="11">
        <v>71600</v>
      </c>
    </row>
    <row r="75" spans="1:20" x14ac:dyDescent="0.35">
      <c r="A75" s="10" t="str">
        <f>[1]Estimates!C70</f>
        <v>E07000012</v>
      </c>
      <c r="B75" s="1" t="s">
        <v>29</v>
      </c>
      <c r="C75" s="1" t="str">
        <f>[1]Estimates!A70</f>
        <v>South Cambridgeshire</v>
      </c>
      <c r="D75" s="1" t="s">
        <v>2</v>
      </c>
      <c r="E75" s="2">
        <v>54600</v>
      </c>
      <c r="F75" s="2">
        <v>54800</v>
      </c>
      <c r="G75" s="2">
        <v>56600</v>
      </c>
      <c r="H75" s="2">
        <v>54400</v>
      </c>
      <c r="I75" s="2">
        <v>57800</v>
      </c>
      <c r="J75" s="2">
        <v>57300</v>
      </c>
      <c r="K75" s="2">
        <v>60400</v>
      </c>
      <c r="L75" s="2">
        <v>56400</v>
      </c>
      <c r="M75" s="2">
        <v>58800</v>
      </c>
      <c r="N75" s="2">
        <v>60600</v>
      </c>
      <c r="O75" s="2">
        <v>61500</v>
      </c>
      <c r="P75" s="2">
        <v>58500</v>
      </c>
      <c r="Q75" s="2">
        <v>60400</v>
      </c>
      <c r="R75" s="2">
        <v>58700</v>
      </c>
      <c r="S75" s="2">
        <v>68300</v>
      </c>
      <c r="T75" s="11">
        <v>64400</v>
      </c>
    </row>
    <row r="76" spans="1:20" x14ac:dyDescent="0.35">
      <c r="A76" s="10" t="str">
        <f>[1]Estimates!C71</f>
        <v>E07000026</v>
      </c>
      <c r="B76" s="1" t="s">
        <v>29</v>
      </c>
      <c r="C76" s="1" t="str">
        <f>[1]Estimates!A71</f>
        <v>Allerdale</v>
      </c>
      <c r="D76" s="1" t="s">
        <v>2</v>
      </c>
      <c r="E76" s="2">
        <v>40000</v>
      </c>
      <c r="F76" s="2">
        <v>40200</v>
      </c>
      <c r="G76" s="2">
        <v>40100</v>
      </c>
      <c r="H76" s="2">
        <v>37900</v>
      </c>
      <c r="I76" s="2">
        <v>39000</v>
      </c>
      <c r="J76" s="2">
        <v>40800</v>
      </c>
      <c r="K76" s="2">
        <v>37800</v>
      </c>
      <c r="L76" s="2">
        <v>39900</v>
      </c>
      <c r="M76" s="2">
        <v>41100</v>
      </c>
      <c r="N76" s="2">
        <v>39700</v>
      </c>
      <c r="O76" s="2">
        <v>42200</v>
      </c>
      <c r="P76" s="2">
        <v>41000</v>
      </c>
      <c r="Q76" s="2">
        <v>43100</v>
      </c>
      <c r="R76" s="2">
        <v>45200</v>
      </c>
      <c r="S76" s="2">
        <v>42800</v>
      </c>
      <c r="T76" s="11">
        <v>42300</v>
      </c>
    </row>
    <row r="77" spans="1:20" x14ac:dyDescent="0.35">
      <c r="A77" s="10" t="str">
        <f>[1]Estimates!C72</f>
        <v>E07000027</v>
      </c>
      <c r="B77" s="1" t="s">
        <v>29</v>
      </c>
      <c r="C77" s="1" t="str">
        <f>[1]Estimates!A72</f>
        <v>Barrow-in-Furness</v>
      </c>
      <c r="D77" s="1" t="s">
        <v>2</v>
      </c>
      <c r="E77" s="2">
        <v>30900</v>
      </c>
      <c r="F77" s="2">
        <v>31800</v>
      </c>
      <c r="G77" s="2">
        <v>34300</v>
      </c>
      <c r="H77" s="2">
        <v>32200</v>
      </c>
      <c r="I77" s="2">
        <v>30400</v>
      </c>
      <c r="J77" s="2">
        <v>30200</v>
      </c>
      <c r="K77" s="2">
        <v>29900</v>
      </c>
      <c r="L77" s="2">
        <v>29500</v>
      </c>
      <c r="M77" s="2">
        <v>30500</v>
      </c>
      <c r="N77" s="2">
        <v>31000</v>
      </c>
      <c r="O77" s="2">
        <v>28900</v>
      </c>
      <c r="P77" s="2">
        <v>29900</v>
      </c>
      <c r="Q77" s="2">
        <v>28400</v>
      </c>
      <c r="R77" s="2">
        <v>32800</v>
      </c>
      <c r="S77" s="2">
        <v>30900</v>
      </c>
      <c r="T77" s="11">
        <v>29100</v>
      </c>
    </row>
    <row r="78" spans="1:20" x14ac:dyDescent="0.35">
      <c r="A78" s="10" t="str">
        <f>[1]Estimates!C73</f>
        <v>E07000028</v>
      </c>
      <c r="B78" s="1" t="s">
        <v>29</v>
      </c>
      <c r="C78" s="1" t="str">
        <f>[1]Estimates!A73</f>
        <v>Carlisle</v>
      </c>
      <c r="D78" s="1" t="s">
        <v>2</v>
      </c>
      <c r="E78" s="2">
        <v>46100</v>
      </c>
      <c r="F78" s="2">
        <v>45300</v>
      </c>
      <c r="G78" s="2">
        <v>45300</v>
      </c>
      <c r="H78" s="2">
        <v>50100</v>
      </c>
      <c r="I78" s="2">
        <v>53200</v>
      </c>
      <c r="J78" s="2">
        <v>49500</v>
      </c>
      <c r="K78" s="2">
        <v>49100</v>
      </c>
      <c r="L78" s="2">
        <v>47100</v>
      </c>
      <c r="M78" s="2">
        <v>48400</v>
      </c>
      <c r="N78" s="2">
        <v>48500</v>
      </c>
      <c r="O78" s="2">
        <v>46000</v>
      </c>
      <c r="P78" s="2">
        <v>46600</v>
      </c>
      <c r="Q78" s="2">
        <v>45400</v>
      </c>
      <c r="R78" s="2">
        <v>48600</v>
      </c>
      <c r="S78" s="2">
        <v>44500</v>
      </c>
      <c r="T78" s="11">
        <v>49200</v>
      </c>
    </row>
    <row r="79" spans="1:20" x14ac:dyDescent="0.35">
      <c r="A79" s="10" t="str">
        <f>[1]Estimates!C74</f>
        <v>E07000029</v>
      </c>
      <c r="B79" s="1" t="s">
        <v>29</v>
      </c>
      <c r="C79" s="1" t="str">
        <f>[1]Estimates!A74</f>
        <v>Copeland</v>
      </c>
      <c r="D79" s="1" t="s">
        <v>2</v>
      </c>
      <c r="E79" s="2">
        <v>27400</v>
      </c>
      <c r="F79" s="2">
        <v>27600</v>
      </c>
      <c r="G79" s="2">
        <v>29900</v>
      </c>
      <c r="H79" s="2">
        <v>28500</v>
      </c>
      <c r="I79" s="2">
        <v>27200</v>
      </c>
      <c r="J79" s="2">
        <v>28700</v>
      </c>
      <c r="K79" s="2">
        <v>32200</v>
      </c>
      <c r="L79" s="2">
        <v>33600</v>
      </c>
      <c r="M79" s="2">
        <v>29800</v>
      </c>
      <c r="N79" s="2">
        <v>28300</v>
      </c>
      <c r="O79" s="2">
        <v>27900</v>
      </c>
      <c r="P79" s="2">
        <v>27700</v>
      </c>
      <c r="Q79" s="2">
        <v>31700</v>
      </c>
      <c r="R79" s="2">
        <v>33100</v>
      </c>
      <c r="S79" s="2">
        <v>33400</v>
      </c>
      <c r="T79" s="11">
        <v>29300</v>
      </c>
    </row>
    <row r="80" spans="1:20" x14ac:dyDescent="0.35">
      <c r="A80" s="10" t="str">
        <f>[1]Estimates!C75</f>
        <v>E07000030</v>
      </c>
      <c r="B80" s="1" t="s">
        <v>29</v>
      </c>
      <c r="C80" s="1" t="str">
        <f>[1]Estimates!A75</f>
        <v>Eden</v>
      </c>
      <c r="D80" s="1" t="s">
        <v>2</v>
      </c>
      <c r="E80" s="2">
        <v>21300</v>
      </c>
      <c r="F80" s="2">
        <v>21500</v>
      </c>
      <c r="G80" s="2">
        <v>24300</v>
      </c>
      <c r="H80" s="2">
        <v>23800</v>
      </c>
      <c r="I80" s="2">
        <v>23200</v>
      </c>
      <c r="J80" s="2">
        <v>23500</v>
      </c>
      <c r="K80" s="2">
        <v>22400</v>
      </c>
      <c r="L80" s="2">
        <v>21900</v>
      </c>
      <c r="M80" s="2">
        <v>21000</v>
      </c>
      <c r="N80" s="2">
        <v>21600</v>
      </c>
      <c r="O80" s="2">
        <v>22600</v>
      </c>
      <c r="P80" s="2">
        <v>21300</v>
      </c>
      <c r="Q80" s="2">
        <v>21500</v>
      </c>
      <c r="R80" s="2">
        <v>22800</v>
      </c>
      <c r="S80" s="2">
        <v>24300</v>
      </c>
      <c r="T80" s="11">
        <v>23500</v>
      </c>
    </row>
    <row r="81" spans="1:20" x14ac:dyDescent="0.35">
      <c r="A81" s="10" t="str">
        <f>[1]Estimates!C76</f>
        <v>E07000031</v>
      </c>
      <c r="B81" s="1" t="s">
        <v>29</v>
      </c>
      <c r="C81" s="1" t="str">
        <f>[1]Estimates!A76</f>
        <v>South Lakeland</v>
      </c>
      <c r="D81" s="1" t="s">
        <v>2</v>
      </c>
      <c r="E81" s="2">
        <v>45000</v>
      </c>
      <c r="F81" s="2">
        <v>47200</v>
      </c>
      <c r="G81" s="2">
        <v>45600</v>
      </c>
      <c r="H81" s="2">
        <v>44000</v>
      </c>
      <c r="I81" s="2">
        <v>46300</v>
      </c>
      <c r="J81" s="2">
        <v>48100</v>
      </c>
      <c r="K81" s="2">
        <v>45500</v>
      </c>
      <c r="L81" s="2">
        <v>45000</v>
      </c>
      <c r="M81" s="2">
        <v>46100</v>
      </c>
      <c r="N81" s="2">
        <v>45000</v>
      </c>
      <c r="O81" s="2">
        <v>44300</v>
      </c>
      <c r="P81" s="2">
        <v>43700</v>
      </c>
      <c r="Q81" s="2">
        <v>46600</v>
      </c>
      <c r="R81" s="2">
        <v>44200</v>
      </c>
      <c r="S81" s="2">
        <v>45000</v>
      </c>
      <c r="T81" s="11">
        <v>42200</v>
      </c>
    </row>
    <row r="82" spans="1:20" x14ac:dyDescent="0.35">
      <c r="A82" s="10" t="str">
        <f>[1]Estimates!C77</f>
        <v>E07000032</v>
      </c>
      <c r="B82" s="1" t="s">
        <v>29</v>
      </c>
      <c r="C82" s="1" t="str">
        <f>[1]Estimates!A77</f>
        <v>Amber Valley</v>
      </c>
      <c r="D82" s="1" t="s">
        <v>2</v>
      </c>
      <c r="E82" s="2">
        <v>48900</v>
      </c>
      <c r="F82" s="2">
        <v>50900</v>
      </c>
      <c r="G82" s="2">
        <v>52200</v>
      </c>
      <c r="H82" s="2">
        <v>53200</v>
      </c>
      <c r="I82" s="2">
        <v>51900</v>
      </c>
      <c r="J82" s="2">
        <v>53300</v>
      </c>
      <c r="K82" s="2">
        <v>52800</v>
      </c>
      <c r="L82" s="2">
        <v>49900</v>
      </c>
      <c r="M82" s="2">
        <v>48900</v>
      </c>
      <c r="N82" s="2">
        <v>45400</v>
      </c>
      <c r="O82" s="2">
        <v>54400</v>
      </c>
      <c r="P82" s="2">
        <v>52500</v>
      </c>
      <c r="Q82" s="2">
        <v>55100</v>
      </c>
      <c r="R82" s="2">
        <v>54100</v>
      </c>
      <c r="S82" s="2">
        <v>54000</v>
      </c>
      <c r="T82" s="11">
        <v>61600</v>
      </c>
    </row>
    <row r="83" spans="1:20" x14ac:dyDescent="0.35">
      <c r="A83" s="10" t="str">
        <f>[1]Estimates!C78</f>
        <v>E07000033</v>
      </c>
      <c r="B83" s="1" t="s">
        <v>29</v>
      </c>
      <c r="C83" s="1" t="str">
        <f>[1]Estimates!A78</f>
        <v>Bolsover</v>
      </c>
      <c r="D83" s="1" t="s">
        <v>2</v>
      </c>
      <c r="E83" s="2">
        <v>31800</v>
      </c>
      <c r="F83" s="2">
        <v>30800</v>
      </c>
      <c r="G83" s="2">
        <v>31300</v>
      </c>
      <c r="H83" s="2">
        <v>31400</v>
      </c>
      <c r="I83" s="2">
        <v>32500</v>
      </c>
      <c r="J83" s="2">
        <v>34200</v>
      </c>
      <c r="K83" s="2">
        <v>29400</v>
      </c>
      <c r="L83" s="2">
        <v>30800</v>
      </c>
      <c r="M83" s="2">
        <v>32200</v>
      </c>
      <c r="N83" s="2">
        <v>32100</v>
      </c>
      <c r="O83" s="2">
        <v>31000</v>
      </c>
      <c r="P83" s="2">
        <v>33500</v>
      </c>
      <c r="Q83" s="2">
        <v>29100</v>
      </c>
      <c r="R83" s="2">
        <v>30500</v>
      </c>
      <c r="S83" s="2">
        <v>31900</v>
      </c>
      <c r="T83" s="11">
        <v>33400</v>
      </c>
    </row>
    <row r="84" spans="1:20" x14ac:dyDescent="0.35">
      <c r="A84" s="10" t="str">
        <f>[1]Estimates!C79</f>
        <v>E07000034</v>
      </c>
      <c r="B84" s="1" t="s">
        <v>29</v>
      </c>
      <c r="C84" s="1" t="str">
        <f>[1]Estimates!A79</f>
        <v>Chesterfield</v>
      </c>
      <c r="D84" s="1" t="s">
        <v>2</v>
      </c>
      <c r="E84" s="2">
        <v>42800</v>
      </c>
      <c r="F84" s="2">
        <v>46100</v>
      </c>
      <c r="G84" s="2">
        <v>43700</v>
      </c>
      <c r="H84" s="2">
        <v>45900</v>
      </c>
      <c r="I84" s="2">
        <v>46800</v>
      </c>
      <c r="J84" s="2">
        <v>44900</v>
      </c>
      <c r="K84" s="2">
        <v>45400</v>
      </c>
      <c r="L84" s="2">
        <v>44300</v>
      </c>
      <c r="M84" s="2">
        <v>44100</v>
      </c>
      <c r="N84" s="2">
        <v>41300</v>
      </c>
      <c r="O84" s="2">
        <v>45900</v>
      </c>
      <c r="P84" s="2">
        <v>48100</v>
      </c>
      <c r="Q84" s="2">
        <v>47500</v>
      </c>
      <c r="R84" s="2">
        <v>43000</v>
      </c>
      <c r="S84" s="2">
        <v>45500</v>
      </c>
      <c r="T84" s="11">
        <v>45300</v>
      </c>
    </row>
    <row r="85" spans="1:20" x14ac:dyDescent="0.35">
      <c r="A85" s="10" t="str">
        <f>[1]Estimates!C80</f>
        <v>E07000035</v>
      </c>
      <c r="B85" s="1" t="s">
        <v>29</v>
      </c>
      <c r="C85" s="1" t="str">
        <f>[1]Estimates!A80</f>
        <v>Derbyshire Dales</v>
      </c>
      <c r="D85" s="1" t="s">
        <v>2</v>
      </c>
      <c r="E85" s="2">
        <v>28600</v>
      </c>
      <c r="F85" s="2">
        <v>29900</v>
      </c>
      <c r="G85" s="2">
        <v>29000</v>
      </c>
      <c r="H85" s="2">
        <v>30400</v>
      </c>
      <c r="I85" s="2">
        <v>29300</v>
      </c>
      <c r="J85" s="2">
        <v>28700</v>
      </c>
      <c r="K85" s="2">
        <v>31700</v>
      </c>
      <c r="L85" s="2">
        <v>31600</v>
      </c>
      <c r="M85" s="2">
        <v>31200</v>
      </c>
      <c r="N85" s="2">
        <v>29000</v>
      </c>
      <c r="O85" s="2">
        <v>28700</v>
      </c>
      <c r="P85" s="2">
        <v>27900</v>
      </c>
      <c r="Q85" s="2">
        <v>30400</v>
      </c>
      <c r="R85" s="2">
        <v>30600</v>
      </c>
      <c r="S85" s="2">
        <v>28000</v>
      </c>
      <c r="T85" s="11">
        <v>30100</v>
      </c>
    </row>
    <row r="86" spans="1:20" x14ac:dyDescent="0.35">
      <c r="A86" s="10" t="str">
        <f>[1]Estimates!C81</f>
        <v>E07000036</v>
      </c>
      <c r="B86" s="1" t="s">
        <v>29</v>
      </c>
      <c r="C86" s="1" t="str">
        <f>[1]Estimates!A81</f>
        <v>Erewash</v>
      </c>
      <c r="D86" s="1" t="s">
        <v>2</v>
      </c>
      <c r="E86" s="2">
        <v>47300</v>
      </c>
      <c r="F86" s="2">
        <v>44500</v>
      </c>
      <c r="G86" s="2">
        <v>44800</v>
      </c>
      <c r="H86" s="2">
        <v>49500</v>
      </c>
      <c r="I86" s="2">
        <v>47900</v>
      </c>
      <c r="J86" s="2">
        <v>47000</v>
      </c>
      <c r="K86" s="2">
        <v>43500</v>
      </c>
      <c r="L86" s="2">
        <v>47000</v>
      </c>
      <c r="M86" s="2">
        <v>49000</v>
      </c>
      <c r="N86" s="2">
        <v>46500</v>
      </c>
      <c r="O86" s="2">
        <v>48700</v>
      </c>
      <c r="P86" s="2">
        <v>49300</v>
      </c>
      <c r="Q86" s="2">
        <v>49000</v>
      </c>
      <c r="R86" s="2">
        <v>51200</v>
      </c>
      <c r="S86" s="2">
        <v>47700</v>
      </c>
      <c r="T86" s="11">
        <v>47900</v>
      </c>
    </row>
    <row r="87" spans="1:20" x14ac:dyDescent="0.35">
      <c r="A87" s="10" t="str">
        <f>[1]Estimates!C82</f>
        <v>E07000037</v>
      </c>
      <c r="B87" s="1" t="s">
        <v>29</v>
      </c>
      <c r="C87" s="1" t="str">
        <f>[1]Estimates!A82</f>
        <v>High Peak</v>
      </c>
      <c r="D87" s="1" t="s">
        <v>2</v>
      </c>
      <c r="E87" s="2">
        <v>35800</v>
      </c>
      <c r="F87" s="2">
        <v>36900</v>
      </c>
      <c r="G87" s="2">
        <v>35500</v>
      </c>
      <c r="H87" s="2">
        <v>37500</v>
      </c>
      <c r="I87" s="2">
        <v>38600</v>
      </c>
      <c r="J87" s="2">
        <v>36200</v>
      </c>
      <c r="K87" s="2">
        <v>35600</v>
      </c>
      <c r="L87" s="2">
        <v>39100</v>
      </c>
      <c r="M87" s="2">
        <v>38800</v>
      </c>
      <c r="N87" s="2">
        <v>38300</v>
      </c>
      <c r="O87" s="2">
        <v>40400</v>
      </c>
      <c r="P87" s="2">
        <v>40600</v>
      </c>
      <c r="Q87" s="2">
        <v>40000</v>
      </c>
      <c r="R87" s="2">
        <v>38300</v>
      </c>
      <c r="S87" s="2">
        <v>42700</v>
      </c>
      <c r="T87" s="11">
        <v>38000</v>
      </c>
    </row>
    <row r="88" spans="1:20" x14ac:dyDescent="0.35">
      <c r="A88" s="10" t="str">
        <f>[1]Estimates!C83</f>
        <v>E07000038</v>
      </c>
      <c r="B88" s="1" t="s">
        <v>29</v>
      </c>
      <c r="C88" s="1" t="str">
        <f>[1]Estimates!A83</f>
        <v>North East Derbyshire</v>
      </c>
      <c r="D88" s="1" t="s">
        <v>2</v>
      </c>
      <c r="E88" s="2">
        <v>38500</v>
      </c>
      <c r="F88" s="2">
        <v>38900</v>
      </c>
      <c r="G88" s="2">
        <v>40700</v>
      </c>
      <c r="H88" s="2">
        <v>43100</v>
      </c>
      <c r="I88" s="2">
        <v>43100</v>
      </c>
      <c r="J88" s="2">
        <v>43900</v>
      </c>
      <c r="K88" s="2">
        <v>44200</v>
      </c>
      <c r="L88" s="2">
        <v>41300</v>
      </c>
      <c r="M88" s="2">
        <v>41900</v>
      </c>
      <c r="N88" s="2">
        <v>39500</v>
      </c>
      <c r="O88" s="2">
        <v>42900</v>
      </c>
      <c r="P88" s="2">
        <v>42800</v>
      </c>
      <c r="Q88" s="2">
        <v>44000</v>
      </c>
      <c r="R88" s="2">
        <v>41500</v>
      </c>
      <c r="S88" s="2">
        <v>41700</v>
      </c>
      <c r="T88" s="11">
        <v>41800</v>
      </c>
    </row>
    <row r="89" spans="1:20" x14ac:dyDescent="0.35">
      <c r="A89" s="10" t="str">
        <f>[1]Estimates!C84</f>
        <v>E07000039</v>
      </c>
      <c r="B89" s="1" t="s">
        <v>29</v>
      </c>
      <c r="C89" s="1" t="str">
        <f>[1]Estimates!A84</f>
        <v>South Derbyshire</v>
      </c>
      <c r="D89" s="1" t="s">
        <v>2</v>
      </c>
      <c r="E89" s="2">
        <v>36500</v>
      </c>
      <c r="F89" s="2">
        <v>37600</v>
      </c>
      <c r="G89" s="2">
        <v>40200</v>
      </c>
      <c r="H89" s="2">
        <v>37200</v>
      </c>
      <c r="I89" s="2">
        <v>36000</v>
      </c>
      <c r="J89" s="2">
        <v>38800</v>
      </c>
      <c r="K89" s="2">
        <v>41600</v>
      </c>
      <c r="L89" s="2">
        <v>39800</v>
      </c>
      <c r="M89" s="2">
        <v>37600</v>
      </c>
      <c r="N89" s="2">
        <v>36100</v>
      </c>
      <c r="O89" s="2">
        <v>36200</v>
      </c>
      <c r="P89" s="2">
        <v>38300</v>
      </c>
      <c r="Q89" s="2">
        <v>36100</v>
      </c>
      <c r="R89" s="2">
        <v>39700</v>
      </c>
      <c r="S89" s="2">
        <v>37600</v>
      </c>
      <c r="T89" s="11">
        <v>39800</v>
      </c>
    </row>
    <row r="90" spans="1:20" x14ac:dyDescent="0.35">
      <c r="A90" s="10" t="str">
        <f>[1]Estimates!C85</f>
        <v>E07000040</v>
      </c>
      <c r="B90" s="1" t="s">
        <v>29</v>
      </c>
      <c r="C90" s="1" t="str">
        <f>[1]Estimates!A85</f>
        <v>East Devon</v>
      </c>
      <c r="D90" s="1" t="s">
        <v>2</v>
      </c>
      <c r="E90" s="2">
        <v>53700</v>
      </c>
      <c r="F90" s="2">
        <v>55900</v>
      </c>
      <c r="G90" s="2">
        <v>59100</v>
      </c>
      <c r="H90" s="2">
        <v>55700</v>
      </c>
      <c r="I90" s="2">
        <v>57100</v>
      </c>
      <c r="J90" s="2">
        <v>61300</v>
      </c>
      <c r="K90" s="2">
        <v>60000</v>
      </c>
      <c r="L90" s="2">
        <v>54700</v>
      </c>
      <c r="M90" s="2">
        <v>55800</v>
      </c>
      <c r="N90" s="2">
        <v>61600</v>
      </c>
      <c r="O90" s="2">
        <v>57700</v>
      </c>
      <c r="P90" s="2">
        <v>60400</v>
      </c>
      <c r="Q90" s="2">
        <v>55500</v>
      </c>
      <c r="R90" s="2">
        <v>55000</v>
      </c>
      <c r="S90" s="2">
        <v>58200</v>
      </c>
      <c r="T90" s="11">
        <v>57800</v>
      </c>
    </row>
    <row r="91" spans="1:20" x14ac:dyDescent="0.35">
      <c r="A91" s="10" t="str">
        <f>[1]Estimates!C86</f>
        <v>E07000041</v>
      </c>
      <c r="B91" s="1" t="s">
        <v>29</v>
      </c>
      <c r="C91" s="1" t="str">
        <f>[1]Estimates!A86</f>
        <v>Exeter</v>
      </c>
      <c r="D91" s="1" t="s">
        <v>2</v>
      </c>
      <c r="E91" s="2">
        <v>49600</v>
      </c>
      <c r="F91" s="2">
        <v>47000</v>
      </c>
      <c r="G91" s="2">
        <v>43000</v>
      </c>
      <c r="H91" s="2">
        <v>42900</v>
      </c>
      <c r="I91" s="2">
        <v>46500</v>
      </c>
      <c r="J91" s="2">
        <v>44300</v>
      </c>
      <c r="K91" s="2">
        <v>45600</v>
      </c>
      <c r="L91" s="2">
        <v>43700</v>
      </c>
      <c r="M91" s="2">
        <v>47400</v>
      </c>
      <c r="N91" s="2">
        <v>51600</v>
      </c>
      <c r="O91" s="2">
        <v>50200</v>
      </c>
      <c r="P91" s="2">
        <v>49300</v>
      </c>
      <c r="Q91" s="2">
        <v>49000</v>
      </c>
      <c r="R91" s="2">
        <v>54100</v>
      </c>
      <c r="S91" s="2">
        <v>53300</v>
      </c>
      <c r="T91" s="11">
        <v>53200</v>
      </c>
    </row>
    <row r="92" spans="1:20" x14ac:dyDescent="0.35">
      <c r="A92" s="10" t="str">
        <f>[1]Estimates!C87</f>
        <v>E07000042</v>
      </c>
      <c r="B92" s="1" t="s">
        <v>29</v>
      </c>
      <c r="C92" s="1" t="str">
        <f>[1]Estimates!A87</f>
        <v>Mid Devon</v>
      </c>
      <c r="D92" s="1" t="s">
        <v>2</v>
      </c>
      <c r="E92" s="2">
        <v>32300</v>
      </c>
      <c r="F92" s="2">
        <v>31400</v>
      </c>
      <c r="G92" s="2">
        <v>30100</v>
      </c>
      <c r="H92" s="2">
        <v>31000</v>
      </c>
      <c r="I92" s="2">
        <v>29600</v>
      </c>
      <c r="J92" s="2">
        <v>33400</v>
      </c>
      <c r="K92" s="2">
        <v>30200</v>
      </c>
      <c r="L92" s="2">
        <v>29200</v>
      </c>
      <c r="M92" s="2">
        <v>29700</v>
      </c>
      <c r="N92" s="2">
        <v>31300</v>
      </c>
      <c r="O92" s="2">
        <v>30800</v>
      </c>
      <c r="P92" s="2">
        <v>34800</v>
      </c>
      <c r="Q92" s="2">
        <v>31200</v>
      </c>
      <c r="R92" s="2">
        <v>36900</v>
      </c>
      <c r="S92" s="2">
        <v>36200</v>
      </c>
      <c r="T92" s="11">
        <v>33500</v>
      </c>
    </row>
    <row r="93" spans="1:20" x14ac:dyDescent="0.35">
      <c r="A93" s="10" t="str">
        <f>[1]Estimates!C88</f>
        <v>E07000043</v>
      </c>
      <c r="B93" s="1" t="s">
        <v>29</v>
      </c>
      <c r="C93" s="1" t="str">
        <f>[1]Estimates!A88</f>
        <v>North Devon</v>
      </c>
      <c r="D93" s="1" t="s">
        <v>2</v>
      </c>
      <c r="E93" s="2">
        <v>36900</v>
      </c>
      <c r="F93" s="2">
        <v>37700</v>
      </c>
      <c r="G93" s="2">
        <v>37400</v>
      </c>
      <c r="H93" s="2">
        <v>36200</v>
      </c>
      <c r="I93" s="2">
        <v>36400</v>
      </c>
      <c r="J93" s="2">
        <v>35100</v>
      </c>
      <c r="K93" s="2">
        <v>35300</v>
      </c>
      <c r="L93" s="2">
        <v>37000</v>
      </c>
      <c r="M93" s="2">
        <v>40600</v>
      </c>
      <c r="N93" s="2">
        <v>38600</v>
      </c>
      <c r="O93" s="2">
        <v>38600</v>
      </c>
      <c r="P93" s="2">
        <v>38000</v>
      </c>
      <c r="Q93" s="2">
        <v>40400</v>
      </c>
      <c r="R93" s="2">
        <v>41500</v>
      </c>
      <c r="S93" s="2">
        <v>44800</v>
      </c>
      <c r="T93" s="11">
        <v>43000</v>
      </c>
    </row>
    <row r="94" spans="1:20" x14ac:dyDescent="0.35">
      <c r="A94" s="10" t="str">
        <f>[1]Estimates!C89</f>
        <v>E07000044</v>
      </c>
      <c r="B94" s="1" t="s">
        <v>29</v>
      </c>
      <c r="C94" s="1" t="str">
        <f>[1]Estimates!A89</f>
        <v>South Hams</v>
      </c>
      <c r="D94" s="1" t="s">
        <v>2</v>
      </c>
      <c r="E94" s="2">
        <v>32600</v>
      </c>
      <c r="F94" s="2">
        <v>33600</v>
      </c>
      <c r="G94" s="2">
        <v>38400</v>
      </c>
      <c r="H94" s="2">
        <v>35800</v>
      </c>
      <c r="I94" s="2">
        <v>35700</v>
      </c>
      <c r="J94" s="2">
        <v>35200</v>
      </c>
      <c r="K94" s="2">
        <v>37900</v>
      </c>
      <c r="L94" s="2">
        <v>35200</v>
      </c>
      <c r="M94" s="2">
        <v>35100</v>
      </c>
      <c r="N94" s="2">
        <v>33200</v>
      </c>
      <c r="O94" s="2">
        <v>33100</v>
      </c>
      <c r="P94" s="2">
        <v>36100</v>
      </c>
      <c r="Q94" s="2">
        <v>35200</v>
      </c>
      <c r="R94" s="2">
        <v>38800</v>
      </c>
      <c r="S94" s="2">
        <v>37600</v>
      </c>
      <c r="T94" s="11">
        <v>36700</v>
      </c>
    </row>
    <row r="95" spans="1:20" x14ac:dyDescent="0.35">
      <c r="A95" s="10" t="str">
        <f>[1]Estimates!C90</f>
        <v>E07000045</v>
      </c>
      <c r="B95" s="1" t="s">
        <v>29</v>
      </c>
      <c r="C95" s="1" t="str">
        <f>[1]Estimates!A90</f>
        <v>Teignbridge</v>
      </c>
      <c r="D95" s="1" t="s">
        <v>2</v>
      </c>
      <c r="E95" s="2">
        <v>52200</v>
      </c>
      <c r="F95" s="2">
        <v>51100</v>
      </c>
      <c r="G95" s="2">
        <v>51800</v>
      </c>
      <c r="H95" s="2">
        <v>51700</v>
      </c>
      <c r="I95" s="2">
        <v>50700</v>
      </c>
      <c r="J95" s="2">
        <v>52400</v>
      </c>
      <c r="K95" s="2">
        <v>49800</v>
      </c>
      <c r="L95" s="2">
        <v>52600</v>
      </c>
      <c r="M95" s="2">
        <v>51800</v>
      </c>
      <c r="N95" s="2">
        <v>53000</v>
      </c>
      <c r="O95" s="2">
        <v>55200</v>
      </c>
      <c r="P95" s="2">
        <v>56300</v>
      </c>
      <c r="Q95" s="2">
        <v>54300</v>
      </c>
      <c r="R95" s="2">
        <v>53500</v>
      </c>
      <c r="S95" s="2">
        <v>52700</v>
      </c>
      <c r="T95" s="11">
        <v>49700</v>
      </c>
    </row>
    <row r="96" spans="1:20" x14ac:dyDescent="0.35">
      <c r="A96" s="10" t="str">
        <f>[1]Estimates!C91</f>
        <v>E07000046</v>
      </c>
      <c r="B96" s="1" t="s">
        <v>29</v>
      </c>
      <c r="C96" s="1" t="str">
        <f>[1]Estimates!A91</f>
        <v>Torridge</v>
      </c>
      <c r="D96" s="1" t="s">
        <v>2</v>
      </c>
      <c r="E96" s="2">
        <v>25700</v>
      </c>
      <c r="F96" s="2">
        <v>24900</v>
      </c>
      <c r="G96" s="2">
        <v>24000</v>
      </c>
      <c r="H96" s="2">
        <v>25400</v>
      </c>
      <c r="I96" s="2">
        <v>26400</v>
      </c>
      <c r="J96" s="2">
        <v>25000</v>
      </c>
      <c r="K96" s="2">
        <v>26900</v>
      </c>
      <c r="L96" s="2">
        <v>24200</v>
      </c>
      <c r="M96" s="2">
        <v>27200</v>
      </c>
      <c r="N96" s="2">
        <v>27600</v>
      </c>
      <c r="O96" s="2">
        <v>30100</v>
      </c>
      <c r="P96" s="2">
        <v>29700</v>
      </c>
      <c r="Q96" s="2">
        <v>24900</v>
      </c>
      <c r="R96" s="2">
        <v>28600</v>
      </c>
      <c r="S96" s="2">
        <v>29100</v>
      </c>
      <c r="T96" s="11">
        <v>29500</v>
      </c>
    </row>
    <row r="97" spans="1:20" x14ac:dyDescent="0.35">
      <c r="A97" s="10" t="str">
        <f>[1]Estimates!C92</f>
        <v>E07000047</v>
      </c>
      <c r="B97" s="1" t="s">
        <v>29</v>
      </c>
      <c r="C97" s="1" t="str">
        <f>[1]Estimates!A92</f>
        <v>West Devon</v>
      </c>
      <c r="D97" s="1" t="s">
        <v>2</v>
      </c>
      <c r="E97" s="2">
        <v>21600</v>
      </c>
      <c r="F97" s="2">
        <v>21900</v>
      </c>
      <c r="G97" s="2">
        <v>22700</v>
      </c>
      <c r="H97" s="2">
        <v>21200</v>
      </c>
      <c r="I97" s="2">
        <v>20500</v>
      </c>
      <c r="J97" s="2">
        <v>20400</v>
      </c>
      <c r="K97" s="2">
        <v>21000</v>
      </c>
      <c r="L97" s="2">
        <v>20300</v>
      </c>
      <c r="M97" s="2">
        <v>24200</v>
      </c>
      <c r="N97" s="2">
        <v>24400</v>
      </c>
      <c r="O97" s="2">
        <v>23700</v>
      </c>
      <c r="P97" s="2">
        <v>22600</v>
      </c>
      <c r="Q97" s="2">
        <v>21300</v>
      </c>
      <c r="R97" s="2">
        <v>23400</v>
      </c>
      <c r="S97" s="2">
        <v>22600</v>
      </c>
      <c r="T97" s="11">
        <v>21800</v>
      </c>
    </row>
    <row r="98" spans="1:20" x14ac:dyDescent="0.35">
      <c r="A98" s="10" t="str">
        <f>[1]Estimates!C93</f>
        <v>E07000061</v>
      </c>
      <c r="B98" s="1" t="s">
        <v>29</v>
      </c>
      <c r="C98" s="1" t="str">
        <f>[1]Estimates!A93</f>
        <v>Eastbourne</v>
      </c>
      <c r="D98" s="1" t="s">
        <v>2</v>
      </c>
      <c r="E98" s="2">
        <v>45300</v>
      </c>
      <c r="F98" s="2">
        <v>45400</v>
      </c>
      <c r="G98" s="2">
        <v>40200</v>
      </c>
      <c r="H98" s="2">
        <v>40800</v>
      </c>
      <c r="I98" s="2">
        <v>44200</v>
      </c>
      <c r="J98" s="2">
        <v>41800</v>
      </c>
      <c r="K98" s="2">
        <v>40400</v>
      </c>
      <c r="L98" s="2">
        <v>42000</v>
      </c>
      <c r="M98" s="2">
        <v>43600</v>
      </c>
      <c r="N98" s="2">
        <v>48600</v>
      </c>
      <c r="O98" s="2">
        <v>47300</v>
      </c>
      <c r="P98" s="2">
        <v>45300</v>
      </c>
      <c r="Q98" s="2">
        <v>49000</v>
      </c>
      <c r="R98" s="2">
        <v>45000</v>
      </c>
      <c r="S98" s="2">
        <v>45300</v>
      </c>
      <c r="T98" s="11">
        <v>44500</v>
      </c>
    </row>
    <row r="99" spans="1:20" x14ac:dyDescent="0.35">
      <c r="A99" s="10" t="str">
        <f>[1]Estimates!C94</f>
        <v>E07000062</v>
      </c>
      <c r="B99" s="1" t="s">
        <v>29</v>
      </c>
      <c r="C99" s="1" t="str">
        <f>[1]Estimates!A94</f>
        <v>Hastings</v>
      </c>
      <c r="D99" s="1" t="s">
        <v>2</v>
      </c>
      <c r="E99" s="2">
        <v>38400</v>
      </c>
      <c r="F99" s="2">
        <v>37000</v>
      </c>
      <c r="G99" s="2">
        <v>37900</v>
      </c>
      <c r="H99" s="2">
        <v>41000</v>
      </c>
      <c r="I99" s="2">
        <v>39800</v>
      </c>
      <c r="J99" s="2">
        <v>38800</v>
      </c>
      <c r="K99" s="2">
        <v>38900</v>
      </c>
      <c r="L99" s="2">
        <v>40700</v>
      </c>
      <c r="M99" s="2">
        <v>38500</v>
      </c>
      <c r="N99" s="2">
        <v>39900</v>
      </c>
      <c r="O99" s="2">
        <v>37800</v>
      </c>
      <c r="P99" s="2">
        <v>37700</v>
      </c>
      <c r="Q99" s="2">
        <v>42700</v>
      </c>
      <c r="R99" s="2">
        <v>44300</v>
      </c>
      <c r="S99" s="2">
        <v>45600</v>
      </c>
      <c r="T99" s="11">
        <v>41500</v>
      </c>
    </row>
    <row r="100" spans="1:20" x14ac:dyDescent="0.35">
      <c r="A100" s="10" t="str">
        <f>[1]Estimates!C95</f>
        <v>E07000063</v>
      </c>
      <c r="B100" s="1" t="s">
        <v>29</v>
      </c>
      <c r="C100" s="1" t="str">
        <f>[1]Estimates!A95</f>
        <v>Lewes</v>
      </c>
      <c r="D100" s="1" t="s">
        <v>2</v>
      </c>
      <c r="E100" s="2">
        <v>40900</v>
      </c>
      <c r="F100" s="2">
        <v>41500</v>
      </c>
      <c r="G100" s="2">
        <v>43500</v>
      </c>
      <c r="H100" s="2">
        <v>42200</v>
      </c>
      <c r="I100" s="2">
        <v>42200</v>
      </c>
      <c r="J100" s="2">
        <v>41000</v>
      </c>
      <c r="K100" s="2">
        <v>43000</v>
      </c>
      <c r="L100" s="2">
        <v>42100</v>
      </c>
      <c r="M100" s="2">
        <v>44200</v>
      </c>
      <c r="N100" s="2">
        <v>42100</v>
      </c>
      <c r="O100" s="2">
        <v>43800</v>
      </c>
      <c r="P100" s="2">
        <v>44100</v>
      </c>
      <c r="Q100" s="2">
        <v>43900</v>
      </c>
      <c r="R100" s="2">
        <v>43500</v>
      </c>
      <c r="S100" s="2">
        <v>46000</v>
      </c>
      <c r="T100" s="11">
        <v>45100</v>
      </c>
    </row>
    <row r="101" spans="1:20" x14ac:dyDescent="0.35">
      <c r="A101" s="10" t="str">
        <f>[1]Estimates!C96</f>
        <v>E07000064</v>
      </c>
      <c r="B101" s="1" t="s">
        <v>29</v>
      </c>
      <c r="C101" s="1" t="str">
        <f>[1]Estimates!A96</f>
        <v>Rother</v>
      </c>
      <c r="D101" s="1" t="s">
        <v>2</v>
      </c>
      <c r="E101" s="2">
        <v>38000</v>
      </c>
      <c r="F101" s="2">
        <v>38700</v>
      </c>
      <c r="G101" s="2">
        <v>38800</v>
      </c>
      <c r="H101" s="2">
        <v>40100</v>
      </c>
      <c r="I101" s="2">
        <v>41400</v>
      </c>
      <c r="J101" s="2">
        <v>39200</v>
      </c>
      <c r="K101" s="2">
        <v>37200</v>
      </c>
      <c r="L101" s="2">
        <v>39900</v>
      </c>
      <c r="M101" s="2">
        <v>41600</v>
      </c>
      <c r="N101" s="2">
        <v>42100</v>
      </c>
      <c r="O101" s="2">
        <v>48500</v>
      </c>
      <c r="P101" s="2">
        <v>43100</v>
      </c>
      <c r="Q101" s="2">
        <v>41000</v>
      </c>
      <c r="R101" s="2">
        <v>43800</v>
      </c>
      <c r="S101" s="2">
        <v>39400</v>
      </c>
      <c r="T101" s="11">
        <v>43300</v>
      </c>
    </row>
    <row r="102" spans="1:20" x14ac:dyDescent="0.35">
      <c r="A102" s="10" t="str">
        <f>[1]Estimates!C97</f>
        <v>E07000065</v>
      </c>
      <c r="B102" s="1" t="s">
        <v>29</v>
      </c>
      <c r="C102" s="1" t="str">
        <f>[1]Estimates!A97</f>
        <v>Wealden</v>
      </c>
      <c r="D102" s="1" t="s">
        <v>2</v>
      </c>
      <c r="E102" s="2">
        <v>62300</v>
      </c>
      <c r="F102" s="2">
        <v>63400</v>
      </c>
      <c r="G102" s="2">
        <v>61800</v>
      </c>
      <c r="H102" s="2">
        <v>53700</v>
      </c>
      <c r="I102" s="2">
        <v>57200</v>
      </c>
      <c r="J102" s="2">
        <v>58900</v>
      </c>
      <c r="K102" s="2">
        <v>61200</v>
      </c>
      <c r="L102" s="2">
        <v>63500</v>
      </c>
      <c r="M102" s="2">
        <v>60700</v>
      </c>
      <c r="N102" s="2">
        <v>58000</v>
      </c>
      <c r="O102" s="2">
        <v>60900</v>
      </c>
      <c r="P102" s="2">
        <v>61900</v>
      </c>
      <c r="Q102" s="2">
        <v>63800</v>
      </c>
      <c r="R102" s="2">
        <v>65900</v>
      </c>
      <c r="S102" s="2">
        <v>61600</v>
      </c>
      <c r="T102" s="11">
        <v>64600</v>
      </c>
    </row>
    <row r="103" spans="1:20" x14ac:dyDescent="0.35">
      <c r="A103" s="10" t="str">
        <f>[1]Estimates!C98</f>
        <v>E07000066</v>
      </c>
      <c r="B103" s="1" t="s">
        <v>29</v>
      </c>
      <c r="C103" s="1" t="str">
        <f>[1]Estimates!A98</f>
        <v>Basildon</v>
      </c>
      <c r="D103" s="1" t="s">
        <v>2</v>
      </c>
      <c r="E103" s="2">
        <v>74300</v>
      </c>
      <c r="F103" s="2">
        <v>68000</v>
      </c>
      <c r="G103" s="2">
        <v>68200</v>
      </c>
      <c r="H103" s="2">
        <v>70400</v>
      </c>
      <c r="I103" s="2">
        <v>69800</v>
      </c>
      <c r="J103" s="2">
        <v>71100</v>
      </c>
      <c r="K103" s="2">
        <v>71100</v>
      </c>
      <c r="L103" s="2">
        <v>72400</v>
      </c>
      <c r="M103" s="2">
        <v>78100</v>
      </c>
      <c r="N103" s="2">
        <v>76500</v>
      </c>
      <c r="O103" s="2">
        <v>72600</v>
      </c>
      <c r="P103" s="2">
        <v>66700</v>
      </c>
      <c r="Q103" s="2">
        <v>68700</v>
      </c>
      <c r="R103" s="2">
        <v>76800</v>
      </c>
      <c r="S103" s="2">
        <v>75000</v>
      </c>
      <c r="T103" s="11">
        <v>76200</v>
      </c>
    </row>
    <row r="104" spans="1:20" x14ac:dyDescent="0.35">
      <c r="A104" s="10" t="str">
        <f>[1]Estimates!C99</f>
        <v>E07000067</v>
      </c>
      <c r="B104" s="1" t="s">
        <v>29</v>
      </c>
      <c r="C104" s="1" t="str">
        <f>[1]Estimates!A99</f>
        <v>Braintree</v>
      </c>
      <c r="D104" s="1" t="s">
        <v>2</v>
      </c>
      <c r="E104" s="2">
        <v>55600</v>
      </c>
      <c r="F104" s="2">
        <v>55400</v>
      </c>
      <c r="G104" s="2">
        <v>54900</v>
      </c>
      <c r="H104" s="2">
        <v>57600</v>
      </c>
      <c r="I104" s="2">
        <v>59600</v>
      </c>
      <c r="J104" s="2">
        <v>61500</v>
      </c>
      <c r="K104" s="2">
        <v>64700</v>
      </c>
      <c r="L104" s="2">
        <v>58400</v>
      </c>
      <c r="M104" s="2">
        <v>59900</v>
      </c>
      <c r="N104" s="2">
        <v>56900</v>
      </c>
      <c r="O104" s="2">
        <v>63400</v>
      </c>
      <c r="P104" s="2">
        <v>57500</v>
      </c>
      <c r="Q104" s="2">
        <v>59600</v>
      </c>
      <c r="R104" s="2">
        <v>58700</v>
      </c>
      <c r="S104" s="2">
        <v>60800</v>
      </c>
      <c r="T104" s="11">
        <v>64800</v>
      </c>
    </row>
    <row r="105" spans="1:20" x14ac:dyDescent="0.35">
      <c r="A105" s="10" t="str">
        <f>[1]Estimates!C100</f>
        <v>E07000068</v>
      </c>
      <c r="B105" s="1" t="s">
        <v>29</v>
      </c>
      <c r="C105" s="1" t="str">
        <f>[1]Estimates!A100</f>
        <v>Brentwood</v>
      </c>
      <c r="D105" s="1" t="s">
        <v>2</v>
      </c>
      <c r="E105" s="2">
        <v>30800</v>
      </c>
      <c r="F105" s="2">
        <v>30300</v>
      </c>
      <c r="G105" s="2">
        <v>31100</v>
      </c>
      <c r="H105" s="2">
        <v>27800</v>
      </c>
      <c r="I105" s="2">
        <v>27600</v>
      </c>
      <c r="J105" s="2">
        <v>31900</v>
      </c>
      <c r="K105" s="2">
        <v>30000</v>
      </c>
      <c r="L105" s="2">
        <v>31400</v>
      </c>
      <c r="M105" s="2">
        <v>29900</v>
      </c>
      <c r="N105" s="2">
        <v>32200</v>
      </c>
      <c r="O105" s="2">
        <v>32100</v>
      </c>
      <c r="P105" s="2">
        <v>31100</v>
      </c>
      <c r="Q105" s="2">
        <v>31900</v>
      </c>
      <c r="R105" s="2">
        <v>30300</v>
      </c>
      <c r="S105" s="2">
        <v>29500</v>
      </c>
      <c r="T105" s="11">
        <v>33800</v>
      </c>
    </row>
    <row r="106" spans="1:20" x14ac:dyDescent="0.35">
      <c r="A106" s="10" t="str">
        <f>[1]Estimates!C101</f>
        <v>E07000069</v>
      </c>
      <c r="B106" s="1" t="s">
        <v>29</v>
      </c>
      <c r="C106" s="1" t="str">
        <f>[1]Estimates!A101</f>
        <v>Castle Point</v>
      </c>
      <c r="D106" s="1" t="s">
        <v>2</v>
      </c>
      <c r="E106" s="2">
        <v>34200</v>
      </c>
      <c r="F106" s="2">
        <v>35600</v>
      </c>
      <c r="G106" s="2">
        <v>37100</v>
      </c>
      <c r="H106" s="2">
        <v>33700</v>
      </c>
      <c r="I106" s="2">
        <v>35600</v>
      </c>
      <c r="J106" s="2">
        <v>35300</v>
      </c>
      <c r="K106" s="2">
        <v>32200</v>
      </c>
      <c r="L106" s="2">
        <v>32500</v>
      </c>
      <c r="M106" s="2">
        <v>34200</v>
      </c>
      <c r="N106" s="2">
        <v>35500</v>
      </c>
      <c r="O106" s="2">
        <v>34000</v>
      </c>
      <c r="P106" s="2">
        <v>36500</v>
      </c>
      <c r="Q106" s="2">
        <v>38800</v>
      </c>
      <c r="R106" s="2">
        <v>35800</v>
      </c>
      <c r="S106" s="2">
        <v>37000</v>
      </c>
      <c r="T106" s="11">
        <v>35800</v>
      </c>
    </row>
    <row r="107" spans="1:20" x14ac:dyDescent="0.35">
      <c r="A107" s="10" t="str">
        <f>[1]Estimates!C102</f>
        <v>E07000070</v>
      </c>
      <c r="B107" s="1" t="s">
        <v>29</v>
      </c>
      <c r="C107" s="1" t="str">
        <f>[1]Estimates!A102</f>
        <v>Chelmsford</v>
      </c>
      <c r="D107" s="1" t="s">
        <v>2</v>
      </c>
      <c r="E107" s="2">
        <v>65200</v>
      </c>
      <c r="F107" s="2">
        <v>63200</v>
      </c>
      <c r="G107" s="2">
        <v>64000</v>
      </c>
      <c r="H107" s="2">
        <v>68000</v>
      </c>
      <c r="I107" s="2">
        <v>69600</v>
      </c>
      <c r="J107" s="2">
        <v>68000</v>
      </c>
      <c r="K107" s="2">
        <v>66300</v>
      </c>
      <c r="L107" s="2">
        <v>69000</v>
      </c>
      <c r="M107" s="2">
        <v>69200</v>
      </c>
      <c r="N107" s="2">
        <v>66600</v>
      </c>
      <c r="O107" s="2">
        <v>65500</v>
      </c>
      <c r="P107" s="2">
        <v>66600</v>
      </c>
      <c r="Q107" s="2">
        <v>67700</v>
      </c>
      <c r="R107" s="2">
        <v>67300</v>
      </c>
      <c r="S107" s="2">
        <v>73100</v>
      </c>
      <c r="T107" s="11">
        <v>79800</v>
      </c>
    </row>
    <row r="108" spans="1:20" x14ac:dyDescent="0.35">
      <c r="A108" s="10" t="str">
        <f>[1]Estimates!C103</f>
        <v>E07000071</v>
      </c>
      <c r="B108" s="1" t="s">
        <v>29</v>
      </c>
      <c r="C108" s="1" t="str">
        <f>[1]Estimates!A103</f>
        <v>Colchester</v>
      </c>
      <c r="D108" s="1" t="s">
        <v>2</v>
      </c>
      <c r="E108" s="2">
        <v>66100</v>
      </c>
      <c r="F108" s="2">
        <v>65200</v>
      </c>
      <c r="G108" s="2">
        <v>68000</v>
      </c>
      <c r="H108" s="2">
        <v>71300</v>
      </c>
      <c r="I108" s="2">
        <v>67200</v>
      </c>
      <c r="J108" s="2">
        <v>68000</v>
      </c>
      <c r="K108" s="2">
        <v>70700</v>
      </c>
      <c r="L108" s="2">
        <v>74200</v>
      </c>
      <c r="M108" s="2">
        <v>77200</v>
      </c>
      <c r="N108" s="2">
        <v>76600</v>
      </c>
      <c r="O108" s="2">
        <v>77300</v>
      </c>
      <c r="P108" s="2">
        <v>71500</v>
      </c>
      <c r="Q108" s="2">
        <v>74800</v>
      </c>
      <c r="R108" s="2">
        <v>75400</v>
      </c>
      <c r="S108" s="2">
        <v>75500</v>
      </c>
      <c r="T108" s="11">
        <v>76000</v>
      </c>
    </row>
    <row r="109" spans="1:20" x14ac:dyDescent="0.35">
      <c r="A109" s="10" t="str">
        <f>[1]Estimates!C104</f>
        <v>E07000072</v>
      </c>
      <c r="B109" s="1" t="s">
        <v>29</v>
      </c>
      <c r="C109" s="1" t="str">
        <f>[1]Estimates!A104</f>
        <v>Epping Forest</v>
      </c>
      <c r="D109" s="1" t="s">
        <v>2</v>
      </c>
      <c r="E109" s="2">
        <v>49600</v>
      </c>
      <c r="F109" s="2">
        <v>46300</v>
      </c>
      <c r="G109" s="2">
        <v>50600</v>
      </c>
      <c r="H109" s="2">
        <v>52700</v>
      </c>
      <c r="I109" s="2">
        <v>49000</v>
      </c>
      <c r="J109" s="2">
        <v>52200</v>
      </c>
      <c r="K109" s="2">
        <v>54700</v>
      </c>
      <c r="L109" s="2">
        <v>53700</v>
      </c>
      <c r="M109" s="2">
        <v>52800</v>
      </c>
      <c r="N109" s="2">
        <v>56600</v>
      </c>
      <c r="O109" s="2">
        <v>52300</v>
      </c>
      <c r="P109" s="2">
        <v>51400</v>
      </c>
      <c r="Q109" s="2">
        <v>52500</v>
      </c>
      <c r="R109" s="2">
        <v>56000</v>
      </c>
      <c r="S109" s="2">
        <v>49300</v>
      </c>
      <c r="T109" s="11">
        <v>54000</v>
      </c>
    </row>
    <row r="110" spans="1:20" x14ac:dyDescent="0.35">
      <c r="A110" s="10" t="str">
        <f>[1]Estimates!C105</f>
        <v>E07000073</v>
      </c>
      <c r="B110" s="1" t="s">
        <v>29</v>
      </c>
      <c r="C110" s="1" t="str">
        <f>[1]Estimates!A105</f>
        <v>Harlow</v>
      </c>
      <c r="D110" s="1" t="s">
        <v>2</v>
      </c>
      <c r="E110" s="2">
        <v>30600</v>
      </c>
      <c r="F110" s="2">
        <v>34400</v>
      </c>
      <c r="G110" s="2">
        <v>36800</v>
      </c>
      <c r="H110" s="2">
        <v>35300</v>
      </c>
      <c r="I110" s="2">
        <v>35900</v>
      </c>
      <c r="J110" s="2">
        <v>34700</v>
      </c>
      <c r="K110" s="2">
        <v>33000</v>
      </c>
      <c r="L110" s="2">
        <v>33900</v>
      </c>
      <c r="M110" s="2">
        <v>33800</v>
      </c>
      <c r="N110" s="2">
        <v>35200</v>
      </c>
      <c r="O110" s="2">
        <v>35300</v>
      </c>
      <c r="P110" s="2">
        <v>35600</v>
      </c>
      <c r="Q110" s="2">
        <v>31900</v>
      </c>
      <c r="R110" s="2">
        <v>33200</v>
      </c>
      <c r="S110" s="2">
        <v>34300</v>
      </c>
      <c r="T110" s="11">
        <v>35500</v>
      </c>
    </row>
    <row r="111" spans="1:20" x14ac:dyDescent="0.35">
      <c r="A111" s="10" t="str">
        <f>[1]Estimates!C106</f>
        <v>E07000074</v>
      </c>
      <c r="B111" s="1" t="s">
        <v>29</v>
      </c>
      <c r="C111" s="1" t="str">
        <f>[1]Estimates!A106</f>
        <v>Maldon</v>
      </c>
      <c r="D111" s="1" t="s">
        <v>2</v>
      </c>
      <c r="E111" s="2">
        <v>23100</v>
      </c>
      <c r="F111" s="2">
        <v>24500</v>
      </c>
      <c r="G111" s="2">
        <v>22900</v>
      </c>
      <c r="H111" s="2">
        <v>23900</v>
      </c>
      <c r="I111" s="2">
        <v>26500</v>
      </c>
      <c r="J111" s="2">
        <v>24200</v>
      </c>
      <c r="K111" s="2">
        <v>23300</v>
      </c>
      <c r="L111" s="2">
        <v>26200</v>
      </c>
      <c r="M111" s="2">
        <v>27100</v>
      </c>
      <c r="N111" s="2">
        <v>24800</v>
      </c>
      <c r="O111" s="2">
        <v>27700</v>
      </c>
      <c r="P111" s="2">
        <v>26800</v>
      </c>
      <c r="Q111" s="2">
        <v>27600</v>
      </c>
      <c r="R111" s="2">
        <v>24500</v>
      </c>
      <c r="S111" s="2">
        <v>25100</v>
      </c>
      <c r="T111" s="11">
        <v>23900</v>
      </c>
    </row>
    <row r="112" spans="1:20" x14ac:dyDescent="0.35">
      <c r="A112" s="10" t="str">
        <f>[1]Estimates!C107</f>
        <v>E07000075</v>
      </c>
      <c r="B112" s="1" t="s">
        <v>29</v>
      </c>
      <c r="C112" s="1" t="str">
        <f>[1]Estimates!A107</f>
        <v>Rochford</v>
      </c>
      <c r="D112" s="1" t="s">
        <v>2</v>
      </c>
      <c r="E112" s="2">
        <v>32400</v>
      </c>
      <c r="F112" s="2">
        <v>31500</v>
      </c>
      <c r="G112" s="2">
        <v>32200</v>
      </c>
      <c r="H112" s="2">
        <v>33300</v>
      </c>
      <c r="I112" s="2">
        <v>35200</v>
      </c>
      <c r="J112" s="2">
        <v>34300</v>
      </c>
      <c r="K112" s="2">
        <v>34600</v>
      </c>
      <c r="L112" s="2">
        <v>32100</v>
      </c>
      <c r="M112" s="2">
        <v>35600</v>
      </c>
      <c r="N112" s="2">
        <v>36400</v>
      </c>
      <c r="O112" s="2">
        <v>35100</v>
      </c>
      <c r="P112" s="2">
        <v>34100</v>
      </c>
      <c r="Q112" s="2">
        <v>34900</v>
      </c>
      <c r="R112" s="2">
        <v>36600</v>
      </c>
      <c r="S112" s="2">
        <v>36300</v>
      </c>
      <c r="T112" s="11">
        <v>34800</v>
      </c>
    </row>
    <row r="113" spans="1:20" x14ac:dyDescent="0.35">
      <c r="A113" s="10" t="str">
        <f>[1]Estimates!C108</f>
        <v>E07000076</v>
      </c>
      <c r="B113" s="1" t="s">
        <v>29</v>
      </c>
      <c r="C113" s="1" t="str">
        <f>[1]Estimates!A108</f>
        <v>Tendring</v>
      </c>
      <c r="D113" s="1" t="s">
        <v>2</v>
      </c>
      <c r="E113" s="2">
        <v>64000</v>
      </c>
      <c r="F113" s="2">
        <v>65900</v>
      </c>
      <c r="G113" s="2">
        <v>61600</v>
      </c>
      <c r="H113" s="2">
        <v>57900</v>
      </c>
      <c r="I113" s="2">
        <v>57200</v>
      </c>
      <c r="J113" s="2">
        <v>62000</v>
      </c>
      <c r="K113" s="2">
        <v>62800</v>
      </c>
      <c r="L113" s="2">
        <v>64400</v>
      </c>
      <c r="M113" s="2">
        <v>59900</v>
      </c>
      <c r="N113" s="2">
        <v>55700</v>
      </c>
      <c r="O113" s="2">
        <v>58300</v>
      </c>
      <c r="P113" s="2">
        <v>64500</v>
      </c>
      <c r="Q113" s="2">
        <v>58600</v>
      </c>
      <c r="R113" s="2">
        <v>57500</v>
      </c>
      <c r="S113" s="2">
        <v>61500</v>
      </c>
      <c r="T113" s="11">
        <v>63500</v>
      </c>
    </row>
    <row r="114" spans="1:20" x14ac:dyDescent="0.35">
      <c r="A114" s="10" t="str">
        <f>[1]Estimates!C109</f>
        <v>E07000077</v>
      </c>
      <c r="B114" s="1" t="s">
        <v>29</v>
      </c>
      <c r="C114" s="1" t="str">
        <f>[1]Estimates!A109</f>
        <v>Uttlesford</v>
      </c>
      <c r="D114" s="1" t="s">
        <v>2</v>
      </c>
      <c r="E114" s="2">
        <v>28600</v>
      </c>
      <c r="F114" s="2">
        <v>30700</v>
      </c>
      <c r="G114" s="2">
        <v>28300</v>
      </c>
      <c r="H114" s="2">
        <v>30400</v>
      </c>
      <c r="I114" s="2">
        <v>30500</v>
      </c>
      <c r="J114" s="2">
        <v>31400</v>
      </c>
      <c r="K114" s="2">
        <v>33800</v>
      </c>
      <c r="L114" s="2">
        <v>31600</v>
      </c>
      <c r="M114" s="2">
        <v>31700</v>
      </c>
      <c r="N114" s="2">
        <v>34100</v>
      </c>
      <c r="O114" s="2">
        <v>33600</v>
      </c>
      <c r="P114" s="2">
        <v>31700</v>
      </c>
      <c r="Q114" s="2">
        <v>36900</v>
      </c>
      <c r="R114" s="2">
        <v>34200</v>
      </c>
      <c r="S114" s="2">
        <v>34600</v>
      </c>
      <c r="T114" s="11">
        <v>36600</v>
      </c>
    </row>
    <row r="115" spans="1:20" x14ac:dyDescent="0.35">
      <c r="A115" s="10" t="str">
        <f>[1]Estimates!C110</f>
        <v>E07000078</v>
      </c>
      <c r="B115" s="1" t="s">
        <v>29</v>
      </c>
      <c r="C115" s="1" t="str">
        <f>[1]Estimates!A110</f>
        <v>Cheltenham</v>
      </c>
      <c r="D115" s="1" t="s">
        <v>2</v>
      </c>
      <c r="E115" s="2">
        <v>51100</v>
      </c>
      <c r="F115" s="2">
        <v>50600</v>
      </c>
      <c r="G115" s="2">
        <v>47000</v>
      </c>
      <c r="H115" s="2">
        <v>48000</v>
      </c>
      <c r="I115" s="2">
        <v>53000</v>
      </c>
      <c r="J115" s="2">
        <v>55200</v>
      </c>
      <c r="K115" s="2">
        <v>52200</v>
      </c>
      <c r="L115" s="2">
        <v>50300</v>
      </c>
      <c r="M115" s="2">
        <v>47900</v>
      </c>
      <c r="N115" s="2">
        <v>51100</v>
      </c>
      <c r="O115" s="2">
        <v>46200</v>
      </c>
      <c r="P115" s="2">
        <v>50000</v>
      </c>
      <c r="Q115" s="2">
        <v>47400</v>
      </c>
      <c r="R115" s="2">
        <v>50600</v>
      </c>
      <c r="S115" s="2">
        <v>49300</v>
      </c>
      <c r="T115" s="11">
        <v>51400</v>
      </c>
    </row>
    <row r="116" spans="1:20" x14ac:dyDescent="0.35">
      <c r="A116" s="10" t="str">
        <f>[1]Estimates!C111</f>
        <v>E07000079</v>
      </c>
      <c r="B116" s="1" t="s">
        <v>29</v>
      </c>
      <c r="C116" s="1" t="str">
        <f>[1]Estimates!A111</f>
        <v>Cotswold</v>
      </c>
      <c r="D116" s="1" t="s">
        <v>2</v>
      </c>
      <c r="E116" s="2">
        <v>35000</v>
      </c>
      <c r="F116" s="2">
        <v>34400</v>
      </c>
      <c r="G116" s="2">
        <v>35900</v>
      </c>
      <c r="H116" s="2">
        <v>38500</v>
      </c>
      <c r="I116" s="2">
        <v>38600</v>
      </c>
      <c r="J116" s="2">
        <v>35400</v>
      </c>
      <c r="K116" s="2">
        <v>34400</v>
      </c>
      <c r="L116" s="2">
        <v>36700</v>
      </c>
      <c r="M116" s="2">
        <v>36400</v>
      </c>
      <c r="N116" s="2">
        <v>35700</v>
      </c>
      <c r="O116" s="2">
        <v>35000</v>
      </c>
      <c r="P116" s="2">
        <v>36500</v>
      </c>
      <c r="Q116" s="2">
        <v>37200</v>
      </c>
      <c r="R116" s="2">
        <v>41200</v>
      </c>
      <c r="S116" s="2">
        <v>36200</v>
      </c>
      <c r="T116" s="11">
        <v>39400</v>
      </c>
    </row>
    <row r="117" spans="1:20" x14ac:dyDescent="0.35">
      <c r="A117" s="10" t="str">
        <f>[1]Estimates!C112</f>
        <v>E07000080</v>
      </c>
      <c r="B117" s="1" t="s">
        <v>29</v>
      </c>
      <c r="C117" s="1" t="str">
        <f>[1]Estimates!A112</f>
        <v>Forest of Dean</v>
      </c>
      <c r="D117" s="1" t="s">
        <v>2</v>
      </c>
      <c r="E117" s="2">
        <v>34100</v>
      </c>
      <c r="F117" s="2">
        <v>35900</v>
      </c>
      <c r="G117" s="2">
        <v>33400</v>
      </c>
      <c r="H117" s="2">
        <v>34600</v>
      </c>
      <c r="I117" s="2">
        <v>33000</v>
      </c>
      <c r="J117" s="2">
        <v>32300</v>
      </c>
      <c r="K117" s="2">
        <v>30600</v>
      </c>
      <c r="L117" s="2">
        <v>33800</v>
      </c>
      <c r="M117" s="2">
        <v>35200</v>
      </c>
      <c r="N117" s="2">
        <v>34300</v>
      </c>
      <c r="O117" s="2">
        <v>36600</v>
      </c>
      <c r="P117" s="2">
        <v>37000</v>
      </c>
      <c r="Q117" s="2">
        <v>32900</v>
      </c>
      <c r="R117" s="2">
        <v>33800</v>
      </c>
      <c r="S117" s="2">
        <v>35700</v>
      </c>
      <c r="T117" s="11">
        <v>37300</v>
      </c>
    </row>
    <row r="118" spans="1:20" x14ac:dyDescent="0.35">
      <c r="A118" s="10" t="str">
        <f>[1]Estimates!C113</f>
        <v>E07000081</v>
      </c>
      <c r="B118" s="1" t="s">
        <v>29</v>
      </c>
      <c r="C118" s="1" t="str">
        <f>[1]Estimates!A113</f>
        <v>Gloucester</v>
      </c>
      <c r="D118" s="1" t="s">
        <v>2</v>
      </c>
      <c r="E118" s="2">
        <v>45600</v>
      </c>
      <c r="F118" s="2">
        <v>50400</v>
      </c>
      <c r="G118" s="2">
        <v>47800</v>
      </c>
      <c r="H118" s="2">
        <v>47100</v>
      </c>
      <c r="I118" s="2">
        <v>47600</v>
      </c>
      <c r="J118" s="2">
        <v>51600</v>
      </c>
      <c r="K118" s="2">
        <v>48300</v>
      </c>
      <c r="L118" s="2">
        <v>50400</v>
      </c>
      <c r="M118" s="2">
        <v>48600</v>
      </c>
      <c r="N118" s="2">
        <v>49200</v>
      </c>
      <c r="O118" s="2">
        <v>48800</v>
      </c>
      <c r="P118" s="2">
        <v>48300</v>
      </c>
      <c r="Q118" s="2">
        <v>49000</v>
      </c>
      <c r="R118" s="2">
        <v>51800</v>
      </c>
      <c r="S118" s="2">
        <v>53500</v>
      </c>
      <c r="T118" s="11">
        <v>53800</v>
      </c>
    </row>
    <row r="119" spans="1:20" x14ac:dyDescent="0.35">
      <c r="A119" s="10" t="str">
        <f>[1]Estimates!C114</f>
        <v>E07000082</v>
      </c>
      <c r="B119" s="1" t="s">
        <v>29</v>
      </c>
      <c r="C119" s="1" t="str">
        <f>[1]Estimates!A114</f>
        <v>Stroud</v>
      </c>
      <c r="D119" s="1" t="s">
        <v>2</v>
      </c>
      <c r="E119" s="2">
        <v>43400</v>
      </c>
      <c r="F119" s="2">
        <v>44300</v>
      </c>
      <c r="G119" s="2">
        <v>48300</v>
      </c>
      <c r="H119" s="2">
        <v>45800</v>
      </c>
      <c r="I119" s="2">
        <v>46100</v>
      </c>
      <c r="J119" s="2">
        <v>43900</v>
      </c>
      <c r="K119" s="2">
        <v>46300</v>
      </c>
      <c r="L119" s="2">
        <v>48400</v>
      </c>
      <c r="M119" s="2">
        <v>46000</v>
      </c>
      <c r="N119" s="2">
        <v>46300</v>
      </c>
      <c r="O119" s="2">
        <v>46000</v>
      </c>
      <c r="P119" s="2">
        <v>48900</v>
      </c>
      <c r="Q119" s="2">
        <v>49800</v>
      </c>
      <c r="R119" s="2">
        <v>46200</v>
      </c>
      <c r="S119" s="2">
        <v>51400</v>
      </c>
      <c r="T119" s="11">
        <v>54000</v>
      </c>
    </row>
    <row r="120" spans="1:20" x14ac:dyDescent="0.35">
      <c r="A120" s="10" t="str">
        <f>[1]Estimates!C115</f>
        <v>E07000083</v>
      </c>
      <c r="B120" s="1" t="s">
        <v>29</v>
      </c>
      <c r="C120" s="1" t="str">
        <f>[1]Estimates!A115</f>
        <v>Tewkesbury</v>
      </c>
      <c r="D120" s="1" t="s">
        <v>2</v>
      </c>
      <c r="E120" s="2">
        <v>36000</v>
      </c>
      <c r="F120" s="2">
        <v>35400</v>
      </c>
      <c r="G120" s="2">
        <v>35500</v>
      </c>
      <c r="H120" s="2">
        <v>34100</v>
      </c>
      <c r="I120" s="2">
        <v>33700</v>
      </c>
      <c r="J120" s="2">
        <v>32900</v>
      </c>
      <c r="K120" s="2">
        <v>33300</v>
      </c>
      <c r="L120" s="2">
        <v>36400</v>
      </c>
      <c r="M120" s="2">
        <v>33800</v>
      </c>
      <c r="N120" s="2">
        <v>37000</v>
      </c>
      <c r="O120" s="2">
        <v>36700</v>
      </c>
      <c r="P120" s="2">
        <v>34600</v>
      </c>
      <c r="Q120" s="2">
        <v>32400</v>
      </c>
      <c r="R120" s="2">
        <v>33900</v>
      </c>
      <c r="S120" s="2">
        <v>36400</v>
      </c>
      <c r="T120" s="11">
        <v>37700</v>
      </c>
    </row>
    <row r="121" spans="1:20" x14ac:dyDescent="0.35">
      <c r="A121" s="10" t="str">
        <f>[1]Estimates!C116</f>
        <v>E07000084</v>
      </c>
      <c r="B121" s="1" t="s">
        <v>29</v>
      </c>
      <c r="C121" s="1" t="str">
        <f>[1]Estimates!A116</f>
        <v>Basingstoke and Deane</v>
      </c>
      <c r="D121" s="1" t="s">
        <v>2</v>
      </c>
      <c r="E121" s="2">
        <v>62500</v>
      </c>
      <c r="F121" s="2">
        <v>62700</v>
      </c>
      <c r="G121" s="2">
        <v>66500</v>
      </c>
      <c r="H121" s="2">
        <v>66500</v>
      </c>
      <c r="I121" s="2">
        <v>66000</v>
      </c>
      <c r="J121" s="2">
        <v>68100</v>
      </c>
      <c r="K121" s="2">
        <v>65900</v>
      </c>
      <c r="L121" s="2">
        <v>71400</v>
      </c>
      <c r="M121" s="2">
        <v>70800</v>
      </c>
      <c r="N121" s="2">
        <v>64900</v>
      </c>
      <c r="O121" s="2">
        <v>69200</v>
      </c>
      <c r="P121" s="2">
        <v>65900</v>
      </c>
      <c r="Q121" s="2">
        <v>65500</v>
      </c>
      <c r="R121" s="2">
        <v>69900</v>
      </c>
      <c r="S121" s="2">
        <v>75900</v>
      </c>
      <c r="T121" s="11">
        <v>71000</v>
      </c>
    </row>
    <row r="122" spans="1:20" x14ac:dyDescent="0.35">
      <c r="A122" s="10" t="str">
        <f>[1]Estimates!C117</f>
        <v>E07000085</v>
      </c>
      <c r="B122" s="1" t="s">
        <v>29</v>
      </c>
      <c r="C122" s="1" t="str">
        <f>[1]Estimates!A117</f>
        <v>East Hampshire</v>
      </c>
      <c r="D122" s="1" t="s">
        <v>2</v>
      </c>
      <c r="E122" s="2">
        <v>42700</v>
      </c>
      <c r="F122" s="2">
        <v>44500</v>
      </c>
      <c r="G122" s="2">
        <v>49900</v>
      </c>
      <c r="H122" s="2">
        <v>48100</v>
      </c>
      <c r="I122" s="2">
        <v>46300</v>
      </c>
      <c r="J122" s="2">
        <v>45800</v>
      </c>
      <c r="K122" s="2">
        <v>43900</v>
      </c>
      <c r="L122" s="2">
        <v>44000</v>
      </c>
      <c r="M122" s="2">
        <v>42900</v>
      </c>
      <c r="N122" s="2">
        <v>43700</v>
      </c>
      <c r="O122" s="2">
        <v>43900</v>
      </c>
      <c r="P122" s="2">
        <v>48800</v>
      </c>
      <c r="Q122" s="2">
        <v>50200</v>
      </c>
      <c r="R122" s="2">
        <v>44500</v>
      </c>
      <c r="S122" s="2">
        <v>49400</v>
      </c>
      <c r="T122" s="11">
        <v>48000</v>
      </c>
    </row>
    <row r="123" spans="1:20" x14ac:dyDescent="0.35">
      <c r="A123" s="10" t="str">
        <f>[1]Estimates!C118</f>
        <v>E07000086</v>
      </c>
      <c r="B123" s="1" t="s">
        <v>29</v>
      </c>
      <c r="C123" s="1" t="str">
        <f>[1]Estimates!A118</f>
        <v>Eastleigh</v>
      </c>
      <c r="D123" s="1" t="s">
        <v>2</v>
      </c>
      <c r="E123" s="2">
        <v>47600</v>
      </c>
      <c r="F123" s="2">
        <v>50100</v>
      </c>
      <c r="G123" s="2">
        <v>50200</v>
      </c>
      <c r="H123" s="2">
        <v>49100</v>
      </c>
      <c r="I123" s="2">
        <v>51300</v>
      </c>
      <c r="J123" s="2">
        <v>53600</v>
      </c>
      <c r="K123" s="2">
        <v>52800</v>
      </c>
      <c r="L123" s="2">
        <v>49200</v>
      </c>
      <c r="M123" s="2">
        <v>51500</v>
      </c>
      <c r="N123" s="2">
        <v>53600</v>
      </c>
      <c r="O123" s="2">
        <v>54000</v>
      </c>
      <c r="P123" s="2">
        <v>51100</v>
      </c>
      <c r="Q123" s="2">
        <v>47800</v>
      </c>
      <c r="R123" s="2">
        <v>48600</v>
      </c>
      <c r="S123" s="2">
        <v>51800</v>
      </c>
      <c r="T123" s="11">
        <v>52100</v>
      </c>
    </row>
    <row r="124" spans="1:20" x14ac:dyDescent="0.35">
      <c r="A124" s="10" t="str">
        <f>[1]Estimates!C119</f>
        <v>E07000087</v>
      </c>
      <c r="B124" s="1" t="s">
        <v>29</v>
      </c>
      <c r="C124" s="1" t="str">
        <f>[1]Estimates!A119</f>
        <v>Fareham</v>
      </c>
      <c r="D124" s="1" t="s">
        <v>2</v>
      </c>
      <c r="E124" s="2">
        <v>46800</v>
      </c>
      <c r="F124" s="2">
        <v>48100</v>
      </c>
      <c r="G124" s="2">
        <v>45600</v>
      </c>
      <c r="H124" s="2">
        <v>43200</v>
      </c>
      <c r="I124" s="2">
        <v>42900</v>
      </c>
      <c r="J124" s="2">
        <v>46100</v>
      </c>
      <c r="K124" s="2">
        <v>49300</v>
      </c>
      <c r="L124" s="2">
        <v>52100</v>
      </c>
      <c r="M124" s="2">
        <v>46100</v>
      </c>
      <c r="N124" s="2">
        <v>45300</v>
      </c>
      <c r="O124" s="2">
        <v>50000</v>
      </c>
      <c r="P124" s="2">
        <v>50700</v>
      </c>
      <c r="Q124" s="2">
        <v>44700</v>
      </c>
      <c r="R124" s="2">
        <v>45200</v>
      </c>
      <c r="S124" s="2">
        <v>45100</v>
      </c>
      <c r="T124" s="11">
        <v>45500</v>
      </c>
    </row>
    <row r="125" spans="1:20" x14ac:dyDescent="0.35">
      <c r="A125" s="10" t="str">
        <f>[1]Estimates!C120</f>
        <v>E07000088</v>
      </c>
      <c r="B125" s="1" t="s">
        <v>29</v>
      </c>
      <c r="C125" s="1" t="str">
        <f>[1]Estimates!A120</f>
        <v>Gosport</v>
      </c>
      <c r="D125" s="1" t="s">
        <v>2</v>
      </c>
      <c r="E125" s="2">
        <v>35100</v>
      </c>
      <c r="F125" s="2">
        <v>35600</v>
      </c>
      <c r="G125" s="2">
        <v>35400</v>
      </c>
      <c r="H125" s="2">
        <v>35900</v>
      </c>
      <c r="I125" s="2">
        <v>34900</v>
      </c>
      <c r="J125" s="2">
        <v>33200</v>
      </c>
      <c r="K125" s="2">
        <v>34600</v>
      </c>
      <c r="L125" s="2">
        <v>35800</v>
      </c>
      <c r="M125" s="2">
        <v>35000</v>
      </c>
      <c r="N125" s="2">
        <v>38000</v>
      </c>
      <c r="O125" s="2">
        <v>39100</v>
      </c>
      <c r="P125" s="2">
        <v>37400</v>
      </c>
      <c r="Q125" s="2">
        <v>37400</v>
      </c>
      <c r="R125" s="2">
        <v>38100</v>
      </c>
      <c r="S125" s="2">
        <v>37400</v>
      </c>
      <c r="T125" s="11">
        <v>38500</v>
      </c>
    </row>
    <row r="126" spans="1:20" x14ac:dyDescent="0.35">
      <c r="A126" s="10" t="str">
        <f>[1]Estimates!C121</f>
        <v>E07000089</v>
      </c>
      <c r="B126" s="1" t="s">
        <v>29</v>
      </c>
      <c r="C126" s="1" t="str">
        <f>[1]Estimates!A121</f>
        <v>Hart</v>
      </c>
      <c r="D126" s="1" t="s">
        <v>2</v>
      </c>
      <c r="E126" s="2">
        <v>33200</v>
      </c>
      <c r="F126" s="2">
        <v>32200</v>
      </c>
      <c r="G126" s="2">
        <v>32800</v>
      </c>
      <c r="H126" s="2">
        <v>33800</v>
      </c>
      <c r="I126" s="2">
        <v>37200</v>
      </c>
      <c r="J126" s="2">
        <v>36700</v>
      </c>
      <c r="K126" s="2">
        <v>33500</v>
      </c>
      <c r="L126" s="2">
        <v>31900</v>
      </c>
      <c r="M126" s="2">
        <v>35900</v>
      </c>
      <c r="N126" s="2">
        <v>36200</v>
      </c>
      <c r="O126" s="2">
        <v>37800</v>
      </c>
      <c r="P126" s="2">
        <v>37900</v>
      </c>
      <c r="Q126" s="2">
        <v>39200</v>
      </c>
      <c r="R126" s="2">
        <v>35100</v>
      </c>
      <c r="S126" s="2">
        <v>35300</v>
      </c>
      <c r="T126" s="11">
        <v>33500</v>
      </c>
    </row>
    <row r="127" spans="1:20" x14ac:dyDescent="0.35">
      <c r="A127" s="10" t="str">
        <f>[1]Estimates!C122</f>
        <v>E07000090</v>
      </c>
      <c r="B127" s="1" t="s">
        <v>29</v>
      </c>
      <c r="C127" s="1" t="str">
        <f>[1]Estimates!A122</f>
        <v>Havant</v>
      </c>
      <c r="D127" s="1" t="s">
        <v>2</v>
      </c>
      <c r="E127" s="2">
        <v>49500</v>
      </c>
      <c r="F127" s="2">
        <v>50000</v>
      </c>
      <c r="G127" s="2">
        <v>50400</v>
      </c>
      <c r="H127" s="2">
        <v>47600</v>
      </c>
      <c r="I127" s="2">
        <v>48000</v>
      </c>
      <c r="J127" s="2">
        <v>49100</v>
      </c>
      <c r="K127" s="2">
        <v>51600</v>
      </c>
      <c r="L127" s="2">
        <v>53300</v>
      </c>
      <c r="M127" s="2">
        <v>54000</v>
      </c>
      <c r="N127" s="2">
        <v>49400</v>
      </c>
      <c r="O127" s="2">
        <v>49900</v>
      </c>
      <c r="P127" s="2">
        <v>50200</v>
      </c>
      <c r="Q127" s="2">
        <v>48900</v>
      </c>
      <c r="R127" s="2">
        <v>46900</v>
      </c>
      <c r="S127" s="2">
        <v>51500</v>
      </c>
      <c r="T127" s="11">
        <v>52200</v>
      </c>
    </row>
    <row r="128" spans="1:20" x14ac:dyDescent="0.35">
      <c r="A128" s="10" t="str">
        <f>[1]Estimates!C123</f>
        <v>E07000091</v>
      </c>
      <c r="B128" s="1" t="s">
        <v>29</v>
      </c>
      <c r="C128" s="1" t="str">
        <f>[1]Estimates!A123</f>
        <v>New Forest</v>
      </c>
      <c r="D128" s="1" t="s">
        <v>2</v>
      </c>
      <c r="E128" s="2">
        <v>72800</v>
      </c>
      <c r="F128" s="2">
        <v>73900</v>
      </c>
      <c r="G128" s="2">
        <v>74100</v>
      </c>
      <c r="H128" s="2">
        <v>75800</v>
      </c>
      <c r="I128" s="2">
        <v>75700</v>
      </c>
      <c r="J128" s="2">
        <v>76000</v>
      </c>
      <c r="K128" s="2">
        <v>75200</v>
      </c>
      <c r="L128" s="2">
        <v>73500</v>
      </c>
      <c r="M128" s="2">
        <v>73800</v>
      </c>
      <c r="N128" s="2">
        <v>70900</v>
      </c>
      <c r="O128" s="2">
        <v>72400</v>
      </c>
      <c r="P128" s="2">
        <v>76700</v>
      </c>
      <c r="Q128" s="2">
        <v>76800</v>
      </c>
      <c r="R128" s="2">
        <v>73600</v>
      </c>
      <c r="S128" s="2">
        <v>72400</v>
      </c>
      <c r="T128" s="11">
        <v>73600</v>
      </c>
    </row>
    <row r="129" spans="1:20" x14ac:dyDescent="0.35">
      <c r="A129" s="10" t="str">
        <f>[1]Estimates!C124</f>
        <v>E07000092</v>
      </c>
      <c r="B129" s="1" t="s">
        <v>29</v>
      </c>
      <c r="C129" s="1" t="str">
        <f>[1]Estimates!A124</f>
        <v>Rushmoor</v>
      </c>
      <c r="D129" s="1" t="s">
        <v>2</v>
      </c>
      <c r="E129" s="2">
        <v>35300</v>
      </c>
      <c r="F129" s="2">
        <v>33400</v>
      </c>
      <c r="G129" s="2">
        <v>35900</v>
      </c>
      <c r="H129" s="2">
        <v>36400</v>
      </c>
      <c r="I129" s="2">
        <v>36000</v>
      </c>
      <c r="J129" s="2">
        <v>36200</v>
      </c>
      <c r="K129" s="2">
        <v>36300</v>
      </c>
      <c r="L129" s="2">
        <v>37300</v>
      </c>
      <c r="M129" s="2">
        <v>37200</v>
      </c>
      <c r="N129" s="2">
        <v>39400</v>
      </c>
      <c r="O129" s="2">
        <v>36000</v>
      </c>
      <c r="P129" s="2">
        <v>36100</v>
      </c>
      <c r="Q129" s="2">
        <v>39000</v>
      </c>
      <c r="R129" s="2">
        <v>37300</v>
      </c>
      <c r="S129" s="2">
        <v>36400</v>
      </c>
      <c r="T129" s="11">
        <v>36500</v>
      </c>
    </row>
    <row r="130" spans="1:20" x14ac:dyDescent="0.35">
      <c r="A130" s="10" t="str">
        <f>[1]Estimates!C125</f>
        <v>E07000093</v>
      </c>
      <c r="B130" s="1" t="s">
        <v>29</v>
      </c>
      <c r="C130" s="1" t="str">
        <f>[1]Estimates!A125</f>
        <v>Test Valley</v>
      </c>
      <c r="D130" s="1" t="s">
        <v>2</v>
      </c>
      <c r="E130" s="2">
        <v>45600</v>
      </c>
      <c r="F130" s="2">
        <v>42700</v>
      </c>
      <c r="G130" s="2">
        <v>46700</v>
      </c>
      <c r="H130" s="2">
        <v>48600</v>
      </c>
      <c r="I130" s="2">
        <v>46100</v>
      </c>
      <c r="J130" s="2">
        <v>44900</v>
      </c>
      <c r="K130" s="2">
        <v>44100</v>
      </c>
      <c r="L130" s="2">
        <v>44600</v>
      </c>
      <c r="M130" s="2">
        <v>45700</v>
      </c>
      <c r="N130" s="2">
        <v>45800</v>
      </c>
      <c r="O130" s="2">
        <v>50500</v>
      </c>
      <c r="P130" s="2">
        <v>49200</v>
      </c>
      <c r="Q130" s="2">
        <v>49300</v>
      </c>
      <c r="R130" s="2">
        <v>53800</v>
      </c>
      <c r="S130" s="2">
        <v>50300</v>
      </c>
      <c r="T130" s="11">
        <v>51700</v>
      </c>
    </row>
    <row r="131" spans="1:20" x14ac:dyDescent="0.35">
      <c r="A131" s="10" t="str">
        <f>[1]Estimates!C126</f>
        <v>E07000094</v>
      </c>
      <c r="B131" s="1" t="s">
        <v>29</v>
      </c>
      <c r="C131" s="1" t="str">
        <f>[1]Estimates!A126</f>
        <v>Winchester</v>
      </c>
      <c r="D131" s="1" t="s">
        <v>2</v>
      </c>
      <c r="E131" s="2">
        <v>46500</v>
      </c>
      <c r="F131" s="2">
        <v>45100</v>
      </c>
      <c r="G131" s="2">
        <v>45700</v>
      </c>
      <c r="H131" s="2">
        <v>44700</v>
      </c>
      <c r="I131" s="2">
        <v>42800</v>
      </c>
      <c r="J131" s="2">
        <v>47400</v>
      </c>
      <c r="K131" s="2">
        <v>48000</v>
      </c>
      <c r="L131" s="2">
        <v>45500</v>
      </c>
      <c r="M131" s="2">
        <v>45200</v>
      </c>
      <c r="N131" s="2">
        <v>41300</v>
      </c>
      <c r="O131" s="2">
        <v>48300</v>
      </c>
      <c r="P131" s="2">
        <v>53200</v>
      </c>
      <c r="Q131" s="2">
        <v>52400</v>
      </c>
      <c r="R131" s="2">
        <v>52100</v>
      </c>
      <c r="S131" s="2">
        <v>53200</v>
      </c>
      <c r="T131" s="11">
        <v>48600</v>
      </c>
    </row>
    <row r="132" spans="1:20" x14ac:dyDescent="0.35">
      <c r="A132" s="10" t="str">
        <f>[1]Estimates!C127</f>
        <v>E07000095</v>
      </c>
      <c r="B132" s="1" t="s">
        <v>29</v>
      </c>
      <c r="C132" s="1" t="str">
        <f>[1]Estimates!A127</f>
        <v>Broxbourne</v>
      </c>
      <c r="D132" s="1" t="s">
        <v>2</v>
      </c>
      <c r="E132" s="2">
        <v>34600</v>
      </c>
      <c r="F132" s="2">
        <v>39200</v>
      </c>
      <c r="G132" s="2">
        <v>38300</v>
      </c>
      <c r="H132" s="2">
        <v>34500</v>
      </c>
      <c r="I132" s="2">
        <v>36200</v>
      </c>
      <c r="J132" s="2">
        <v>37400</v>
      </c>
      <c r="K132" s="2">
        <v>36100</v>
      </c>
      <c r="L132" s="2">
        <v>39400</v>
      </c>
      <c r="M132" s="2">
        <v>41600</v>
      </c>
      <c r="N132" s="2">
        <v>39900</v>
      </c>
      <c r="O132" s="2">
        <v>37600</v>
      </c>
      <c r="P132" s="2">
        <v>32100</v>
      </c>
      <c r="Q132" s="2">
        <v>37700</v>
      </c>
      <c r="R132" s="2">
        <v>37200</v>
      </c>
      <c r="S132" s="2">
        <v>40600</v>
      </c>
      <c r="T132" s="11">
        <v>38900</v>
      </c>
    </row>
    <row r="133" spans="1:20" x14ac:dyDescent="0.35">
      <c r="A133" s="10" t="str">
        <f>[1]Estimates!C128</f>
        <v>E07000096</v>
      </c>
      <c r="B133" s="1" t="s">
        <v>29</v>
      </c>
      <c r="C133" s="1" t="str">
        <f>[1]Estimates!A128</f>
        <v>Dacorum</v>
      </c>
      <c r="D133" s="1" t="s">
        <v>2</v>
      </c>
      <c r="E133" s="2">
        <v>55500</v>
      </c>
      <c r="F133" s="2">
        <v>56700</v>
      </c>
      <c r="G133" s="2">
        <v>57200</v>
      </c>
      <c r="H133" s="2">
        <v>60200</v>
      </c>
      <c r="I133" s="2">
        <v>62100</v>
      </c>
      <c r="J133" s="2">
        <v>57900</v>
      </c>
      <c r="K133" s="2">
        <v>60400</v>
      </c>
      <c r="L133" s="2">
        <v>59700</v>
      </c>
      <c r="M133" s="2">
        <v>60700</v>
      </c>
      <c r="N133" s="2">
        <v>59700</v>
      </c>
      <c r="O133" s="2">
        <v>59000</v>
      </c>
      <c r="P133" s="2">
        <v>62800</v>
      </c>
      <c r="Q133" s="2">
        <v>66100</v>
      </c>
      <c r="R133" s="2">
        <v>62800</v>
      </c>
      <c r="S133" s="2">
        <v>60800</v>
      </c>
      <c r="T133" s="11">
        <v>60700</v>
      </c>
    </row>
    <row r="134" spans="1:20" x14ac:dyDescent="0.35">
      <c r="A134" s="10" t="str">
        <f>[1]Estimates!C129</f>
        <v>E07000098</v>
      </c>
      <c r="B134" s="1" t="s">
        <v>29</v>
      </c>
      <c r="C134" s="1" t="str">
        <f>[1]Estimates!A129</f>
        <v>Hertsmere</v>
      </c>
      <c r="D134" s="1" t="s">
        <v>2</v>
      </c>
      <c r="E134" s="2">
        <v>37900</v>
      </c>
      <c r="F134" s="2">
        <v>38900</v>
      </c>
      <c r="G134" s="2">
        <v>41900</v>
      </c>
      <c r="H134" s="2">
        <v>37600</v>
      </c>
      <c r="I134" s="2">
        <v>37700</v>
      </c>
      <c r="J134" s="2">
        <v>39800</v>
      </c>
      <c r="K134" s="2">
        <v>38300</v>
      </c>
      <c r="L134" s="2">
        <v>38100</v>
      </c>
      <c r="M134" s="2">
        <v>38800</v>
      </c>
      <c r="N134" s="2">
        <v>40900</v>
      </c>
      <c r="O134" s="2">
        <v>39700</v>
      </c>
      <c r="P134" s="2">
        <v>44800</v>
      </c>
      <c r="Q134" s="2">
        <v>43700</v>
      </c>
      <c r="R134" s="2">
        <v>44900</v>
      </c>
      <c r="S134" s="2">
        <v>48000</v>
      </c>
      <c r="T134" s="11">
        <v>45200</v>
      </c>
    </row>
    <row r="135" spans="1:20" x14ac:dyDescent="0.35">
      <c r="A135" s="10" t="str">
        <f>[1]Estimates!C130</f>
        <v>E07000099</v>
      </c>
      <c r="B135" s="1" t="s">
        <v>29</v>
      </c>
      <c r="C135" s="1" t="str">
        <f>[1]Estimates!A130</f>
        <v>North Hertfordshire</v>
      </c>
      <c r="D135" s="1" t="s">
        <v>2</v>
      </c>
      <c r="E135" s="2">
        <v>49400</v>
      </c>
      <c r="F135" s="2">
        <v>50100</v>
      </c>
      <c r="G135" s="2">
        <v>50500</v>
      </c>
      <c r="H135" s="2">
        <v>54900</v>
      </c>
      <c r="I135" s="2">
        <v>53300</v>
      </c>
      <c r="J135" s="2">
        <v>53000</v>
      </c>
      <c r="K135" s="2">
        <v>51700</v>
      </c>
      <c r="L135" s="2">
        <v>50400</v>
      </c>
      <c r="M135" s="2">
        <v>48200</v>
      </c>
      <c r="N135" s="2">
        <v>50900</v>
      </c>
      <c r="O135" s="2">
        <v>50400</v>
      </c>
      <c r="P135" s="2">
        <v>53000</v>
      </c>
      <c r="Q135" s="2">
        <v>56500</v>
      </c>
      <c r="R135" s="2">
        <v>53200</v>
      </c>
      <c r="S135" s="2">
        <v>53400</v>
      </c>
      <c r="T135" s="11">
        <v>52600</v>
      </c>
    </row>
    <row r="136" spans="1:20" x14ac:dyDescent="0.35">
      <c r="A136" s="10" t="str">
        <f>[1]Estimates!C131</f>
        <v>E07000102</v>
      </c>
      <c r="B136" s="1" t="s">
        <v>29</v>
      </c>
      <c r="C136" s="1" t="str">
        <f>[1]Estimates!A131</f>
        <v>Three Rivers</v>
      </c>
      <c r="D136" s="1" t="s">
        <v>2</v>
      </c>
      <c r="E136" s="2">
        <v>32700</v>
      </c>
      <c r="F136" s="2">
        <v>32300</v>
      </c>
      <c r="G136" s="2">
        <v>30400</v>
      </c>
      <c r="H136" s="2">
        <v>35200</v>
      </c>
      <c r="I136" s="2">
        <v>36900</v>
      </c>
      <c r="J136" s="2">
        <v>34300</v>
      </c>
      <c r="K136" s="2">
        <v>32400</v>
      </c>
      <c r="L136" s="2">
        <v>34600</v>
      </c>
      <c r="M136" s="2">
        <v>33700</v>
      </c>
      <c r="N136" s="2">
        <v>35200</v>
      </c>
      <c r="O136" s="2">
        <v>32900</v>
      </c>
      <c r="P136" s="2">
        <v>34800</v>
      </c>
      <c r="Q136" s="2">
        <v>36500</v>
      </c>
      <c r="R136" s="2">
        <v>37600</v>
      </c>
      <c r="S136" s="2">
        <v>41600</v>
      </c>
      <c r="T136" s="11">
        <v>40500</v>
      </c>
    </row>
    <row r="137" spans="1:20" x14ac:dyDescent="0.35">
      <c r="A137" s="10" t="str">
        <f>[1]Estimates!C132</f>
        <v>E07000103</v>
      </c>
      <c r="B137" s="1" t="s">
        <v>29</v>
      </c>
      <c r="C137" s="1" t="str">
        <f>[1]Estimates!A132</f>
        <v>Watford</v>
      </c>
      <c r="D137" s="1" t="s">
        <v>2</v>
      </c>
      <c r="E137" s="2">
        <v>32500</v>
      </c>
      <c r="F137" s="2">
        <v>33400</v>
      </c>
      <c r="G137" s="2">
        <v>34100</v>
      </c>
      <c r="H137" s="2">
        <v>31300</v>
      </c>
      <c r="I137" s="2">
        <v>31700</v>
      </c>
      <c r="J137" s="2">
        <v>35700</v>
      </c>
      <c r="K137" s="2">
        <v>37900</v>
      </c>
      <c r="L137" s="2">
        <v>36700</v>
      </c>
      <c r="M137" s="2">
        <v>38000</v>
      </c>
      <c r="N137" s="2">
        <v>36700</v>
      </c>
      <c r="O137" s="2">
        <v>36200</v>
      </c>
      <c r="P137" s="2">
        <v>41700</v>
      </c>
      <c r="Q137" s="2">
        <v>41100</v>
      </c>
      <c r="R137" s="2">
        <v>39100</v>
      </c>
      <c r="S137" s="2">
        <v>38200</v>
      </c>
      <c r="T137" s="11">
        <v>41300</v>
      </c>
    </row>
    <row r="138" spans="1:20" x14ac:dyDescent="0.35">
      <c r="A138" s="10" t="str">
        <f>[1]Estimates!C133</f>
        <v>E07000105</v>
      </c>
      <c r="B138" s="1" t="s">
        <v>29</v>
      </c>
      <c r="C138" s="1" t="str">
        <f>[1]Estimates!A133</f>
        <v>Ashford</v>
      </c>
      <c r="D138" s="1" t="s">
        <v>2</v>
      </c>
      <c r="E138" s="2">
        <v>43200</v>
      </c>
      <c r="F138" s="2">
        <v>42500</v>
      </c>
      <c r="G138" s="2">
        <v>45700</v>
      </c>
      <c r="H138" s="2">
        <v>45600</v>
      </c>
      <c r="I138" s="2">
        <v>43500</v>
      </c>
      <c r="J138" s="2">
        <v>46600</v>
      </c>
      <c r="K138" s="2">
        <v>45300</v>
      </c>
      <c r="L138" s="2">
        <v>48800</v>
      </c>
      <c r="M138" s="2">
        <v>52500</v>
      </c>
      <c r="N138" s="2">
        <v>50700</v>
      </c>
      <c r="O138" s="2">
        <v>49000</v>
      </c>
      <c r="P138" s="2">
        <v>49700</v>
      </c>
      <c r="Q138" s="2">
        <v>47300</v>
      </c>
      <c r="R138" s="2">
        <v>48700</v>
      </c>
      <c r="S138" s="2">
        <v>53100</v>
      </c>
      <c r="T138" s="11">
        <v>56100</v>
      </c>
    </row>
    <row r="139" spans="1:20" x14ac:dyDescent="0.35">
      <c r="A139" s="10" t="str">
        <f>[1]Estimates!C134</f>
        <v>E07000106</v>
      </c>
      <c r="B139" s="1" t="s">
        <v>29</v>
      </c>
      <c r="C139" s="1" t="str">
        <f>[1]Estimates!A134</f>
        <v>Canterbury</v>
      </c>
      <c r="D139" s="1" t="s">
        <v>2</v>
      </c>
      <c r="E139" s="2">
        <v>60700</v>
      </c>
      <c r="F139" s="2">
        <v>61600</v>
      </c>
      <c r="G139" s="2">
        <v>58100</v>
      </c>
      <c r="H139" s="2">
        <v>61300</v>
      </c>
      <c r="I139" s="2">
        <v>64100</v>
      </c>
      <c r="J139" s="2">
        <v>63200</v>
      </c>
      <c r="K139" s="2">
        <v>60500</v>
      </c>
      <c r="L139" s="2">
        <v>58600</v>
      </c>
      <c r="M139" s="2">
        <v>60900</v>
      </c>
      <c r="N139" s="2">
        <v>62800</v>
      </c>
      <c r="O139" s="2">
        <v>62400</v>
      </c>
      <c r="P139" s="2">
        <v>65300</v>
      </c>
      <c r="Q139" s="2">
        <v>70100</v>
      </c>
      <c r="R139" s="2">
        <v>64500</v>
      </c>
      <c r="S139" s="2">
        <v>64500</v>
      </c>
      <c r="T139" s="11">
        <v>63000</v>
      </c>
    </row>
    <row r="140" spans="1:20" x14ac:dyDescent="0.35">
      <c r="A140" s="10" t="str">
        <f>[1]Estimates!C135</f>
        <v>E07000107</v>
      </c>
      <c r="B140" s="1" t="s">
        <v>29</v>
      </c>
      <c r="C140" s="1" t="str">
        <f>[1]Estimates!A135</f>
        <v>Dartford</v>
      </c>
      <c r="D140" s="1" t="s">
        <v>2</v>
      </c>
      <c r="E140" s="2">
        <v>40900</v>
      </c>
      <c r="F140" s="2">
        <v>37700</v>
      </c>
      <c r="G140" s="2">
        <v>36600</v>
      </c>
      <c r="H140" s="2">
        <v>39000</v>
      </c>
      <c r="I140" s="2">
        <v>37000</v>
      </c>
      <c r="J140" s="2">
        <v>37800</v>
      </c>
      <c r="K140" s="2">
        <v>43200</v>
      </c>
      <c r="L140" s="2">
        <v>47000</v>
      </c>
      <c r="M140" s="2">
        <v>44800</v>
      </c>
      <c r="N140" s="2">
        <v>38100</v>
      </c>
      <c r="O140" s="2">
        <v>38900</v>
      </c>
      <c r="P140" s="2">
        <v>38000</v>
      </c>
      <c r="Q140" s="2">
        <v>44300</v>
      </c>
      <c r="R140" s="2">
        <v>43800</v>
      </c>
      <c r="S140" s="2">
        <v>41000</v>
      </c>
      <c r="T140" s="11">
        <v>42100</v>
      </c>
    </row>
    <row r="141" spans="1:20" x14ac:dyDescent="0.35">
      <c r="A141" s="10" t="str">
        <f>[1]Estimates!C136</f>
        <v>E07000108</v>
      </c>
      <c r="B141" s="1" t="s">
        <v>29</v>
      </c>
      <c r="C141" s="1" t="str">
        <f>[1]Estimates!A136</f>
        <v>Dover</v>
      </c>
      <c r="D141" s="1" t="s">
        <v>2</v>
      </c>
      <c r="E141" s="2">
        <v>44700</v>
      </c>
      <c r="F141" s="2">
        <v>43500</v>
      </c>
      <c r="G141" s="2">
        <v>45100</v>
      </c>
      <c r="H141" s="2">
        <v>45200</v>
      </c>
      <c r="I141" s="2">
        <v>44400</v>
      </c>
      <c r="J141" s="2">
        <v>45900</v>
      </c>
      <c r="K141" s="2">
        <v>43800</v>
      </c>
      <c r="L141" s="2">
        <v>45100</v>
      </c>
      <c r="M141" s="2">
        <v>47300</v>
      </c>
      <c r="N141" s="2">
        <v>44600</v>
      </c>
      <c r="O141" s="2">
        <v>50300</v>
      </c>
      <c r="P141" s="2">
        <v>48500</v>
      </c>
      <c r="Q141" s="2">
        <v>52900</v>
      </c>
      <c r="R141" s="2">
        <v>49200</v>
      </c>
      <c r="S141" s="2">
        <v>45700</v>
      </c>
      <c r="T141" s="11">
        <v>45500</v>
      </c>
    </row>
    <row r="142" spans="1:20" x14ac:dyDescent="0.35">
      <c r="A142" s="10" t="str">
        <f>[1]Estimates!C137</f>
        <v>E07000109</v>
      </c>
      <c r="B142" s="1" t="s">
        <v>29</v>
      </c>
      <c r="C142" s="1" t="str">
        <f>[1]Estimates!A137</f>
        <v>Gravesham</v>
      </c>
      <c r="D142" s="1" t="s">
        <v>2</v>
      </c>
      <c r="E142" s="2">
        <v>37400</v>
      </c>
      <c r="F142" s="2">
        <v>37800</v>
      </c>
      <c r="G142" s="2">
        <v>43000</v>
      </c>
      <c r="H142" s="2">
        <v>39700</v>
      </c>
      <c r="I142" s="2">
        <v>38200</v>
      </c>
      <c r="J142" s="2">
        <v>40600</v>
      </c>
      <c r="K142" s="2">
        <v>41400</v>
      </c>
      <c r="L142" s="2">
        <v>41700</v>
      </c>
      <c r="M142" s="2">
        <v>39800</v>
      </c>
      <c r="N142" s="2">
        <v>41400</v>
      </c>
      <c r="O142" s="2">
        <v>40600</v>
      </c>
      <c r="P142" s="2">
        <v>46300</v>
      </c>
      <c r="Q142" s="2">
        <v>43700</v>
      </c>
      <c r="R142" s="2">
        <v>43900</v>
      </c>
      <c r="S142" s="2">
        <v>41200</v>
      </c>
      <c r="T142" s="11">
        <v>42500</v>
      </c>
    </row>
    <row r="143" spans="1:20" x14ac:dyDescent="0.35">
      <c r="A143" s="10" t="str">
        <f>[1]Estimates!C138</f>
        <v>E07000110</v>
      </c>
      <c r="B143" s="1" t="s">
        <v>29</v>
      </c>
      <c r="C143" s="1" t="str">
        <f>[1]Estimates!A138</f>
        <v>Maidstone</v>
      </c>
      <c r="D143" s="1" t="s">
        <v>2</v>
      </c>
      <c r="E143" s="2">
        <v>57500</v>
      </c>
      <c r="F143" s="2">
        <v>59000</v>
      </c>
      <c r="G143" s="2">
        <v>60400</v>
      </c>
      <c r="H143" s="2">
        <v>63400</v>
      </c>
      <c r="I143" s="2">
        <v>65000</v>
      </c>
      <c r="J143" s="2">
        <v>64600</v>
      </c>
      <c r="K143" s="2">
        <v>62900</v>
      </c>
      <c r="L143" s="2">
        <v>57900</v>
      </c>
      <c r="M143" s="2">
        <v>60400</v>
      </c>
      <c r="N143" s="2">
        <v>66100</v>
      </c>
      <c r="O143" s="2">
        <v>67700</v>
      </c>
      <c r="P143" s="2">
        <v>65700</v>
      </c>
      <c r="Q143" s="2">
        <v>61200</v>
      </c>
      <c r="R143" s="2">
        <v>70700</v>
      </c>
      <c r="S143" s="2">
        <v>73500</v>
      </c>
      <c r="T143" s="11">
        <v>69400</v>
      </c>
    </row>
    <row r="144" spans="1:20" x14ac:dyDescent="0.35">
      <c r="A144" s="10" t="str">
        <f>[1]Estimates!C139</f>
        <v>E07000111</v>
      </c>
      <c r="B144" s="1" t="s">
        <v>29</v>
      </c>
      <c r="C144" s="1" t="str">
        <f>[1]Estimates!A139</f>
        <v>Sevenoaks</v>
      </c>
      <c r="D144" s="1" t="s">
        <v>2</v>
      </c>
      <c r="E144" s="2">
        <v>42400</v>
      </c>
      <c r="F144" s="2">
        <v>44500</v>
      </c>
      <c r="G144" s="2">
        <v>47700</v>
      </c>
      <c r="H144" s="2">
        <v>49600</v>
      </c>
      <c r="I144" s="2">
        <v>47200</v>
      </c>
      <c r="J144" s="2">
        <v>48500</v>
      </c>
      <c r="K144" s="2">
        <v>46500</v>
      </c>
      <c r="L144" s="2">
        <v>43300</v>
      </c>
      <c r="M144" s="2">
        <v>44700</v>
      </c>
      <c r="N144" s="2">
        <v>46600</v>
      </c>
      <c r="O144" s="2">
        <v>53800</v>
      </c>
      <c r="P144" s="2">
        <v>48300</v>
      </c>
      <c r="Q144" s="2">
        <v>45700</v>
      </c>
      <c r="R144" s="2">
        <v>47600</v>
      </c>
      <c r="S144" s="2">
        <v>48500</v>
      </c>
      <c r="T144" s="11">
        <v>46400</v>
      </c>
    </row>
    <row r="145" spans="1:20" x14ac:dyDescent="0.35">
      <c r="A145" s="10" t="str">
        <f>[1]Estimates!C140</f>
        <v>E07000112</v>
      </c>
      <c r="B145" s="1" t="s">
        <v>29</v>
      </c>
      <c r="C145" s="1" t="str">
        <f>[1]Estimates!A140</f>
        <v>Folkestone and Hythe</v>
      </c>
      <c r="D145" s="1" t="s">
        <v>2</v>
      </c>
      <c r="E145" s="2">
        <v>40900</v>
      </c>
      <c r="F145" s="2">
        <v>42500</v>
      </c>
      <c r="G145" s="2">
        <v>43000</v>
      </c>
      <c r="H145" s="2">
        <v>41800</v>
      </c>
      <c r="I145" s="2">
        <v>46400</v>
      </c>
      <c r="J145" s="2">
        <v>47400</v>
      </c>
      <c r="K145" s="2">
        <v>47100</v>
      </c>
      <c r="L145" s="2">
        <v>47000</v>
      </c>
      <c r="M145" s="2">
        <v>47800</v>
      </c>
      <c r="N145" s="2">
        <v>45300</v>
      </c>
      <c r="O145" s="2">
        <v>45700</v>
      </c>
      <c r="P145" s="2">
        <v>47000</v>
      </c>
      <c r="Q145" s="2">
        <v>44700</v>
      </c>
      <c r="R145" s="2">
        <v>49200</v>
      </c>
      <c r="S145" s="2">
        <v>48400</v>
      </c>
      <c r="T145" s="11">
        <v>50700</v>
      </c>
    </row>
    <row r="146" spans="1:20" x14ac:dyDescent="0.35">
      <c r="A146" s="10" t="str">
        <f>[1]Estimates!C141</f>
        <v>E07000113</v>
      </c>
      <c r="B146" s="1" t="s">
        <v>29</v>
      </c>
      <c r="C146" s="1" t="str">
        <f>[1]Estimates!A141</f>
        <v>Swale</v>
      </c>
      <c r="D146" s="1" t="s">
        <v>2</v>
      </c>
      <c r="E146" s="2">
        <v>53400</v>
      </c>
      <c r="F146" s="2">
        <v>49200</v>
      </c>
      <c r="G146" s="2">
        <v>52000</v>
      </c>
      <c r="H146" s="2">
        <v>55000</v>
      </c>
      <c r="I146" s="2">
        <v>54600</v>
      </c>
      <c r="J146" s="2">
        <v>54200</v>
      </c>
      <c r="K146" s="2">
        <v>50900</v>
      </c>
      <c r="L146" s="2">
        <v>54500</v>
      </c>
      <c r="M146" s="2">
        <v>54200</v>
      </c>
      <c r="N146" s="2">
        <v>54000</v>
      </c>
      <c r="O146" s="2">
        <v>58300</v>
      </c>
      <c r="P146" s="2">
        <v>57300</v>
      </c>
      <c r="Q146" s="2">
        <v>59500</v>
      </c>
      <c r="R146" s="2">
        <v>52700</v>
      </c>
      <c r="S146" s="2">
        <v>53900</v>
      </c>
      <c r="T146" s="11">
        <v>50600</v>
      </c>
    </row>
    <row r="147" spans="1:20" x14ac:dyDescent="0.35">
      <c r="A147" s="10" t="str">
        <f>[1]Estimates!C142</f>
        <v>E07000114</v>
      </c>
      <c r="B147" s="1" t="s">
        <v>29</v>
      </c>
      <c r="C147" s="1" t="str">
        <f>[1]Estimates!A142</f>
        <v>Thanet</v>
      </c>
      <c r="D147" s="1" t="s">
        <v>2</v>
      </c>
      <c r="E147" s="2">
        <v>58100</v>
      </c>
      <c r="F147" s="2">
        <v>54700</v>
      </c>
      <c r="G147" s="2">
        <v>57500</v>
      </c>
      <c r="H147" s="2">
        <v>57300</v>
      </c>
      <c r="I147" s="2">
        <v>59000</v>
      </c>
      <c r="J147" s="2">
        <v>59800</v>
      </c>
      <c r="K147" s="2">
        <v>59400</v>
      </c>
      <c r="L147" s="2">
        <v>57200</v>
      </c>
      <c r="M147" s="2">
        <v>58100</v>
      </c>
      <c r="N147" s="2">
        <v>62300</v>
      </c>
      <c r="O147" s="2">
        <v>53800</v>
      </c>
      <c r="P147" s="2">
        <v>55500</v>
      </c>
      <c r="Q147" s="2">
        <v>65400</v>
      </c>
      <c r="R147" s="2">
        <v>62100</v>
      </c>
      <c r="S147" s="2">
        <v>58100</v>
      </c>
      <c r="T147" s="11">
        <v>61000</v>
      </c>
    </row>
    <row r="148" spans="1:20" x14ac:dyDescent="0.35">
      <c r="A148" s="10" t="str">
        <f>[1]Estimates!C143</f>
        <v>E07000115</v>
      </c>
      <c r="B148" s="1" t="s">
        <v>29</v>
      </c>
      <c r="C148" s="1" t="str">
        <f>[1]Estimates!A143</f>
        <v>Tonbridge and Malling</v>
      </c>
      <c r="D148" s="1" t="s">
        <v>2</v>
      </c>
      <c r="E148" s="2">
        <v>41900</v>
      </c>
      <c r="F148" s="2">
        <v>44200</v>
      </c>
      <c r="G148" s="2">
        <v>48300</v>
      </c>
      <c r="H148" s="2">
        <v>47900</v>
      </c>
      <c r="I148" s="2">
        <v>45900</v>
      </c>
      <c r="J148" s="2">
        <v>47400</v>
      </c>
      <c r="K148" s="2">
        <v>45500</v>
      </c>
      <c r="L148" s="2">
        <v>49400</v>
      </c>
      <c r="M148" s="2">
        <v>48900</v>
      </c>
      <c r="N148" s="2">
        <v>48800</v>
      </c>
      <c r="O148" s="2">
        <v>49200</v>
      </c>
      <c r="P148" s="2">
        <v>46200</v>
      </c>
      <c r="Q148" s="2">
        <v>46700</v>
      </c>
      <c r="R148" s="2">
        <v>48900</v>
      </c>
      <c r="S148" s="2">
        <v>53900</v>
      </c>
      <c r="T148" s="11">
        <v>49300</v>
      </c>
    </row>
    <row r="149" spans="1:20" x14ac:dyDescent="0.35">
      <c r="A149" s="10" t="str">
        <f>[1]Estimates!C144</f>
        <v>E07000116</v>
      </c>
      <c r="B149" s="1" t="s">
        <v>29</v>
      </c>
      <c r="C149" s="1" t="str">
        <f>[1]Estimates!A144</f>
        <v>Tunbridge Wells</v>
      </c>
      <c r="D149" s="1" t="s">
        <v>2</v>
      </c>
      <c r="E149" s="2">
        <v>43700</v>
      </c>
      <c r="F149" s="2">
        <v>45200</v>
      </c>
      <c r="G149" s="2">
        <v>45300</v>
      </c>
      <c r="H149" s="2">
        <v>44000</v>
      </c>
      <c r="I149" s="2">
        <v>45100</v>
      </c>
      <c r="J149" s="2">
        <v>47000</v>
      </c>
      <c r="K149" s="2">
        <v>45800</v>
      </c>
      <c r="L149" s="2">
        <v>47800</v>
      </c>
      <c r="M149" s="2">
        <v>44800</v>
      </c>
      <c r="N149" s="2">
        <v>46600</v>
      </c>
      <c r="O149" s="2">
        <v>46200</v>
      </c>
      <c r="P149" s="2">
        <v>46700</v>
      </c>
      <c r="Q149" s="2">
        <v>45700</v>
      </c>
      <c r="R149" s="2">
        <v>45000</v>
      </c>
      <c r="S149" s="2">
        <v>41500</v>
      </c>
      <c r="T149" s="11">
        <v>44100</v>
      </c>
    </row>
    <row r="150" spans="1:20" x14ac:dyDescent="0.35">
      <c r="A150" s="10" t="str">
        <f>[1]Estimates!C145</f>
        <v>E07000117</v>
      </c>
      <c r="B150" s="1" t="s">
        <v>29</v>
      </c>
      <c r="C150" s="1" t="str">
        <f>[1]Estimates!A145</f>
        <v>Burnley</v>
      </c>
      <c r="D150" s="1" t="s">
        <v>2</v>
      </c>
      <c r="E150" s="2">
        <v>35100</v>
      </c>
      <c r="F150" s="2">
        <v>35900</v>
      </c>
      <c r="G150" s="2">
        <v>36800</v>
      </c>
      <c r="H150" s="2">
        <v>37000</v>
      </c>
      <c r="I150" s="2">
        <v>37700</v>
      </c>
      <c r="J150" s="2">
        <v>35300</v>
      </c>
      <c r="K150" s="2">
        <v>35000</v>
      </c>
      <c r="L150" s="2">
        <v>36400</v>
      </c>
      <c r="M150" s="2">
        <v>37200</v>
      </c>
      <c r="N150" s="2">
        <v>35800</v>
      </c>
      <c r="O150" s="2">
        <v>35900</v>
      </c>
      <c r="P150" s="2">
        <v>34500</v>
      </c>
      <c r="Q150" s="2">
        <v>36400</v>
      </c>
      <c r="R150" s="2">
        <v>35700</v>
      </c>
      <c r="S150" s="2">
        <v>37900</v>
      </c>
      <c r="T150" s="11">
        <v>37100</v>
      </c>
    </row>
    <row r="151" spans="1:20" x14ac:dyDescent="0.35">
      <c r="A151" s="10" t="str">
        <f>[1]Estimates!C146</f>
        <v>E07000118</v>
      </c>
      <c r="B151" s="1" t="s">
        <v>29</v>
      </c>
      <c r="C151" s="1" t="str">
        <f>[1]Estimates!A146</f>
        <v>Chorley</v>
      </c>
      <c r="D151" s="1" t="s">
        <v>2</v>
      </c>
      <c r="E151" s="2">
        <v>44000</v>
      </c>
      <c r="F151" s="2">
        <v>42600</v>
      </c>
      <c r="G151" s="2">
        <v>42900</v>
      </c>
      <c r="H151" s="2">
        <v>41900</v>
      </c>
      <c r="I151" s="2">
        <v>43200</v>
      </c>
      <c r="J151" s="2">
        <v>43000</v>
      </c>
      <c r="K151" s="2">
        <v>43500</v>
      </c>
      <c r="L151" s="2">
        <v>45400</v>
      </c>
      <c r="M151" s="2">
        <v>41700</v>
      </c>
      <c r="N151" s="2">
        <v>43800</v>
      </c>
      <c r="O151" s="2">
        <v>47500</v>
      </c>
      <c r="P151" s="2">
        <v>49300</v>
      </c>
      <c r="Q151" s="2">
        <v>49900</v>
      </c>
      <c r="R151" s="2">
        <v>45200</v>
      </c>
      <c r="S151" s="2">
        <v>45700</v>
      </c>
      <c r="T151" s="11">
        <v>43800</v>
      </c>
    </row>
    <row r="152" spans="1:20" x14ac:dyDescent="0.35">
      <c r="A152" s="10" t="str">
        <f>[1]Estimates!C147</f>
        <v>E07000119</v>
      </c>
      <c r="B152" s="1" t="s">
        <v>29</v>
      </c>
      <c r="C152" s="1" t="str">
        <f>[1]Estimates!A147</f>
        <v>Fylde</v>
      </c>
      <c r="D152" s="1" t="s">
        <v>2</v>
      </c>
      <c r="E152" s="2">
        <v>31300</v>
      </c>
      <c r="F152" s="2">
        <v>34400</v>
      </c>
      <c r="G152" s="2">
        <v>29700</v>
      </c>
      <c r="H152" s="2">
        <v>30600</v>
      </c>
      <c r="I152" s="2">
        <v>36000</v>
      </c>
      <c r="J152" s="2">
        <v>34900</v>
      </c>
      <c r="K152" s="2">
        <v>33600</v>
      </c>
      <c r="L152" s="2">
        <v>36300</v>
      </c>
      <c r="M152" s="2">
        <v>32700</v>
      </c>
      <c r="N152" s="2">
        <v>32000</v>
      </c>
      <c r="O152" s="2">
        <v>28600</v>
      </c>
      <c r="P152" s="2">
        <v>31500</v>
      </c>
      <c r="Q152" s="2">
        <v>33600</v>
      </c>
      <c r="R152" s="2">
        <v>33400</v>
      </c>
      <c r="S152" s="2">
        <v>34700</v>
      </c>
      <c r="T152" s="11">
        <v>34200</v>
      </c>
    </row>
    <row r="153" spans="1:20" x14ac:dyDescent="0.35">
      <c r="A153" s="10" t="str">
        <f>[1]Estimates!C148</f>
        <v>E07000120</v>
      </c>
      <c r="B153" s="1" t="s">
        <v>29</v>
      </c>
      <c r="C153" s="1" t="str">
        <f>[1]Estimates!A148</f>
        <v>Hyndburn</v>
      </c>
      <c r="D153" s="1" t="s">
        <v>2</v>
      </c>
      <c r="E153" s="2">
        <v>34200</v>
      </c>
      <c r="F153" s="2">
        <v>35600</v>
      </c>
      <c r="G153" s="2">
        <v>33200</v>
      </c>
      <c r="H153" s="2">
        <v>32800</v>
      </c>
      <c r="I153" s="2">
        <v>34800</v>
      </c>
      <c r="J153" s="2">
        <v>32200</v>
      </c>
      <c r="K153" s="2">
        <v>33600</v>
      </c>
      <c r="L153" s="2">
        <v>32700</v>
      </c>
      <c r="M153" s="2">
        <v>35700</v>
      </c>
      <c r="N153" s="2">
        <v>32800</v>
      </c>
      <c r="O153" s="2">
        <v>31600</v>
      </c>
      <c r="P153" s="2">
        <v>33100</v>
      </c>
      <c r="Q153" s="2">
        <v>36500</v>
      </c>
      <c r="R153" s="2">
        <v>35200</v>
      </c>
      <c r="S153" s="2">
        <v>30400</v>
      </c>
      <c r="T153" s="11">
        <v>34400</v>
      </c>
    </row>
    <row r="154" spans="1:20" x14ac:dyDescent="0.35">
      <c r="A154" s="10" t="str">
        <f>[1]Estimates!C149</f>
        <v>E07000121</v>
      </c>
      <c r="B154" s="1" t="s">
        <v>29</v>
      </c>
      <c r="C154" s="1" t="str">
        <f>[1]Estimates!A149</f>
        <v>Lancaster</v>
      </c>
      <c r="D154" s="1" t="s">
        <v>2</v>
      </c>
      <c r="E154" s="2">
        <v>64400</v>
      </c>
      <c r="F154" s="2">
        <v>64100</v>
      </c>
      <c r="G154" s="2">
        <v>60500</v>
      </c>
      <c r="H154" s="2">
        <v>58100</v>
      </c>
      <c r="I154" s="2">
        <v>58300</v>
      </c>
      <c r="J154" s="2">
        <v>59000</v>
      </c>
      <c r="K154" s="2">
        <v>61600</v>
      </c>
      <c r="L154" s="2">
        <v>60600</v>
      </c>
      <c r="M154" s="2">
        <v>61400</v>
      </c>
      <c r="N154" s="2">
        <v>57900</v>
      </c>
      <c r="O154" s="2">
        <v>56600</v>
      </c>
      <c r="P154" s="2">
        <v>60600</v>
      </c>
      <c r="Q154" s="2">
        <v>60700</v>
      </c>
      <c r="R154" s="2">
        <v>58800</v>
      </c>
      <c r="S154" s="2">
        <v>57700</v>
      </c>
      <c r="T154" s="11">
        <v>60200</v>
      </c>
    </row>
    <row r="155" spans="1:20" x14ac:dyDescent="0.35">
      <c r="A155" s="10" t="str">
        <f>[1]Estimates!C150</f>
        <v>E07000122</v>
      </c>
      <c r="B155" s="1" t="s">
        <v>29</v>
      </c>
      <c r="C155" s="1" t="str">
        <f>[1]Estimates!A150</f>
        <v>Pendle</v>
      </c>
      <c r="D155" s="1" t="s">
        <v>2</v>
      </c>
      <c r="E155" s="2">
        <v>32400</v>
      </c>
      <c r="F155" s="2">
        <v>34600</v>
      </c>
      <c r="G155" s="2">
        <v>37600</v>
      </c>
      <c r="H155" s="2">
        <v>35300</v>
      </c>
      <c r="I155" s="2">
        <v>36000</v>
      </c>
      <c r="J155" s="2">
        <v>38700</v>
      </c>
      <c r="K155" s="2">
        <v>34900</v>
      </c>
      <c r="L155" s="2">
        <v>37800</v>
      </c>
      <c r="M155" s="2">
        <v>35200</v>
      </c>
      <c r="N155" s="2">
        <v>37400</v>
      </c>
      <c r="O155" s="2">
        <v>36600</v>
      </c>
      <c r="P155" s="2">
        <v>34500</v>
      </c>
      <c r="Q155" s="2">
        <v>38200</v>
      </c>
      <c r="R155" s="2">
        <v>34700</v>
      </c>
      <c r="S155" s="2">
        <v>36900</v>
      </c>
      <c r="T155" s="11">
        <v>31900</v>
      </c>
    </row>
    <row r="156" spans="1:20" x14ac:dyDescent="0.35">
      <c r="A156" s="10" t="str">
        <f>[1]Estimates!C151</f>
        <v>E07000123</v>
      </c>
      <c r="B156" s="1" t="s">
        <v>29</v>
      </c>
      <c r="C156" s="1" t="str">
        <f>[1]Estimates!A151</f>
        <v>Preston</v>
      </c>
      <c r="D156" s="1" t="s">
        <v>2</v>
      </c>
      <c r="E156" s="2">
        <v>60700</v>
      </c>
      <c r="F156" s="2">
        <v>57700</v>
      </c>
      <c r="G156" s="2">
        <v>57200</v>
      </c>
      <c r="H156" s="2">
        <v>60000</v>
      </c>
      <c r="I156" s="2">
        <v>58000</v>
      </c>
      <c r="J156" s="2">
        <v>53800</v>
      </c>
      <c r="K156" s="2">
        <v>56600</v>
      </c>
      <c r="L156" s="2">
        <v>55900</v>
      </c>
      <c r="M156" s="2">
        <v>56500</v>
      </c>
      <c r="N156" s="2">
        <v>56300</v>
      </c>
      <c r="O156" s="2">
        <v>57100</v>
      </c>
      <c r="P156" s="2">
        <v>56200</v>
      </c>
      <c r="Q156" s="2">
        <v>53900</v>
      </c>
      <c r="R156" s="2">
        <v>55300</v>
      </c>
      <c r="S156" s="2">
        <v>59200</v>
      </c>
      <c r="T156" s="11">
        <v>58300</v>
      </c>
    </row>
    <row r="157" spans="1:20" x14ac:dyDescent="0.35">
      <c r="A157" s="10" t="str">
        <f>[1]Estimates!C152</f>
        <v>E07000124</v>
      </c>
      <c r="B157" s="1" t="s">
        <v>29</v>
      </c>
      <c r="C157" s="1" t="str">
        <f>[1]Estimates!A152</f>
        <v>Ribble Valley</v>
      </c>
      <c r="D157" s="1" t="s">
        <v>2</v>
      </c>
      <c r="E157" s="2">
        <v>22700</v>
      </c>
      <c r="F157" s="2">
        <v>24000</v>
      </c>
      <c r="G157" s="2">
        <v>23700</v>
      </c>
      <c r="H157" s="2">
        <v>23100</v>
      </c>
      <c r="I157" s="2">
        <v>24000</v>
      </c>
      <c r="J157" s="2">
        <v>25100</v>
      </c>
      <c r="K157" s="2">
        <v>23200</v>
      </c>
      <c r="L157" s="2">
        <v>22700</v>
      </c>
      <c r="M157" s="2">
        <v>24100</v>
      </c>
      <c r="N157" s="2">
        <v>23800</v>
      </c>
      <c r="O157" s="2">
        <v>23300</v>
      </c>
      <c r="P157" s="2">
        <v>25800</v>
      </c>
      <c r="Q157" s="2">
        <v>28200</v>
      </c>
      <c r="R157" s="2">
        <v>26600</v>
      </c>
      <c r="S157" s="2">
        <v>25200</v>
      </c>
      <c r="T157" s="11">
        <v>25300</v>
      </c>
    </row>
    <row r="158" spans="1:20" x14ac:dyDescent="0.35">
      <c r="A158" s="10" t="str">
        <f>[1]Estimates!C153</f>
        <v>E07000125</v>
      </c>
      <c r="B158" s="1" t="s">
        <v>29</v>
      </c>
      <c r="C158" s="1" t="str">
        <f>[1]Estimates!A153</f>
        <v>Rossendale</v>
      </c>
      <c r="D158" s="1" t="s">
        <v>2</v>
      </c>
      <c r="E158" s="2">
        <v>27800</v>
      </c>
      <c r="F158" s="2">
        <v>28100</v>
      </c>
      <c r="G158" s="2">
        <v>28300</v>
      </c>
      <c r="H158" s="2">
        <v>31800</v>
      </c>
      <c r="I158" s="2">
        <v>31200</v>
      </c>
      <c r="J158" s="2">
        <v>27600</v>
      </c>
      <c r="K158" s="2">
        <v>28900</v>
      </c>
      <c r="L158" s="2">
        <v>28000</v>
      </c>
      <c r="M158" s="2">
        <v>27500</v>
      </c>
      <c r="N158" s="2">
        <v>28300</v>
      </c>
      <c r="O158" s="2">
        <v>28800</v>
      </c>
      <c r="P158" s="2">
        <v>26200</v>
      </c>
      <c r="Q158" s="2">
        <v>27400</v>
      </c>
      <c r="R158" s="2">
        <v>28600</v>
      </c>
      <c r="S158" s="2">
        <v>26200</v>
      </c>
      <c r="T158" s="11">
        <v>29600</v>
      </c>
    </row>
    <row r="159" spans="1:20" x14ac:dyDescent="0.35">
      <c r="A159" s="10" t="str">
        <f>[1]Estimates!C154</f>
        <v>E07000126</v>
      </c>
      <c r="B159" s="1" t="s">
        <v>29</v>
      </c>
      <c r="C159" s="1" t="str">
        <f>[1]Estimates!A154</f>
        <v>South Ribble</v>
      </c>
      <c r="D159" s="1" t="s">
        <v>2</v>
      </c>
      <c r="E159" s="2">
        <v>44900</v>
      </c>
      <c r="F159" s="2">
        <v>45300</v>
      </c>
      <c r="G159" s="2">
        <v>47200</v>
      </c>
      <c r="H159" s="2">
        <v>48400</v>
      </c>
      <c r="I159" s="2">
        <v>43900</v>
      </c>
      <c r="J159" s="2">
        <v>44800</v>
      </c>
      <c r="K159" s="2">
        <v>43100</v>
      </c>
      <c r="L159" s="2">
        <v>44200</v>
      </c>
      <c r="M159" s="2">
        <v>47200</v>
      </c>
      <c r="N159" s="2">
        <v>48400</v>
      </c>
      <c r="O159" s="2">
        <v>43000</v>
      </c>
      <c r="P159" s="2">
        <v>39700</v>
      </c>
      <c r="Q159" s="2">
        <v>41900</v>
      </c>
      <c r="R159" s="2">
        <v>47100</v>
      </c>
      <c r="S159" s="2">
        <v>43200</v>
      </c>
      <c r="T159" s="11">
        <v>45300</v>
      </c>
    </row>
    <row r="160" spans="1:20" x14ac:dyDescent="0.35">
      <c r="A160" s="10" t="str">
        <f>[1]Estimates!C155</f>
        <v>E07000127</v>
      </c>
      <c r="B160" s="1" t="s">
        <v>29</v>
      </c>
      <c r="C160" s="1" t="str">
        <f>[1]Estimates!A155</f>
        <v>West Lancashire</v>
      </c>
      <c r="D160" s="1" t="s">
        <v>2</v>
      </c>
      <c r="E160" s="2">
        <v>43900</v>
      </c>
      <c r="F160" s="2">
        <v>44800</v>
      </c>
      <c r="G160" s="2">
        <v>42800</v>
      </c>
      <c r="H160" s="2">
        <v>45600</v>
      </c>
      <c r="I160" s="2">
        <v>44600</v>
      </c>
      <c r="J160" s="2">
        <v>44200</v>
      </c>
      <c r="K160" s="2">
        <v>45600</v>
      </c>
      <c r="L160" s="2">
        <v>46500</v>
      </c>
      <c r="M160" s="2">
        <v>46900</v>
      </c>
      <c r="N160" s="2">
        <v>44900</v>
      </c>
      <c r="O160" s="2">
        <v>45200</v>
      </c>
      <c r="P160" s="2">
        <v>49300</v>
      </c>
      <c r="Q160" s="2">
        <v>42400</v>
      </c>
      <c r="R160" s="2">
        <v>44200</v>
      </c>
      <c r="S160" s="2">
        <v>44600</v>
      </c>
      <c r="T160" s="11">
        <v>44800</v>
      </c>
    </row>
    <row r="161" spans="1:20" x14ac:dyDescent="0.35">
      <c r="A161" s="10" t="str">
        <f>[1]Estimates!C156</f>
        <v>E07000128</v>
      </c>
      <c r="B161" s="1" t="s">
        <v>29</v>
      </c>
      <c r="C161" s="1" t="str">
        <f>[1]Estimates!A156</f>
        <v>Wyre</v>
      </c>
      <c r="D161" s="1" t="s">
        <v>2</v>
      </c>
      <c r="E161" s="2">
        <v>45400</v>
      </c>
      <c r="F161" s="2">
        <v>47400</v>
      </c>
      <c r="G161" s="2">
        <v>48100</v>
      </c>
      <c r="H161" s="2">
        <v>51400</v>
      </c>
      <c r="I161" s="2">
        <v>45600</v>
      </c>
      <c r="J161" s="2">
        <v>48200</v>
      </c>
      <c r="K161" s="2">
        <v>45600</v>
      </c>
      <c r="L161" s="2">
        <v>46600</v>
      </c>
      <c r="M161" s="2">
        <v>46900</v>
      </c>
      <c r="N161" s="2">
        <v>49300</v>
      </c>
      <c r="O161" s="2">
        <v>47300</v>
      </c>
      <c r="P161" s="2">
        <v>45800</v>
      </c>
      <c r="Q161" s="2">
        <v>46500</v>
      </c>
      <c r="R161" s="2">
        <v>49700</v>
      </c>
      <c r="S161" s="2">
        <v>46500</v>
      </c>
      <c r="T161" s="11">
        <v>46300</v>
      </c>
    </row>
    <row r="162" spans="1:20" x14ac:dyDescent="0.35">
      <c r="A162" s="10" t="str">
        <f>[1]Estimates!C157</f>
        <v>E07000129</v>
      </c>
      <c r="B162" s="1" t="s">
        <v>29</v>
      </c>
      <c r="C162" s="1" t="str">
        <f>[1]Estimates!A157</f>
        <v>Blaby</v>
      </c>
      <c r="D162" s="1" t="s">
        <v>2</v>
      </c>
      <c r="E162" s="2">
        <v>39000</v>
      </c>
      <c r="F162" s="2">
        <v>38300</v>
      </c>
      <c r="G162" s="2">
        <v>39100</v>
      </c>
      <c r="H162" s="2">
        <v>38800</v>
      </c>
      <c r="I162" s="2">
        <v>39200</v>
      </c>
      <c r="J162" s="2">
        <v>38500</v>
      </c>
      <c r="K162" s="2">
        <v>37900</v>
      </c>
      <c r="L162" s="2">
        <v>36700</v>
      </c>
      <c r="M162" s="2">
        <v>36000</v>
      </c>
      <c r="N162" s="2">
        <v>37600</v>
      </c>
      <c r="O162" s="2">
        <v>38700</v>
      </c>
      <c r="P162" s="2">
        <v>40200</v>
      </c>
      <c r="Q162" s="2">
        <v>37700</v>
      </c>
      <c r="R162" s="2">
        <v>39100</v>
      </c>
      <c r="S162" s="2">
        <v>40500</v>
      </c>
      <c r="T162" s="11">
        <v>40300</v>
      </c>
    </row>
    <row r="163" spans="1:20" x14ac:dyDescent="0.35">
      <c r="A163" s="10" t="str">
        <f>[1]Estimates!C158</f>
        <v>E07000130</v>
      </c>
      <c r="B163" s="1" t="s">
        <v>29</v>
      </c>
      <c r="C163" s="1" t="str">
        <f>[1]Estimates!A158</f>
        <v>Charnwood</v>
      </c>
      <c r="D163" s="1" t="s">
        <v>2</v>
      </c>
      <c r="E163" s="2">
        <v>63200</v>
      </c>
      <c r="F163" s="2">
        <v>65800</v>
      </c>
      <c r="G163" s="2">
        <v>64000</v>
      </c>
      <c r="H163" s="2">
        <v>62600</v>
      </c>
      <c r="I163" s="2">
        <v>65300</v>
      </c>
      <c r="J163" s="2">
        <v>65300</v>
      </c>
      <c r="K163" s="2">
        <v>65800</v>
      </c>
      <c r="L163" s="2">
        <v>67900</v>
      </c>
      <c r="M163" s="2">
        <v>64200</v>
      </c>
      <c r="N163" s="2">
        <v>64800</v>
      </c>
      <c r="O163" s="2">
        <v>70000</v>
      </c>
      <c r="P163" s="2">
        <v>69700</v>
      </c>
      <c r="Q163" s="2">
        <v>69300</v>
      </c>
      <c r="R163" s="2">
        <v>74500</v>
      </c>
      <c r="S163" s="2">
        <v>71600</v>
      </c>
      <c r="T163" s="11">
        <v>76700</v>
      </c>
    </row>
    <row r="164" spans="1:20" x14ac:dyDescent="0.35">
      <c r="A164" s="10" t="str">
        <f>[1]Estimates!C159</f>
        <v>E07000131</v>
      </c>
      <c r="B164" s="1" t="s">
        <v>29</v>
      </c>
      <c r="C164" s="1" t="str">
        <f>[1]Estimates!A159</f>
        <v>Harborough</v>
      </c>
      <c r="D164" s="1" t="s">
        <v>2</v>
      </c>
      <c r="E164" s="2">
        <v>30700</v>
      </c>
      <c r="F164" s="2">
        <v>36200</v>
      </c>
      <c r="G164" s="2">
        <v>33700</v>
      </c>
      <c r="H164" s="2">
        <v>31900</v>
      </c>
      <c r="I164" s="2">
        <v>33700</v>
      </c>
      <c r="J164" s="2">
        <v>33300</v>
      </c>
      <c r="K164" s="2">
        <v>32200</v>
      </c>
      <c r="L164" s="2">
        <v>33800</v>
      </c>
      <c r="M164" s="2">
        <v>35100</v>
      </c>
      <c r="N164" s="2">
        <v>38000</v>
      </c>
      <c r="O164" s="2">
        <v>36700</v>
      </c>
      <c r="P164" s="2">
        <v>37200</v>
      </c>
      <c r="Q164" s="2">
        <v>35300</v>
      </c>
      <c r="R164" s="2">
        <v>38400</v>
      </c>
      <c r="S164" s="2">
        <v>40200</v>
      </c>
      <c r="T164" s="11">
        <v>36400</v>
      </c>
    </row>
    <row r="165" spans="1:20" x14ac:dyDescent="0.35">
      <c r="A165" s="10" t="str">
        <f>[1]Estimates!C160</f>
        <v>E07000132</v>
      </c>
      <c r="B165" s="1" t="s">
        <v>29</v>
      </c>
      <c r="C165" s="1" t="str">
        <f>[1]Estimates!A160</f>
        <v>Hinckley and Bosworth</v>
      </c>
      <c r="D165" s="1" t="s">
        <v>2</v>
      </c>
      <c r="E165" s="2">
        <v>46700</v>
      </c>
      <c r="F165" s="2">
        <v>42800</v>
      </c>
      <c r="G165" s="2">
        <v>43600</v>
      </c>
      <c r="H165" s="2">
        <v>43900</v>
      </c>
      <c r="I165" s="2">
        <v>46000</v>
      </c>
      <c r="J165" s="2">
        <v>46400</v>
      </c>
      <c r="K165" s="2">
        <v>42900</v>
      </c>
      <c r="L165" s="2">
        <v>42300</v>
      </c>
      <c r="M165" s="2">
        <v>45900</v>
      </c>
      <c r="N165" s="2">
        <v>48500</v>
      </c>
      <c r="O165" s="2">
        <v>48700</v>
      </c>
      <c r="P165" s="2">
        <v>45500</v>
      </c>
      <c r="Q165" s="2">
        <v>42900</v>
      </c>
      <c r="R165" s="2">
        <v>41600</v>
      </c>
      <c r="S165" s="2">
        <v>46500</v>
      </c>
      <c r="T165" s="11">
        <v>49100</v>
      </c>
    </row>
    <row r="166" spans="1:20" x14ac:dyDescent="0.35">
      <c r="A166" s="10" t="str">
        <f>[1]Estimates!C161</f>
        <v>E07000133</v>
      </c>
      <c r="B166" s="1" t="s">
        <v>29</v>
      </c>
      <c r="C166" s="1" t="str">
        <f>[1]Estimates!A161</f>
        <v>Melton</v>
      </c>
      <c r="D166" s="1" t="s">
        <v>2</v>
      </c>
      <c r="E166" s="2">
        <v>19500</v>
      </c>
      <c r="F166" s="2">
        <v>21000</v>
      </c>
      <c r="G166" s="2">
        <v>22000</v>
      </c>
      <c r="H166" s="2">
        <v>19900</v>
      </c>
      <c r="I166" s="2">
        <v>21600</v>
      </c>
      <c r="J166" s="2">
        <v>21300</v>
      </c>
      <c r="K166" s="2">
        <v>19500</v>
      </c>
      <c r="L166" s="2">
        <v>22000</v>
      </c>
      <c r="M166" s="2">
        <v>22300</v>
      </c>
      <c r="N166" s="2">
        <v>23700</v>
      </c>
      <c r="O166" s="2">
        <v>22700</v>
      </c>
      <c r="P166" s="2">
        <v>21600</v>
      </c>
      <c r="Q166" s="2">
        <v>19600</v>
      </c>
      <c r="R166" s="2">
        <v>20500</v>
      </c>
      <c r="S166" s="2">
        <v>22300</v>
      </c>
      <c r="T166" s="11">
        <v>21800</v>
      </c>
    </row>
    <row r="167" spans="1:20" x14ac:dyDescent="0.35">
      <c r="A167" s="10" t="str">
        <f>[1]Estimates!C162</f>
        <v>E07000134</v>
      </c>
      <c r="B167" s="1" t="s">
        <v>29</v>
      </c>
      <c r="C167" s="1" t="str">
        <f>[1]Estimates!A162</f>
        <v>North West Leicestershire</v>
      </c>
      <c r="D167" s="1" t="s">
        <v>2</v>
      </c>
      <c r="E167" s="2">
        <v>36200</v>
      </c>
      <c r="F167" s="2">
        <v>34100</v>
      </c>
      <c r="G167" s="2">
        <v>35600</v>
      </c>
      <c r="H167" s="2">
        <v>34900</v>
      </c>
      <c r="I167" s="2">
        <v>36400</v>
      </c>
      <c r="J167" s="2">
        <v>35600</v>
      </c>
      <c r="K167" s="2">
        <v>39400</v>
      </c>
      <c r="L167" s="2">
        <v>38900</v>
      </c>
      <c r="M167" s="2">
        <v>36700</v>
      </c>
      <c r="N167" s="2">
        <v>36200</v>
      </c>
      <c r="O167" s="2">
        <v>38000</v>
      </c>
      <c r="P167" s="2">
        <v>37700</v>
      </c>
      <c r="Q167" s="2">
        <v>41300</v>
      </c>
      <c r="R167" s="2">
        <v>44100</v>
      </c>
      <c r="S167" s="2">
        <v>42600</v>
      </c>
      <c r="T167" s="11">
        <v>41900</v>
      </c>
    </row>
    <row r="168" spans="1:20" x14ac:dyDescent="0.35">
      <c r="A168" s="10" t="str">
        <f>[1]Estimates!C163</f>
        <v>E07000135</v>
      </c>
      <c r="B168" s="1" t="s">
        <v>29</v>
      </c>
      <c r="C168" s="1" t="str">
        <f>[1]Estimates!A163</f>
        <v>Oadby and Wigston</v>
      </c>
      <c r="D168" s="1" t="s">
        <v>2</v>
      </c>
      <c r="E168" s="2">
        <v>23300</v>
      </c>
      <c r="F168" s="2">
        <v>24200</v>
      </c>
      <c r="G168" s="2">
        <v>24400</v>
      </c>
      <c r="H168" s="2">
        <v>24000</v>
      </c>
      <c r="I168" s="2">
        <v>21100</v>
      </c>
      <c r="J168" s="2">
        <v>19300</v>
      </c>
      <c r="K168" s="2">
        <v>20200</v>
      </c>
      <c r="L168" s="2">
        <v>21600</v>
      </c>
      <c r="M168" s="2">
        <v>22600</v>
      </c>
      <c r="N168" s="2">
        <v>21100</v>
      </c>
      <c r="O168" s="2">
        <v>23800</v>
      </c>
      <c r="P168" s="2">
        <v>21000</v>
      </c>
      <c r="Q168" s="2">
        <v>19300</v>
      </c>
      <c r="R168" s="2">
        <v>20800</v>
      </c>
      <c r="S168" s="2">
        <v>23000</v>
      </c>
      <c r="T168" s="11">
        <v>19500</v>
      </c>
    </row>
    <row r="169" spans="1:20" x14ac:dyDescent="0.35">
      <c r="A169" s="10" t="str">
        <f>[1]Estimates!C164</f>
        <v>E07000136</v>
      </c>
      <c r="B169" s="1" t="s">
        <v>29</v>
      </c>
      <c r="C169" s="1" t="str">
        <f>[1]Estimates!A164</f>
        <v>Boston</v>
      </c>
      <c r="D169" s="1" t="s">
        <v>2</v>
      </c>
      <c r="E169" s="2">
        <v>25100</v>
      </c>
      <c r="F169" s="2">
        <v>24000</v>
      </c>
      <c r="G169" s="2">
        <v>23000</v>
      </c>
      <c r="H169" s="2">
        <v>25100</v>
      </c>
      <c r="I169" s="2">
        <v>25400</v>
      </c>
      <c r="J169" s="2">
        <v>25500</v>
      </c>
      <c r="K169" s="2">
        <v>25500</v>
      </c>
      <c r="L169" s="2">
        <v>26500</v>
      </c>
      <c r="M169" s="2">
        <v>28600</v>
      </c>
      <c r="N169" s="2">
        <v>25500</v>
      </c>
      <c r="O169" s="2">
        <v>28000</v>
      </c>
      <c r="P169" s="2">
        <v>29300</v>
      </c>
      <c r="Q169" s="2">
        <v>25500</v>
      </c>
      <c r="R169" s="2">
        <v>24700</v>
      </c>
      <c r="S169" s="2">
        <v>28800</v>
      </c>
      <c r="T169" s="11">
        <v>27100</v>
      </c>
    </row>
    <row r="170" spans="1:20" x14ac:dyDescent="0.35">
      <c r="A170" s="10" t="str">
        <f>[1]Estimates!C165</f>
        <v>E07000137</v>
      </c>
      <c r="B170" s="1" t="s">
        <v>29</v>
      </c>
      <c r="C170" s="1" t="str">
        <f>[1]Estimates!A165</f>
        <v>East Lindsey</v>
      </c>
      <c r="D170" s="1" t="s">
        <v>2</v>
      </c>
      <c r="E170" s="2">
        <v>58400</v>
      </c>
      <c r="F170" s="2">
        <v>62900</v>
      </c>
      <c r="G170" s="2">
        <v>61500</v>
      </c>
      <c r="H170" s="2">
        <v>56500</v>
      </c>
      <c r="I170" s="2">
        <v>57300</v>
      </c>
      <c r="J170" s="2">
        <v>61100</v>
      </c>
      <c r="K170" s="2">
        <v>60600</v>
      </c>
      <c r="L170" s="2">
        <v>58300</v>
      </c>
      <c r="M170" s="2">
        <v>56700</v>
      </c>
      <c r="N170" s="2">
        <v>57200</v>
      </c>
      <c r="O170" s="2">
        <v>56200</v>
      </c>
      <c r="P170" s="2">
        <v>56700</v>
      </c>
      <c r="Q170" s="2">
        <v>56400</v>
      </c>
      <c r="R170" s="2">
        <v>61600</v>
      </c>
      <c r="S170" s="2">
        <v>59200</v>
      </c>
      <c r="T170" s="11">
        <v>64100</v>
      </c>
    </row>
    <row r="171" spans="1:20" x14ac:dyDescent="0.35">
      <c r="A171" s="10" t="str">
        <f>[1]Estimates!C166</f>
        <v>E07000138</v>
      </c>
      <c r="B171" s="1" t="s">
        <v>29</v>
      </c>
      <c r="C171" s="1" t="str">
        <f>[1]Estimates!A166</f>
        <v>Lincoln</v>
      </c>
      <c r="D171" s="1" t="s">
        <v>2</v>
      </c>
      <c r="E171" s="2">
        <v>39900</v>
      </c>
      <c r="F171" s="2">
        <v>36800</v>
      </c>
      <c r="G171" s="2">
        <v>37300</v>
      </c>
      <c r="H171" s="2">
        <v>40500</v>
      </c>
      <c r="I171" s="2">
        <v>41000</v>
      </c>
      <c r="J171" s="2">
        <v>40700</v>
      </c>
      <c r="K171" s="2">
        <v>42500</v>
      </c>
      <c r="L171" s="2">
        <v>40100</v>
      </c>
      <c r="M171" s="2">
        <v>39800</v>
      </c>
      <c r="N171" s="2">
        <v>43200</v>
      </c>
      <c r="O171" s="2">
        <v>41400</v>
      </c>
      <c r="P171" s="2">
        <v>45000</v>
      </c>
      <c r="Q171" s="2">
        <v>45900</v>
      </c>
      <c r="R171" s="2">
        <v>45700</v>
      </c>
      <c r="S171" s="2">
        <v>41800</v>
      </c>
      <c r="T171" s="11">
        <v>39000</v>
      </c>
    </row>
    <row r="172" spans="1:20" x14ac:dyDescent="0.35">
      <c r="A172" s="10" t="str">
        <f>[1]Estimates!C167</f>
        <v>E07000139</v>
      </c>
      <c r="B172" s="1" t="s">
        <v>29</v>
      </c>
      <c r="C172" s="1" t="str">
        <f>[1]Estimates!A167</f>
        <v>North Kesteven</v>
      </c>
      <c r="D172" s="1" t="s">
        <v>2</v>
      </c>
      <c r="E172" s="2">
        <v>41300</v>
      </c>
      <c r="F172" s="2">
        <v>41600</v>
      </c>
      <c r="G172" s="2">
        <v>41600</v>
      </c>
      <c r="H172" s="2">
        <v>39800</v>
      </c>
      <c r="I172" s="2">
        <v>42200</v>
      </c>
      <c r="J172" s="2">
        <v>43800</v>
      </c>
      <c r="K172" s="2">
        <v>43100</v>
      </c>
      <c r="L172" s="2">
        <v>45100</v>
      </c>
      <c r="M172" s="2">
        <v>42300</v>
      </c>
      <c r="N172" s="2">
        <v>44100</v>
      </c>
      <c r="O172" s="2">
        <v>47000</v>
      </c>
      <c r="P172" s="2">
        <v>47900</v>
      </c>
      <c r="Q172" s="2">
        <v>46100</v>
      </c>
      <c r="R172" s="2">
        <v>45600</v>
      </c>
      <c r="S172" s="2">
        <v>46800</v>
      </c>
      <c r="T172" s="11">
        <v>47100</v>
      </c>
    </row>
    <row r="173" spans="1:20" x14ac:dyDescent="0.35">
      <c r="A173" s="10" t="str">
        <f>[1]Estimates!C168</f>
        <v>E07000140</v>
      </c>
      <c r="B173" s="1" t="s">
        <v>29</v>
      </c>
      <c r="C173" s="1" t="str">
        <f>[1]Estimates!A168</f>
        <v>South Holland</v>
      </c>
      <c r="D173" s="1" t="s">
        <v>2</v>
      </c>
      <c r="E173" s="2">
        <v>33700</v>
      </c>
      <c r="F173" s="2">
        <v>35300</v>
      </c>
      <c r="G173" s="2">
        <v>37900</v>
      </c>
      <c r="H173" s="2">
        <v>35400</v>
      </c>
      <c r="I173" s="2">
        <v>35000</v>
      </c>
      <c r="J173" s="2">
        <v>35400</v>
      </c>
      <c r="K173" s="2">
        <v>35700</v>
      </c>
      <c r="L173" s="2">
        <v>37400</v>
      </c>
      <c r="M173" s="2">
        <v>36700</v>
      </c>
      <c r="N173" s="2">
        <v>37800</v>
      </c>
      <c r="O173" s="2">
        <v>35800</v>
      </c>
      <c r="P173" s="2">
        <v>37300</v>
      </c>
      <c r="Q173" s="2">
        <v>35100</v>
      </c>
      <c r="R173" s="2">
        <v>37000</v>
      </c>
      <c r="S173" s="2">
        <v>37300</v>
      </c>
      <c r="T173" s="11">
        <v>40900</v>
      </c>
    </row>
    <row r="174" spans="1:20" x14ac:dyDescent="0.35">
      <c r="A174" s="10" t="str">
        <f>[1]Estimates!C169</f>
        <v>E07000141</v>
      </c>
      <c r="B174" s="1" t="s">
        <v>29</v>
      </c>
      <c r="C174" s="1" t="str">
        <f>[1]Estimates!A169</f>
        <v>South Kesteven</v>
      </c>
      <c r="D174" s="1" t="s">
        <v>2</v>
      </c>
      <c r="E174" s="2">
        <v>52800</v>
      </c>
      <c r="F174" s="2">
        <v>51900</v>
      </c>
      <c r="G174" s="2">
        <v>54500</v>
      </c>
      <c r="H174" s="2">
        <v>53100</v>
      </c>
      <c r="I174" s="2">
        <v>58200</v>
      </c>
      <c r="J174" s="2">
        <v>57300</v>
      </c>
      <c r="K174" s="2">
        <v>54000</v>
      </c>
      <c r="L174" s="2">
        <v>55400</v>
      </c>
      <c r="M174" s="2">
        <v>56700</v>
      </c>
      <c r="N174" s="2">
        <v>58400</v>
      </c>
      <c r="O174" s="2">
        <v>59800</v>
      </c>
      <c r="P174" s="2">
        <v>60800</v>
      </c>
      <c r="Q174" s="2">
        <v>59600</v>
      </c>
      <c r="R174" s="2">
        <v>58500</v>
      </c>
      <c r="S174" s="2">
        <v>63800</v>
      </c>
      <c r="T174" s="11">
        <v>59000</v>
      </c>
    </row>
    <row r="175" spans="1:20" x14ac:dyDescent="0.35">
      <c r="A175" s="10" t="str">
        <f>[1]Estimates!C170</f>
        <v>E07000142</v>
      </c>
      <c r="B175" s="1" t="s">
        <v>29</v>
      </c>
      <c r="C175" s="1" t="str">
        <f>[1]Estimates!A170</f>
        <v>West Lindsey</v>
      </c>
      <c r="D175" s="1" t="s">
        <v>2</v>
      </c>
      <c r="E175" s="2">
        <v>35900</v>
      </c>
      <c r="F175" s="2">
        <v>36800</v>
      </c>
      <c r="G175" s="2">
        <v>35200</v>
      </c>
      <c r="H175" s="2">
        <v>39000</v>
      </c>
      <c r="I175" s="2">
        <v>37500</v>
      </c>
      <c r="J175" s="2">
        <v>38400</v>
      </c>
      <c r="K175" s="2">
        <v>37000</v>
      </c>
      <c r="L175" s="2">
        <v>31800</v>
      </c>
      <c r="M175" s="2">
        <v>36600</v>
      </c>
      <c r="N175" s="2">
        <v>37300</v>
      </c>
      <c r="O175" s="2">
        <v>40200</v>
      </c>
      <c r="P175" s="2">
        <v>39000</v>
      </c>
      <c r="Q175" s="2">
        <v>41900</v>
      </c>
      <c r="R175" s="2">
        <v>39300</v>
      </c>
      <c r="S175" s="2">
        <v>39600</v>
      </c>
      <c r="T175" s="11">
        <v>40000</v>
      </c>
    </row>
    <row r="176" spans="1:20" x14ac:dyDescent="0.35">
      <c r="A176" s="10" t="str">
        <f>[1]Estimates!C171</f>
        <v>E07000143</v>
      </c>
      <c r="B176" s="1" t="s">
        <v>29</v>
      </c>
      <c r="C176" s="1" t="str">
        <f>[1]Estimates!A171</f>
        <v>Breckland</v>
      </c>
      <c r="D176" s="1" t="s">
        <v>2</v>
      </c>
      <c r="E176" s="2">
        <v>51000</v>
      </c>
      <c r="F176" s="2">
        <v>53500</v>
      </c>
      <c r="G176" s="2">
        <v>53400</v>
      </c>
      <c r="H176" s="2">
        <v>52400</v>
      </c>
      <c r="I176" s="2">
        <v>53000</v>
      </c>
      <c r="J176" s="2">
        <v>51400</v>
      </c>
      <c r="K176" s="2">
        <v>56400</v>
      </c>
      <c r="L176" s="2">
        <v>55100</v>
      </c>
      <c r="M176" s="2">
        <v>51300</v>
      </c>
      <c r="N176" s="2">
        <v>54900</v>
      </c>
      <c r="O176" s="2">
        <v>54600</v>
      </c>
      <c r="P176" s="2">
        <v>50000</v>
      </c>
      <c r="Q176" s="2">
        <v>58000</v>
      </c>
      <c r="R176" s="2">
        <v>63600</v>
      </c>
      <c r="S176" s="2">
        <v>59500</v>
      </c>
      <c r="T176" s="11">
        <v>59000</v>
      </c>
    </row>
    <row r="177" spans="1:20" x14ac:dyDescent="0.35">
      <c r="A177" s="10" t="str">
        <f>[1]Estimates!C172</f>
        <v>E07000144</v>
      </c>
      <c r="B177" s="1" t="s">
        <v>29</v>
      </c>
      <c r="C177" s="1" t="str">
        <f>[1]Estimates!A172</f>
        <v>Broadland</v>
      </c>
      <c r="D177" s="1" t="s">
        <v>2</v>
      </c>
      <c r="E177" s="2">
        <v>50100</v>
      </c>
      <c r="F177" s="2">
        <v>48600</v>
      </c>
      <c r="G177" s="2">
        <v>51500</v>
      </c>
      <c r="H177" s="2">
        <v>53500</v>
      </c>
      <c r="I177" s="2">
        <v>51000</v>
      </c>
      <c r="J177" s="2">
        <v>48900</v>
      </c>
      <c r="K177" s="2">
        <v>53200</v>
      </c>
      <c r="L177" s="2">
        <v>55300</v>
      </c>
      <c r="M177" s="2">
        <v>57200</v>
      </c>
      <c r="N177" s="2">
        <v>52300</v>
      </c>
      <c r="O177" s="2">
        <v>50100</v>
      </c>
      <c r="P177" s="2">
        <v>52600</v>
      </c>
      <c r="Q177" s="2">
        <v>53400</v>
      </c>
      <c r="R177" s="2">
        <v>49900</v>
      </c>
      <c r="S177" s="2">
        <v>53800</v>
      </c>
      <c r="T177" s="11">
        <v>54100</v>
      </c>
    </row>
    <row r="178" spans="1:20" x14ac:dyDescent="0.35">
      <c r="A178" s="10" t="str">
        <f>[1]Estimates!C173</f>
        <v>E07000145</v>
      </c>
      <c r="B178" s="1" t="s">
        <v>29</v>
      </c>
      <c r="C178" s="1" t="str">
        <f>[1]Estimates!A173</f>
        <v>Great Yarmouth</v>
      </c>
      <c r="D178" s="1" t="s">
        <v>2</v>
      </c>
      <c r="E178" s="2">
        <v>41800</v>
      </c>
      <c r="F178" s="2">
        <v>41500</v>
      </c>
      <c r="G178" s="2">
        <v>42200</v>
      </c>
      <c r="H178" s="2">
        <v>46000</v>
      </c>
      <c r="I178" s="2">
        <v>44600</v>
      </c>
      <c r="J178" s="2">
        <v>43000</v>
      </c>
      <c r="K178" s="2">
        <v>41600</v>
      </c>
      <c r="L178" s="2">
        <v>39000</v>
      </c>
      <c r="M178" s="2">
        <v>39000</v>
      </c>
      <c r="N178" s="2">
        <v>38300</v>
      </c>
      <c r="O178" s="2">
        <v>40500</v>
      </c>
      <c r="P178" s="2">
        <v>39000</v>
      </c>
      <c r="Q178" s="2">
        <v>45500</v>
      </c>
      <c r="R178" s="2">
        <v>40300</v>
      </c>
      <c r="S178" s="2">
        <v>39400</v>
      </c>
      <c r="T178" s="11">
        <v>37500</v>
      </c>
    </row>
    <row r="179" spans="1:20" x14ac:dyDescent="0.35">
      <c r="A179" s="10" t="str">
        <f>[1]Estimates!C174</f>
        <v>E07000146</v>
      </c>
      <c r="B179" s="1" t="s">
        <v>29</v>
      </c>
      <c r="C179" s="1" t="str">
        <f>[1]Estimates!A174</f>
        <v>King's Lynn and West Norfolk</v>
      </c>
      <c r="D179" s="1" t="s">
        <v>2</v>
      </c>
      <c r="E179" s="2">
        <v>60600</v>
      </c>
      <c r="F179" s="2">
        <v>59600</v>
      </c>
      <c r="G179" s="2">
        <v>59300</v>
      </c>
      <c r="H179" s="2">
        <v>61000</v>
      </c>
      <c r="I179" s="2">
        <v>64400</v>
      </c>
      <c r="J179" s="2">
        <v>62000</v>
      </c>
      <c r="K179" s="2">
        <v>60600</v>
      </c>
      <c r="L179" s="2">
        <v>60800</v>
      </c>
      <c r="M179" s="2">
        <v>57700</v>
      </c>
      <c r="N179" s="2">
        <v>62800</v>
      </c>
      <c r="O179" s="2">
        <v>65100</v>
      </c>
      <c r="P179" s="2">
        <v>62300</v>
      </c>
      <c r="Q179" s="2">
        <v>61300</v>
      </c>
      <c r="R179" s="2">
        <v>66500</v>
      </c>
      <c r="S179" s="2">
        <v>63800</v>
      </c>
      <c r="T179" s="11">
        <v>61500</v>
      </c>
    </row>
    <row r="180" spans="1:20" x14ac:dyDescent="0.35">
      <c r="A180" s="10" t="str">
        <f>[1]Estimates!C175</f>
        <v>E07000147</v>
      </c>
      <c r="B180" s="1" t="s">
        <v>29</v>
      </c>
      <c r="C180" s="1" t="str">
        <f>[1]Estimates!A175</f>
        <v>North Norfolk</v>
      </c>
      <c r="D180" s="1" t="s">
        <v>2</v>
      </c>
      <c r="E180" s="2">
        <v>43300</v>
      </c>
      <c r="F180" s="2">
        <v>42300</v>
      </c>
      <c r="G180" s="2">
        <v>44100</v>
      </c>
      <c r="H180" s="2">
        <v>43700</v>
      </c>
      <c r="I180" s="2">
        <v>42700</v>
      </c>
      <c r="J180" s="2">
        <v>43700</v>
      </c>
      <c r="K180" s="2">
        <v>44700</v>
      </c>
      <c r="L180" s="2">
        <v>45300</v>
      </c>
      <c r="M180" s="2">
        <v>47500</v>
      </c>
      <c r="N180" s="2">
        <v>46100</v>
      </c>
      <c r="O180" s="2">
        <v>47900</v>
      </c>
      <c r="P180" s="2">
        <v>47200</v>
      </c>
      <c r="Q180" s="2">
        <v>45500</v>
      </c>
      <c r="R180" s="2">
        <v>48200</v>
      </c>
      <c r="S180" s="2">
        <v>47300</v>
      </c>
      <c r="T180" s="11">
        <v>45600</v>
      </c>
    </row>
    <row r="181" spans="1:20" x14ac:dyDescent="0.35">
      <c r="A181" s="10" t="str">
        <f>[1]Estimates!C176</f>
        <v>E07000148</v>
      </c>
      <c r="B181" s="1" t="s">
        <v>29</v>
      </c>
      <c r="C181" s="1" t="str">
        <f>[1]Estimates!A176</f>
        <v>Norwich</v>
      </c>
      <c r="D181" s="1" t="s">
        <v>2</v>
      </c>
      <c r="E181" s="2">
        <v>59600</v>
      </c>
      <c r="F181" s="2">
        <v>61000</v>
      </c>
      <c r="G181" s="2">
        <v>60600</v>
      </c>
      <c r="H181" s="2">
        <v>59400</v>
      </c>
      <c r="I181" s="2">
        <v>59600</v>
      </c>
      <c r="J181" s="2">
        <v>61900</v>
      </c>
      <c r="K181" s="2">
        <v>59200</v>
      </c>
      <c r="L181" s="2">
        <v>57300</v>
      </c>
      <c r="M181" s="2">
        <v>62600</v>
      </c>
      <c r="N181" s="2">
        <v>62300</v>
      </c>
      <c r="O181" s="2">
        <v>60800</v>
      </c>
      <c r="P181" s="2">
        <v>61300</v>
      </c>
      <c r="Q181" s="2">
        <v>60100</v>
      </c>
      <c r="R181" s="2">
        <v>64100</v>
      </c>
      <c r="S181" s="2">
        <v>61500</v>
      </c>
      <c r="T181" s="11">
        <v>60700</v>
      </c>
    </row>
    <row r="182" spans="1:20" x14ac:dyDescent="0.35">
      <c r="A182" s="10" t="str">
        <f>[1]Estimates!C177</f>
        <v>E07000149</v>
      </c>
      <c r="B182" s="1" t="s">
        <v>29</v>
      </c>
      <c r="C182" s="1" t="str">
        <f>[1]Estimates!A177</f>
        <v>South Norfolk</v>
      </c>
      <c r="D182" s="1" t="s">
        <v>2</v>
      </c>
      <c r="E182" s="2">
        <v>46900</v>
      </c>
      <c r="F182" s="2">
        <v>49200</v>
      </c>
      <c r="G182" s="2">
        <v>48000</v>
      </c>
      <c r="H182" s="2">
        <v>52600</v>
      </c>
      <c r="I182" s="2">
        <v>54300</v>
      </c>
      <c r="J182" s="2">
        <v>51300</v>
      </c>
      <c r="K182" s="2">
        <v>48200</v>
      </c>
      <c r="L182" s="2">
        <v>52500</v>
      </c>
      <c r="M182" s="2">
        <v>55000</v>
      </c>
      <c r="N182" s="2">
        <v>56700</v>
      </c>
      <c r="O182" s="2">
        <v>55400</v>
      </c>
      <c r="P182" s="2">
        <v>59100</v>
      </c>
      <c r="Q182" s="2">
        <v>54400</v>
      </c>
      <c r="R182" s="2">
        <v>58000</v>
      </c>
      <c r="S182" s="2">
        <v>60000</v>
      </c>
      <c r="T182" s="11">
        <v>60400</v>
      </c>
    </row>
    <row r="183" spans="1:20" x14ac:dyDescent="0.35">
      <c r="A183" s="10" t="str">
        <f>[1]Estimates!C178</f>
        <v>E07000150</v>
      </c>
      <c r="B183" s="1" t="s">
        <v>29</v>
      </c>
      <c r="C183" s="1" t="str">
        <f>[1]Estimates!A178</f>
        <v>Corby</v>
      </c>
      <c r="D183" s="1" t="s">
        <v>2</v>
      </c>
      <c r="E183" s="2">
        <v>21000</v>
      </c>
      <c r="F183" s="2">
        <v>20900</v>
      </c>
      <c r="G183" s="2">
        <v>23700</v>
      </c>
      <c r="H183" s="2">
        <v>22100</v>
      </c>
      <c r="I183" s="2">
        <v>23100</v>
      </c>
      <c r="J183" s="2">
        <v>26600</v>
      </c>
      <c r="K183" s="2">
        <v>25400</v>
      </c>
      <c r="L183" s="2">
        <v>24000</v>
      </c>
      <c r="M183" s="2">
        <v>26700</v>
      </c>
      <c r="N183" s="2">
        <v>24200</v>
      </c>
      <c r="O183" s="2">
        <v>23100</v>
      </c>
      <c r="P183" s="2">
        <v>24700</v>
      </c>
      <c r="Q183" s="2">
        <v>29100</v>
      </c>
      <c r="R183" s="2">
        <v>27900</v>
      </c>
      <c r="S183" s="2">
        <v>28100</v>
      </c>
      <c r="T183" s="11">
        <v>29500</v>
      </c>
    </row>
    <row r="184" spans="1:20" x14ac:dyDescent="0.35">
      <c r="A184" s="10" t="str">
        <f>[1]Estimates!C179</f>
        <v>E07000151</v>
      </c>
      <c r="B184" s="1" t="s">
        <v>29</v>
      </c>
      <c r="C184" s="1" t="str">
        <f>[1]Estimates!A179</f>
        <v>Daventry</v>
      </c>
      <c r="D184" s="1" t="s">
        <v>2</v>
      </c>
      <c r="E184" s="2">
        <v>30200</v>
      </c>
      <c r="F184" s="2">
        <v>29500</v>
      </c>
      <c r="G184" s="2">
        <v>31100</v>
      </c>
      <c r="H184" s="2">
        <v>30500</v>
      </c>
      <c r="I184" s="2">
        <v>30100</v>
      </c>
      <c r="J184" s="2">
        <v>31500</v>
      </c>
      <c r="K184" s="2">
        <v>30100</v>
      </c>
      <c r="L184" s="2">
        <v>32000</v>
      </c>
      <c r="M184" s="2">
        <v>31400</v>
      </c>
      <c r="N184" s="2">
        <v>33700</v>
      </c>
      <c r="O184" s="2">
        <v>34800</v>
      </c>
      <c r="P184" s="2">
        <v>33100</v>
      </c>
      <c r="Q184" s="2">
        <v>30700</v>
      </c>
      <c r="R184" s="2">
        <v>32600</v>
      </c>
      <c r="S184" s="2">
        <v>31700</v>
      </c>
      <c r="T184" s="11">
        <v>33000</v>
      </c>
    </row>
    <row r="185" spans="1:20" x14ac:dyDescent="0.35">
      <c r="A185" s="10" t="str">
        <f>[1]Estimates!C180</f>
        <v>E07000152</v>
      </c>
      <c r="B185" s="1" t="s">
        <v>29</v>
      </c>
      <c r="C185" s="1" t="str">
        <f>[1]Estimates!A180</f>
        <v>East Northamptonshire</v>
      </c>
      <c r="D185" s="1" t="s">
        <v>2</v>
      </c>
      <c r="E185" s="2">
        <v>33400</v>
      </c>
      <c r="F185" s="2">
        <v>35200</v>
      </c>
      <c r="G185" s="2">
        <v>33300</v>
      </c>
      <c r="H185" s="2">
        <v>33900</v>
      </c>
      <c r="I185" s="2">
        <v>36100</v>
      </c>
      <c r="J185" s="2">
        <v>35100</v>
      </c>
      <c r="K185" s="2">
        <v>35200</v>
      </c>
      <c r="L185" s="2">
        <v>32600</v>
      </c>
      <c r="M185" s="2">
        <v>34100</v>
      </c>
      <c r="N185" s="2">
        <v>36400</v>
      </c>
      <c r="O185" s="2">
        <v>35600</v>
      </c>
      <c r="P185" s="2">
        <v>32500</v>
      </c>
      <c r="Q185" s="2">
        <v>37300</v>
      </c>
      <c r="R185" s="2">
        <v>36500</v>
      </c>
      <c r="S185" s="2">
        <v>37100</v>
      </c>
      <c r="T185" s="11">
        <v>41200</v>
      </c>
    </row>
    <row r="186" spans="1:20" x14ac:dyDescent="0.35">
      <c r="A186" s="10" t="str">
        <f>[1]Estimates!C181</f>
        <v>E07000153</v>
      </c>
      <c r="B186" s="1" t="s">
        <v>29</v>
      </c>
      <c r="C186" s="1" t="str">
        <f>[1]Estimates!A181</f>
        <v>Kettering</v>
      </c>
      <c r="D186" s="1" t="s">
        <v>2</v>
      </c>
      <c r="E186" s="2">
        <v>34800</v>
      </c>
      <c r="F186" s="2">
        <v>31600</v>
      </c>
      <c r="G186" s="2">
        <v>34900</v>
      </c>
      <c r="H186" s="2">
        <v>38600</v>
      </c>
      <c r="I186" s="2">
        <v>36900</v>
      </c>
      <c r="J186" s="2">
        <v>39300</v>
      </c>
      <c r="K186" s="2">
        <v>39500</v>
      </c>
      <c r="L186" s="2">
        <v>40100</v>
      </c>
      <c r="M186" s="2">
        <v>41900</v>
      </c>
      <c r="N186" s="2">
        <v>42200</v>
      </c>
      <c r="O186" s="2">
        <v>43000</v>
      </c>
      <c r="P186" s="2">
        <v>39000</v>
      </c>
      <c r="Q186" s="2">
        <v>41600</v>
      </c>
      <c r="R186" s="2">
        <v>43400</v>
      </c>
      <c r="S186" s="2">
        <v>40300</v>
      </c>
      <c r="T186" s="11">
        <v>40300</v>
      </c>
    </row>
    <row r="187" spans="1:20" x14ac:dyDescent="0.35">
      <c r="A187" s="10" t="str">
        <f>[1]Estimates!C182</f>
        <v>E07000154</v>
      </c>
      <c r="B187" s="1" t="s">
        <v>29</v>
      </c>
      <c r="C187" s="1" t="str">
        <f>[1]Estimates!A182</f>
        <v>Northampton</v>
      </c>
      <c r="D187" s="1" t="s">
        <v>2</v>
      </c>
      <c r="E187" s="2">
        <v>78400</v>
      </c>
      <c r="F187" s="2">
        <v>81200</v>
      </c>
      <c r="G187" s="2">
        <v>88200</v>
      </c>
      <c r="H187" s="2">
        <v>90000</v>
      </c>
      <c r="I187" s="2">
        <v>86400</v>
      </c>
      <c r="J187" s="2">
        <v>86900</v>
      </c>
      <c r="K187" s="2">
        <v>86700</v>
      </c>
      <c r="L187" s="2">
        <v>88500</v>
      </c>
      <c r="M187" s="2">
        <v>86000</v>
      </c>
      <c r="N187" s="2">
        <v>87900</v>
      </c>
      <c r="O187" s="2">
        <v>90800</v>
      </c>
      <c r="P187" s="2">
        <v>90600</v>
      </c>
      <c r="Q187" s="2">
        <v>85500</v>
      </c>
      <c r="R187" s="2">
        <v>85600</v>
      </c>
      <c r="S187" s="2">
        <v>86500</v>
      </c>
      <c r="T187" s="11">
        <v>94500</v>
      </c>
    </row>
    <row r="188" spans="1:20" x14ac:dyDescent="0.35">
      <c r="A188" s="10" t="str">
        <f>[1]Estimates!C183</f>
        <v>E07000155</v>
      </c>
      <c r="B188" s="1" t="s">
        <v>29</v>
      </c>
      <c r="C188" s="1" t="str">
        <f>[1]Estimates!A183</f>
        <v>South Northamptonshire</v>
      </c>
      <c r="D188" s="1" t="s">
        <v>2</v>
      </c>
      <c r="E188" s="2">
        <v>35400</v>
      </c>
      <c r="F188" s="2">
        <v>35300</v>
      </c>
      <c r="G188" s="2">
        <v>35800</v>
      </c>
      <c r="H188" s="2">
        <v>35300</v>
      </c>
      <c r="I188" s="2">
        <v>34900</v>
      </c>
      <c r="J188" s="2">
        <v>35100</v>
      </c>
      <c r="K188" s="2">
        <v>33200</v>
      </c>
      <c r="L188" s="2">
        <v>33900</v>
      </c>
      <c r="M188" s="2">
        <v>32900</v>
      </c>
      <c r="N188" s="2">
        <v>37000</v>
      </c>
      <c r="O188" s="2">
        <v>36900</v>
      </c>
      <c r="P188" s="2">
        <v>33900</v>
      </c>
      <c r="Q188" s="2">
        <v>35800</v>
      </c>
      <c r="R188" s="2">
        <v>38800</v>
      </c>
      <c r="S188" s="2">
        <v>39100</v>
      </c>
      <c r="T188" s="11">
        <v>35800</v>
      </c>
    </row>
    <row r="189" spans="1:20" x14ac:dyDescent="0.35">
      <c r="A189" s="10" t="str">
        <f>[1]Estimates!C184</f>
        <v>E07000156</v>
      </c>
      <c r="B189" s="1" t="s">
        <v>29</v>
      </c>
      <c r="C189" s="1" t="str">
        <f>[1]Estimates!A184</f>
        <v>Wellingborough</v>
      </c>
      <c r="D189" s="1" t="s">
        <v>2</v>
      </c>
      <c r="E189" s="2">
        <v>30200</v>
      </c>
      <c r="F189" s="2">
        <v>29400</v>
      </c>
      <c r="G189" s="2">
        <v>28700</v>
      </c>
      <c r="H189" s="2">
        <v>28700</v>
      </c>
      <c r="I189" s="2">
        <v>32400</v>
      </c>
      <c r="J189" s="2">
        <v>31700</v>
      </c>
      <c r="K189" s="2">
        <v>33500</v>
      </c>
      <c r="L189" s="2">
        <v>33400</v>
      </c>
      <c r="M189" s="2">
        <v>34700</v>
      </c>
      <c r="N189" s="2">
        <v>31700</v>
      </c>
      <c r="O189" s="2">
        <v>30900</v>
      </c>
      <c r="P189" s="2">
        <v>30900</v>
      </c>
      <c r="Q189" s="2">
        <v>33900</v>
      </c>
      <c r="R189" s="2">
        <v>32900</v>
      </c>
      <c r="S189" s="2">
        <v>30000</v>
      </c>
      <c r="T189" s="11">
        <v>36000</v>
      </c>
    </row>
    <row r="190" spans="1:20" x14ac:dyDescent="0.35">
      <c r="A190" s="10" t="str">
        <f>[1]Estimates!C185</f>
        <v>E07000163</v>
      </c>
      <c r="B190" s="1" t="s">
        <v>29</v>
      </c>
      <c r="C190" s="1" t="str">
        <f>[1]Estimates!A185</f>
        <v>Craven</v>
      </c>
      <c r="D190" s="1" t="s">
        <v>2</v>
      </c>
      <c r="E190" s="2">
        <v>25600</v>
      </c>
      <c r="F190" s="2">
        <v>24700</v>
      </c>
      <c r="G190" s="2">
        <v>24500</v>
      </c>
      <c r="H190" s="2">
        <v>25400</v>
      </c>
      <c r="I190" s="2">
        <v>27700</v>
      </c>
      <c r="J190" s="2">
        <v>25600</v>
      </c>
      <c r="K190" s="2">
        <v>23300</v>
      </c>
      <c r="L190" s="2">
        <v>24800</v>
      </c>
      <c r="M190" s="2">
        <v>25000</v>
      </c>
      <c r="N190" s="2">
        <v>25200</v>
      </c>
      <c r="O190" s="2">
        <v>24700</v>
      </c>
      <c r="P190" s="2">
        <v>22800</v>
      </c>
      <c r="Q190" s="2">
        <v>23200</v>
      </c>
      <c r="R190" s="2">
        <v>23600</v>
      </c>
      <c r="S190" s="2">
        <v>23000</v>
      </c>
      <c r="T190" s="11">
        <v>21300</v>
      </c>
    </row>
    <row r="191" spans="1:20" x14ac:dyDescent="0.35">
      <c r="A191" s="10" t="str">
        <f>[1]Estimates!C186</f>
        <v>E07000164</v>
      </c>
      <c r="B191" s="1" t="s">
        <v>29</v>
      </c>
      <c r="C191" s="1" t="str">
        <f>[1]Estimates!A186</f>
        <v>Hambleton</v>
      </c>
      <c r="D191" s="1" t="s">
        <v>2</v>
      </c>
      <c r="E191" s="2">
        <v>33700</v>
      </c>
      <c r="F191" s="2">
        <v>35600</v>
      </c>
      <c r="G191" s="2">
        <v>36200</v>
      </c>
      <c r="H191" s="2">
        <v>37700</v>
      </c>
      <c r="I191" s="2">
        <v>39600</v>
      </c>
      <c r="J191" s="2">
        <v>39400</v>
      </c>
      <c r="K191" s="2">
        <v>39900</v>
      </c>
      <c r="L191" s="2">
        <v>40200</v>
      </c>
      <c r="M191" s="2">
        <v>39100</v>
      </c>
      <c r="N191" s="2">
        <v>37500</v>
      </c>
      <c r="O191" s="2">
        <v>35600</v>
      </c>
      <c r="P191" s="2">
        <v>39400</v>
      </c>
      <c r="Q191" s="2">
        <v>36900</v>
      </c>
      <c r="R191" s="2">
        <v>37100</v>
      </c>
      <c r="S191" s="2">
        <v>38800</v>
      </c>
      <c r="T191" s="11">
        <v>35600</v>
      </c>
    </row>
    <row r="192" spans="1:20" x14ac:dyDescent="0.35">
      <c r="A192" s="10" t="str">
        <f>[1]Estimates!C187</f>
        <v>E07000165</v>
      </c>
      <c r="B192" s="1" t="s">
        <v>29</v>
      </c>
      <c r="C192" s="1" t="str">
        <f>[1]Estimates!A187</f>
        <v>Harrogate</v>
      </c>
      <c r="D192" s="1" t="s">
        <v>2</v>
      </c>
      <c r="E192" s="2">
        <v>63400</v>
      </c>
      <c r="F192" s="2">
        <v>67200</v>
      </c>
      <c r="G192" s="2">
        <v>65100</v>
      </c>
      <c r="H192" s="2">
        <v>66400</v>
      </c>
      <c r="I192" s="2">
        <v>66200</v>
      </c>
      <c r="J192" s="2">
        <v>65000</v>
      </c>
      <c r="K192" s="2">
        <v>65500</v>
      </c>
      <c r="L192" s="2">
        <v>66500</v>
      </c>
      <c r="M192" s="2">
        <v>65100</v>
      </c>
      <c r="N192" s="2">
        <v>63500</v>
      </c>
      <c r="O192" s="2">
        <v>65700</v>
      </c>
      <c r="P192" s="2">
        <v>66100</v>
      </c>
      <c r="Q192" s="2">
        <v>67000</v>
      </c>
      <c r="R192" s="2">
        <v>64900</v>
      </c>
      <c r="S192" s="2">
        <v>64000</v>
      </c>
      <c r="T192" s="11">
        <v>68700</v>
      </c>
    </row>
    <row r="193" spans="1:20" x14ac:dyDescent="0.35">
      <c r="A193" s="10" t="str">
        <f>[1]Estimates!C188</f>
        <v>E07000166</v>
      </c>
      <c r="B193" s="1" t="s">
        <v>29</v>
      </c>
      <c r="C193" s="1" t="str">
        <f>[1]Estimates!A188</f>
        <v>Richmondshire</v>
      </c>
      <c r="D193" s="1" t="s">
        <v>2</v>
      </c>
      <c r="E193" s="2">
        <v>19800</v>
      </c>
      <c r="F193" s="2">
        <v>20200</v>
      </c>
      <c r="G193" s="2">
        <v>20400</v>
      </c>
      <c r="H193" s="2">
        <v>21000</v>
      </c>
      <c r="I193" s="2">
        <v>20800</v>
      </c>
      <c r="J193" s="2">
        <v>20000</v>
      </c>
      <c r="K193" s="2">
        <v>19800</v>
      </c>
      <c r="L193" s="2">
        <v>18900</v>
      </c>
      <c r="M193" s="2">
        <v>19200</v>
      </c>
      <c r="N193" s="2">
        <v>18900</v>
      </c>
      <c r="O193" s="2">
        <v>20200</v>
      </c>
      <c r="P193" s="2">
        <v>20800</v>
      </c>
      <c r="Q193" s="2">
        <v>21500</v>
      </c>
      <c r="R193" s="2">
        <v>24300</v>
      </c>
      <c r="S193" s="2">
        <v>25500</v>
      </c>
      <c r="T193" s="11">
        <v>22600</v>
      </c>
    </row>
    <row r="194" spans="1:20" x14ac:dyDescent="0.35">
      <c r="A194" s="10" t="str">
        <f>[1]Estimates!C189</f>
        <v>E07000167</v>
      </c>
      <c r="B194" s="1" t="s">
        <v>29</v>
      </c>
      <c r="C194" s="1" t="str">
        <f>[1]Estimates!A189</f>
        <v>Ryedale</v>
      </c>
      <c r="D194" s="1" t="s">
        <v>2</v>
      </c>
      <c r="E194" s="2">
        <v>25200</v>
      </c>
      <c r="F194" s="2">
        <v>23400</v>
      </c>
      <c r="G194" s="2">
        <v>22100</v>
      </c>
      <c r="H194" s="2">
        <v>21200</v>
      </c>
      <c r="I194" s="2">
        <v>22400</v>
      </c>
      <c r="J194" s="2">
        <v>22400</v>
      </c>
      <c r="K194" s="2">
        <v>22800</v>
      </c>
      <c r="L194" s="2">
        <v>24300</v>
      </c>
      <c r="M194" s="2">
        <v>22300</v>
      </c>
      <c r="N194" s="2">
        <v>20200</v>
      </c>
      <c r="O194" s="2">
        <v>23300</v>
      </c>
      <c r="P194" s="2">
        <v>24200</v>
      </c>
      <c r="Q194" s="2">
        <v>23200</v>
      </c>
      <c r="R194" s="2">
        <v>23500</v>
      </c>
      <c r="S194" s="2">
        <v>23500</v>
      </c>
      <c r="T194" s="11">
        <v>22600</v>
      </c>
    </row>
    <row r="195" spans="1:20" x14ac:dyDescent="0.35">
      <c r="A195" s="10" t="str">
        <f>[1]Estimates!C190</f>
        <v>E07000168</v>
      </c>
      <c r="B195" s="1" t="s">
        <v>29</v>
      </c>
      <c r="C195" s="1" t="str">
        <f>[1]Estimates!A190</f>
        <v>Scarborough</v>
      </c>
      <c r="D195" s="1" t="s">
        <v>2</v>
      </c>
      <c r="E195" s="2">
        <v>48000</v>
      </c>
      <c r="F195" s="2">
        <v>47800</v>
      </c>
      <c r="G195" s="2">
        <v>48500</v>
      </c>
      <c r="H195" s="2">
        <v>47900</v>
      </c>
      <c r="I195" s="2">
        <v>49500</v>
      </c>
      <c r="J195" s="2">
        <v>44300</v>
      </c>
      <c r="K195" s="2">
        <v>43600</v>
      </c>
      <c r="L195" s="2">
        <v>47400</v>
      </c>
      <c r="M195" s="2">
        <v>45900</v>
      </c>
      <c r="N195" s="2">
        <v>42400</v>
      </c>
      <c r="O195" s="2">
        <v>44700</v>
      </c>
      <c r="P195" s="2">
        <v>49600</v>
      </c>
      <c r="Q195" s="2">
        <v>43200</v>
      </c>
      <c r="R195" s="2">
        <v>46500</v>
      </c>
      <c r="S195" s="2">
        <v>41600</v>
      </c>
      <c r="T195" s="11">
        <v>46900</v>
      </c>
    </row>
    <row r="196" spans="1:20" x14ac:dyDescent="0.35">
      <c r="A196" s="10" t="str">
        <f>[1]Estimates!C191</f>
        <v>E07000169</v>
      </c>
      <c r="B196" s="1" t="s">
        <v>29</v>
      </c>
      <c r="C196" s="1" t="str">
        <f>[1]Estimates!A191</f>
        <v>Selby</v>
      </c>
      <c r="D196" s="1" t="s">
        <v>2</v>
      </c>
      <c r="E196" s="2">
        <v>29800</v>
      </c>
      <c r="F196" s="2">
        <v>30500</v>
      </c>
      <c r="G196" s="2">
        <v>30000</v>
      </c>
      <c r="H196" s="2">
        <v>30200</v>
      </c>
      <c r="I196" s="2">
        <v>32900</v>
      </c>
      <c r="J196" s="2">
        <v>34200</v>
      </c>
      <c r="K196" s="2">
        <v>34200</v>
      </c>
      <c r="L196" s="2">
        <v>32900</v>
      </c>
      <c r="M196" s="2">
        <v>34200</v>
      </c>
      <c r="N196" s="2">
        <v>35700</v>
      </c>
      <c r="O196" s="2">
        <v>31700</v>
      </c>
      <c r="P196" s="2">
        <v>33300</v>
      </c>
      <c r="Q196" s="2">
        <v>38500</v>
      </c>
      <c r="R196" s="2">
        <v>38200</v>
      </c>
      <c r="S196" s="2">
        <v>35000</v>
      </c>
      <c r="T196" s="11">
        <v>35100</v>
      </c>
    </row>
    <row r="197" spans="1:20" x14ac:dyDescent="0.35">
      <c r="A197" s="10" t="str">
        <f>[1]Estimates!C192</f>
        <v>E07000170</v>
      </c>
      <c r="B197" s="1" t="s">
        <v>29</v>
      </c>
      <c r="C197" s="1" t="str">
        <f>[1]Estimates!A192</f>
        <v>Ashfield</v>
      </c>
      <c r="D197" s="1" t="s">
        <v>2</v>
      </c>
      <c r="E197" s="2">
        <v>51000</v>
      </c>
      <c r="F197" s="2">
        <v>47400</v>
      </c>
      <c r="G197" s="2">
        <v>49500</v>
      </c>
      <c r="H197" s="2">
        <v>46300</v>
      </c>
      <c r="I197" s="2">
        <v>53000</v>
      </c>
      <c r="J197" s="2">
        <v>50900</v>
      </c>
      <c r="K197" s="2">
        <v>47000</v>
      </c>
      <c r="L197" s="2">
        <v>53000</v>
      </c>
      <c r="M197" s="2">
        <v>55300</v>
      </c>
      <c r="N197" s="2">
        <v>53900</v>
      </c>
      <c r="O197" s="2">
        <v>50400</v>
      </c>
      <c r="P197" s="2">
        <v>54400</v>
      </c>
      <c r="Q197" s="2">
        <v>51900</v>
      </c>
      <c r="R197" s="2">
        <v>53000</v>
      </c>
      <c r="S197" s="2">
        <v>50600</v>
      </c>
      <c r="T197" s="11">
        <v>48900</v>
      </c>
    </row>
    <row r="198" spans="1:20" x14ac:dyDescent="0.35">
      <c r="A198" s="10" t="str">
        <f>[1]Estimates!C193</f>
        <v>E07000171</v>
      </c>
      <c r="B198" s="1" t="s">
        <v>29</v>
      </c>
      <c r="C198" s="1" t="str">
        <f>[1]Estimates!A193</f>
        <v>Bassetlaw</v>
      </c>
      <c r="D198" s="1" t="s">
        <v>2</v>
      </c>
      <c r="E198" s="2">
        <v>44200</v>
      </c>
      <c r="F198" s="2">
        <v>43900</v>
      </c>
      <c r="G198" s="2">
        <v>43600</v>
      </c>
      <c r="H198" s="2">
        <v>45500</v>
      </c>
      <c r="I198" s="2">
        <v>46500</v>
      </c>
      <c r="J198" s="2">
        <v>46700</v>
      </c>
      <c r="K198" s="2">
        <v>46600</v>
      </c>
      <c r="L198" s="2">
        <v>44500</v>
      </c>
      <c r="M198" s="2">
        <v>44200</v>
      </c>
      <c r="N198" s="2">
        <v>44700</v>
      </c>
      <c r="O198" s="2">
        <v>45000</v>
      </c>
      <c r="P198" s="2">
        <v>47100</v>
      </c>
      <c r="Q198" s="2">
        <v>48500</v>
      </c>
      <c r="R198" s="2">
        <v>45200</v>
      </c>
      <c r="S198" s="2">
        <v>46200</v>
      </c>
      <c r="T198" s="11">
        <v>49300</v>
      </c>
    </row>
    <row r="199" spans="1:20" x14ac:dyDescent="0.35">
      <c r="A199" s="10" t="str">
        <f>[1]Estimates!C194</f>
        <v>E07000172</v>
      </c>
      <c r="B199" s="1" t="s">
        <v>29</v>
      </c>
      <c r="C199" s="1" t="str">
        <f>[1]Estimates!A194</f>
        <v>Broxtowe</v>
      </c>
      <c r="D199" s="1" t="s">
        <v>2</v>
      </c>
      <c r="E199" s="2">
        <v>45300</v>
      </c>
      <c r="F199" s="2">
        <v>47000</v>
      </c>
      <c r="G199" s="2">
        <v>49400</v>
      </c>
      <c r="H199" s="2">
        <v>50500</v>
      </c>
      <c r="I199" s="2">
        <v>47200</v>
      </c>
      <c r="J199" s="2">
        <v>45900</v>
      </c>
      <c r="K199" s="2">
        <v>43000</v>
      </c>
      <c r="L199" s="2">
        <v>45600</v>
      </c>
      <c r="M199" s="2">
        <v>46800</v>
      </c>
      <c r="N199" s="2">
        <v>46500</v>
      </c>
      <c r="O199" s="2">
        <v>47500</v>
      </c>
      <c r="P199" s="2">
        <v>44900</v>
      </c>
      <c r="Q199" s="2">
        <v>48000</v>
      </c>
      <c r="R199" s="2">
        <v>48500</v>
      </c>
      <c r="S199" s="2">
        <v>47300</v>
      </c>
      <c r="T199" s="11">
        <v>45800</v>
      </c>
    </row>
    <row r="200" spans="1:20" x14ac:dyDescent="0.35">
      <c r="A200" s="10" t="str">
        <f>[1]Estimates!C195</f>
        <v>E07000173</v>
      </c>
      <c r="B200" s="1" t="s">
        <v>29</v>
      </c>
      <c r="C200" s="1" t="str">
        <f>[1]Estimates!A195</f>
        <v>Gedling</v>
      </c>
      <c r="D200" s="1" t="s">
        <v>2</v>
      </c>
      <c r="E200" s="2">
        <v>52000</v>
      </c>
      <c r="F200" s="2">
        <v>50200</v>
      </c>
      <c r="G200" s="2">
        <v>50200</v>
      </c>
      <c r="H200" s="2">
        <v>49200</v>
      </c>
      <c r="I200" s="2">
        <v>52100</v>
      </c>
      <c r="J200" s="2">
        <v>47400</v>
      </c>
      <c r="K200" s="2">
        <v>47100</v>
      </c>
      <c r="L200" s="2">
        <v>52100</v>
      </c>
      <c r="M200" s="2">
        <v>47600</v>
      </c>
      <c r="N200" s="2">
        <v>43500</v>
      </c>
      <c r="O200" s="2">
        <v>47900</v>
      </c>
      <c r="P200" s="2">
        <v>50500</v>
      </c>
      <c r="Q200" s="2">
        <v>50300</v>
      </c>
      <c r="R200" s="2">
        <v>49200</v>
      </c>
      <c r="S200" s="2">
        <v>47900</v>
      </c>
      <c r="T200" s="11">
        <v>51600</v>
      </c>
    </row>
    <row r="201" spans="1:20" x14ac:dyDescent="0.35">
      <c r="A201" s="10" t="str">
        <f>[1]Estimates!C196</f>
        <v>E07000174</v>
      </c>
      <c r="B201" s="1" t="s">
        <v>29</v>
      </c>
      <c r="C201" s="1" t="str">
        <f>[1]Estimates!A196</f>
        <v>Mansfield</v>
      </c>
      <c r="D201" s="1" t="s">
        <v>2</v>
      </c>
      <c r="E201" s="2">
        <v>44300</v>
      </c>
      <c r="F201" s="2">
        <v>41300</v>
      </c>
      <c r="G201" s="2">
        <v>46000</v>
      </c>
      <c r="H201" s="2">
        <v>44800</v>
      </c>
      <c r="I201" s="2">
        <v>44700</v>
      </c>
      <c r="J201" s="2">
        <v>44000</v>
      </c>
      <c r="K201" s="2">
        <v>44400</v>
      </c>
      <c r="L201" s="2">
        <v>42400</v>
      </c>
      <c r="M201" s="2">
        <v>42300</v>
      </c>
      <c r="N201" s="2">
        <v>45600</v>
      </c>
      <c r="O201" s="2">
        <v>47500</v>
      </c>
      <c r="P201" s="2">
        <v>43800</v>
      </c>
      <c r="Q201" s="2">
        <v>47300</v>
      </c>
      <c r="R201" s="2">
        <v>48300</v>
      </c>
      <c r="S201" s="2">
        <v>49100</v>
      </c>
      <c r="T201" s="11">
        <v>47900</v>
      </c>
    </row>
    <row r="202" spans="1:20" x14ac:dyDescent="0.35">
      <c r="A202" s="10" t="str">
        <f>[1]Estimates!C197</f>
        <v>E07000175</v>
      </c>
      <c r="B202" s="1" t="s">
        <v>29</v>
      </c>
      <c r="C202" s="1" t="str">
        <f>[1]Estimates!A197</f>
        <v>Newark and Sherwood</v>
      </c>
      <c r="D202" s="1" t="s">
        <v>2</v>
      </c>
      <c r="E202" s="2">
        <v>49800</v>
      </c>
      <c r="F202" s="2">
        <v>50200</v>
      </c>
      <c r="G202" s="2">
        <v>44200</v>
      </c>
      <c r="H202" s="2">
        <v>43700</v>
      </c>
      <c r="I202" s="2">
        <v>48600</v>
      </c>
      <c r="J202" s="2">
        <v>50000</v>
      </c>
      <c r="K202" s="2">
        <v>46400</v>
      </c>
      <c r="L202" s="2">
        <v>49100</v>
      </c>
      <c r="M202" s="2">
        <v>53300</v>
      </c>
      <c r="N202" s="2">
        <v>50100</v>
      </c>
      <c r="O202" s="2">
        <v>52500</v>
      </c>
      <c r="P202" s="2">
        <v>50200</v>
      </c>
      <c r="Q202" s="2">
        <v>50800</v>
      </c>
      <c r="R202" s="2">
        <v>51500</v>
      </c>
      <c r="S202" s="2">
        <v>50900</v>
      </c>
      <c r="T202" s="11">
        <v>48900</v>
      </c>
    </row>
    <row r="203" spans="1:20" x14ac:dyDescent="0.35">
      <c r="A203" s="10" t="str">
        <f>[1]Estimates!C198</f>
        <v>E07000176</v>
      </c>
      <c r="B203" s="1" t="s">
        <v>29</v>
      </c>
      <c r="C203" s="1" t="str">
        <f>[1]Estimates!A198</f>
        <v>Rushcliffe</v>
      </c>
      <c r="D203" s="1" t="s">
        <v>2</v>
      </c>
      <c r="E203" s="2">
        <v>46400</v>
      </c>
      <c r="F203" s="2">
        <v>42200</v>
      </c>
      <c r="G203" s="2">
        <v>41400</v>
      </c>
      <c r="H203" s="2">
        <v>42500</v>
      </c>
      <c r="I203" s="2">
        <v>46200</v>
      </c>
      <c r="J203" s="2">
        <v>46800</v>
      </c>
      <c r="K203" s="2">
        <v>49600</v>
      </c>
      <c r="L203" s="2">
        <v>47700</v>
      </c>
      <c r="M203" s="2">
        <v>50100</v>
      </c>
      <c r="N203" s="2">
        <v>47000</v>
      </c>
      <c r="O203" s="2">
        <v>47700</v>
      </c>
      <c r="P203" s="2">
        <v>49900</v>
      </c>
      <c r="Q203" s="2">
        <v>47000</v>
      </c>
      <c r="R203" s="2">
        <v>44400</v>
      </c>
      <c r="S203" s="2">
        <v>46900</v>
      </c>
      <c r="T203" s="11">
        <v>48800</v>
      </c>
    </row>
    <row r="204" spans="1:20" x14ac:dyDescent="0.35">
      <c r="A204" s="10" t="str">
        <f>[1]Estimates!C199</f>
        <v>E07000177</v>
      </c>
      <c r="B204" s="1" t="s">
        <v>29</v>
      </c>
      <c r="C204" s="1" t="str">
        <f>[1]Estimates!A199</f>
        <v>Cherwell</v>
      </c>
      <c r="D204" s="1" t="s">
        <v>2</v>
      </c>
      <c r="E204" s="2">
        <v>54600</v>
      </c>
      <c r="F204" s="2">
        <v>56000</v>
      </c>
      <c r="G204" s="2">
        <v>55200</v>
      </c>
      <c r="H204" s="2">
        <v>56900</v>
      </c>
      <c r="I204" s="2">
        <v>59200</v>
      </c>
      <c r="J204" s="2">
        <v>57800</v>
      </c>
      <c r="K204" s="2">
        <v>56500</v>
      </c>
      <c r="L204" s="2">
        <v>54900</v>
      </c>
      <c r="M204" s="2">
        <v>53700</v>
      </c>
      <c r="N204" s="2">
        <v>59700</v>
      </c>
      <c r="O204" s="2">
        <v>59300</v>
      </c>
      <c r="P204" s="2">
        <v>54300</v>
      </c>
      <c r="Q204" s="2">
        <v>55000</v>
      </c>
      <c r="R204" s="2">
        <v>53100</v>
      </c>
      <c r="S204" s="2">
        <v>55500</v>
      </c>
      <c r="T204" s="11">
        <v>59300</v>
      </c>
    </row>
    <row r="205" spans="1:20" x14ac:dyDescent="0.35">
      <c r="A205" s="10" t="str">
        <f>[1]Estimates!C200</f>
        <v>E07000178</v>
      </c>
      <c r="B205" s="1" t="s">
        <v>29</v>
      </c>
      <c r="C205" s="1" t="str">
        <f>[1]Estimates!A200</f>
        <v>Oxford</v>
      </c>
      <c r="D205" s="1" t="s">
        <v>2</v>
      </c>
      <c r="E205" s="2">
        <v>57000</v>
      </c>
      <c r="F205" s="2">
        <v>55900</v>
      </c>
      <c r="G205" s="2">
        <v>56500</v>
      </c>
      <c r="H205" s="2">
        <v>56900</v>
      </c>
      <c r="I205" s="2">
        <v>54800</v>
      </c>
      <c r="J205" s="2">
        <v>58000</v>
      </c>
      <c r="K205" s="2">
        <v>61100</v>
      </c>
      <c r="L205" s="2">
        <v>57800</v>
      </c>
      <c r="M205" s="2">
        <v>60300</v>
      </c>
      <c r="N205" s="2">
        <v>62400</v>
      </c>
      <c r="O205" s="2">
        <v>64400</v>
      </c>
      <c r="P205" s="2">
        <v>54700</v>
      </c>
      <c r="Q205" s="2">
        <v>57200</v>
      </c>
      <c r="R205" s="2">
        <v>62400</v>
      </c>
      <c r="S205" s="2">
        <v>59800</v>
      </c>
      <c r="T205" s="11">
        <v>61400</v>
      </c>
    </row>
    <row r="206" spans="1:20" x14ac:dyDescent="0.35">
      <c r="A206" s="10" t="str">
        <f>[1]Estimates!C201</f>
        <v>E07000179</v>
      </c>
      <c r="B206" s="1" t="s">
        <v>29</v>
      </c>
      <c r="C206" s="1" t="str">
        <f>[1]Estimates!A201</f>
        <v>South Oxfordshire</v>
      </c>
      <c r="D206" s="1" t="s">
        <v>2</v>
      </c>
      <c r="E206" s="2">
        <v>52800</v>
      </c>
      <c r="F206" s="2">
        <v>51100</v>
      </c>
      <c r="G206" s="2">
        <v>52000</v>
      </c>
      <c r="H206" s="2">
        <v>52400</v>
      </c>
      <c r="I206" s="2">
        <v>50500</v>
      </c>
      <c r="J206" s="2">
        <v>50000</v>
      </c>
      <c r="K206" s="2">
        <v>50500</v>
      </c>
      <c r="L206" s="2">
        <v>54600</v>
      </c>
      <c r="M206" s="2">
        <v>55300</v>
      </c>
      <c r="N206" s="2">
        <v>56900</v>
      </c>
      <c r="O206" s="2">
        <v>57300</v>
      </c>
      <c r="P206" s="2">
        <v>57600</v>
      </c>
      <c r="Q206" s="2">
        <v>55900</v>
      </c>
      <c r="R206" s="2">
        <v>56700</v>
      </c>
      <c r="S206" s="2">
        <v>55300</v>
      </c>
      <c r="T206" s="11">
        <v>57500</v>
      </c>
    </row>
    <row r="207" spans="1:20" x14ac:dyDescent="0.35">
      <c r="A207" s="10" t="str">
        <f>[1]Estimates!C202</f>
        <v>E07000180</v>
      </c>
      <c r="B207" s="1" t="s">
        <v>29</v>
      </c>
      <c r="C207" s="1" t="str">
        <f>[1]Estimates!A202</f>
        <v>Vale of White Horse</v>
      </c>
      <c r="D207" s="1" t="s">
        <v>2</v>
      </c>
      <c r="E207" s="2">
        <v>49900</v>
      </c>
      <c r="F207" s="2">
        <v>48200</v>
      </c>
      <c r="G207" s="2">
        <v>47800</v>
      </c>
      <c r="H207" s="2">
        <v>47600</v>
      </c>
      <c r="I207" s="2">
        <v>49100</v>
      </c>
      <c r="J207" s="2">
        <v>46200</v>
      </c>
      <c r="K207" s="2">
        <v>47000</v>
      </c>
      <c r="L207" s="2">
        <v>49500</v>
      </c>
      <c r="M207" s="2">
        <v>49500</v>
      </c>
      <c r="N207" s="2">
        <v>46500</v>
      </c>
      <c r="O207" s="2">
        <v>45500</v>
      </c>
      <c r="P207" s="2">
        <v>49900</v>
      </c>
      <c r="Q207" s="2">
        <v>49700</v>
      </c>
      <c r="R207" s="2">
        <v>54000</v>
      </c>
      <c r="S207" s="2">
        <v>53500</v>
      </c>
      <c r="T207" s="11">
        <v>47200</v>
      </c>
    </row>
    <row r="208" spans="1:20" x14ac:dyDescent="0.35">
      <c r="A208" s="10" t="str">
        <f>[1]Estimates!C203</f>
        <v>E07000181</v>
      </c>
      <c r="B208" s="1" t="s">
        <v>29</v>
      </c>
      <c r="C208" s="1" t="str">
        <f>[1]Estimates!A203</f>
        <v>West Oxfordshire</v>
      </c>
      <c r="D208" s="1" t="s">
        <v>2</v>
      </c>
      <c r="E208" s="2">
        <v>39800</v>
      </c>
      <c r="F208" s="2">
        <v>39900</v>
      </c>
      <c r="G208" s="2">
        <v>42200</v>
      </c>
      <c r="H208" s="2">
        <v>42300</v>
      </c>
      <c r="I208" s="2">
        <v>43300</v>
      </c>
      <c r="J208" s="2">
        <v>43700</v>
      </c>
      <c r="K208" s="2">
        <v>41100</v>
      </c>
      <c r="L208" s="2">
        <v>42600</v>
      </c>
      <c r="M208" s="2">
        <v>41100</v>
      </c>
      <c r="N208" s="2">
        <v>43700</v>
      </c>
      <c r="O208" s="2">
        <v>43300</v>
      </c>
      <c r="P208" s="2">
        <v>46100</v>
      </c>
      <c r="Q208" s="2">
        <v>45000</v>
      </c>
      <c r="R208" s="2">
        <v>46000</v>
      </c>
      <c r="S208" s="2">
        <v>44200</v>
      </c>
      <c r="T208" s="11">
        <v>44200</v>
      </c>
    </row>
    <row r="209" spans="1:20" x14ac:dyDescent="0.35">
      <c r="A209" s="10" t="str">
        <f>[1]Estimates!C204</f>
        <v>E07000187</v>
      </c>
      <c r="B209" s="1" t="s">
        <v>29</v>
      </c>
      <c r="C209" s="1" t="str">
        <f>[1]Estimates!A204</f>
        <v>Mendip</v>
      </c>
      <c r="D209" s="1" t="s">
        <v>2</v>
      </c>
      <c r="E209" s="2">
        <v>44200</v>
      </c>
      <c r="F209" s="2">
        <v>46800</v>
      </c>
      <c r="G209" s="2">
        <v>44600</v>
      </c>
      <c r="H209" s="2">
        <v>47000</v>
      </c>
      <c r="I209" s="2">
        <v>49700</v>
      </c>
      <c r="J209" s="2">
        <v>44900</v>
      </c>
      <c r="K209" s="2">
        <v>43800</v>
      </c>
      <c r="L209" s="2">
        <v>44600</v>
      </c>
      <c r="M209" s="2">
        <v>45800</v>
      </c>
      <c r="N209" s="2">
        <v>45800</v>
      </c>
      <c r="O209" s="2">
        <v>45900</v>
      </c>
      <c r="P209" s="2">
        <v>47100</v>
      </c>
      <c r="Q209" s="2">
        <v>46700</v>
      </c>
      <c r="R209" s="2">
        <v>46400</v>
      </c>
      <c r="S209" s="2">
        <v>48900</v>
      </c>
      <c r="T209" s="11">
        <v>49300</v>
      </c>
    </row>
    <row r="210" spans="1:20" x14ac:dyDescent="0.35">
      <c r="A210" s="10" t="str">
        <f>[1]Estimates!C205</f>
        <v>E07000188</v>
      </c>
      <c r="B210" s="1" t="s">
        <v>29</v>
      </c>
      <c r="C210" s="1" t="str">
        <f>[1]Estimates!A205</f>
        <v>Sedgemoor</v>
      </c>
      <c r="D210" s="1" t="s">
        <v>2</v>
      </c>
      <c r="E210" s="2">
        <v>45000</v>
      </c>
      <c r="F210" s="2">
        <v>43300</v>
      </c>
      <c r="G210" s="2">
        <v>47400</v>
      </c>
      <c r="H210" s="2">
        <v>44900</v>
      </c>
      <c r="I210" s="2">
        <v>45800</v>
      </c>
      <c r="J210" s="2">
        <v>46900</v>
      </c>
      <c r="K210" s="2">
        <v>47100</v>
      </c>
      <c r="L210" s="2">
        <v>47300</v>
      </c>
      <c r="M210" s="2">
        <v>48300</v>
      </c>
      <c r="N210" s="2">
        <v>48900</v>
      </c>
      <c r="O210" s="2">
        <v>49500</v>
      </c>
      <c r="P210" s="2">
        <v>49800</v>
      </c>
      <c r="Q210" s="2">
        <v>50500</v>
      </c>
      <c r="R210" s="2">
        <v>56200</v>
      </c>
      <c r="S210" s="2">
        <v>53400</v>
      </c>
      <c r="T210" s="11">
        <v>54300</v>
      </c>
    </row>
    <row r="211" spans="1:20" x14ac:dyDescent="0.35">
      <c r="A211" s="10" t="str">
        <f>[1]Estimates!C206</f>
        <v>E07000189</v>
      </c>
      <c r="B211" s="1" t="s">
        <v>29</v>
      </c>
      <c r="C211" s="1" t="str">
        <f>[1]Estimates!A206</f>
        <v>South Somerset</v>
      </c>
      <c r="D211" s="1" t="s">
        <v>2</v>
      </c>
      <c r="E211" s="2">
        <v>69500</v>
      </c>
      <c r="F211" s="2">
        <v>70900</v>
      </c>
      <c r="G211" s="2">
        <v>68200</v>
      </c>
      <c r="H211" s="2">
        <v>68900</v>
      </c>
      <c r="I211" s="2">
        <v>69700</v>
      </c>
      <c r="J211" s="2">
        <v>73800</v>
      </c>
      <c r="K211" s="2">
        <v>70700</v>
      </c>
      <c r="L211" s="2">
        <v>68600</v>
      </c>
      <c r="M211" s="2">
        <v>73300</v>
      </c>
      <c r="N211" s="2">
        <v>71500</v>
      </c>
      <c r="O211" s="2">
        <v>68500</v>
      </c>
      <c r="P211" s="2">
        <v>68100</v>
      </c>
      <c r="Q211" s="2">
        <v>70500</v>
      </c>
      <c r="R211" s="2">
        <v>68300</v>
      </c>
      <c r="S211" s="2">
        <v>66900</v>
      </c>
      <c r="T211" s="11">
        <v>68800</v>
      </c>
    </row>
    <row r="212" spans="1:20" x14ac:dyDescent="0.35">
      <c r="A212" s="10" t="str">
        <f>[1]Estimates!C207</f>
        <v>E07000192</v>
      </c>
      <c r="B212" s="1" t="s">
        <v>29</v>
      </c>
      <c r="C212" s="1" t="str">
        <f>[1]Estimates!A207</f>
        <v>Cannock Chase</v>
      </c>
      <c r="D212" s="1" t="s">
        <v>2</v>
      </c>
      <c r="E212" s="2">
        <v>33800</v>
      </c>
      <c r="F212" s="2">
        <v>35800</v>
      </c>
      <c r="G212" s="2">
        <v>38700</v>
      </c>
      <c r="H212" s="2">
        <v>40100</v>
      </c>
      <c r="I212" s="2">
        <v>40400</v>
      </c>
      <c r="J212" s="2">
        <v>40200</v>
      </c>
      <c r="K212" s="2">
        <v>39500</v>
      </c>
      <c r="L212" s="2">
        <v>39000</v>
      </c>
      <c r="M212" s="2">
        <v>38100</v>
      </c>
      <c r="N212" s="2">
        <v>40500</v>
      </c>
      <c r="O212" s="2">
        <v>38300</v>
      </c>
      <c r="P212" s="2">
        <v>39200</v>
      </c>
      <c r="Q212" s="2">
        <v>42300</v>
      </c>
      <c r="R212" s="2">
        <v>40700</v>
      </c>
      <c r="S212" s="2">
        <v>43500</v>
      </c>
      <c r="T212" s="11">
        <v>42100</v>
      </c>
    </row>
    <row r="213" spans="1:20" x14ac:dyDescent="0.35">
      <c r="A213" s="10" t="str">
        <f>[1]Estimates!C208</f>
        <v>E07000193</v>
      </c>
      <c r="B213" s="1" t="s">
        <v>29</v>
      </c>
      <c r="C213" s="1" t="str">
        <f>[1]Estimates!A208</f>
        <v>East Staffordshire</v>
      </c>
      <c r="D213" s="1" t="s">
        <v>2</v>
      </c>
      <c r="E213" s="2">
        <v>43000</v>
      </c>
      <c r="F213" s="2">
        <v>44800</v>
      </c>
      <c r="G213" s="2">
        <v>44800</v>
      </c>
      <c r="H213" s="2">
        <v>46600</v>
      </c>
      <c r="I213" s="2">
        <v>45600</v>
      </c>
      <c r="J213" s="2">
        <v>44400</v>
      </c>
      <c r="K213" s="2">
        <v>47900</v>
      </c>
      <c r="L213" s="2">
        <v>45700</v>
      </c>
      <c r="M213" s="2">
        <v>42100</v>
      </c>
      <c r="N213" s="2">
        <v>49800</v>
      </c>
      <c r="O213" s="2">
        <v>47500</v>
      </c>
      <c r="P213" s="2">
        <v>46600</v>
      </c>
      <c r="Q213" s="2">
        <v>44000</v>
      </c>
      <c r="R213" s="2">
        <v>44400</v>
      </c>
      <c r="S213" s="2">
        <v>44800</v>
      </c>
      <c r="T213" s="11">
        <v>48200</v>
      </c>
    </row>
    <row r="214" spans="1:20" x14ac:dyDescent="0.35">
      <c r="A214" s="10" t="str">
        <f>[1]Estimates!C209</f>
        <v>E07000194</v>
      </c>
      <c r="B214" s="1" t="s">
        <v>29</v>
      </c>
      <c r="C214" s="1" t="str">
        <f>[1]Estimates!A209</f>
        <v>Lichfield</v>
      </c>
      <c r="D214" s="1" t="s">
        <v>2</v>
      </c>
      <c r="E214" s="2">
        <v>40300</v>
      </c>
      <c r="F214" s="2">
        <v>39800</v>
      </c>
      <c r="G214" s="2">
        <v>41900</v>
      </c>
      <c r="H214" s="2">
        <v>42700</v>
      </c>
      <c r="I214" s="2">
        <v>42400</v>
      </c>
      <c r="J214" s="2">
        <v>42400</v>
      </c>
      <c r="K214" s="2">
        <v>40100</v>
      </c>
      <c r="L214" s="2">
        <v>40800</v>
      </c>
      <c r="M214" s="2">
        <v>40800</v>
      </c>
      <c r="N214" s="2">
        <v>39300</v>
      </c>
      <c r="O214" s="2">
        <v>40800</v>
      </c>
      <c r="P214" s="2">
        <v>43800</v>
      </c>
      <c r="Q214" s="2">
        <v>43300</v>
      </c>
      <c r="R214" s="2">
        <v>42900</v>
      </c>
      <c r="S214" s="2">
        <v>44700</v>
      </c>
      <c r="T214" s="11">
        <v>46100</v>
      </c>
    </row>
    <row r="215" spans="1:20" x14ac:dyDescent="0.35">
      <c r="A215" s="10" t="str">
        <f>[1]Estimates!C210</f>
        <v>E07000195</v>
      </c>
      <c r="B215" s="1" t="s">
        <v>29</v>
      </c>
      <c r="C215" s="1" t="str">
        <f>[1]Estimates!A210</f>
        <v>Newcastle-under-Lyme</v>
      </c>
      <c r="D215" s="1" t="s">
        <v>2</v>
      </c>
      <c r="E215" s="2">
        <v>52500</v>
      </c>
      <c r="F215" s="2">
        <v>53200</v>
      </c>
      <c r="G215" s="2">
        <v>50800</v>
      </c>
      <c r="H215" s="2">
        <v>53200</v>
      </c>
      <c r="I215" s="2">
        <v>54000</v>
      </c>
      <c r="J215" s="2">
        <v>52200</v>
      </c>
      <c r="K215" s="2">
        <v>55200</v>
      </c>
      <c r="L215" s="2">
        <v>54100</v>
      </c>
      <c r="M215" s="2">
        <v>54100</v>
      </c>
      <c r="N215" s="2">
        <v>52000</v>
      </c>
      <c r="O215" s="2">
        <v>53300</v>
      </c>
      <c r="P215" s="2">
        <v>53100</v>
      </c>
      <c r="Q215" s="2">
        <v>59600</v>
      </c>
      <c r="R215" s="2">
        <v>51300</v>
      </c>
      <c r="S215" s="2">
        <v>59100</v>
      </c>
      <c r="T215" s="11">
        <v>52800</v>
      </c>
    </row>
    <row r="216" spans="1:20" x14ac:dyDescent="0.35">
      <c r="A216" s="10" t="str">
        <f>[1]Estimates!C211</f>
        <v>E07000196</v>
      </c>
      <c r="B216" s="1" t="s">
        <v>29</v>
      </c>
      <c r="C216" s="1" t="str">
        <f>[1]Estimates!A211</f>
        <v>South Staffordshire</v>
      </c>
      <c r="D216" s="1" t="s">
        <v>2</v>
      </c>
      <c r="E216" s="2">
        <v>44600</v>
      </c>
      <c r="F216" s="2">
        <v>43600</v>
      </c>
      <c r="G216" s="2">
        <v>42400</v>
      </c>
      <c r="H216" s="2">
        <v>43100</v>
      </c>
      <c r="I216" s="2">
        <v>43800</v>
      </c>
      <c r="J216" s="2">
        <v>42500</v>
      </c>
      <c r="K216" s="2">
        <v>41600</v>
      </c>
      <c r="L216" s="2">
        <v>42800</v>
      </c>
      <c r="M216" s="2">
        <v>41400</v>
      </c>
      <c r="N216" s="2">
        <v>44100</v>
      </c>
      <c r="O216" s="2">
        <v>44900</v>
      </c>
      <c r="P216" s="2">
        <v>49100</v>
      </c>
      <c r="Q216" s="2">
        <v>47100</v>
      </c>
      <c r="R216" s="2">
        <v>40300</v>
      </c>
      <c r="S216" s="2">
        <v>42900</v>
      </c>
      <c r="T216" s="11">
        <v>46300</v>
      </c>
    </row>
    <row r="217" spans="1:20" x14ac:dyDescent="0.35">
      <c r="A217" s="10" t="str">
        <f>[1]Estimates!C212</f>
        <v>E07000197</v>
      </c>
      <c r="B217" s="1" t="s">
        <v>29</v>
      </c>
      <c r="C217" s="1" t="str">
        <f>[1]Estimates!A212</f>
        <v>Stafford</v>
      </c>
      <c r="D217" s="1" t="s">
        <v>2</v>
      </c>
      <c r="E217" s="2">
        <v>50500</v>
      </c>
      <c r="F217" s="2">
        <v>50600</v>
      </c>
      <c r="G217" s="2">
        <v>51100</v>
      </c>
      <c r="H217" s="2">
        <v>53900</v>
      </c>
      <c r="I217" s="2">
        <v>56600</v>
      </c>
      <c r="J217" s="2">
        <v>52200</v>
      </c>
      <c r="K217" s="2">
        <v>53000</v>
      </c>
      <c r="L217" s="2">
        <v>59600</v>
      </c>
      <c r="M217" s="2">
        <v>55800</v>
      </c>
      <c r="N217" s="2">
        <v>52800</v>
      </c>
      <c r="O217" s="2">
        <v>54900</v>
      </c>
      <c r="P217" s="2">
        <v>50000</v>
      </c>
      <c r="Q217" s="2">
        <v>52500</v>
      </c>
      <c r="R217" s="2">
        <v>53800</v>
      </c>
      <c r="S217" s="2">
        <v>58800</v>
      </c>
      <c r="T217" s="11">
        <v>63000</v>
      </c>
    </row>
    <row r="218" spans="1:20" x14ac:dyDescent="0.35">
      <c r="A218" s="10" t="str">
        <f>[1]Estimates!C213</f>
        <v>E07000198</v>
      </c>
      <c r="B218" s="1" t="s">
        <v>29</v>
      </c>
      <c r="C218" s="1" t="str">
        <f>[1]Estimates!A213</f>
        <v>Staffordshire Moorlands</v>
      </c>
      <c r="D218" s="1" t="s">
        <v>2</v>
      </c>
      <c r="E218" s="2">
        <v>41000</v>
      </c>
      <c r="F218" s="2">
        <v>38700</v>
      </c>
      <c r="G218" s="2">
        <v>40300</v>
      </c>
      <c r="H218" s="2">
        <v>40100</v>
      </c>
      <c r="I218" s="2">
        <v>39000</v>
      </c>
      <c r="J218" s="2">
        <v>40600</v>
      </c>
      <c r="K218" s="2">
        <v>42900</v>
      </c>
      <c r="L218" s="2">
        <v>44200</v>
      </c>
      <c r="M218" s="2">
        <v>43200</v>
      </c>
      <c r="N218" s="2">
        <v>41200</v>
      </c>
      <c r="O218" s="2">
        <v>38600</v>
      </c>
      <c r="P218" s="2">
        <v>39300</v>
      </c>
      <c r="Q218" s="2">
        <v>43100</v>
      </c>
      <c r="R218" s="2">
        <v>41700</v>
      </c>
      <c r="S218" s="2">
        <v>39700</v>
      </c>
      <c r="T218" s="11">
        <v>42400</v>
      </c>
    </row>
    <row r="219" spans="1:20" x14ac:dyDescent="0.35">
      <c r="A219" s="10" t="str">
        <f>[1]Estimates!C214</f>
        <v>E07000199</v>
      </c>
      <c r="B219" s="1" t="s">
        <v>29</v>
      </c>
      <c r="C219" s="1" t="str">
        <f>[1]Estimates!A214</f>
        <v>Tamworth</v>
      </c>
      <c r="D219" s="1" t="s">
        <v>2</v>
      </c>
      <c r="E219" s="2">
        <v>30600</v>
      </c>
      <c r="F219" s="2">
        <v>30700</v>
      </c>
      <c r="G219" s="2">
        <v>30200</v>
      </c>
      <c r="H219" s="2">
        <v>29800</v>
      </c>
      <c r="I219" s="2">
        <v>30800</v>
      </c>
      <c r="J219" s="2">
        <v>29100</v>
      </c>
      <c r="K219" s="2">
        <v>30300</v>
      </c>
      <c r="L219" s="2">
        <v>28600</v>
      </c>
      <c r="M219" s="2">
        <v>30400</v>
      </c>
      <c r="N219" s="2">
        <v>33000</v>
      </c>
      <c r="O219" s="2">
        <v>30200</v>
      </c>
      <c r="P219" s="2">
        <v>34800</v>
      </c>
      <c r="Q219" s="2">
        <v>31700</v>
      </c>
      <c r="R219" s="2">
        <v>28900</v>
      </c>
      <c r="S219" s="2">
        <v>30200</v>
      </c>
      <c r="T219" s="11">
        <v>30200</v>
      </c>
    </row>
    <row r="220" spans="1:20" x14ac:dyDescent="0.35">
      <c r="A220" s="10" t="str">
        <f>[1]Estimates!C215</f>
        <v>E07000200</v>
      </c>
      <c r="B220" s="1" t="s">
        <v>29</v>
      </c>
      <c r="C220" s="1" t="str">
        <f>[1]Estimates!A215</f>
        <v>Babergh</v>
      </c>
      <c r="D220" s="1" t="s">
        <v>2</v>
      </c>
      <c r="E220" s="2">
        <v>37500</v>
      </c>
      <c r="F220" s="2">
        <v>37400</v>
      </c>
      <c r="G220" s="2">
        <v>34300</v>
      </c>
      <c r="H220" s="2">
        <v>34900</v>
      </c>
      <c r="I220" s="2">
        <v>39000</v>
      </c>
      <c r="J220" s="2">
        <v>37200</v>
      </c>
      <c r="K220" s="2">
        <v>38400</v>
      </c>
      <c r="L220" s="2">
        <v>35400</v>
      </c>
      <c r="M220" s="2">
        <v>35400</v>
      </c>
      <c r="N220" s="2">
        <v>39400</v>
      </c>
      <c r="O220" s="2">
        <v>38400</v>
      </c>
      <c r="P220" s="2">
        <v>36700</v>
      </c>
      <c r="Q220" s="2">
        <v>34900</v>
      </c>
      <c r="R220" s="2">
        <v>33900</v>
      </c>
      <c r="S220" s="2">
        <v>35700</v>
      </c>
      <c r="T220" s="11">
        <v>34900</v>
      </c>
    </row>
    <row r="221" spans="1:20" x14ac:dyDescent="0.35">
      <c r="A221" s="10" t="str">
        <f>[1]Estimates!C216</f>
        <v>E07000202</v>
      </c>
      <c r="B221" s="1" t="s">
        <v>29</v>
      </c>
      <c r="C221" s="1" t="str">
        <f>[1]Estimates!A216</f>
        <v>Ipswich</v>
      </c>
      <c r="D221" s="1" t="s">
        <v>2</v>
      </c>
      <c r="E221" s="2">
        <v>45400</v>
      </c>
      <c r="F221" s="2">
        <v>48000</v>
      </c>
      <c r="G221" s="2">
        <v>54900</v>
      </c>
      <c r="H221" s="2">
        <v>52300</v>
      </c>
      <c r="I221" s="2">
        <v>52400</v>
      </c>
      <c r="J221" s="2">
        <v>53300</v>
      </c>
      <c r="K221" s="2">
        <v>57800</v>
      </c>
      <c r="L221" s="2">
        <v>56300</v>
      </c>
      <c r="M221" s="2">
        <v>56900</v>
      </c>
      <c r="N221" s="2">
        <v>52900</v>
      </c>
      <c r="O221" s="2">
        <v>55400</v>
      </c>
      <c r="P221" s="2">
        <v>58600</v>
      </c>
      <c r="Q221" s="2">
        <v>54700</v>
      </c>
      <c r="R221" s="2">
        <v>55400</v>
      </c>
      <c r="S221" s="2">
        <v>56000</v>
      </c>
      <c r="T221" s="11">
        <v>56800</v>
      </c>
    </row>
    <row r="222" spans="1:20" x14ac:dyDescent="0.35">
      <c r="A222" s="10" t="str">
        <f>[1]Estimates!C217</f>
        <v>E07000203</v>
      </c>
      <c r="B222" s="1" t="s">
        <v>29</v>
      </c>
      <c r="C222" s="1" t="str">
        <f>[1]Estimates!A217</f>
        <v>Mid Suffolk</v>
      </c>
      <c r="D222" s="1" t="s">
        <v>2</v>
      </c>
      <c r="E222" s="2">
        <v>37400</v>
      </c>
      <c r="F222" s="2">
        <v>36600</v>
      </c>
      <c r="G222" s="2">
        <v>40100</v>
      </c>
      <c r="H222" s="2">
        <v>37600</v>
      </c>
      <c r="I222" s="2">
        <v>40200</v>
      </c>
      <c r="J222" s="2">
        <v>40000</v>
      </c>
      <c r="K222" s="2">
        <v>36000</v>
      </c>
      <c r="L222" s="2">
        <v>39100</v>
      </c>
      <c r="M222" s="2">
        <v>38700</v>
      </c>
      <c r="N222" s="2">
        <v>39300</v>
      </c>
      <c r="O222" s="2">
        <v>42400</v>
      </c>
      <c r="P222" s="2">
        <v>41800</v>
      </c>
      <c r="Q222" s="2">
        <v>38300</v>
      </c>
      <c r="R222" s="2">
        <v>42800</v>
      </c>
      <c r="S222" s="2">
        <v>42600</v>
      </c>
      <c r="T222" s="11">
        <v>40200</v>
      </c>
    </row>
    <row r="223" spans="1:20" x14ac:dyDescent="0.35">
      <c r="A223" s="10" t="str">
        <f>[1]Estimates!C218</f>
        <v>E07000207</v>
      </c>
      <c r="B223" s="1" t="s">
        <v>29</v>
      </c>
      <c r="C223" s="1" t="str">
        <f>[1]Estimates!A218</f>
        <v>Elmbridge</v>
      </c>
      <c r="D223" s="1" t="s">
        <v>2</v>
      </c>
      <c r="E223" s="2">
        <v>49600</v>
      </c>
      <c r="F223" s="2">
        <v>52800</v>
      </c>
      <c r="G223" s="2">
        <v>48900</v>
      </c>
      <c r="H223" s="2">
        <v>53900</v>
      </c>
      <c r="I223" s="2">
        <v>50300</v>
      </c>
      <c r="J223" s="2">
        <v>47300</v>
      </c>
      <c r="K223" s="2">
        <v>50800</v>
      </c>
      <c r="L223" s="2">
        <v>52300</v>
      </c>
      <c r="M223" s="2">
        <v>49000</v>
      </c>
      <c r="N223" s="2">
        <v>48600</v>
      </c>
      <c r="O223" s="2">
        <v>52300</v>
      </c>
      <c r="P223" s="2">
        <v>50000</v>
      </c>
      <c r="Q223" s="2">
        <v>50600</v>
      </c>
      <c r="R223" s="2">
        <v>49000</v>
      </c>
      <c r="S223" s="2">
        <v>50300</v>
      </c>
      <c r="T223" s="11">
        <v>50900</v>
      </c>
    </row>
    <row r="224" spans="1:20" x14ac:dyDescent="0.35">
      <c r="A224" s="10" t="str">
        <f>[1]Estimates!C219</f>
        <v>E07000208</v>
      </c>
      <c r="B224" s="1" t="s">
        <v>29</v>
      </c>
      <c r="C224" s="1" t="str">
        <f>[1]Estimates!A219</f>
        <v>Epsom and Ewell</v>
      </c>
      <c r="D224" s="1" t="s">
        <v>2</v>
      </c>
      <c r="E224" s="2">
        <v>28300</v>
      </c>
      <c r="F224" s="2">
        <v>25700</v>
      </c>
      <c r="G224" s="2">
        <v>25900</v>
      </c>
      <c r="H224" s="2">
        <v>25000</v>
      </c>
      <c r="I224" s="2">
        <v>28800</v>
      </c>
      <c r="J224" s="2">
        <v>26700</v>
      </c>
      <c r="K224" s="2">
        <v>27400</v>
      </c>
      <c r="L224" s="2">
        <v>30200</v>
      </c>
      <c r="M224" s="2">
        <v>30600</v>
      </c>
      <c r="N224" s="2">
        <v>29500</v>
      </c>
      <c r="O224" s="2">
        <v>30400</v>
      </c>
      <c r="P224" s="2">
        <v>30400</v>
      </c>
      <c r="Q224" s="2">
        <v>29600</v>
      </c>
      <c r="R224" s="2">
        <v>29500</v>
      </c>
      <c r="S224" s="2">
        <v>29300</v>
      </c>
      <c r="T224" s="11">
        <v>28200</v>
      </c>
    </row>
    <row r="225" spans="1:20" x14ac:dyDescent="0.35">
      <c r="A225" s="10" t="str">
        <f>[1]Estimates!C220</f>
        <v>E07000209</v>
      </c>
      <c r="B225" s="1" t="s">
        <v>29</v>
      </c>
      <c r="C225" s="1" t="str">
        <f>[1]Estimates!A220</f>
        <v>Guildford</v>
      </c>
      <c r="D225" s="1" t="s">
        <v>2</v>
      </c>
      <c r="E225" s="2">
        <v>51500</v>
      </c>
      <c r="F225" s="2">
        <v>50800</v>
      </c>
      <c r="G225" s="2">
        <v>49800</v>
      </c>
      <c r="H225" s="2">
        <v>53700</v>
      </c>
      <c r="I225" s="2">
        <v>56000</v>
      </c>
      <c r="J225" s="2">
        <v>53800</v>
      </c>
      <c r="K225" s="2">
        <v>54400</v>
      </c>
      <c r="L225" s="2">
        <v>58200</v>
      </c>
      <c r="M225" s="2">
        <v>52500</v>
      </c>
      <c r="N225" s="2">
        <v>49000</v>
      </c>
      <c r="O225" s="2">
        <v>52700</v>
      </c>
      <c r="P225" s="2">
        <v>56600</v>
      </c>
      <c r="Q225" s="2">
        <v>58700</v>
      </c>
      <c r="R225" s="2">
        <v>57400</v>
      </c>
      <c r="S225" s="2">
        <v>61500</v>
      </c>
      <c r="T225" s="11">
        <v>62600</v>
      </c>
    </row>
    <row r="226" spans="1:20" x14ac:dyDescent="0.35">
      <c r="A226" s="10" t="str">
        <f>[1]Estimates!C221</f>
        <v>E07000210</v>
      </c>
      <c r="B226" s="1" t="s">
        <v>29</v>
      </c>
      <c r="C226" s="1" t="str">
        <f>[1]Estimates!A221</f>
        <v>Mole Valley</v>
      </c>
      <c r="D226" s="1" t="s">
        <v>2</v>
      </c>
      <c r="E226" s="2">
        <v>33000</v>
      </c>
      <c r="F226" s="2">
        <v>33200</v>
      </c>
      <c r="G226" s="2">
        <v>36700</v>
      </c>
      <c r="H226" s="2">
        <v>35400</v>
      </c>
      <c r="I226" s="2">
        <v>34300</v>
      </c>
      <c r="J226" s="2">
        <v>32000</v>
      </c>
      <c r="K226" s="2">
        <v>35200</v>
      </c>
      <c r="L226" s="2">
        <v>34800</v>
      </c>
      <c r="M226" s="2">
        <v>33700</v>
      </c>
      <c r="N226" s="2">
        <v>37400</v>
      </c>
      <c r="O226" s="2">
        <v>40700</v>
      </c>
      <c r="P226" s="2">
        <v>31200</v>
      </c>
      <c r="Q226" s="2">
        <v>33000</v>
      </c>
      <c r="R226" s="2">
        <v>34700</v>
      </c>
      <c r="S226" s="2">
        <v>34300</v>
      </c>
      <c r="T226" s="11">
        <v>35200</v>
      </c>
    </row>
    <row r="227" spans="1:20" x14ac:dyDescent="0.35">
      <c r="A227" s="10" t="str">
        <f>[1]Estimates!C222</f>
        <v>E07000211</v>
      </c>
      <c r="B227" s="1" t="s">
        <v>29</v>
      </c>
      <c r="C227" s="1" t="str">
        <f>[1]Estimates!A222</f>
        <v>Reigate and Banstead</v>
      </c>
      <c r="D227" s="1" t="s">
        <v>2</v>
      </c>
      <c r="E227" s="2">
        <v>48800</v>
      </c>
      <c r="F227" s="2">
        <v>54400</v>
      </c>
      <c r="G227" s="2">
        <v>53400</v>
      </c>
      <c r="H227" s="2">
        <v>48400</v>
      </c>
      <c r="I227" s="2">
        <v>51700</v>
      </c>
      <c r="J227" s="2">
        <v>52900</v>
      </c>
      <c r="K227" s="2">
        <v>55400</v>
      </c>
      <c r="L227" s="2">
        <v>56000</v>
      </c>
      <c r="M227" s="2">
        <v>57900</v>
      </c>
      <c r="N227" s="2">
        <v>54500</v>
      </c>
      <c r="O227" s="2">
        <v>58600</v>
      </c>
      <c r="P227" s="2">
        <v>53600</v>
      </c>
      <c r="Q227" s="2">
        <v>53600</v>
      </c>
      <c r="R227" s="2">
        <v>56700</v>
      </c>
      <c r="S227" s="2">
        <v>57300</v>
      </c>
      <c r="T227" s="11">
        <v>56500</v>
      </c>
    </row>
    <row r="228" spans="1:20" x14ac:dyDescent="0.35">
      <c r="A228" s="10" t="str">
        <f>[1]Estimates!C223</f>
        <v>E07000212</v>
      </c>
      <c r="B228" s="1" t="s">
        <v>29</v>
      </c>
      <c r="C228" s="1" t="str">
        <f>[1]Estimates!A223</f>
        <v>Runnymede</v>
      </c>
      <c r="D228" s="1" t="s">
        <v>2</v>
      </c>
      <c r="E228" s="2">
        <v>32200</v>
      </c>
      <c r="F228" s="2">
        <v>35700</v>
      </c>
      <c r="G228" s="2">
        <v>33000</v>
      </c>
      <c r="H228" s="2">
        <v>33400</v>
      </c>
      <c r="I228" s="2">
        <v>32200</v>
      </c>
      <c r="J228" s="2">
        <v>35300</v>
      </c>
      <c r="K228" s="2">
        <v>34300</v>
      </c>
      <c r="L228" s="2">
        <v>34200</v>
      </c>
      <c r="M228" s="2">
        <v>31700</v>
      </c>
      <c r="N228" s="2">
        <v>32700</v>
      </c>
      <c r="O228" s="2">
        <v>33300</v>
      </c>
      <c r="P228" s="2">
        <v>32900</v>
      </c>
      <c r="Q228" s="2">
        <v>36400</v>
      </c>
      <c r="R228" s="2">
        <v>32800</v>
      </c>
      <c r="S228" s="2">
        <v>33400</v>
      </c>
      <c r="T228" s="11">
        <v>34800</v>
      </c>
    </row>
    <row r="229" spans="1:20" x14ac:dyDescent="0.35">
      <c r="A229" s="10" t="str">
        <f>[1]Estimates!C224</f>
        <v>E07000213</v>
      </c>
      <c r="B229" s="1" t="s">
        <v>29</v>
      </c>
      <c r="C229" s="1" t="str">
        <f>[1]Estimates!A224</f>
        <v>Spelthorne</v>
      </c>
      <c r="D229" s="1" t="s">
        <v>2</v>
      </c>
      <c r="E229" s="2">
        <v>35900</v>
      </c>
      <c r="F229" s="2">
        <v>39600</v>
      </c>
      <c r="G229" s="2">
        <v>39900</v>
      </c>
      <c r="H229" s="2">
        <v>39900</v>
      </c>
      <c r="I229" s="2">
        <v>40000</v>
      </c>
      <c r="J229" s="2">
        <v>42100</v>
      </c>
      <c r="K229" s="2">
        <v>38500</v>
      </c>
      <c r="L229" s="2">
        <v>45000</v>
      </c>
      <c r="M229" s="2">
        <v>39900</v>
      </c>
      <c r="N229" s="2">
        <v>36900</v>
      </c>
      <c r="O229" s="2">
        <v>38800</v>
      </c>
      <c r="P229" s="2">
        <v>38500</v>
      </c>
      <c r="Q229" s="2">
        <v>36500</v>
      </c>
      <c r="R229" s="2">
        <v>34100</v>
      </c>
      <c r="S229" s="2">
        <v>38700</v>
      </c>
      <c r="T229" s="11">
        <v>37400</v>
      </c>
    </row>
    <row r="230" spans="1:20" x14ac:dyDescent="0.35">
      <c r="A230" s="10" t="str">
        <f>[1]Estimates!C225</f>
        <v>E07000214</v>
      </c>
      <c r="B230" s="1" t="s">
        <v>29</v>
      </c>
      <c r="C230" s="1" t="str">
        <f>[1]Estimates!A225</f>
        <v>Surrey Heath</v>
      </c>
      <c r="D230" s="1" t="s">
        <v>2</v>
      </c>
      <c r="E230" s="2">
        <v>33300</v>
      </c>
      <c r="F230" s="2">
        <v>32200</v>
      </c>
      <c r="G230" s="2">
        <v>29700</v>
      </c>
      <c r="H230" s="2">
        <v>31000</v>
      </c>
      <c r="I230" s="2">
        <v>34100</v>
      </c>
      <c r="J230" s="2">
        <v>30500</v>
      </c>
      <c r="K230" s="2">
        <v>33700</v>
      </c>
      <c r="L230" s="2">
        <v>36700</v>
      </c>
      <c r="M230" s="2">
        <v>34100</v>
      </c>
      <c r="N230" s="2">
        <v>34200</v>
      </c>
      <c r="O230" s="2">
        <v>33300</v>
      </c>
      <c r="P230" s="2">
        <v>34300</v>
      </c>
      <c r="Q230" s="2">
        <v>36000</v>
      </c>
      <c r="R230" s="2">
        <v>35700</v>
      </c>
      <c r="S230" s="2">
        <v>37300</v>
      </c>
      <c r="T230" s="11">
        <v>34400</v>
      </c>
    </row>
    <row r="231" spans="1:20" x14ac:dyDescent="0.35">
      <c r="A231" s="10" t="str">
        <f>[1]Estimates!C226</f>
        <v>E07000215</v>
      </c>
      <c r="B231" s="1" t="s">
        <v>29</v>
      </c>
      <c r="C231" s="1" t="str">
        <f>[1]Estimates!A226</f>
        <v>Tandridge</v>
      </c>
      <c r="D231" s="1" t="s">
        <v>2</v>
      </c>
      <c r="E231" s="2">
        <v>30800</v>
      </c>
      <c r="F231" s="2">
        <v>31200</v>
      </c>
      <c r="G231" s="2">
        <v>31900</v>
      </c>
      <c r="H231" s="2">
        <v>34200</v>
      </c>
      <c r="I231" s="2">
        <v>31200</v>
      </c>
      <c r="J231" s="2">
        <v>30000</v>
      </c>
      <c r="K231" s="2">
        <v>31000</v>
      </c>
      <c r="L231" s="2">
        <v>32800</v>
      </c>
      <c r="M231" s="2">
        <v>33300</v>
      </c>
      <c r="N231" s="2">
        <v>31200</v>
      </c>
      <c r="O231" s="2">
        <v>33500</v>
      </c>
      <c r="P231" s="2">
        <v>36200</v>
      </c>
      <c r="Q231" s="2">
        <v>35500</v>
      </c>
      <c r="R231" s="2">
        <v>36800</v>
      </c>
      <c r="S231" s="2">
        <v>30300</v>
      </c>
      <c r="T231" s="11">
        <v>35300</v>
      </c>
    </row>
    <row r="232" spans="1:20" x14ac:dyDescent="0.35">
      <c r="A232" s="10" t="str">
        <f>[1]Estimates!C227</f>
        <v>E07000216</v>
      </c>
      <c r="B232" s="1" t="s">
        <v>29</v>
      </c>
      <c r="C232" s="1" t="str">
        <f>[1]Estimates!A227</f>
        <v>Waverley</v>
      </c>
      <c r="D232" s="1" t="s">
        <v>2</v>
      </c>
      <c r="E232" s="2">
        <v>45700</v>
      </c>
      <c r="F232" s="2">
        <v>42700</v>
      </c>
      <c r="G232" s="2">
        <v>45700</v>
      </c>
      <c r="H232" s="2">
        <v>48800</v>
      </c>
      <c r="I232" s="2">
        <v>48500</v>
      </c>
      <c r="J232" s="2">
        <v>49800</v>
      </c>
      <c r="K232" s="2">
        <v>52100</v>
      </c>
      <c r="L232" s="2">
        <v>51000</v>
      </c>
      <c r="M232" s="2">
        <v>52300</v>
      </c>
      <c r="N232" s="2">
        <v>46800</v>
      </c>
      <c r="O232" s="2">
        <v>44800</v>
      </c>
      <c r="P232" s="2">
        <v>48600</v>
      </c>
      <c r="Q232" s="2">
        <v>46800</v>
      </c>
      <c r="R232" s="2">
        <v>49100</v>
      </c>
      <c r="S232" s="2">
        <v>47400</v>
      </c>
      <c r="T232" s="11">
        <v>45300</v>
      </c>
    </row>
    <row r="233" spans="1:20" x14ac:dyDescent="0.35">
      <c r="A233" s="10" t="str">
        <f>[1]Estimates!C228</f>
        <v>E07000217</v>
      </c>
      <c r="B233" s="1" t="s">
        <v>29</v>
      </c>
      <c r="C233" s="1" t="str">
        <f>[1]Estimates!A228</f>
        <v>Woking</v>
      </c>
      <c r="D233" s="1" t="s">
        <v>2</v>
      </c>
      <c r="E233" s="2">
        <v>35500</v>
      </c>
      <c r="F233" s="2">
        <v>37900</v>
      </c>
      <c r="G233" s="2">
        <v>39100</v>
      </c>
      <c r="H233" s="2">
        <v>36700</v>
      </c>
      <c r="I233" s="2">
        <v>37200</v>
      </c>
      <c r="J233" s="2">
        <v>38400</v>
      </c>
      <c r="K233" s="2">
        <v>41500</v>
      </c>
      <c r="L233" s="2">
        <v>37100</v>
      </c>
      <c r="M233" s="2">
        <v>37200</v>
      </c>
      <c r="N233" s="2">
        <v>39800</v>
      </c>
      <c r="O233" s="2">
        <v>40700</v>
      </c>
      <c r="P233" s="2">
        <v>38600</v>
      </c>
      <c r="Q233" s="2">
        <v>39100</v>
      </c>
      <c r="R233" s="2">
        <v>37100</v>
      </c>
      <c r="S233" s="2">
        <v>43400</v>
      </c>
      <c r="T233" s="11">
        <v>40300</v>
      </c>
    </row>
    <row r="234" spans="1:20" x14ac:dyDescent="0.35">
      <c r="A234" s="10" t="str">
        <f>[1]Estimates!C229</f>
        <v>E07000218</v>
      </c>
      <c r="B234" s="1" t="s">
        <v>29</v>
      </c>
      <c r="C234" s="1" t="str">
        <f>[1]Estimates!A229</f>
        <v>North Warwickshire</v>
      </c>
      <c r="D234" s="1" t="s">
        <v>2</v>
      </c>
      <c r="E234" s="2">
        <v>24200</v>
      </c>
      <c r="F234" s="2">
        <v>24800</v>
      </c>
      <c r="G234" s="2">
        <v>26300</v>
      </c>
      <c r="H234" s="2">
        <v>26000</v>
      </c>
      <c r="I234" s="2">
        <v>25300</v>
      </c>
      <c r="J234" s="2">
        <v>24200</v>
      </c>
      <c r="K234" s="2">
        <v>25000</v>
      </c>
      <c r="L234" s="2">
        <v>25900</v>
      </c>
      <c r="M234" s="2">
        <v>26300</v>
      </c>
      <c r="N234" s="2">
        <v>27800</v>
      </c>
      <c r="O234" s="2">
        <v>25000</v>
      </c>
      <c r="P234" s="2">
        <v>27400</v>
      </c>
      <c r="Q234" s="2">
        <v>27500</v>
      </c>
      <c r="R234" s="2">
        <v>26800</v>
      </c>
      <c r="S234" s="2">
        <v>23900</v>
      </c>
      <c r="T234" s="11">
        <v>26700</v>
      </c>
    </row>
    <row r="235" spans="1:20" x14ac:dyDescent="0.35">
      <c r="A235" s="10" t="str">
        <f>[1]Estimates!C230</f>
        <v>E07000219</v>
      </c>
      <c r="B235" s="1" t="s">
        <v>29</v>
      </c>
      <c r="C235" s="1" t="str">
        <f>[1]Estimates!A230</f>
        <v>Nuneaton and Bedworth</v>
      </c>
      <c r="D235" s="1" t="s">
        <v>2</v>
      </c>
      <c r="E235" s="2">
        <v>48000</v>
      </c>
      <c r="F235" s="2">
        <v>47800</v>
      </c>
      <c r="G235" s="2">
        <v>47300</v>
      </c>
      <c r="H235" s="2">
        <v>48100</v>
      </c>
      <c r="I235" s="2">
        <v>53400</v>
      </c>
      <c r="J235" s="2">
        <v>55200</v>
      </c>
      <c r="K235" s="2">
        <v>49000</v>
      </c>
      <c r="L235" s="2">
        <v>51400</v>
      </c>
      <c r="M235" s="2">
        <v>50900</v>
      </c>
      <c r="N235" s="2">
        <v>52500</v>
      </c>
      <c r="O235" s="2">
        <v>52200</v>
      </c>
      <c r="P235" s="2">
        <v>55300</v>
      </c>
      <c r="Q235" s="2">
        <v>57200</v>
      </c>
      <c r="R235" s="2">
        <v>54200</v>
      </c>
      <c r="S235" s="2">
        <v>53100</v>
      </c>
      <c r="T235" s="11">
        <v>50400</v>
      </c>
    </row>
    <row r="236" spans="1:20" x14ac:dyDescent="0.35">
      <c r="A236" s="10" t="str">
        <f>[1]Estimates!C231</f>
        <v>E07000220</v>
      </c>
      <c r="B236" s="1" t="s">
        <v>29</v>
      </c>
      <c r="C236" s="1" t="str">
        <f>[1]Estimates!A231</f>
        <v>Rugby</v>
      </c>
      <c r="D236" s="1" t="s">
        <v>2</v>
      </c>
      <c r="E236" s="2">
        <v>37000</v>
      </c>
      <c r="F236" s="2">
        <v>40200</v>
      </c>
      <c r="G236" s="2">
        <v>42500</v>
      </c>
      <c r="H236" s="2">
        <v>41000</v>
      </c>
      <c r="I236" s="2">
        <v>42000</v>
      </c>
      <c r="J236" s="2">
        <v>42300</v>
      </c>
      <c r="K236" s="2">
        <v>38400</v>
      </c>
      <c r="L236" s="2">
        <v>40200</v>
      </c>
      <c r="M236" s="2">
        <v>42300</v>
      </c>
      <c r="N236" s="2">
        <v>44600</v>
      </c>
      <c r="O236" s="2">
        <v>39600</v>
      </c>
      <c r="P236" s="2">
        <v>41000</v>
      </c>
      <c r="Q236" s="2">
        <v>42600</v>
      </c>
      <c r="R236" s="2">
        <v>40500</v>
      </c>
      <c r="S236" s="2">
        <v>41500</v>
      </c>
      <c r="T236" s="11">
        <v>42100</v>
      </c>
    </row>
    <row r="237" spans="1:20" x14ac:dyDescent="0.35">
      <c r="A237" s="10" t="str">
        <f>[1]Estimates!C232</f>
        <v>E07000221</v>
      </c>
      <c r="B237" s="1" t="s">
        <v>29</v>
      </c>
      <c r="C237" s="1" t="str">
        <f>[1]Estimates!A232</f>
        <v>Stratford-on-Avon</v>
      </c>
      <c r="D237" s="1" t="s">
        <v>2</v>
      </c>
      <c r="E237" s="2">
        <v>47600</v>
      </c>
      <c r="F237" s="2">
        <v>45200</v>
      </c>
      <c r="G237" s="2">
        <v>48300</v>
      </c>
      <c r="H237" s="2">
        <v>52300</v>
      </c>
      <c r="I237" s="2">
        <v>52300</v>
      </c>
      <c r="J237" s="2">
        <v>52800</v>
      </c>
      <c r="K237" s="2">
        <v>48900</v>
      </c>
      <c r="L237" s="2">
        <v>47700</v>
      </c>
      <c r="M237" s="2">
        <v>52100</v>
      </c>
      <c r="N237" s="2">
        <v>51200</v>
      </c>
      <c r="O237" s="2">
        <v>51100</v>
      </c>
      <c r="P237" s="2">
        <v>52000</v>
      </c>
      <c r="Q237" s="2">
        <v>47600</v>
      </c>
      <c r="R237" s="2">
        <v>55100</v>
      </c>
      <c r="S237" s="2">
        <v>56100</v>
      </c>
      <c r="T237" s="11">
        <v>53800</v>
      </c>
    </row>
    <row r="238" spans="1:20" x14ac:dyDescent="0.35">
      <c r="A238" s="10" t="str">
        <f>[1]Estimates!C233</f>
        <v>E07000222</v>
      </c>
      <c r="B238" s="1" t="s">
        <v>29</v>
      </c>
      <c r="C238" s="1" t="str">
        <f>[1]Estimates!A233</f>
        <v>Warwick</v>
      </c>
      <c r="D238" s="1" t="s">
        <v>2</v>
      </c>
      <c r="E238" s="2">
        <v>56700</v>
      </c>
      <c r="F238" s="2">
        <v>56300</v>
      </c>
      <c r="G238" s="2">
        <v>52000</v>
      </c>
      <c r="H238" s="2">
        <v>59600</v>
      </c>
      <c r="I238" s="2">
        <v>59400</v>
      </c>
      <c r="J238" s="2">
        <v>60400</v>
      </c>
      <c r="K238" s="2">
        <v>62700</v>
      </c>
      <c r="L238" s="2">
        <v>60900</v>
      </c>
      <c r="M238" s="2">
        <v>57400</v>
      </c>
      <c r="N238" s="2">
        <v>56400</v>
      </c>
      <c r="O238" s="2">
        <v>58200</v>
      </c>
      <c r="P238" s="2">
        <v>57700</v>
      </c>
      <c r="Q238" s="2">
        <v>56500</v>
      </c>
      <c r="R238" s="2">
        <v>58100</v>
      </c>
      <c r="S238" s="2">
        <v>57300</v>
      </c>
      <c r="T238" s="11">
        <v>58200</v>
      </c>
    </row>
    <row r="239" spans="1:20" x14ac:dyDescent="0.35">
      <c r="A239" s="10" t="str">
        <f>[1]Estimates!C234</f>
        <v>E07000223</v>
      </c>
      <c r="B239" s="1" t="s">
        <v>29</v>
      </c>
      <c r="C239" s="1" t="str">
        <f>[1]Estimates!A234</f>
        <v>Adur</v>
      </c>
      <c r="D239" s="1" t="s">
        <v>2</v>
      </c>
      <c r="E239" s="2">
        <v>25100</v>
      </c>
      <c r="F239" s="2">
        <v>26600</v>
      </c>
      <c r="G239" s="2">
        <v>27400</v>
      </c>
      <c r="H239" s="2">
        <v>28900</v>
      </c>
      <c r="I239" s="2">
        <v>26300</v>
      </c>
      <c r="J239" s="2">
        <v>24300</v>
      </c>
      <c r="K239" s="2">
        <v>24400</v>
      </c>
      <c r="L239" s="2">
        <v>23700</v>
      </c>
      <c r="M239" s="2">
        <v>27800</v>
      </c>
      <c r="N239" s="2">
        <v>24700</v>
      </c>
      <c r="O239" s="2">
        <v>24400</v>
      </c>
      <c r="P239" s="2">
        <v>24700</v>
      </c>
      <c r="Q239" s="2">
        <v>26300</v>
      </c>
      <c r="R239" s="2">
        <v>28600</v>
      </c>
      <c r="S239" s="2">
        <v>30600</v>
      </c>
      <c r="T239" s="11">
        <v>25500</v>
      </c>
    </row>
    <row r="240" spans="1:20" x14ac:dyDescent="0.35">
      <c r="A240" s="10" t="str">
        <f>[1]Estimates!C235</f>
        <v>E07000224</v>
      </c>
      <c r="B240" s="1" t="s">
        <v>29</v>
      </c>
      <c r="C240" s="1" t="str">
        <f>[1]Estimates!A235</f>
        <v>Arun</v>
      </c>
      <c r="D240" s="1" t="s">
        <v>2</v>
      </c>
      <c r="E240" s="2">
        <v>64600</v>
      </c>
      <c r="F240" s="2">
        <v>60000</v>
      </c>
      <c r="G240" s="2">
        <v>64200</v>
      </c>
      <c r="H240" s="2">
        <v>64400</v>
      </c>
      <c r="I240" s="2">
        <v>59700</v>
      </c>
      <c r="J240" s="2">
        <v>63500</v>
      </c>
      <c r="K240" s="2">
        <v>64400</v>
      </c>
      <c r="L240" s="2">
        <v>68900</v>
      </c>
      <c r="M240" s="2">
        <v>66900</v>
      </c>
      <c r="N240" s="2">
        <v>64800</v>
      </c>
      <c r="O240" s="2">
        <v>64700</v>
      </c>
      <c r="P240" s="2">
        <v>64000</v>
      </c>
      <c r="Q240" s="2">
        <v>66800</v>
      </c>
      <c r="R240" s="2">
        <v>67600</v>
      </c>
      <c r="S240" s="2">
        <v>73100</v>
      </c>
      <c r="T240" s="11">
        <v>71500</v>
      </c>
    </row>
    <row r="241" spans="1:20" x14ac:dyDescent="0.35">
      <c r="A241" s="10" t="str">
        <f>[1]Estimates!C236</f>
        <v>E07000225</v>
      </c>
      <c r="B241" s="1" t="s">
        <v>29</v>
      </c>
      <c r="C241" s="1" t="str">
        <f>[1]Estimates!A236</f>
        <v>Chichester</v>
      </c>
      <c r="D241" s="1" t="s">
        <v>2</v>
      </c>
      <c r="E241" s="2">
        <v>48100</v>
      </c>
      <c r="F241" s="2">
        <v>49900</v>
      </c>
      <c r="G241" s="2">
        <v>49400</v>
      </c>
      <c r="H241" s="2">
        <v>45700</v>
      </c>
      <c r="I241" s="2">
        <v>48200</v>
      </c>
      <c r="J241" s="2">
        <v>49400</v>
      </c>
      <c r="K241" s="2">
        <v>50000</v>
      </c>
      <c r="L241" s="2">
        <v>48700</v>
      </c>
      <c r="M241" s="2">
        <v>49400</v>
      </c>
      <c r="N241" s="2">
        <v>47300</v>
      </c>
      <c r="O241" s="2">
        <v>48100</v>
      </c>
      <c r="P241" s="2">
        <v>49900</v>
      </c>
      <c r="Q241" s="2">
        <v>53600</v>
      </c>
      <c r="R241" s="2">
        <v>49500</v>
      </c>
      <c r="S241" s="2">
        <v>47700</v>
      </c>
      <c r="T241" s="11">
        <v>48900</v>
      </c>
    </row>
    <row r="242" spans="1:20" x14ac:dyDescent="0.35">
      <c r="A242" s="10" t="str">
        <f>[1]Estimates!C237</f>
        <v>E07000226</v>
      </c>
      <c r="B242" s="1" t="s">
        <v>29</v>
      </c>
      <c r="C242" s="1" t="str">
        <f>[1]Estimates!A237</f>
        <v>Crawley</v>
      </c>
      <c r="D242" s="1" t="s">
        <v>2</v>
      </c>
      <c r="E242" s="2">
        <v>40800</v>
      </c>
      <c r="F242" s="2">
        <v>40700</v>
      </c>
      <c r="G242" s="2">
        <v>38900</v>
      </c>
      <c r="H242" s="2">
        <v>37800</v>
      </c>
      <c r="I242" s="2">
        <v>38600</v>
      </c>
      <c r="J242" s="2">
        <v>39400</v>
      </c>
      <c r="K242" s="2">
        <v>43900</v>
      </c>
      <c r="L242" s="2">
        <v>42100</v>
      </c>
      <c r="M242" s="2">
        <v>39900</v>
      </c>
      <c r="N242" s="2">
        <v>40400</v>
      </c>
      <c r="O242" s="2">
        <v>41800</v>
      </c>
      <c r="P242" s="2">
        <v>40900</v>
      </c>
      <c r="Q242" s="2">
        <v>40500</v>
      </c>
      <c r="R242" s="2">
        <v>45100</v>
      </c>
      <c r="S242" s="2">
        <v>43700</v>
      </c>
      <c r="T242" s="11">
        <v>45500</v>
      </c>
    </row>
    <row r="243" spans="1:20" x14ac:dyDescent="0.35">
      <c r="A243" s="10" t="str">
        <f>[1]Estimates!C238</f>
        <v>E07000227</v>
      </c>
      <c r="B243" s="1" t="s">
        <v>29</v>
      </c>
      <c r="C243" s="1" t="str">
        <f>[1]Estimates!A238</f>
        <v>Horsham</v>
      </c>
      <c r="D243" s="1" t="s">
        <v>2</v>
      </c>
      <c r="E243" s="2">
        <v>51400</v>
      </c>
      <c r="F243" s="2">
        <v>49800</v>
      </c>
      <c r="G243" s="2">
        <v>53300</v>
      </c>
      <c r="H243" s="2">
        <v>55900</v>
      </c>
      <c r="I243" s="2">
        <v>54500</v>
      </c>
      <c r="J243" s="2">
        <v>55100</v>
      </c>
      <c r="K243" s="2">
        <v>56200</v>
      </c>
      <c r="L243" s="2">
        <v>53900</v>
      </c>
      <c r="M243" s="2">
        <v>51900</v>
      </c>
      <c r="N243" s="2">
        <v>51300</v>
      </c>
      <c r="O243" s="2">
        <v>55500</v>
      </c>
      <c r="P243" s="2">
        <v>55700</v>
      </c>
      <c r="Q243" s="2">
        <v>56800</v>
      </c>
      <c r="R243" s="2">
        <v>55400</v>
      </c>
      <c r="S243" s="2">
        <v>52300</v>
      </c>
      <c r="T243" s="11">
        <v>58200</v>
      </c>
    </row>
    <row r="244" spans="1:20" x14ac:dyDescent="0.35">
      <c r="A244" s="10" t="str">
        <f>[1]Estimates!C239</f>
        <v>E07000228</v>
      </c>
      <c r="B244" s="1" t="s">
        <v>29</v>
      </c>
      <c r="C244" s="1" t="str">
        <f>[1]Estimates!A239</f>
        <v>Mid Sussex</v>
      </c>
      <c r="D244" s="1" t="s">
        <v>2</v>
      </c>
      <c r="E244" s="2">
        <v>50700</v>
      </c>
      <c r="F244" s="2">
        <v>49800</v>
      </c>
      <c r="G244" s="2">
        <v>54200</v>
      </c>
      <c r="H244" s="2">
        <v>51400</v>
      </c>
      <c r="I244" s="2">
        <v>53400</v>
      </c>
      <c r="J244" s="2">
        <v>56200</v>
      </c>
      <c r="K244" s="2">
        <v>56200</v>
      </c>
      <c r="L244" s="2">
        <v>58300</v>
      </c>
      <c r="M244" s="2">
        <v>54200</v>
      </c>
      <c r="N244" s="2">
        <v>58500</v>
      </c>
      <c r="O244" s="2">
        <v>56200</v>
      </c>
      <c r="P244" s="2">
        <v>57000</v>
      </c>
      <c r="Q244" s="2">
        <v>58300</v>
      </c>
      <c r="R244" s="2">
        <v>59600</v>
      </c>
      <c r="S244" s="2">
        <v>66100</v>
      </c>
      <c r="T244" s="11">
        <v>62700</v>
      </c>
    </row>
    <row r="245" spans="1:20" x14ac:dyDescent="0.35">
      <c r="A245" s="10" t="str">
        <f>[1]Estimates!C240</f>
        <v>E07000229</v>
      </c>
      <c r="B245" s="1" t="s">
        <v>29</v>
      </c>
      <c r="C245" s="1" t="str">
        <f>[1]Estimates!A240</f>
        <v>Worthing</v>
      </c>
      <c r="D245" s="1" t="s">
        <v>2</v>
      </c>
      <c r="E245" s="2">
        <v>40800</v>
      </c>
      <c r="F245" s="2">
        <v>42200</v>
      </c>
      <c r="G245" s="2">
        <v>44000</v>
      </c>
      <c r="H245" s="2">
        <v>45400</v>
      </c>
      <c r="I245" s="2">
        <v>45400</v>
      </c>
      <c r="J245" s="2">
        <v>45900</v>
      </c>
      <c r="K245" s="2">
        <v>43900</v>
      </c>
      <c r="L245" s="2">
        <v>46100</v>
      </c>
      <c r="M245" s="2">
        <v>47400</v>
      </c>
      <c r="N245" s="2">
        <v>45100</v>
      </c>
      <c r="O245" s="2">
        <v>42900</v>
      </c>
      <c r="P245" s="2">
        <v>40400</v>
      </c>
      <c r="Q245" s="2">
        <v>44300</v>
      </c>
      <c r="R245" s="2">
        <v>43000</v>
      </c>
      <c r="S245" s="2">
        <v>46500</v>
      </c>
      <c r="T245" s="11">
        <v>45000</v>
      </c>
    </row>
    <row r="246" spans="1:20" x14ac:dyDescent="0.35">
      <c r="A246" s="10" t="str">
        <f>[1]Estimates!C241</f>
        <v>E07000234</v>
      </c>
      <c r="B246" s="1" t="s">
        <v>29</v>
      </c>
      <c r="C246" s="1" t="str">
        <f>[1]Estimates!A241</f>
        <v>Bromsgrove</v>
      </c>
      <c r="D246" s="1" t="s">
        <v>2</v>
      </c>
      <c r="E246" s="2">
        <v>34500</v>
      </c>
      <c r="F246" s="2">
        <v>33900</v>
      </c>
      <c r="G246" s="2">
        <v>38800</v>
      </c>
      <c r="H246" s="2">
        <v>37900</v>
      </c>
      <c r="I246" s="2">
        <v>37300</v>
      </c>
      <c r="J246" s="2">
        <v>37600</v>
      </c>
      <c r="K246" s="2">
        <v>35600</v>
      </c>
      <c r="L246" s="2">
        <v>36800</v>
      </c>
      <c r="M246" s="2">
        <v>38700</v>
      </c>
      <c r="N246" s="2">
        <v>38300</v>
      </c>
      <c r="O246" s="2">
        <v>37800</v>
      </c>
      <c r="P246" s="2">
        <v>37400</v>
      </c>
      <c r="Q246" s="2">
        <v>39700</v>
      </c>
      <c r="R246" s="2">
        <v>39100</v>
      </c>
      <c r="S246" s="2">
        <v>37500</v>
      </c>
      <c r="T246" s="11">
        <v>39000</v>
      </c>
    </row>
    <row r="247" spans="1:20" x14ac:dyDescent="0.35">
      <c r="A247" s="10" t="str">
        <f>[1]Estimates!C242</f>
        <v>E07000235</v>
      </c>
      <c r="B247" s="1" t="s">
        <v>29</v>
      </c>
      <c r="C247" s="1" t="str">
        <f>[1]Estimates!A242</f>
        <v>Malvern Hills</v>
      </c>
      <c r="D247" s="1" t="s">
        <v>2</v>
      </c>
      <c r="E247" s="2">
        <v>30400</v>
      </c>
      <c r="F247" s="2">
        <v>32200</v>
      </c>
      <c r="G247" s="2">
        <v>30900</v>
      </c>
      <c r="H247" s="2">
        <v>30500</v>
      </c>
      <c r="I247" s="2">
        <v>30000</v>
      </c>
      <c r="J247" s="2">
        <v>27500</v>
      </c>
      <c r="K247" s="2">
        <v>29200</v>
      </c>
      <c r="L247" s="2">
        <v>33800</v>
      </c>
      <c r="M247" s="2">
        <v>32900</v>
      </c>
      <c r="N247" s="2">
        <v>33500</v>
      </c>
      <c r="O247" s="2">
        <v>30600</v>
      </c>
      <c r="P247" s="2">
        <v>31700</v>
      </c>
      <c r="Q247" s="2">
        <v>33000</v>
      </c>
      <c r="R247" s="2">
        <v>32500</v>
      </c>
      <c r="S247" s="2">
        <v>31700</v>
      </c>
      <c r="T247" s="11">
        <v>36600</v>
      </c>
    </row>
    <row r="248" spans="1:20" x14ac:dyDescent="0.35">
      <c r="A248" s="10" t="str">
        <f>[1]Estimates!C243</f>
        <v>E07000236</v>
      </c>
      <c r="B248" s="1" t="s">
        <v>29</v>
      </c>
      <c r="C248" s="1" t="str">
        <f>[1]Estimates!A243</f>
        <v>Redditch</v>
      </c>
      <c r="D248" s="1" t="s">
        <v>2</v>
      </c>
      <c r="E248" s="2">
        <v>33800</v>
      </c>
      <c r="F248" s="2">
        <v>32600</v>
      </c>
      <c r="G248" s="2">
        <v>30500</v>
      </c>
      <c r="H248" s="2">
        <v>32400</v>
      </c>
      <c r="I248" s="2">
        <v>36000</v>
      </c>
      <c r="J248" s="2">
        <v>36300</v>
      </c>
      <c r="K248" s="2">
        <v>36800</v>
      </c>
      <c r="L248" s="2">
        <v>35700</v>
      </c>
      <c r="M248" s="2">
        <v>34800</v>
      </c>
      <c r="N248" s="2">
        <v>32500</v>
      </c>
      <c r="O248" s="2">
        <v>32500</v>
      </c>
      <c r="P248" s="2">
        <v>34800</v>
      </c>
      <c r="Q248" s="2">
        <v>32400</v>
      </c>
      <c r="R248" s="2">
        <v>34300</v>
      </c>
      <c r="S248" s="2">
        <v>31900</v>
      </c>
      <c r="T248" s="11">
        <v>30500</v>
      </c>
    </row>
    <row r="249" spans="1:20" x14ac:dyDescent="0.35">
      <c r="A249" s="10" t="str">
        <f>[1]Estimates!C244</f>
        <v>E07000237</v>
      </c>
      <c r="B249" s="1" t="s">
        <v>29</v>
      </c>
      <c r="C249" s="1" t="str">
        <f>[1]Estimates!A244</f>
        <v>Worcester</v>
      </c>
      <c r="D249" s="1" t="s">
        <v>2</v>
      </c>
      <c r="E249" s="2">
        <v>36500</v>
      </c>
      <c r="F249" s="2">
        <v>38100</v>
      </c>
      <c r="G249" s="2">
        <v>38500</v>
      </c>
      <c r="H249" s="2">
        <v>40500</v>
      </c>
      <c r="I249" s="2">
        <v>40800</v>
      </c>
      <c r="J249" s="2">
        <v>41000</v>
      </c>
      <c r="K249" s="2">
        <v>41900</v>
      </c>
      <c r="L249" s="2">
        <v>45300</v>
      </c>
      <c r="M249" s="2">
        <v>46100</v>
      </c>
      <c r="N249" s="2">
        <v>42900</v>
      </c>
      <c r="O249" s="2">
        <v>45200</v>
      </c>
      <c r="P249" s="2">
        <v>43000</v>
      </c>
      <c r="Q249" s="2">
        <v>42200</v>
      </c>
      <c r="R249" s="2">
        <v>39800</v>
      </c>
      <c r="S249" s="2">
        <v>39500</v>
      </c>
      <c r="T249" s="11">
        <v>39300</v>
      </c>
    </row>
    <row r="250" spans="1:20" x14ac:dyDescent="0.35">
      <c r="A250" s="10" t="str">
        <f>[1]Estimates!C245</f>
        <v>E07000238</v>
      </c>
      <c r="B250" s="1" t="s">
        <v>29</v>
      </c>
      <c r="C250" s="1" t="str">
        <f>[1]Estimates!A245</f>
        <v>Wychavon</v>
      </c>
      <c r="D250" s="1" t="s">
        <v>2</v>
      </c>
      <c r="E250" s="2">
        <v>42400</v>
      </c>
      <c r="F250" s="2">
        <v>44900</v>
      </c>
      <c r="G250" s="2">
        <v>48800</v>
      </c>
      <c r="H250" s="2">
        <v>51600</v>
      </c>
      <c r="I250" s="2">
        <v>49400</v>
      </c>
      <c r="J250" s="2">
        <v>48600</v>
      </c>
      <c r="K250" s="2">
        <v>47000</v>
      </c>
      <c r="L250" s="2">
        <v>50900</v>
      </c>
      <c r="M250" s="2">
        <v>49500</v>
      </c>
      <c r="N250" s="2">
        <v>46800</v>
      </c>
      <c r="O250" s="2">
        <v>46900</v>
      </c>
      <c r="P250" s="2">
        <v>52800</v>
      </c>
      <c r="Q250" s="2">
        <v>57100</v>
      </c>
      <c r="R250" s="2">
        <v>53400</v>
      </c>
      <c r="S250" s="2">
        <v>54200</v>
      </c>
      <c r="T250" s="11">
        <v>52900</v>
      </c>
    </row>
    <row r="251" spans="1:20" x14ac:dyDescent="0.35">
      <c r="A251" s="10" t="str">
        <f>[1]Estimates!C246</f>
        <v>E07000239</v>
      </c>
      <c r="B251" s="1" t="s">
        <v>29</v>
      </c>
      <c r="C251" s="1" t="str">
        <f>[1]Estimates!A246</f>
        <v>Wyre Forest</v>
      </c>
      <c r="D251" s="1" t="s">
        <v>2</v>
      </c>
      <c r="E251" s="2">
        <v>40300</v>
      </c>
      <c r="F251" s="2">
        <v>42600</v>
      </c>
      <c r="G251" s="2">
        <v>44400</v>
      </c>
      <c r="H251" s="2">
        <v>41000</v>
      </c>
      <c r="I251" s="2">
        <v>40500</v>
      </c>
      <c r="J251" s="2">
        <v>42900</v>
      </c>
      <c r="K251" s="2">
        <v>41800</v>
      </c>
      <c r="L251" s="2">
        <v>40600</v>
      </c>
      <c r="M251" s="2">
        <v>40700</v>
      </c>
      <c r="N251" s="2">
        <v>40500</v>
      </c>
      <c r="O251" s="2">
        <v>42300</v>
      </c>
      <c r="P251" s="2">
        <v>42700</v>
      </c>
      <c r="Q251" s="2">
        <v>43500</v>
      </c>
      <c r="R251" s="2">
        <v>43600</v>
      </c>
      <c r="S251" s="2">
        <v>42500</v>
      </c>
      <c r="T251" s="11">
        <v>44300</v>
      </c>
    </row>
    <row r="252" spans="1:20" x14ac:dyDescent="0.35">
      <c r="A252" s="10" t="str">
        <f>[1]Estimates!C247</f>
        <v>E07000240</v>
      </c>
      <c r="B252" s="1" t="s">
        <v>29</v>
      </c>
      <c r="C252" s="1" t="str">
        <f>[1]Estimates!A247</f>
        <v>St Albans</v>
      </c>
      <c r="D252" s="1" t="s">
        <v>2</v>
      </c>
      <c r="E252" s="2">
        <v>55600</v>
      </c>
      <c r="F252" s="2">
        <v>52300</v>
      </c>
      <c r="G252" s="2">
        <v>56300</v>
      </c>
      <c r="H252" s="2">
        <v>53800</v>
      </c>
      <c r="I252" s="2">
        <v>56100</v>
      </c>
      <c r="J252" s="2">
        <v>56400</v>
      </c>
      <c r="K252" s="2">
        <v>54000</v>
      </c>
      <c r="L252" s="2">
        <v>53900</v>
      </c>
      <c r="M252" s="2">
        <v>53800</v>
      </c>
      <c r="N252" s="2">
        <v>55600</v>
      </c>
      <c r="O252" s="2">
        <v>53900</v>
      </c>
      <c r="P252" s="2">
        <v>60800</v>
      </c>
      <c r="Q252" s="2">
        <v>58900</v>
      </c>
      <c r="R252" s="2">
        <v>56500</v>
      </c>
      <c r="S252" s="2">
        <v>59200</v>
      </c>
      <c r="T252" s="11">
        <v>62000</v>
      </c>
    </row>
    <row r="253" spans="1:20" x14ac:dyDescent="0.35">
      <c r="A253" s="10" t="str">
        <f>[1]Estimates!C248</f>
        <v>E07000241</v>
      </c>
      <c r="B253" s="1" t="s">
        <v>29</v>
      </c>
      <c r="C253" s="1" t="str">
        <f>[1]Estimates!A248</f>
        <v>Welwyn Hatfield</v>
      </c>
      <c r="D253" s="1" t="s">
        <v>2</v>
      </c>
      <c r="E253" s="2">
        <v>41700</v>
      </c>
      <c r="F253" s="2">
        <v>47100</v>
      </c>
      <c r="G253" s="2">
        <v>42800</v>
      </c>
      <c r="H253" s="2">
        <v>42200</v>
      </c>
      <c r="I253" s="2">
        <v>44800</v>
      </c>
      <c r="J253" s="2">
        <v>44100</v>
      </c>
      <c r="K253" s="2">
        <v>44300</v>
      </c>
      <c r="L253" s="2">
        <v>44200</v>
      </c>
      <c r="M253" s="2">
        <v>47700</v>
      </c>
      <c r="N253" s="2">
        <v>47900</v>
      </c>
      <c r="O253" s="2">
        <v>43600</v>
      </c>
      <c r="P253" s="2">
        <v>42300</v>
      </c>
      <c r="Q253" s="2">
        <v>41900</v>
      </c>
      <c r="R253" s="2">
        <v>46100</v>
      </c>
      <c r="S253" s="2">
        <v>52500</v>
      </c>
      <c r="T253" s="11">
        <v>48800</v>
      </c>
    </row>
    <row r="254" spans="1:20" x14ac:dyDescent="0.35">
      <c r="A254" s="10" t="str">
        <f>[1]Estimates!C249</f>
        <v>E07000242</v>
      </c>
      <c r="B254" s="1" t="s">
        <v>29</v>
      </c>
      <c r="C254" s="1" t="str">
        <f>[1]Estimates!A249</f>
        <v>East Hertfordshire</v>
      </c>
      <c r="D254" s="1" t="s">
        <v>2</v>
      </c>
      <c r="E254" s="2">
        <v>54600</v>
      </c>
      <c r="F254" s="2">
        <v>51300</v>
      </c>
      <c r="G254" s="2">
        <v>51900</v>
      </c>
      <c r="H254" s="2">
        <v>54900</v>
      </c>
      <c r="I254" s="2">
        <v>56000</v>
      </c>
      <c r="J254" s="2">
        <v>57500</v>
      </c>
      <c r="K254" s="2">
        <v>59400</v>
      </c>
      <c r="L254" s="2">
        <v>55500</v>
      </c>
      <c r="M254" s="2">
        <v>55600</v>
      </c>
      <c r="N254" s="2">
        <v>57300</v>
      </c>
      <c r="O254" s="2">
        <v>60900</v>
      </c>
      <c r="P254" s="2">
        <v>58300</v>
      </c>
      <c r="Q254" s="2">
        <v>56100</v>
      </c>
      <c r="R254" s="2">
        <v>58700</v>
      </c>
      <c r="S254" s="2">
        <v>63900</v>
      </c>
      <c r="T254" s="11">
        <v>57900</v>
      </c>
    </row>
    <row r="255" spans="1:20" x14ac:dyDescent="0.35">
      <c r="A255" s="10" t="str">
        <f>[1]Estimates!C250</f>
        <v>E07000243</v>
      </c>
      <c r="B255" s="1" t="s">
        <v>29</v>
      </c>
      <c r="C255" s="1" t="str">
        <f>[1]Estimates!A250</f>
        <v>Stevenage</v>
      </c>
      <c r="D255" s="1" t="s">
        <v>2</v>
      </c>
      <c r="E255" s="2">
        <v>33700</v>
      </c>
      <c r="F255" s="2">
        <v>34600</v>
      </c>
      <c r="G255" s="2">
        <v>33500</v>
      </c>
      <c r="H255" s="2">
        <v>34800</v>
      </c>
      <c r="I255" s="2">
        <v>32200</v>
      </c>
      <c r="J255" s="2">
        <v>33000</v>
      </c>
      <c r="K255" s="2">
        <v>29200</v>
      </c>
      <c r="L255" s="2">
        <v>31500</v>
      </c>
      <c r="M255" s="2">
        <v>33600</v>
      </c>
      <c r="N255" s="2">
        <v>32200</v>
      </c>
      <c r="O255" s="2">
        <v>33000</v>
      </c>
      <c r="P255" s="2">
        <v>33300</v>
      </c>
      <c r="Q255" s="2">
        <v>37600</v>
      </c>
      <c r="R255" s="2">
        <v>35400</v>
      </c>
      <c r="S255" s="2">
        <v>33400</v>
      </c>
      <c r="T255" s="11">
        <v>32700</v>
      </c>
    </row>
    <row r="256" spans="1:20" x14ac:dyDescent="0.35">
      <c r="A256" s="10" t="str">
        <f>[1]Estimates!C251</f>
        <v>E07000244</v>
      </c>
      <c r="B256" s="1" t="s">
        <v>29</v>
      </c>
      <c r="C256" s="1" t="str">
        <f>[1]Estimates!A251</f>
        <v>East Suffolk</v>
      </c>
      <c r="D256" s="1" t="s">
        <v>2</v>
      </c>
      <c r="E256" s="2">
        <v>98900</v>
      </c>
      <c r="F256" s="2">
        <v>101600</v>
      </c>
      <c r="G256" s="2">
        <v>100300</v>
      </c>
      <c r="H256" s="2">
        <v>103200</v>
      </c>
      <c r="I256" s="2">
        <v>104200</v>
      </c>
      <c r="J256" s="2">
        <v>99400</v>
      </c>
      <c r="K256" s="2">
        <v>104100</v>
      </c>
      <c r="L256" s="2">
        <v>104600</v>
      </c>
      <c r="M256" s="2">
        <v>102900</v>
      </c>
      <c r="N256" s="2">
        <v>104100</v>
      </c>
      <c r="O256" s="2">
        <v>102300</v>
      </c>
      <c r="P256" s="2">
        <v>101900</v>
      </c>
      <c r="Q256" s="2">
        <v>105800</v>
      </c>
      <c r="R256" s="2">
        <v>109400</v>
      </c>
      <c r="S256" s="2">
        <v>102800</v>
      </c>
      <c r="T256" s="11">
        <v>102800</v>
      </c>
    </row>
    <row r="257" spans="1:20" x14ac:dyDescent="0.35">
      <c r="A257" s="10" t="str">
        <f>[1]Estimates!C252</f>
        <v>E07000245</v>
      </c>
      <c r="B257" s="1" t="s">
        <v>29</v>
      </c>
      <c r="C257" s="1" t="str">
        <f>[1]Estimates!A252</f>
        <v>West Suffolk</v>
      </c>
      <c r="D257" s="1" t="s">
        <v>2</v>
      </c>
      <c r="E257" s="2">
        <v>65500</v>
      </c>
      <c r="F257" s="2">
        <v>68600</v>
      </c>
      <c r="G257" s="2">
        <v>73800</v>
      </c>
      <c r="H257" s="2">
        <v>69500</v>
      </c>
      <c r="I257" s="2">
        <v>67000</v>
      </c>
      <c r="J257" s="2">
        <v>68300</v>
      </c>
      <c r="K257" s="2">
        <v>70100</v>
      </c>
      <c r="L257" s="2">
        <v>71800</v>
      </c>
      <c r="M257" s="2">
        <v>68700</v>
      </c>
      <c r="N257" s="2">
        <v>72800</v>
      </c>
      <c r="O257" s="2">
        <v>69800</v>
      </c>
      <c r="P257" s="2">
        <v>75800</v>
      </c>
      <c r="Q257" s="2">
        <v>72300</v>
      </c>
      <c r="R257" s="2">
        <v>74500</v>
      </c>
      <c r="S257" s="2">
        <v>71200</v>
      </c>
      <c r="T257" s="11">
        <v>78400</v>
      </c>
    </row>
    <row r="258" spans="1:20" x14ac:dyDescent="0.35">
      <c r="A258" s="10" t="str">
        <f>[1]Estimates!C253</f>
        <v>E07000246</v>
      </c>
      <c r="B258" s="1" t="s">
        <v>29</v>
      </c>
      <c r="C258" s="1" t="str">
        <f>[1]Estimates!A253</f>
        <v>Somerset West and Taunton</v>
      </c>
      <c r="D258" s="1" t="s">
        <v>2</v>
      </c>
      <c r="E258" s="2">
        <v>57600</v>
      </c>
      <c r="F258" s="2">
        <v>60100</v>
      </c>
      <c r="G258" s="2">
        <v>57300</v>
      </c>
      <c r="H258" s="2">
        <v>58900</v>
      </c>
      <c r="I258" s="2">
        <v>60800</v>
      </c>
      <c r="J258" s="2">
        <v>63200</v>
      </c>
      <c r="K258" s="2">
        <v>66500</v>
      </c>
      <c r="L258" s="2">
        <v>63900</v>
      </c>
      <c r="M258" s="2">
        <v>63500</v>
      </c>
      <c r="N258" s="2">
        <v>57300</v>
      </c>
      <c r="O258" s="2">
        <v>61800</v>
      </c>
      <c r="P258" s="2">
        <v>65100</v>
      </c>
      <c r="Q258" s="2">
        <v>59700</v>
      </c>
      <c r="R258" s="2">
        <v>62100</v>
      </c>
      <c r="S258" s="2">
        <v>62500</v>
      </c>
      <c r="T258" s="11">
        <v>64200</v>
      </c>
    </row>
    <row r="259" spans="1:20" x14ac:dyDescent="0.35">
      <c r="A259" s="10" t="str">
        <f>[1]Estimates!C254</f>
        <v>E08000001</v>
      </c>
      <c r="B259" s="1" t="s">
        <v>29</v>
      </c>
      <c r="C259" s="1" t="str">
        <f>[1]Estimates!A254</f>
        <v>Bolton</v>
      </c>
      <c r="D259" s="1" t="s">
        <v>2</v>
      </c>
      <c r="E259" s="2">
        <v>109600</v>
      </c>
      <c r="F259" s="2">
        <v>110800</v>
      </c>
      <c r="G259" s="2">
        <v>112000</v>
      </c>
      <c r="H259" s="2">
        <v>117100</v>
      </c>
      <c r="I259" s="2">
        <v>110400</v>
      </c>
      <c r="J259" s="2">
        <v>111900</v>
      </c>
      <c r="K259" s="2">
        <v>115700</v>
      </c>
      <c r="L259" s="2">
        <v>114500</v>
      </c>
      <c r="M259" s="2">
        <v>113400</v>
      </c>
      <c r="N259" s="2">
        <v>112100</v>
      </c>
      <c r="O259" s="2">
        <v>114000</v>
      </c>
      <c r="P259" s="2">
        <v>111400</v>
      </c>
      <c r="Q259" s="2">
        <v>115200</v>
      </c>
      <c r="R259" s="2">
        <v>116500</v>
      </c>
      <c r="S259" s="2">
        <v>115500</v>
      </c>
      <c r="T259" s="11">
        <v>116600</v>
      </c>
    </row>
    <row r="260" spans="1:20" x14ac:dyDescent="0.35">
      <c r="A260" s="10" t="str">
        <f>[1]Estimates!C255</f>
        <v>E08000002</v>
      </c>
      <c r="B260" s="1" t="s">
        <v>29</v>
      </c>
      <c r="C260" s="1" t="str">
        <f>[1]Estimates!A255</f>
        <v>Bury</v>
      </c>
      <c r="D260" s="1" t="s">
        <v>2</v>
      </c>
      <c r="E260" s="2">
        <v>75100</v>
      </c>
      <c r="F260" s="2">
        <v>75600</v>
      </c>
      <c r="G260" s="2">
        <v>75600</v>
      </c>
      <c r="H260" s="2">
        <v>77900</v>
      </c>
      <c r="I260" s="2">
        <v>75900</v>
      </c>
      <c r="J260" s="2">
        <v>77300</v>
      </c>
      <c r="K260" s="2">
        <v>75800</v>
      </c>
      <c r="L260" s="2">
        <v>76100</v>
      </c>
      <c r="M260" s="2">
        <v>77900</v>
      </c>
      <c r="N260" s="2">
        <v>75400</v>
      </c>
      <c r="O260" s="2">
        <v>77200</v>
      </c>
      <c r="P260" s="2">
        <v>80500</v>
      </c>
      <c r="Q260" s="2">
        <v>81400</v>
      </c>
      <c r="R260" s="2">
        <v>77900</v>
      </c>
      <c r="S260" s="2">
        <v>79900</v>
      </c>
      <c r="T260" s="11">
        <v>78700</v>
      </c>
    </row>
    <row r="261" spans="1:20" x14ac:dyDescent="0.35">
      <c r="A261" s="10" t="str">
        <f>[1]Estimates!C256</f>
        <v>E08000003</v>
      </c>
      <c r="B261" s="1" t="s">
        <v>29</v>
      </c>
      <c r="C261" s="1" t="str">
        <f>[1]Estimates!A256</f>
        <v>Manchester</v>
      </c>
      <c r="D261" s="1" t="s">
        <v>2</v>
      </c>
      <c r="E261" s="2">
        <v>190300</v>
      </c>
      <c r="F261" s="2">
        <v>191400</v>
      </c>
      <c r="G261" s="2">
        <v>206900</v>
      </c>
      <c r="H261" s="2">
        <v>203200</v>
      </c>
      <c r="I261" s="2">
        <v>202200</v>
      </c>
      <c r="J261" s="2">
        <v>198400</v>
      </c>
      <c r="K261" s="2">
        <v>208300</v>
      </c>
      <c r="L261" s="2">
        <v>214400</v>
      </c>
      <c r="M261" s="2">
        <v>212600</v>
      </c>
      <c r="N261" s="2">
        <v>216400</v>
      </c>
      <c r="O261" s="2">
        <v>213800</v>
      </c>
      <c r="P261" s="2">
        <v>219100</v>
      </c>
      <c r="Q261" s="2">
        <v>221500</v>
      </c>
      <c r="R261" s="2">
        <v>232400</v>
      </c>
      <c r="S261" s="2">
        <v>227500</v>
      </c>
      <c r="T261" s="11">
        <v>221100</v>
      </c>
    </row>
    <row r="262" spans="1:20" x14ac:dyDescent="0.35">
      <c r="A262" s="10" t="str">
        <f>[1]Estimates!C257</f>
        <v>E08000004</v>
      </c>
      <c r="B262" s="1" t="s">
        <v>29</v>
      </c>
      <c r="C262" s="1" t="str">
        <f>[1]Estimates!A257</f>
        <v>Oldham</v>
      </c>
      <c r="D262" s="1" t="s">
        <v>2</v>
      </c>
      <c r="E262" s="2">
        <v>87600</v>
      </c>
      <c r="F262" s="2">
        <v>91100</v>
      </c>
      <c r="G262" s="2">
        <v>89100</v>
      </c>
      <c r="H262" s="2">
        <v>90000</v>
      </c>
      <c r="I262" s="2">
        <v>88500</v>
      </c>
      <c r="J262" s="2">
        <v>89200</v>
      </c>
      <c r="K262" s="2">
        <v>91000</v>
      </c>
      <c r="L262" s="2">
        <v>90100</v>
      </c>
      <c r="M262" s="2">
        <v>91700</v>
      </c>
      <c r="N262" s="2">
        <v>91600</v>
      </c>
      <c r="O262" s="2">
        <v>91400</v>
      </c>
      <c r="P262" s="2">
        <v>93900</v>
      </c>
      <c r="Q262" s="2">
        <v>93300</v>
      </c>
      <c r="R262" s="2">
        <v>92100</v>
      </c>
      <c r="S262" s="2">
        <v>94100</v>
      </c>
      <c r="T262" s="11">
        <v>94500</v>
      </c>
    </row>
    <row r="263" spans="1:20" x14ac:dyDescent="0.35">
      <c r="A263" s="10" t="str">
        <f>[1]Estimates!C258</f>
        <v>E08000005</v>
      </c>
      <c r="B263" s="1" t="s">
        <v>29</v>
      </c>
      <c r="C263" s="1" t="str">
        <f>[1]Estimates!A258</f>
        <v>Rochdale</v>
      </c>
      <c r="D263" s="1" t="s">
        <v>2</v>
      </c>
      <c r="E263" s="2">
        <v>84300</v>
      </c>
      <c r="F263" s="2">
        <v>84800</v>
      </c>
      <c r="G263" s="2">
        <v>88100</v>
      </c>
      <c r="H263" s="2">
        <v>86100</v>
      </c>
      <c r="I263" s="2">
        <v>86800</v>
      </c>
      <c r="J263" s="2">
        <v>84600</v>
      </c>
      <c r="K263" s="2">
        <v>84000</v>
      </c>
      <c r="L263" s="2">
        <v>84500</v>
      </c>
      <c r="M263" s="2">
        <v>86700</v>
      </c>
      <c r="N263" s="2">
        <v>87500</v>
      </c>
      <c r="O263" s="2">
        <v>88400</v>
      </c>
      <c r="P263" s="2">
        <v>89800</v>
      </c>
      <c r="Q263" s="2">
        <v>87000</v>
      </c>
      <c r="R263" s="2">
        <v>86800</v>
      </c>
      <c r="S263" s="2">
        <v>85900</v>
      </c>
      <c r="T263" s="11">
        <v>85700</v>
      </c>
    </row>
    <row r="264" spans="1:20" x14ac:dyDescent="0.35">
      <c r="A264" s="10" t="str">
        <f>[1]Estimates!C259</f>
        <v>E08000006</v>
      </c>
      <c r="B264" s="1" t="s">
        <v>29</v>
      </c>
      <c r="C264" s="1" t="str">
        <f>[1]Estimates!A259</f>
        <v>Salford</v>
      </c>
      <c r="D264" s="1" t="s">
        <v>2</v>
      </c>
      <c r="E264" s="2">
        <v>100800</v>
      </c>
      <c r="F264" s="2">
        <v>97700</v>
      </c>
      <c r="G264" s="2">
        <v>99300</v>
      </c>
      <c r="H264" s="2">
        <v>103100</v>
      </c>
      <c r="I264" s="2">
        <v>102800</v>
      </c>
      <c r="J264" s="2">
        <v>101800</v>
      </c>
      <c r="K264" s="2">
        <v>103700</v>
      </c>
      <c r="L264" s="2">
        <v>104800</v>
      </c>
      <c r="M264" s="2">
        <v>105000</v>
      </c>
      <c r="N264" s="2">
        <v>104400</v>
      </c>
      <c r="O264" s="2">
        <v>102700</v>
      </c>
      <c r="P264" s="2">
        <v>105900</v>
      </c>
      <c r="Q264" s="2">
        <v>107600</v>
      </c>
      <c r="R264" s="2">
        <v>109600</v>
      </c>
      <c r="S264" s="2">
        <v>107500</v>
      </c>
      <c r="T264" s="11">
        <v>108800</v>
      </c>
    </row>
    <row r="265" spans="1:20" x14ac:dyDescent="0.35">
      <c r="A265" s="10" t="str">
        <f>[1]Estimates!C260</f>
        <v>E08000007</v>
      </c>
      <c r="B265" s="1" t="s">
        <v>29</v>
      </c>
      <c r="C265" s="1" t="str">
        <f>[1]Estimates!A260</f>
        <v>Stockport</v>
      </c>
      <c r="D265" s="1" t="s">
        <v>2</v>
      </c>
      <c r="E265" s="2">
        <v>119400</v>
      </c>
      <c r="F265" s="2">
        <v>119600</v>
      </c>
      <c r="G265" s="2">
        <v>120700</v>
      </c>
      <c r="H265" s="2">
        <v>118300</v>
      </c>
      <c r="I265" s="2">
        <v>117900</v>
      </c>
      <c r="J265" s="2">
        <v>120700</v>
      </c>
      <c r="K265" s="2">
        <v>117800</v>
      </c>
      <c r="L265" s="2">
        <v>113900</v>
      </c>
      <c r="M265" s="2">
        <v>119200</v>
      </c>
      <c r="N265" s="2">
        <v>122000</v>
      </c>
      <c r="O265" s="2">
        <v>120200</v>
      </c>
      <c r="P265" s="2">
        <v>120600</v>
      </c>
      <c r="Q265" s="2">
        <v>120800</v>
      </c>
      <c r="R265" s="2">
        <v>119900</v>
      </c>
      <c r="S265" s="2">
        <v>124400</v>
      </c>
      <c r="T265" s="11">
        <v>126500</v>
      </c>
    </row>
    <row r="266" spans="1:20" x14ac:dyDescent="0.35">
      <c r="A266" s="10" t="str">
        <f>[1]Estimates!C261</f>
        <v>E08000008</v>
      </c>
      <c r="B266" s="1" t="s">
        <v>29</v>
      </c>
      <c r="C266" s="1" t="str">
        <f>[1]Estimates!A261</f>
        <v>Tameside</v>
      </c>
      <c r="D266" s="1" t="s">
        <v>2</v>
      </c>
      <c r="E266" s="2">
        <v>92400</v>
      </c>
      <c r="F266" s="2">
        <v>91400</v>
      </c>
      <c r="G266" s="2">
        <v>89200</v>
      </c>
      <c r="H266" s="2">
        <v>89900</v>
      </c>
      <c r="I266" s="2">
        <v>92100</v>
      </c>
      <c r="J266" s="2">
        <v>93600</v>
      </c>
      <c r="K266" s="2">
        <v>93700</v>
      </c>
      <c r="L266" s="2">
        <v>97400</v>
      </c>
      <c r="M266" s="2">
        <v>96300</v>
      </c>
      <c r="N266" s="2">
        <v>97300</v>
      </c>
      <c r="O266" s="2">
        <v>94800</v>
      </c>
      <c r="P266" s="2">
        <v>96000</v>
      </c>
      <c r="Q266" s="2">
        <v>96800</v>
      </c>
      <c r="R266" s="2">
        <v>97400</v>
      </c>
      <c r="S266" s="2">
        <v>100100</v>
      </c>
      <c r="T266" s="11">
        <v>101300</v>
      </c>
    </row>
    <row r="267" spans="1:20" x14ac:dyDescent="0.35">
      <c r="A267" s="10" t="str">
        <f>[1]Estimates!C262</f>
        <v>E08000009</v>
      </c>
      <c r="B267" s="1" t="s">
        <v>29</v>
      </c>
      <c r="C267" s="1" t="str">
        <f>[1]Estimates!A262</f>
        <v>Trafford</v>
      </c>
      <c r="D267" s="1" t="s">
        <v>2</v>
      </c>
      <c r="E267" s="2">
        <v>90000</v>
      </c>
      <c r="F267" s="2">
        <v>89400</v>
      </c>
      <c r="G267" s="2">
        <v>91600</v>
      </c>
      <c r="H267" s="2">
        <v>91300</v>
      </c>
      <c r="I267" s="2">
        <v>91800</v>
      </c>
      <c r="J267" s="2">
        <v>90900</v>
      </c>
      <c r="K267" s="2">
        <v>91600</v>
      </c>
      <c r="L267" s="2">
        <v>94300</v>
      </c>
      <c r="M267" s="2">
        <v>97700</v>
      </c>
      <c r="N267" s="2">
        <v>98500</v>
      </c>
      <c r="O267" s="2">
        <v>94800</v>
      </c>
      <c r="P267" s="2">
        <v>94000</v>
      </c>
      <c r="Q267" s="2">
        <v>97400</v>
      </c>
      <c r="R267" s="2">
        <v>97200</v>
      </c>
      <c r="S267" s="2">
        <v>95900</v>
      </c>
      <c r="T267" s="11">
        <v>99500</v>
      </c>
    </row>
    <row r="268" spans="1:20" x14ac:dyDescent="0.35">
      <c r="A268" s="10" t="str">
        <f>[1]Estimates!C263</f>
        <v>E08000010</v>
      </c>
      <c r="B268" s="1" t="s">
        <v>29</v>
      </c>
      <c r="C268" s="1" t="str">
        <f>[1]Estimates!A263</f>
        <v>Wigan</v>
      </c>
      <c r="D268" s="1" t="s">
        <v>2</v>
      </c>
      <c r="E268" s="2">
        <v>124900</v>
      </c>
      <c r="F268" s="2">
        <v>125900</v>
      </c>
      <c r="G268" s="2">
        <v>131500</v>
      </c>
      <c r="H268" s="2">
        <v>130000</v>
      </c>
      <c r="I268" s="2">
        <v>130900</v>
      </c>
      <c r="J268" s="2">
        <v>131700</v>
      </c>
      <c r="K268" s="2">
        <v>131400</v>
      </c>
      <c r="L268" s="2">
        <v>135300</v>
      </c>
      <c r="M268" s="2">
        <v>134100</v>
      </c>
      <c r="N268" s="2">
        <v>137900</v>
      </c>
      <c r="O268" s="2">
        <v>138300</v>
      </c>
      <c r="P268" s="2">
        <v>137400</v>
      </c>
      <c r="Q268" s="2">
        <v>137000</v>
      </c>
      <c r="R268" s="2">
        <v>134700</v>
      </c>
      <c r="S268" s="2">
        <v>141300</v>
      </c>
      <c r="T268" s="11">
        <v>137400</v>
      </c>
    </row>
    <row r="269" spans="1:20" x14ac:dyDescent="0.35">
      <c r="A269" s="10" t="str">
        <f>[1]Estimates!C264</f>
        <v>E08000011</v>
      </c>
      <c r="B269" s="1" t="s">
        <v>29</v>
      </c>
      <c r="C269" s="1" t="str">
        <f>[1]Estimates!A264</f>
        <v>Knowsley</v>
      </c>
      <c r="D269" s="1" t="s">
        <v>2</v>
      </c>
      <c r="E269" s="2">
        <v>61300</v>
      </c>
      <c r="F269" s="2">
        <v>62100</v>
      </c>
      <c r="G269" s="2">
        <v>62100</v>
      </c>
      <c r="H269" s="2">
        <v>62100</v>
      </c>
      <c r="I269" s="2">
        <v>60700</v>
      </c>
      <c r="J269" s="2">
        <v>60300</v>
      </c>
      <c r="K269" s="2">
        <v>59700</v>
      </c>
      <c r="L269" s="2">
        <v>60700</v>
      </c>
      <c r="M269" s="2">
        <v>60700</v>
      </c>
      <c r="N269" s="2">
        <v>61600</v>
      </c>
      <c r="O269" s="2">
        <v>62500</v>
      </c>
      <c r="P269" s="2">
        <v>62700</v>
      </c>
      <c r="Q269" s="2">
        <v>64600</v>
      </c>
      <c r="R269" s="2">
        <v>63400</v>
      </c>
      <c r="S269" s="2">
        <v>63800</v>
      </c>
      <c r="T269" s="11">
        <v>63700</v>
      </c>
    </row>
    <row r="270" spans="1:20" x14ac:dyDescent="0.35">
      <c r="A270" s="10" t="str">
        <f>[1]Estimates!C265</f>
        <v>E08000012</v>
      </c>
      <c r="B270" s="1" t="s">
        <v>29</v>
      </c>
      <c r="C270" s="1" t="str">
        <f>[1]Estimates!A265</f>
        <v>Liverpool</v>
      </c>
      <c r="D270" s="1" t="s">
        <v>2</v>
      </c>
      <c r="E270" s="2">
        <v>187700</v>
      </c>
      <c r="F270" s="2">
        <v>192400</v>
      </c>
      <c r="G270" s="2">
        <v>194600</v>
      </c>
      <c r="H270" s="2">
        <v>191700</v>
      </c>
      <c r="I270" s="2">
        <v>197200</v>
      </c>
      <c r="J270" s="2">
        <v>200000</v>
      </c>
      <c r="K270" s="2">
        <v>208400</v>
      </c>
      <c r="L270" s="2">
        <v>208700</v>
      </c>
      <c r="M270" s="2">
        <v>201800</v>
      </c>
      <c r="N270" s="2">
        <v>196300</v>
      </c>
      <c r="O270" s="2">
        <v>209600</v>
      </c>
      <c r="P270" s="2">
        <v>209500</v>
      </c>
      <c r="Q270" s="2">
        <v>213700</v>
      </c>
      <c r="R270" s="2">
        <v>221500</v>
      </c>
      <c r="S270" s="2">
        <v>221800</v>
      </c>
      <c r="T270" s="11">
        <v>219900</v>
      </c>
    </row>
    <row r="271" spans="1:20" x14ac:dyDescent="0.35">
      <c r="A271" s="10" t="str">
        <f>[1]Estimates!C266</f>
        <v>E08000013</v>
      </c>
      <c r="B271" s="1" t="s">
        <v>29</v>
      </c>
      <c r="C271" s="1" t="str">
        <f>[1]Estimates!A266</f>
        <v>St. Helens</v>
      </c>
      <c r="D271" s="1" t="s">
        <v>2</v>
      </c>
      <c r="E271" s="2">
        <v>75200</v>
      </c>
      <c r="F271" s="2">
        <v>73300</v>
      </c>
      <c r="G271" s="2">
        <v>75500</v>
      </c>
      <c r="H271" s="2">
        <v>76300</v>
      </c>
      <c r="I271" s="2">
        <v>75400</v>
      </c>
      <c r="J271" s="2">
        <v>74700</v>
      </c>
      <c r="K271" s="2">
        <v>77100</v>
      </c>
      <c r="L271" s="2">
        <v>78300</v>
      </c>
      <c r="M271" s="2">
        <v>77300</v>
      </c>
      <c r="N271" s="2">
        <v>74100</v>
      </c>
      <c r="O271" s="2">
        <v>75600</v>
      </c>
      <c r="P271" s="2">
        <v>77900</v>
      </c>
      <c r="Q271" s="2">
        <v>80200</v>
      </c>
      <c r="R271" s="2">
        <v>79200</v>
      </c>
      <c r="S271" s="2">
        <v>80200</v>
      </c>
      <c r="T271" s="11">
        <v>82200</v>
      </c>
    </row>
    <row r="272" spans="1:20" x14ac:dyDescent="0.35">
      <c r="A272" s="10" t="str">
        <f>[1]Estimates!C267</f>
        <v>E08000014</v>
      </c>
      <c r="B272" s="1" t="s">
        <v>29</v>
      </c>
      <c r="C272" s="1" t="str">
        <f>[1]Estimates!A267</f>
        <v>Sefton</v>
      </c>
      <c r="D272" s="1" t="s">
        <v>2</v>
      </c>
      <c r="E272" s="2">
        <v>118300</v>
      </c>
      <c r="F272" s="2">
        <v>118900</v>
      </c>
      <c r="G272" s="2">
        <v>114800</v>
      </c>
      <c r="H272" s="2">
        <v>117500</v>
      </c>
      <c r="I272" s="2">
        <v>117000</v>
      </c>
      <c r="J272" s="2">
        <v>115900</v>
      </c>
      <c r="K272" s="2">
        <v>115700</v>
      </c>
      <c r="L272" s="2">
        <v>119100</v>
      </c>
      <c r="M272" s="2">
        <v>116700</v>
      </c>
      <c r="N272" s="2">
        <v>120600</v>
      </c>
      <c r="O272" s="2">
        <v>122400</v>
      </c>
      <c r="P272" s="2">
        <v>123100</v>
      </c>
      <c r="Q272" s="2">
        <v>122200</v>
      </c>
      <c r="R272" s="2">
        <v>118600</v>
      </c>
      <c r="S272" s="2">
        <v>119400</v>
      </c>
      <c r="T272" s="11">
        <v>122900</v>
      </c>
    </row>
    <row r="273" spans="1:20" x14ac:dyDescent="0.35">
      <c r="A273" s="10" t="str">
        <f>[1]Estimates!C268</f>
        <v>E08000015</v>
      </c>
      <c r="B273" s="1" t="s">
        <v>29</v>
      </c>
      <c r="C273" s="1" t="str">
        <f>[1]Estimates!A268</f>
        <v>Wirral</v>
      </c>
      <c r="D273" s="1" t="s">
        <v>2</v>
      </c>
      <c r="E273" s="2">
        <v>134800</v>
      </c>
      <c r="F273" s="2">
        <v>137300</v>
      </c>
      <c r="G273" s="2">
        <v>138300</v>
      </c>
      <c r="H273" s="2">
        <v>137800</v>
      </c>
      <c r="I273" s="2">
        <v>137900</v>
      </c>
      <c r="J273" s="2">
        <v>143200</v>
      </c>
      <c r="K273" s="2">
        <v>145300</v>
      </c>
      <c r="L273" s="2">
        <v>144100</v>
      </c>
      <c r="M273" s="2">
        <v>145000</v>
      </c>
      <c r="N273" s="2">
        <v>143100</v>
      </c>
      <c r="O273" s="2">
        <v>140600</v>
      </c>
      <c r="P273" s="2">
        <v>142800</v>
      </c>
      <c r="Q273" s="2">
        <v>137200</v>
      </c>
      <c r="R273" s="2">
        <v>141200</v>
      </c>
      <c r="S273" s="2">
        <v>137600</v>
      </c>
      <c r="T273" s="11">
        <v>138200</v>
      </c>
    </row>
    <row r="274" spans="1:20" x14ac:dyDescent="0.35">
      <c r="A274" s="10" t="str">
        <f>[1]Estimates!C269</f>
        <v>E08000016</v>
      </c>
      <c r="B274" s="1" t="s">
        <v>29</v>
      </c>
      <c r="C274" s="1" t="str">
        <f>[1]Estimates!A269</f>
        <v>Barnsley</v>
      </c>
      <c r="D274" s="1" t="s">
        <v>2</v>
      </c>
      <c r="E274" s="2">
        <v>92100</v>
      </c>
      <c r="F274" s="2">
        <v>92700</v>
      </c>
      <c r="G274" s="2">
        <v>93600</v>
      </c>
      <c r="H274" s="2">
        <v>94500</v>
      </c>
      <c r="I274" s="2">
        <v>99200</v>
      </c>
      <c r="J274" s="2">
        <v>98300</v>
      </c>
      <c r="K274" s="2">
        <v>100000</v>
      </c>
      <c r="L274" s="2">
        <v>103500</v>
      </c>
      <c r="M274" s="2">
        <v>104600</v>
      </c>
      <c r="N274" s="2">
        <v>103400</v>
      </c>
      <c r="O274" s="2">
        <v>105300</v>
      </c>
      <c r="P274" s="2">
        <v>105400</v>
      </c>
      <c r="Q274" s="2">
        <v>107200</v>
      </c>
      <c r="R274" s="2">
        <v>110200</v>
      </c>
      <c r="S274" s="2">
        <v>108200</v>
      </c>
      <c r="T274" s="11">
        <v>105400</v>
      </c>
    </row>
    <row r="275" spans="1:20" x14ac:dyDescent="0.35">
      <c r="A275" s="10" t="str">
        <f>[1]Estimates!C270</f>
        <v>E08000017</v>
      </c>
      <c r="B275" s="1" t="s">
        <v>29</v>
      </c>
      <c r="C275" s="1" t="str">
        <f>[1]Estimates!A270</f>
        <v>Doncaster</v>
      </c>
      <c r="D275" s="1" t="s">
        <v>2</v>
      </c>
      <c r="E275" s="2">
        <v>121400</v>
      </c>
      <c r="F275" s="2">
        <v>123900</v>
      </c>
      <c r="G275" s="2">
        <v>127400</v>
      </c>
      <c r="H275" s="2">
        <v>125300</v>
      </c>
      <c r="I275" s="2">
        <v>125500</v>
      </c>
      <c r="J275" s="2">
        <v>127400</v>
      </c>
      <c r="K275" s="2">
        <v>125400</v>
      </c>
      <c r="L275" s="2">
        <v>130500</v>
      </c>
      <c r="M275" s="2">
        <v>127600</v>
      </c>
      <c r="N275" s="2">
        <v>128600</v>
      </c>
      <c r="O275" s="2">
        <v>130300</v>
      </c>
      <c r="P275" s="2">
        <v>131900</v>
      </c>
      <c r="Q275" s="2">
        <v>127700</v>
      </c>
      <c r="R275" s="2">
        <v>127000</v>
      </c>
      <c r="S275" s="2">
        <v>126600</v>
      </c>
      <c r="T275" s="11">
        <v>133900</v>
      </c>
    </row>
    <row r="276" spans="1:20" x14ac:dyDescent="0.35">
      <c r="A276" s="10" t="str">
        <f>[1]Estimates!C271</f>
        <v>E08000018</v>
      </c>
      <c r="B276" s="1" t="s">
        <v>29</v>
      </c>
      <c r="C276" s="1" t="str">
        <f>[1]Estimates!A271</f>
        <v>Rotherham</v>
      </c>
      <c r="D276" s="1" t="s">
        <v>2</v>
      </c>
      <c r="E276" s="2">
        <v>103100</v>
      </c>
      <c r="F276" s="2">
        <v>101000</v>
      </c>
      <c r="G276" s="2">
        <v>103700</v>
      </c>
      <c r="H276" s="2">
        <v>105200</v>
      </c>
      <c r="I276" s="2">
        <v>108000</v>
      </c>
      <c r="J276" s="2">
        <v>103800</v>
      </c>
      <c r="K276" s="2">
        <v>104500</v>
      </c>
      <c r="L276" s="2">
        <v>108000</v>
      </c>
      <c r="M276" s="2">
        <v>107600</v>
      </c>
      <c r="N276" s="2">
        <v>108400</v>
      </c>
      <c r="O276" s="2">
        <v>112500</v>
      </c>
      <c r="P276" s="2">
        <v>113900</v>
      </c>
      <c r="Q276" s="2">
        <v>111800</v>
      </c>
      <c r="R276" s="2">
        <v>113500</v>
      </c>
      <c r="S276" s="2">
        <v>115200</v>
      </c>
      <c r="T276" s="11">
        <v>115400</v>
      </c>
    </row>
    <row r="277" spans="1:20" x14ac:dyDescent="0.35">
      <c r="A277" s="10" t="str">
        <f>[1]Estimates!C272</f>
        <v>E08000019</v>
      </c>
      <c r="B277" s="1" t="s">
        <v>29</v>
      </c>
      <c r="C277" s="1" t="str">
        <f>[1]Estimates!A272</f>
        <v>Sheffield</v>
      </c>
      <c r="D277" s="1" t="s">
        <v>2</v>
      </c>
      <c r="E277" s="2">
        <v>215300</v>
      </c>
      <c r="F277" s="2">
        <v>218500</v>
      </c>
      <c r="G277" s="2">
        <v>216700</v>
      </c>
      <c r="H277" s="2">
        <v>230700</v>
      </c>
      <c r="I277" s="2">
        <v>228800</v>
      </c>
      <c r="J277" s="2">
        <v>228700</v>
      </c>
      <c r="K277" s="2">
        <v>233500</v>
      </c>
      <c r="L277" s="2">
        <v>236300</v>
      </c>
      <c r="M277" s="2">
        <v>231400</v>
      </c>
      <c r="N277" s="2">
        <v>235200</v>
      </c>
      <c r="O277" s="2">
        <v>246200</v>
      </c>
      <c r="P277" s="2">
        <v>237000</v>
      </c>
      <c r="Q277" s="2">
        <v>236100</v>
      </c>
      <c r="R277" s="2">
        <v>241800</v>
      </c>
      <c r="S277" s="2">
        <v>248800</v>
      </c>
      <c r="T277" s="11">
        <v>246000</v>
      </c>
    </row>
    <row r="278" spans="1:20" x14ac:dyDescent="0.35">
      <c r="A278" s="10" t="str">
        <f>[1]Estimates!C273</f>
        <v>E08000021</v>
      </c>
      <c r="B278" s="1" t="s">
        <v>29</v>
      </c>
      <c r="C278" s="1" t="str">
        <f>[1]Estimates!A273</f>
        <v>Newcastle upon Tyne</v>
      </c>
      <c r="D278" s="1" t="s">
        <v>2</v>
      </c>
      <c r="E278" s="2">
        <v>116800</v>
      </c>
      <c r="F278" s="2">
        <v>113800</v>
      </c>
      <c r="G278" s="2">
        <v>115400</v>
      </c>
      <c r="H278" s="2">
        <v>117800</v>
      </c>
      <c r="I278" s="2">
        <v>114300</v>
      </c>
      <c r="J278" s="2">
        <v>112800</v>
      </c>
      <c r="K278" s="2">
        <v>114300</v>
      </c>
      <c r="L278" s="2">
        <v>122100</v>
      </c>
      <c r="M278" s="2">
        <v>121100</v>
      </c>
      <c r="N278" s="2">
        <v>118800</v>
      </c>
      <c r="O278" s="2">
        <v>120700</v>
      </c>
      <c r="P278" s="2">
        <v>124300</v>
      </c>
      <c r="Q278" s="2">
        <v>129900</v>
      </c>
      <c r="R278" s="2">
        <v>119400</v>
      </c>
      <c r="S278" s="2">
        <v>125500</v>
      </c>
      <c r="T278" s="11">
        <v>130800</v>
      </c>
    </row>
    <row r="279" spans="1:20" x14ac:dyDescent="0.35">
      <c r="A279" s="10" t="str">
        <f>[1]Estimates!C274</f>
        <v>E08000022</v>
      </c>
      <c r="B279" s="1" t="s">
        <v>29</v>
      </c>
      <c r="C279" s="1" t="str">
        <f>[1]Estimates!A274</f>
        <v>North Tyneside</v>
      </c>
      <c r="D279" s="1" t="s">
        <v>2</v>
      </c>
      <c r="E279" s="2">
        <v>82500</v>
      </c>
      <c r="F279" s="2">
        <v>86400</v>
      </c>
      <c r="G279" s="2">
        <v>90300</v>
      </c>
      <c r="H279" s="2">
        <v>92000</v>
      </c>
      <c r="I279" s="2">
        <v>89800</v>
      </c>
      <c r="J279" s="2">
        <v>88800</v>
      </c>
      <c r="K279" s="2">
        <v>88600</v>
      </c>
      <c r="L279" s="2">
        <v>89400</v>
      </c>
      <c r="M279" s="2">
        <v>89900</v>
      </c>
      <c r="N279" s="2">
        <v>88800</v>
      </c>
      <c r="O279" s="2">
        <v>86500</v>
      </c>
      <c r="P279" s="2">
        <v>89300</v>
      </c>
      <c r="Q279" s="2">
        <v>88800</v>
      </c>
      <c r="R279" s="2">
        <v>89000</v>
      </c>
      <c r="S279" s="2">
        <v>94300</v>
      </c>
      <c r="T279" s="11">
        <v>95500</v>
      </c>
    </row>
    <row r="280" spans="1:20" x14ac:dyDescent="0.35">
      <c r="A280" s="10" t="str">
        <f>[1]Estimates!C275</f>
        <v>E08000023</v>
      </c>
      <c r="B280" s="1" t="s">
        <v>29</v>
      </c>
      <c r="C280" s="1" t="str">
        <f>[1]Estimates!A275</f>
        <v>South Tyneside</v>
      </c>
      <c r="D280" s="1" t="s">
        <v>2</v>
      </c>
      <c r="E280" s="2">
        <v>66200</v>
      </c>
      <c r="F280" s="2">
        <v>67000</v>
      </c>
      <c r="G280" s="2">
        <v>66900</v>
      </c>
      <c r="H280" s="2">
        <v>66600</v>
      </c>
      <c r="I280" s="2">
        <v>66600</v>
      </c>
      <c r="J280" s="2">
        <v>65000</v>
      </c>
      <c r="K280" s="2">
        <v>66700</v>
      </c>
      <c r="L280" s="2">
        <v>65800</v>
      </c>
      <c r="M280" s="2">
        <v>65100</v>
      </c>
      <c r="N280" s="2">
        <v>64400</v>
      </c>
      <c r="O280" s="2">
        <v>66600</v>
      </c>
      <c r="P280" s="2">
        <v>68500</v>
      </c>
      <c r="Q280" s="2">
        <v>66000</v>
      </c>
      <c r="R280" s="2">
        <v>67200</v>
      </c>
      <c r="S280" s="2">
        <v>67900</v>
      </c>
      <c r="T280" s="11">
        <v>68600</v>
      </c>
    </row>
    <row r="281" spans="1:20" x14ac:dyDescent="0.35">
      <c r="A281" s="10" t="str">
        <f>[1]Estimates!C276</f>
        <v>E08000024</v>
      </c>
      <c r="B281" s="1" t="s">
        <v>29</v>
      </c>
      <c r="C281" s="1" t="str">
        <f>[1]Estimates!A276</f>
        <v>Sunderland</v>
      </c>
      <c r="D281" s="1" t="s">
        <v>2</v>
      </c>
      <c r="E281" s="2">
        <v>116200</v>
      </c>
      <c r="F281" s="2">
        <v>118800</v>
      </c>
      <c r="G281" s="2">
        <v>115700</v>
      </c>
      <c r="H281" s="2">
        <v>118500</v>
      </c>
      <c r="I281" s="2">
        <v>117200</v>
      </c>
      <c r="J281" s="2">
        <v>118100</v>
      </c>
      <c r="K281" s="2">
        <v>115000</v>
      </c>
      <c r="L281" s="2">
        <v>119200</v>
      </c>
      <c r="M281" s="2">
        <v>116400</v>
      </c>
      <c r="N281" s="2">
        <v>118400</v>
      </c>
      <c r="O281" s="2">
        <v>120100</v>
      </c>
      <c r="P281" s="2">
        <v>121400</v>
      </c>
      <c r="Q281" s="2">
        <v>126800</v>
      </c>
      <c r="R281" s="2">
        <v>121700</v>
      </c>
      <c r="S281" s="2">
        <v>120500</v>
      </c>
      <c r="T281" s="11">
        <v>125100</v>
      </c>
    </row>
    <row r="282" spans="1:20" x14ac:dyDescent="0.35">
      <c r="A282" s="10" t="str">
        <f>[1]Estimates!C277</f>
        <v>E08000025</v>
      </c>
      <c r="B282" s="1" t="s">
        <v>29</v>
      </c>
      <c r="C282" s="1" t="str">
        <f>[1]Estimates!A277</f>
        <v>Birmingham</v>
      </c>
      <c r="D282" s="1" t="s">
        <v>2</v>
      </c>
      <c r="E282" s="2">
        <v>392800</v>
      </c>
      <c r="F282" s="2">
        <v>393600</v>
      </c>
      <c r="G282" s="2">
        <v>398600</v>
      </c>
      <c r="H282" s="2">
        <v>401600</v>
      </c>
      <c r="I282" s="2">
        <v>409800</v>
      </c>
      <c r="J282" s="2">
        <v>413600</v>
      </c>
      <c r="K282" s="2">
        <v>411800</v>
      </c>
      <c r="L282" s="2">
        <v>405000</v>
      </c>
      <c r="M282" s="2">
        <v>416300</v>
      </c>
      <c r="N282" s="2">
        <v>420800</v>
      </c>
      <c r="O282" s="2">
        <v>441500</v>
      </c>
      <c r="P282" s="2">
        <v>430000</v>
      </c>
      <c r="Q282" s="2">
        <v>400200</v>
      </c>
      <c r="R282" s="2">
        <v>403000</v>
      </c>
      <c r="S282" s="2">
        <v>418200</v>
      </c>
      <c r="T282" s="11">
        <v>423000</v>
      </c>
    </row>
    <row r="283" spans="1:20" x14ac:dyDescent="0.35">
      <c r="A283" s="10" t="str">
        <f>[1]Estimates!C278</f>
        <v>E08000026</v>
      </c>
      <c r="B283" s="1" t="s">
        <v>29</v>
      </c>
      <c r="C283" s="1" t="str">
        <f>[1]Estimates!A278</f>
        <v>Coventry</v>
      </c>
      <c r="D283" s="1" t="s">
        <v>2</v>
      </c>
      <c r="E283" s="2">
        <v>128600</v>
      </c>
      <c r="F283" s="2">
        <v>125200</v>
      </c>
      <c r="G283" s="2">
        <v>124800</v>
      </c>
      <c r="H283" s="2">
        <v>122800</v>
      </c>
      <c r="I283" s="2">
        <v>120600</v>
      </c>
      <c r="J283" s="2">
        <v>123200</v>
      </c>
      <c r="K283" s="2">
        <v>130300</v>
      </c>
      <c r="L283" s="2">
        <v>131100</v>
      </c>
      <c r="M283" s="2">
        <v>131400</v>
      </c>
      <c r="N283" s="2">
        <v>139300</v>
      </c>
      <c r="O283" s="2">
        <v>134400</v>
      </c>
      <c r="P283" s="2">
        <v>139100</v>
      </c>
      <c r="Q283" s="2">
        <v>141100</v>
      </c>
      <c r="R283" s="2">
        <v>150800</v>
      </c>
      <c r="S283" s="2">
        <v>154900</v>
      </c>
      <c r="T283" s="11">
        <v>149500</v>
      </c>
    </row>
    <row r="284" spans="1:20" x14ac:dyDescent="0.35">
      <c r="A284" s="10" t="str">
        <f>[1]Estimates!C279</f>
        <v>E08000027</v>
      </c>
      <c r="B284" s="1" t="s">
        <v>29</v>
      </c>
      <c r="C284" s="1" t="str">
        <f>[1]Estimates!A279</f>
        <v>Dudley</v>
      </c>
      <c r="D284" s="1" t="s">
        <v>2</v>
      </c>
      <c r="E284" s="2">
        <v>121300</v>
      </c>
      <c r="F284" s="2">
        <v>122500</v>
      </c>
      <c r="G284" s="2">
        <v>123100</v>
      </c>
      <c r="H284" s="2">
        <v>127500</v>
      </c>
      <c r="I284" s="2">
        <v>125700</v>
      </c>
      <c r="J284" s="2">
        <v>129300</v>
      </c>
      <c r="K284" s="2">
        <v>133400</v>
      </c>
      <c r="L284" s="2">
        <v>127700</v>
      </c>
      <c r="M284" s="2">
        <v>125600</v>
      </c>
      <c r="N284" s="2">
        <v>126500</v>
      </c>
      <c r="O284" s="2">
        <v>130700</v>
      </c>
      <c r="P284" s="2">
        <v>128500</v>
      </c>
      <c r="Q284" s="2">
        <v>135900</v>
      </c>
      <c r="R284" s="2">
        <v>132600</v>
      </c>
      <c r="S284" s="2">
        <v>128300</v>
      </c>
      <c r="T284" s="11">
        <v>135400</v>
      </c>
    </row>
    <row r="285" spans="1:20" x14ac:dyDescent="0.35">
      <c r="A285" s="10" t="str">
        <f>[1]Estimates!C280</f>
        <v>E08000028</v>
      </c>
      <c r="B285" s="1" t="s">
        <v>29</v>
      </c>
      <c r="C285" s="1" t="str">
        <f>[1]Estimates!A280</f>
        <v>Sandwell</v>
      </c>
      <c r="D285" s="1" t="s">
        <v>2</v>
      </c>
      <c r="E285" s="2">
        <v>110700</v>
      </c>
      <c r="F285" s="2">
        <v>111600</v>
      </c>
      <c r="G285" s="2">
        <v>115900</v>
      </c>
      <c r="H285" s="2">
        <v>116900</v>
      </c>
      <c r="I285" s="2">
        <v>117900</v>
      </c>
      <c r="J285" s="2">
        <v>120000</v>
      </c>
      <c r="K285" s="2">
        <v>126400</v>
      </c>
      <c r="L285" s="2">
        <v>122200</v>
      </c>
      <c r="M285" s="2">
        <v>121700</v>
      </c>
      <c r="N285" s="2">
        <v>123700</v>
      </c>
      <c r="O285" s="2">
        <v>125300</v>
      </c>
      <c r="P285" s="2">
        <v>125800</v>
      </c>
      <c r="Q285" s="2">
        <v>128300</v>
      </c>
      <c r="R285" s="2">
        <v>125200</v>
      </c>
      <c r="S285" s="2">
        <v>125300</v>
      </c>
      <c r="T285" s="11">
        <v>127400</v>
      </c>
    </row>
    <row r="286" spans="1:20" x14ac:dyDescent="0.35">
      <c r="A286" s="10" t="str">
        <f>[1]Estimates!C281</f>
        <v>E08000029</v>
      </c>
      <c r="B286" s="1" t="s">
        <v>29</v>
      </c>
      <c r="C286" s="1" t="str">
        <f>[1]Estimates!A281</f>
        <v>Solihull</v>
      </c>
      <c r="D286" s="1" t="s">
        <v>2</v>
      </c>
      <c r="E286" s="2">
        <v>82500</v>
      </c>
      <c r="F286" s="2">
        <v>82500</v>
      </c>
      <c r="G286" s="2">
        <v>81400</v>
      </c>
      <c r="H286" s="2">
        <v>82000</v>
      </c>
      <c r="I286" s="2">
        <v>84100</v>
      </c>
      <c r="J286" s="2">
        <v>83800</v>
      </c>
      <c r="K286" s="2">
        <v>87900</v>
      </c>
      <c r="L286" s="2">
        <v>89300</v>
      </c>
      <c r="M286" s="2">
        <v>89000</v>
      </c>
      <c r="N286" s="2">
        <v>88400</v>
      </c>
      <c r="O286" s="2">
        <v>87700</v>
      </c>
      <c r="P286" s="2">
        <v>87400</v>
      </c>
      <c r="Q286" s="2">
        <v>88600</v>
      </c>
      <c r="R286" s="2">
        <v>89700</v>
      </c>
      <c r="S286" s="2">
        <v>87800</v>
      </c>
      <c r="T286" s="11">
        <v>89000</v>
      </c>
    </row>
    <row r="287" spans="1:20" x14ac:dyDescent="0.35">
      <c r="A287" s="10" t="str">
        <f>[1]Estimates!C282</f>
        <v>E08000030</v>
      </c>
      <c r="B287" s="1" t="s">
        <v>29</v>
      </c>
      <c r="C287" s="1" t="str">
        <f>[1]Estimates!A282</f>
        <v>Walsall</v>
      </c>
      <c r="D287" s="1" t="s">
        <v>2</v>
      </c>
      <c r="E287" s="2">
        <v>99300</v>
      </c>
      <c r="F287" s="2">
        <v>97200</v>
      </c>
      <c r="G287" s="2">
        <v>103600</v>
      </c>
      <c r="H287" s="2">
        <v>102100</v>
      </c>
      <c r="I287" s="2">
        <v>103900</v>
      </c>
      <c r="J287" s="2">
        <v>105200</v>
      </c>
      <c r="K287" s="2">
        <v>106000</v>
      </c>
      <c r="L287" s="2">
        <v>109200</v>
      </c>
      <c r="M287" s="2">
        <v>111100</v>
      </c>
      <c r="N287" s="2">
        <v>110100</v>
      </c>
      <c r="O287" s="2">
        <v>112100</v>
      </c>
      <c r="P287" s="2">
        <v>107800</v>
      </c>
      <c r="Q287" s="2">
        <v>112100</v>
      </c>
      <c r="R287" s="2">
        <v>115400</v>
      </c>
      <c r="S287" s="2">
        <v>116500</v>
      </c>
      <c r="T287" s="11">
        <v>113400</v>
      </c>
    </row>
    <row r="288" spans="1:20" x14ac:dyDescent="0.35">
      <c r="A288" s="10" t="str">
        <f>[1]Estimates!C283</f>
        <v>E08000031</v>
      </c>
      <c r="B288" s="1" t="s">
        <v>29</v>
      </c>
      <c r="C288" s="1" t="str">
        <f>[1]Estimates!A283</f>
        <v>Wolverhampton</v>
      </c>
      <c r="D288" s="1" t="s">
        <v>2</v>
      </c>
      <c r="E288" s="2">
        <v>96000</v>
      </c>
      <c r="F288" s="2">
        <v>98900</v>
      </c>
      <c r="G288" s="2">
        <v>105100</v>
      </c>
      <c r="H288" s="2">
        <v>103100</v>
      </c>
      <c r="I288" s="2">
        <v>104300</v>
      </c>
      <c r="J288" s="2">
        <v>103100</v>
      </c>
      <c r="K288" s="2">
        <v>104700</v>
      </c>
      <c r="L288" s="2">
        <v>110100</v>
      </c>
      <c r="M288" s="2">
        <v>109600</v>
      </c>
      <c r="N288" s="2">
        <v>109400</v>
      </c>
      <c r="O288" s="2">
        <v>110900</v>
      </c>
      <c r="P288" s="2">
        <v>112700</v>
      </c>
      <c r="Q288" s="2">
        <v>111200</v>
      </c>
      <c r="R288" s="2">
        <v>113400</v>
      </c>
      <c r="S288" s="2">
        <v>111800</v>
      </c>
      <c r="T288" s="11">
        <v>114300</v>
      </c>
    </row>
    <row r="289" spans="1:20" x14ac:dyDescent="0.35">
      <c r="A289" s="10" t="str">
        <f>[1]Estimates!C284</f>
        <v>E08000032</v>
      </c>
      <c r="B289" s="1" t="s">
        <v>29</v>
      </c>
      <c r="C289" s="1" t="str">
        <f>[1]Estimates!A284</f>
        <v>Bradford</v>
      </c>
      <c r="D289" s="1" t="s">
        <v>2</v>
      </c>
      <c r="E289" s="2">
        <v>187600</v>
      </c>
      <c r="F289" s="2">
        <v>192400</v>
      </c>
      <c r="G289" s="2">
        <v>196500</v>
      </c>
      <c r="H289" s="2">
        <v>194200</v>
      </c>
      <c r="I289" s="2">
        <v>200300</v>
      </c>
      <c r="J289" s="2">
        <v>207800</v>
      </c>
      <c r="K289" s="2">
        <v>199600</v>
      </c>
      <c r="L289" s="2">
        <v>201600</v>
      </c>
      <c r="M289" s="2">
        <v>200400</v>
      </c>
      <c r="N289" s="2">
        <v>201200</v>
      </c>
      <c r="O289" s="2">
        <v>200400</v>
      </c>
      <c r="P289" s="2">
        <v>196400</v>
      </c>
      <c r="Q289" s="2">
        <v>203000</v>
      </c>
      <c r="R289" s="2">
        <v>198500</v>
      </c>
      <c r="S289" s="2">
        <v>192400</v>
      </c>
      <c r="T289" s="11">
        <v>196300</v>
      </c>
    </row>
    <row r="290" spans="1:20" x14ac:dyDescent="0.35">
      <c r="A290" s="10" t="str">
        <f>[1]Estimates!C285</f>
        <v>E08000033</v>
      </c>
      <c r="B290" s="1" t="s">
        <v>29</v>
      </c>
      <c r="C290" s="1" t="str">
        <f>[1]Estimates!A285</f>
        <v>Calderdale</v>
      </c>
      <c r="D290" s="1" t="s">
        <v>2</v>
      </c>
      <c r="E290" s="2">
        <v>84100</v>
      </c>
      <c r="F290" s="2">
        <v>82500</v>
      </c>
      <c r="G290" s="2">
        <v>83300</v>
      </c>
      <c r="H290" s="2">
        <v>82900</v>
      </c>
      <c r="I290" s="2">
        <v>83800</v>
      </c>
      <c r="J290" s="2">
        <v>86000</v>
      </c>
      <c r="K290" s="2">
        <v>87800</v>
      </c>
      <c r="L290" s="2">
        <v>87300</v>
      </c>
      <c r="M290" s="2">
        <v>90600</v>
      </c>
      <c r="N290" s="2">
        <v>89300</v>
      </c>
      <c r="O290" s="2">
        <v>88700</v>
      </c>
      <c r="P290" s="2">
        <v>91600</v>
      </c>
      <c r="Q290" s="2">
        <v>91600</v>
      </c>
      <c r="R290" s="2">
        <v>95200</v>
      </c>
      <c r="S290" s="2">
        <v>93300</v>
      </c>
      <c r="T290" s="11">
        <v>93600</v>
      </c>
    </row>
    <row r="291" spans="1:20" x14ac:dyDescent="0.35">
      <c r="A291" s="10" t="str">
        <f>[1]Estimates!C286</f>
        <v>E08000034</v>
      </c>
      <c r="B291" s="1" t="s">
        <v>29</v>
      </c>
      <c r="C291" s="1" t="str">
        <f>[1]Estimates!A286</f>
        <v>Kirklees</v>
      </c>
      <c r="D291" s="1" t="s">
        <v>2</v>
      </c>
      <c r="E291" s="2">
        <v>162100</v>
      </c>
      <c r="F291" s="2">
        <v>165900</v>
      </c>
      <c r="G291" s="2">
        <v>162300</v>
      </c>
      <c r="H291" s="2">
        <v>166700</v>
      </c>
      <c r="I291" s="2">
        <v>165800</v>
      </c>
      <c r="J291" s="2">
        <v>170000</v>
      </c>
      <c r="K291" s="2">
        <v>178000</v>
      </c>
      <c r="L291" s="2">
        <v>171200</v>
      </c>
      <c r="M291" s="2">
        <v>170400</v>
      </c>
      <c r="N291" s="2">
        <v>174600</v>
      </c>
      <c r="O291" s="2">
        <v>167100</v>
      </c>
      <c r="P291" s="2">
        <v>178700</v>
      </c>
      <c r="Q291" s="2">
        <v>173500</v>
      </c>
      <c r="R291" s="2">
        <v>180000</v>
      </c>
      <c r="S291" s="2">
        <v>178900</v>
      </c>
      <c r="T291" s="11">
        <v>177800</v>
      </c>
    </row>
    <row r="292" spans="1:20" x14ac:dyDescent="0.35">
      <c r="A292" s="10" t="str">
        <f>[1]Estimates!C287</f>
        <v>E08000035</v>
      </c>
      <c r="B292" s="1" t="s">
        <v>29</v>
      </c>
      <c r="C292" s="1" t="str">
        <f>[1]Estimates!A287</f>
        <v>Leeds</v>
      </c>
      <c r="D292" s="1" t="s">
        <v>2</v>
      </c>
      <c r="E292" s="2">
        <v>313900</v>
      </c>
      <c r="F292" s="2">
        <v>307800</v>
      </c>
      <c r="G292" s="2">
        <v>309300</v>
      </c>
      <c r="H292" s="2">
        <v>322900</v>
      </c>
      <c r="I292" s="2">
        <v>315900</v>
      </c>
      <c r="J292" s="2">
        <v>320100</v>
      </c>
      <c r="K292" s="2">
        <v>320200</v>
      </c>
      <c r="L292" s="2">
        <v>331300</v>
      </c>
      <c r="M292" s="2">
        <v>322500</v>
      </c>
      <c r="N292" s="2">
        <v>329000</v>
      </c>
      <c r="O292" s="2">
        <v>321000</v>
      </c>
      <c r="P292" s="2">
        <v>319200</v>
      </c>
      <c r="Q292" s="2">
        <v>310400</v>
      </c>
      <c r="R292" s="2">
        <v>318700</v>
      </c>
      <c r="S292" s="2">
        <v>334000</v>
      </c>
      <c r="T292" s="11">
        <v>329300</v>
      </c>
    </row>
    <row r="293" spans="1:20" x14ac:dyDescent="0.35">
      <c r="A293" s="10" t="str">
        <f>[1]Estimates!C288</f>
        <v>E08000036</v>
      </c>
      <c r="B293" s="1" t="s">
        <v>29</v>
      </c>
      <c r="C293" s="1" t="str">
        <f>[1]Estimates!A288</f>
        <v>Wakefield</v>
      </c>
      <c r="D293" s="1" t="s">
        <v>2</v>
      </c>
      <c r="E293" s="2">
        <v>132600</v>
      </c>
      <c r="F293" s="2">
        <v>133600</v>
      </c>
      <c r="G293" s="2">
        <v>134100</v>
      </c>
      <c r="H293" s="2">
        <v>135500</v>
      </c>
      <c r="I293" s="2">
        <v>136800</v>
      </c>
      <c r="J293" s="2">
        <v>137100</v>
      </c>
      <c r="K293" s="2">
        <v>139000</v>
      </c>
      <c r="L293" s="2">
        <v>135700</v>
      </c>
      <c r="M293" s="2">
        <v>135900</v>
      </c>
      <c r="N293" s="2">
        <v>139500</v>
      </c>
      <c r="O293" s="2">
        <v>140100</v>
      </c>
      <c r="P293" s="2">
        <v>142400</v>
      </c>
      <c r="Q293" s="2">
        <v>139800</v>
      </c>
      <c r="R293" s="2">
        <v>142800</v>
      </c>
      <c r="S293" s="2">
        <v>145000</v>
      </c>
      <c r="T293" s="11">
        <v>149200</v>
      </c>
    </row>
    <row r="294" spans="1:20" x14ac:dyDescent="0.35">
      <c r="A294" s="10" t="str">
        <f>[1]Estimates!C289</f>
        <v>E08000037</v>
      </c>
      <c r="B294" s="1" t="s">
        <v>29</v>
      </c>
      <c r="C294" s="1" t="str">
        <f>[1]Estimates!A289</f>
        <v>Gateshead</v>
      </c>
      <c r="D294" s="1" t="s">
        <v>2</v>
      </c>
      <c r="E294" s="2">
        <v>85500</v>
      </c>
      <c r="F294" s="2">
        <v>84300</v>
      </c>
      <c r="G294" s="2">
        <v>85700</v>
      </c>
      <c r="H294" s="2">
        <v>86500</v>
      </c>
      <c r="I294" s="2">
        <v>85900</v>
      </c>
      <c r="J294" s="2">
        <v>88800</v>
      </c>
      <c r="K294" s="2">
        <v>90000</v>
      </c>
      <c r="L294" s="2">
        <v>89000</v>
      </c>
      <c r="M294" s="2">
        <v>91300</v>
      </c>
      <c r="N294" s="2">
        <v>91400</v>
      </c>
      <c r="O294" s="2">
        <v>92800</v>
      </c>
      <c r="P294" s="2">
        <v>92900</v>
      </c>
      <c r="Q294" s="2">
        <v>89700</v>
      </c>
      <c r="R294" s="2">
        <v>88300</v>
      </c>
      <c r="S294" s="2">
        <v>87000</v>
      </c>
      <c r="T294" s="11">
        <v>91200</v>
      </c>
    </row>
    <row r="295" spans="1:20" x14ac:dyDescent="0.35">
      <c r="A295" s="10" t="str">
        <f>[1]Estimates!C290</f>
        <v>E09000001</v>
      </c>
      <c r="B295" s="1" t="s">
        <v>29</v>
      </c>
      <c r="C295" s="1" t="str">
        <f>[1]Estimates!A290</f>
        <v>City of London</v>
      </c>
      <c r="D295" s="1" t="s">
        <v>2</v>
      </c>
      <c r="E295" s="2">
        <v>5300</v>
      </c>
      <c r="F295" s="2">
        <v>8400</v>
      </c>
      <c r="G295" s="2">
        <v>5000</v>
      </c>
      <c r="H295" s="2">
        <v>2800</v>
      </c>
      <c r="I295" s="2">
        <v>4400</v>
      </c>
      <c r="J295" s="2">
        <v>3000</v>
      </c>
      <c r="K295" s="2">
        <v>4200</v>
      </c>
      <c r="L295" s="2">
        <v>3500</v>
      </c>
      <c r="M295" s="2">
        <v>3300</v>
      </c>
      <c r="N295" s="2">
        <v>2300</v>
      </c>
      <c r="O295" s="2">
        <v>2500</v>
      </c>
      <c r="P295" s="2">
        <v>4900</v>
      </c>
      <c r="Q295" s="2">
        <v>4100</v>
      </c>
      <c r="R295" s="2">
        <v>10500</v>
      </c>
      <c r="S295" s="2">
        <v>4400</v>
      </c>
      <c r="T295" s="11">
        <v>6400</v>
      </c>
    </row>
    <row r="296" spans="1:20" x14ac:dyDescent="0.35">
      <c r="A296" s="10" t="str">
        <f>[1]Estimates!C291</f>
        <v>E09000002</v>
      </c>
      <c r="B296" s="1" t="s">
        <v>29</v>
      </c>
      <c r="C296" s="1" t="str">
        <f>[1]Estimates!A291</f>
        <v>Barking and Dagenham</v>
      </c>
      <c r="D296" s="1" t="s">
        <v>2</v>
      </c>
      <c r="E296" s="2">
        <v>66100</v>
      </c>
      <c r="F296" s="2">
        <v>68400</v>
      </c>
      <c r="G296" s="2">
        <v>66600</v>
      </c>
      <c r="H296" s="2">
        <v>68800</v>
      </c>
      <c r="I296" s="2">
        <v>66900</v>
      </c>
      <c r="J296" s="2">
        <v>66700</v>
      </c>
      <c r="K296" s="2">
        <v>69600</v>
      </c>
      <c r="L296" s="2">
        <v>71800</v>
      </c>
      <c r="M296" s="2">
        <v>70200</v>
      </c>
      <c r="N296" s="2">
        <v>73100</v>
      </c>
      <c r="O296" s="2">
        <v>71800</v>
      </c>
      <c r="P296" s="2">
        <v>68300</v>
      </c>
      <c r="Q296" s="2">
        <v>69100</v>
      </c>
      <c r="R296" s="2">
        <v>67300</v>
      </c>
      <c r="S296" s="2">
        <v>71800</v>
      </c>
      <c r="T296" s="11">
        <v>76500</v>
      </c>
    </row>
    <row r="297" spans="1:20" x14ac:dyDescent="0.35">
      <c r="A297" s="10" t="str">
        <f>[1]Estimates!C292</f>
        <v>E09000003</v>
      </c>
      <c r="B297" s="1" t="s">
        <v>29</v>
      </c>
      <c r="C297" s="1" t="str">
        <f>[1]Estimates!A292</f>
        <v>Barnet</v>
      </c>
      <c r="D297" s="1" t="s">
        <v>2</v>
      </c>
      <c r="E297" s="2">
        <v>126900</v>
      </c>
      <c r="F297" s="2">
        <v>132300</v>
      </c>
      <c r="G297" s="2">
        <v>128500</v>
      </c>
      <c r="H297" s="2">
        <v>129100</v>
      </c>
      <c r="I297" s="2">
        <v>133000</v>
      </c>
      <c r="J297" s="2">
        <v>138800</v>
      </c>
      <c r="K297" s="2">
        <v>139000</v>
      </c>
      <c r="L297" s="2">
        <v>127300</v>
      </c>
      <c r="M297" s="2">
        <v>135400</v>
      </c>
      <c r="N297" s="2">
        <v>147400</v>
      </c>
      <c r="O297" s="2">
        <v>139400</v>
      </c>
      <c r="P297" s="2">
        <v>143100</v>
      </c>
      <c r="Q297" s="2">
        <v>143700</v>
      </c>
      <c r="R297" s="2">
        <v>143500</v>
      </c>
      <c r="S297" s="2">
        <v>144900</v>
      </c>
      <c r="T297" s="11">
        <v>147100</v>
      </c>
    </row>
    <row r="298" spans="1:20" x14ac:dyDescent="0.35">
      <c r="A298" s="10" t="str">
        <f>[1]Estimates!C293</f>
        <v>E09000004</v>
      </c>
      <c r="B298" s="1" t="s">
        <v>29</v>
      </c>
      <c r="C298" s="1" t="str">
        <f>[1]Estimates!A293</f>
        <v>Bexley</v>
      </c>
      <c r="D298" s="1" t="s">
        <v>2</v>
      </c>
      <c r="E298" s="2">
        <v>94700</v>
      </c>
      <c r="F298" s="2">
        <v>91000</v>
      </c>
      <c r="G298" s="2">
        <v>93200</v>
      </c>
      <c r="H298" s="2">
        <v>90100</v>
      </c>
      <c r="I298" s="2">
        <v>96300</v>
      </c>
      <c r="J298" s="2">
        <v>92000</v>
      </c>
      <c r="K298" s="2">
        <v>91100</v>
      </c>
      <c r="L298" s="2">
        <v>92100</v>
      </c>
      <c r="M298" s="2">
        <v>95000</v>
      </c>
      <c r="N298" s="2">
        <v>95900</v>
      </c>
      <c r="O298" s="2">
        <v>94800</v>
      </c>
      <c r="P298" s="2">
        <v>98700</v>
      </c>
      <c r="Q298" s="2">
        <v>94000</v>
      </c>
      <c r="R298" s="2">
        <v>97100</v>
      </c>
      <c r="S298" s="2">
        <v>101600</v>
      </c>
      <c r="T298" s="11">
        <v>98400</v>
      </c>
    </row>
    <row r="299" spans="1:20" x14ac:dyDescent="0.35">
      <c r="A299" s="10" t="str">
        <f>[1]Estimates!C294</f>
        <v>E09000005</v>
      </c>
      <c r="B299" s="1" t="s">
        <v>29</v>
      </c>
      <c r="C299" s="1" t="str">
        <f>[1]Estimates!A294</f>
        <v>Brent</v>
      </c>
      <c r="D299" s="1" t="s">
        <v>2</v>
      </c>
      <c r="E299" s="2">
        <v>94500</v>
      </c>
      <c r="F299" s="2">
        <v>91300</v>
      </c>
      <c r="G299" s="2">
        <v>98200</v>
      </c>
      <c r="H299" s="2">
        <v>101700</v>
      </c>
      <c r="I299" s="2">
        <v>110900</v>
      </c>
      <c r="J299" s="2">
        <v>108800</v>
      </c>
      <c r="K299" s="2">
        <v>107600</v>
      </c>
      <c r="L299" s="2">
        <v>106700</v>
      </c>
      <c r="M299" s="2">
        <v>97400</v>
      </c>
      <c r="N299" s="2">
        <v>99700</v>
      </c>
      <c r="O299" s="2">
        <v>99500</v>
      </c>
      <c r="P299" s="2">
        <v>99800</v>
      </c>
      <c r="Q299" s="2">
        <v>97300</v>
      </c>
      <c r="R299" s="2">
        <v>102800</v>
      </c>
      <c r="S299" s="2">
        <v>101500</v>
      </c>
      <c r="T299" s="11">
        <v>122100</v>
      </c>
    </row>
    <row r="300" spans="1:20" x14ac:dyDescent="0.35">
      <c r="A300" s="10" t="str">
        <f>[1]Estimates!C295</f>
        <v>E09000006</v>
      </c>
      <c r="B300" s="1" t="s">
        <v>29</v>
      </c>
      <c r="C300" s="1" t="str">
        <f>[1]Estimates!A295</f>
        <v>Bromley</v>
      </c>
      <c r="D300" s="1" t="s">
        <v>2</v>
      </c>
      <c r="E300" s="2">
        <v>126300</v>
      </c>
      <c r="F300" s="2">
        <v>125800</v>
      </c>
      <c r="G300" s="2">
        <v>127200</v>
      </c>
      <c r="H300" s="2">
        <v>130600</v>
      </c>
      <c r="I300" s="2">
        <v>132500</v>
      </c>
      <c r="J300" s="2">
        <v>135500</v>
      </c>
      <c r="K300" s="2">
        <v>123000</v>
      </c>
      <c r="L300" s="2">
        <v>130700</v>
      </c>
      <c r="M300" s="2">
        <v>136500</v>
      </c>
      <c r="N300" s="2">
        <v>130500</v>
      </c>
      <c r="O300" s="2">
        <v>134700</v>
      </c>
      <c r="P300" s="2">
        <v>127200</v>
      </c>
      <c r="Q300" s="2">
        <v>131400</v>
      </c>
      <c r="R300" s="2">
        <v>134900</v>
      </c>
      <c r="S300" s="2">
        <v>136900</v>
      </c>
      <c r="T300" s="11">
        <v>129800</v>
      </c>
    </row>
    <row r="301" spans="1:20" x14ac:dyDescent="0.35">
      <c r="A301" s="10" t="str">
        <f>[1]Estimates!C296</f>
        <v>E09000007</v>
      </c>
      <c r="B301" s="1" t="s">
        <v>29</v>
      </c>
      <c r="C301" s="1" t="str">
        <f>[1]Estimates!A296</f>
        <v>Camden</v>
      </c>
      <c r="D301" s="1" t="s">
        <v>2</v>
      </c>
      <c r="E301" s="2">
        <v>94200</v>
      </c>
      <c r="F301" s="2">
        <v>100600</v>
      </c>
      <c r="G301" s="2">
        <v>94500</v>
      </c>
      <c r="H301" s="2">
        <v>98200</v>
      </c>
      <c r="I301" s="2">
        <v>97000</v>
      </c>
      <c r="J301" s="2">
        <v>99600</v>
      </c>
      <c r="K301" s="2">
        <v>96200</v>
      </c>
      <c r="L301" s="2">
        <v>96700</v>
      </c>
      <c r="M301" s="2">
        <v>94300</v>
      </c>
      <c r="N301" s="2">
        <v>98300</v>
      </c>
      <c r="O301" s="2">
        <v>97700</v>
      </c>
      <c r="P301" s="2">
        <v>108100</v>
      </c>
      <c r="Q301" s="2">
        <v>100400</v>
      </c>
      <c r="R301" s="2">
        <v>108500</v>
      </c>
      <c r="S301" s="2">
        <v>111400</v>
      </c>
      <c r="T301" s="11">
        <v>115200</v>
      </c>
    </row>
    <row r="302" spans="1:20" x14ac:dyDescent="0.35">
      <c r="A302" s="10" t="str">
        <f>[1]Estimates!C297</f>
        <v>E09000008</v>
      </c>
      <c r="B302" s="1" t="s">
        <v>29</v>
      </c>
      <c r="C302" s="1" t="str">
        <f>[1]Estimates!A297</f>
        <v>Croydon</v>
      </c>
      <c r="D302" s="1" t="s">
        <v>2</v>
      </c>
      <c r="E302" s="2">
        <v>138500</v>
      </c>
      <c r="F302" s="2">
        <v>135200</v>
      </c>
      <c r="G302" s="2">
        <v>137600</v>
      </c>
      <c r="H302" s="2">
        <v>142400</v>
      </c>
      <c r="I302" s="2">
        <v>152900</v>
      </c>
      <c r="J302" s="2">
        <v>153700</v>
      </c>
      <c r="K302" s="2">
        <v>148200</v>
      </c>
      <c r="L302" s="2">
        <v>139000</v>
      </c>
      <c r="M302" s="2">
        <v>138500</v>
      </c>
      <c r="N302" s="2">
        <v>144400</v>
      </c>
      <c r="O302" s="2">
        <v>150200</v>
      </c>
      <c r="P302" s="2">
        <v>152100</v>
      </c>
      <c r="Q302" s="2">
        <v>148200</v>
      </c>
      <c r="R302" s="2">
        <v>148500</v>
      </c>
      <c r="S302" s="2">
        <v>147200</v>
      </c>
      <c r="T302" s="11">
        <v>147600</v>
      </c>
    </row>
    <row r="303" spans="1:20" x14ac:dyDescent="0.35">
      <c r="A303" s="10" t="str">
        <f>[1]Estimates!C298</f>
        <v>E09000009</v>
      </c>
      <c r="B303" s="1" t="s">
        <v>29</v>
      </c>
      <c r="C303" s="1" t="str">
        <f>[1]Estimates!A298</f>
        <v>Ealing</v>
      </c>
      <c r="D303" s="1" t="s">
        <v>2</v>
      </c>
      <c r="E303" s="2">
        <v>119400</v>
      </c>
      <c r="F303" s="2">
        <v>120200</v>
      </c>
      <c r="G303" s="2">
        <v>123900</v>
      </c>
      <c r="H303" s="2">
        <v>118900</v>
      </c>
      <c r="I303" s="2">
        <v>125500</v>
      </c>
      <c r="J303" s="2">
        <v>125500</v>
      </c>
      <c r="K303" s="2">
        <v>117100</v>
      </c>
      <c r="L303" s="2">
        <v>126500</v>
      </c>
      <c r="M303" s="2">
        <v>126900</v>
      </c>
      <c r="N303" s="2">
        <v>121600</v>
      </c>
      <c r="O303" s="2">
        <v>126900</v>
      </c>
      <c r="P303" s="2">
        <v>121600</v>
      </c>
      <c r="Q303" s="2">
        <v>115200</v>
      </c>
      <c r="R303" s="2">
        <v>118600</v>
      </c>
      <c r="S303" s="2">
        <v>124100</v>
      </c>
      <c r="T303" s="11">
        <v>122400</v>
      </c>
    </row>
    <row r="304" spans="1:20" x14ac:dyDescent="0.35">
      <c r="A304" s="10" t="str">
        <f>[1]Estimates!C299</f>
        <v>E09000010</v>
      </c>
      <c r="B304" s="1" t="s">
        <v>29</v>
      </c>
      <c r="C304" s="1" t="str">
        <f>[1]Estimates!A299</f>
        <v>Enfield</v>
      </c>
      <c r="D304" s="1" t="s">
        <v>2</v>
      </c>
      <c r="E304" s="2">
        <v>111800</v>
      </c>
      <c r="F304" s="2">
        <v>108700</v>
      </c>
      <c r="G304" s="2">
        <v>113200</v>
      </c>
      <c r="H304" s="2">
        <v>111800</v>
      </c>
      <c r="I304" s="2">
        <v>120700</v>
      </c>
      <c r="J304" s="2">
        <v>117200</v>
      </c>
      <c r="K304" s="2">
        <v>119200</v>
      </c>
      <c r="L304" s="2">
        <v>124300</v>
      </c>
      <c r="M304" s="2">
        <v>127200</v>
      </c>
      <c r="N304" s="2">
        <v>122600</v>
      </c>
      <c r="O304" s="2">
        <v>123800</v>
      </c>
      <c r="P304" s="2">
        <v>120400</v>
      </c>
      <c r="Q304" s="2">
        <v>120700</v>
      </c>
      <c r="R304" s="2">
        <v>126600</v>
      </c>
      <c r="S304" s="2">
        <v>125200</v>
      </c>
      <c r="T304" s="11">
        <v>126000</v>
      </c>
    </row>
    <row r="305" spans="1:20" x14ac:dyDescent="0.35">
      <c r="A305" s="10" t="str">
        <f>[1]Estimates!C300</f>
        <v>E09000011</v>
      </c>
      <c r="B305" s="1" t="s">
        <v>29</v>
      </c>
      <c r="C305" s="1" t="str">
        <f>[1]Estimates!A300</f>
        <v>Greenwich</v>
      </c>
      <c r="D305" s="1" t="s">
        <v>2</v>
      </c>
      <c r="E305" s="2">
        <v>90400</v>
      </c>
      <c r="F305" s="2">
        <v>89900</v>
      </c>
      <c r="G305" s="2">
        <v>98500</v>
      </c>
      <c r="H305" s="2">
        <v>97500</v>
      </c>
      <c r="I305" s="2">
        <v>97000</v>
      </c>
      <c r="J305" s="2">
        <v>93200</v>
      </c>
      <c r="K305" s="2">
        <v>100600</v>
      </c>
      <c r="L305" s="2">
        <v>100700</v>
      </c>
      <c r="M305" s="2">
        <v>104900</v>
      </c>
      <c r="N305" s="2">
        <v>103300</v>
      </c>
      <c r="O305" s="2">
        <v>100400</v>
      </c>
      <c r="P305" s="2">
        <v>101200</v>
      </c>
      <c r="Q305" s="2">
        <v>105500</v>
      </c>
      <c r="R305" s="2">
        <v>106800</v>
      </c>
      <c r="S305" s="2">
        <v>114800</v>
      </c>
      <c r="T305" s="11">
        <v>105900</v>
      </c>
    </row>
    <row r="306" spans="1:20" x14ac:dyDescent="0.35">
      <c r="A306" s="10" t="str">
        <f>[1]Estimates!C301</f>
        <v>E09000012</v>
      </c>
      <c r="B306" s="1" t="s">
        <v>29</v>
      </c>
      <c r="C306" s="1" t="str">
        <f>[1]Estimates!A301</f>
        <v>Hackney</v>
      </c>
      <c r="D306" s="1" t="s">
        <v>2</v>
      </c>
      <c r="E306" s="2">
        <v>88900</v>
      </c>
      <c r="F306" s="2">
        <v>90700</v>
      </c>
      <c r="G306" s="2">
        <v>88800</v>
      </c>
      <c r="H306" s="2">
        <v>95200</v>
      </c>
      <c r="I306" s="2">
        <v>97700</v>
      </c>
      <c r="J306" s="2">
        <v>100500</v>
      </c>
      <c r="K306" s="2">
        <v>102600</v>
      </c>
      <c r="L306" s="2">
        <v>101400</v>
      </c>
      <c r="M306" s="2">
        <v>101000</v>
      </c>
      <c r="N306" s="2">
        <v>98200</v>
      </c>
      <c r="O306" s="2">
        <v>102400</v>
      </c>
      <c r="P306" s="2">
        <v>100200</v>
      </c>
      <c r="Q306" s="2">
        <v>109400</v>
      </c>
      <c r="R306" s="2">
        <v>112500</v>
      </c>
      <c r="S306" s="2">
        <v>103700</v>
      </c>
      <c r="T306" s="11">
        <v>108400</v>
      </c>
    </row>
    <row r="307" spans="1:20" x14ac:dyDescent="0.35">
      <c r="A307" s="10" t="str">
        <f>[1]Estimates!C302</f>
        <v>E09000013</v>
      </c>
      <c r="B307" s="1" t="s">
        <v>29</v>
      </c>
      <c r="C307" s="1" t="str">
        <f>[1]Estimates!A302</f>
        <v>Hammersmith and Fulham</v>
      </c>
      <c r="D307" s="1" t="s">
        <v>2</v>
      </c>
      <c r="E307" s="2">
        <v>76900</v>
      </c>
      <c r="F307" s="2">
        <v>77200</v>
      </c>
      <c r="G307" s="2">
        <v>73700</v>
      </c>
      <c r="H307" s="2">
        <v>76900</v>
      </c>
      <c r="I307" s="2">
        <v>76300</v>
      </c>
      <c r="J307" s="2">
        <v>79800</v>
      </c>
      <c r="K307" s="2">
        <v>77900</v>
      </c>
      <c r="L307" s="2">
        <v>79200</v>
      </c>
      <c r="M307" s="2">
        <v>77700</v>
      </c>
      <c r="N307" s="2">
        <v>74700</v>
      </c>
      <c r="O307" s="2">
        <v>74700</v>
      </c>
      <c r="P307" s="2">
        <v>78600</v>
      </c>
      <c r="Q307" s="2">
        <v>77200</v>
      </c>
      <c r="R307" s="2">
        <v>75900</v>
      </c>
      <c r="S307" s="2">
        <v>75000</v>
      </c>
      <c r="T307" s="11">
        <v>77200</v>
      </c>
    </row>
    <row r="308" spans="1:20" x14ac:dyDescent="0.35">
      <c r="A308" s="10" t="str">
        <f>[1]Estimates!C303</f>
        <v>E09000014</v>
      </c>
      <c r="B308" s="1" t="s">
        <v>29</v>
      </c>
      <c r="C308" s="1" t="str">
        <f>[1]Estimates!A303</f>
        <v>Haringey</v>
      </c>
      <c r="D308" s="1" t="s">
        <v>2</v>
      </c>
      <c r="E308" s="2">
        <v>89100</v>
      </c>
      <c r="F308" s="2">
        <v>90500</v>
      </c>
      <c r="G308" s="2">
        <v>96800</v>
      </c>
      <c r="H308" s="2">
        <v>95000</v>
      </c>
      <c r="I308" s="2">
        <v>100300</v>
      </c>
      <c r="J308" s="2">
        <v>94900</v>
      </c>
      <c r="K308" s="2">
        <v>97900</v>
      </c>
      <c r="L308" s="2">
        <v>101500</v>
      </c>
      <c r="M308" s="2">
        <v>98700</v>
      </c>
      <c r="N308" s="2">
        <v>95100</v>
      </c>
      <c r="O308" s="2">
        <v>98300</v>
      </c>
      <c r="P308" s="2">
        <v>98300</v>
      </c>
      <c r="Q308" s="2">
        <v>96600</v>
      </c>
      <c r="R308" s="2">
        <v>97900</v>
      </c>
      <c r="S308" s="2">
        <v>107700</v>
      </c>
      <c r="T308" s="11">
        <v>112700</v>
      </c>
    </row>
    <row r="309" spans="1:20" x14ac:dyDescent="0.35">
      <c r="A309" s="10" t="str">
        <f>[1]Estimates!C304</f>
        <v>E09000015</v>
      </c>
      <c r="B309" s="1" t="s">
        <v>29</v>
      </c>
      <c r="C309" s="1" t="str">
        <f>[1]Estimates!A304</f>
        <v>Harrow</v>
      </c>
      <c r="D309" s="1" t="s">
        <v>2</v>
      </c>
      <c r="E309" s="2">
        <v>83200</v>
      </c>
      <c r="F309" s="2">
        <v>84700</v>
      </c>
      <c r="G309" s="2">
        <v>83300</v>
      </c>
      <c r="H309" s="2">
        <v>83600</v>
      </c>
      <c r="I309" s="2">
        <v>82500</v>
      </c>
      <c r="J309" s="2">
        <v>80700</v>
      </c>
      <c r="K309" s="2">
        <v>81900</v>
      </c>
      <c r="L309" s="2">
        <v>84100</v>
      </c>
      <c r="M309" s="2">
        <v>84700</v>
      </c>
      <c r="N309" s="2">
        <v>83000</v>
      </c>
      <c r="O309" s="2">
        <v>84800</v>
      </c>
      <c r="P309" s="2">
        <v>85900</v>
      </c>
      <c r="Q309" s="2">
        <v>86600</v>
      </c>
      <c r="R309" s="2">
        <v>89300</v>
      </c>
      <c r="S309" s="2">
        <v>85600</v>
      </c>
      <c r="T309" s="11">
        <v>89800</v>
      </c>
    </row>
    <row r="310" spans="1:20" x14ac:dyDescent="0.35">
      <c r="A310" s="10" t="str">
        <f>[1]Estimates!C305</f>
        <v>E09000016</v>
      </c>
      <c r="B310" s="1" t="s">
        <v>29</v>
      </c>
      <c r="C310" s="1" t="str">
        <f>[1]Estimates!A305</f>
        <v>Havering</v>
      </c>
      <c r="D310" s="1" t="s">
        <v>2</v>
      </c>
      <c r="E310" s="2">
        <v>90900</v>
      </c>
      <c r="F310" s="2">
        <v>92800</v>
      </c>
      <c r="G310" s="2">
        <v>95400</v>
      </c>
      <c r="H310" s="2">
        <v>91000</v>
      </c>
      <c r="I310" s="2">
        <v>93800</v>
      </c>
      <c r="J310" s="2">
        <v>93700</v>
      </c>
      <c r="K310" s="2">
        <v>94300</v>
      </c>
      <c r="L310" s="2">
        <v>96900</v>
      </c>
      <c r="M310" s="2">
        <v>96900</v>
      </c>
      <c r="N310" s="2">
        <v>97800</v>
      </c>
      <c r="O310" s="2">
        <v>100400</v>
      </c>
      <c r="P310" s="2">
        <v>99200</v>
      </c>
      <c r="Q310" s="2">
        <v>97600</v>
      </c>
      <c r="R310" s="2">
        <v>101100</v>
      </c>
      <c r="S310" s="2">
        <v>102700</v>
      </c>
      <c r="T310" s="11">
        <v>103200</v>
      </c>
    </row>
    <row r="311" spans="1:20" x14ac:dyDescent="0.35">
      <c r="A311" s="10" t="str">
        <f>[1]Estimates!C306</f>
        <v>E09000017</v>
      </c>
      <c r="B311" s="1" t="s">
        <v>29</v>
      </c>
      <c r="C311" s="1" t="str">
        <f>[1]Estimates!A306</f>
        <v>Hillingdon</v>
      </c>
      <c r="D311" s="1" t="s">
        <v>2</v>
      </c>
      <c r="E311" s="2">
        <v>99500</v>
      </c>
      <c r="F311" s="2">
        <v>100500</v>
      </c>
      <c r="G311" s="2">
        <v>103900</v>
      </c>
      <c r="H311" s="2">
        <v>99600</v>
      </c>
      <c r="I311" s="2">
        <v>97100</v>
      </c>
      <c r="J311" s="2">
        <v>100400</v>
      </c>
      <c r="K311" s="2">
        <v>96700</v>
      </c>
      <c r="L311" s="2">
        <v>104600</v>
      </c>
      <c r="M311" s="2">
        <v>114300</v>
      </c>
      <c r="N311" s="2">
        <v>105300</v>
      </c>
      <c r="O311" s="2">
        <v>107100</v>
      </c>
      <c r="P311" s="2">
        <v>107400</v>
      </c>
      <c r="Q311" s="2">
        <v>110800</v>
      </c>
      <c r="R311" s="2">
        <v>106300</v>
      </c>
      <c r="S311" s="2">
        <v>112400</v>
      </c>
      <c r="T311" s="11">
        <v>114400</v>
      </c>
    </row>
    <row r="312" spans="1:20" x14ac:dyDescent="0.35">
      <c r="A312" s="10" t="str">
        <f>[1]Estimates!C307</f>
        <v>E09000018</v>
      </c>
      <c r="B312" s="1" t="s">
        <v>29</v>
      </c>
      <c r="C312" s="1" t="str">
        <f>[1]Estimates!A307</f>
        <v>Hounslow</v>
      </c>
      <c r="D312" s="1" t="s">
        <v>2</v>
      </c>
      <c r="E312" s="2">
        <v>82600</v>
      </c>
      <c r="F312" s="2">
        <v>89000</v>
      </c>
      <c r="G312" s="2">
        <v>87900</v>
      </c>
      <c r="H312" s="2">
        <v>89600</v>
      </c>
      <c r="I312" s="2">
        <v>94600</v>
      </c>
      <c r="J312" s="2">
        <v>92700</v>
      </c>
      <c r="K312" s="2">
        <v>92500</v>
      </c>
      <c r="L312" s="2">
        <v>93700</v>
      </c>
      <c r="M312" s="2">
        <v>95500</v>
      </c>
      <c r="N312" s="2">
        <v>94700</v>
      </c>
      <c r="O312" s="2">
        <v>98900</v>
      </c>
      <c r="P312" s="2">
        <v>99300</v>
      </c>
      <c r="Q312" s="2">
        <v>91900</v>
      </c>
      <c r="R312" s="2">
        <v>95100</v>
      </c>
      <c r="S312" s="2">
        <v>106300</v>
      </c>
      <c r="T312" s="11">
        <v>105900</v>
      </c>
    </row>
    <row r="313" spans="1:20" x14ac:dyDescent="0.35">
      <c r="A313" s="10" t="str">
        <f>[1]Estimates!C308</f>
        <v>E09000019</v>
      </c>
      <c r="B313" s="1" t="s">
        <v>29</v>
      </c>
      <c r="C313" s="1" t="str">
        <f>[1]Estimates!A308</f>
        <v>Islington</v>
      </c>
      <c r="D313" s="1" t="s">
        <v>2</v>
      </c>
      <c r="E313" s="2">
        <v>82800</v>
      </c>
      <c r="F313" s="2">
        <v>80400</v>
      </c>
      <c r="G313" s="2">
        <v>79800</v>
      </c>
      <c r="H313" s="2">
        <v>82900</v>
      </c>
      <c r="I313" s="2">
        <v>83100</v>
      </c>
      <c r="J313" s="2">
        <v>89500</v>
      </c>
      <c r="K313" s="2">
        <v>92400</v>
      </c>
      <c r="L313" s="2">
        <v>92300</v>
      </c>
      <c r="M313" s="2">
        <v>97600</v>
      </c>
      <c r="N313" s="2">
        <v>94600</v>
      </c>
      <c r="O313" s="2">
        <v>96800</v>
      </c>
      <c r="P313" s="2">
        <v>94600</v>
      </c>
      <c r="Q313" s="2">
        <v>99600</v>
      </c>
      <c r="R313" s="2">
        <v>104000</v>
      </c>
      <c r="S313" s="2">
        <v>108800</v>
      </c>
      <c r="T313" s="11">
        <v>108300</v>
      </c>
    </row>
    <row r="314" spans="1:20" x14ac:dyDescent="0.35">
      <c r="A314" s="10" t="str">
        <f>[1]Estimates!C309</f>
        <v>E09000020</v>
      </c>
      <c r="B314" s="1" t="s">
        <v>29</v>
      </c>
      <c r="C314" s="1" t="str">
        <f>[1]Estimates!A309</f>
        <v>Kensington and Chelsea</v>
      </c>
      <c r="D314" s="1" t="s">
        <v>2</v>
      </c>
      <c r="E314" s="2">
        <v>79000</v>
      </c>
      <c r="F314" s="2">
        <v>81300</v>
      </c>
      <c r="G314" s="2">
        <v>79600</v>
      </c>
      <c r="H314" s="2">
        <v>78400</v>
      </c>
      <c r="I314" s="2">
        <v>77300</v>
      </c>
      <c r="J314" s="2">
        <v>77700</v>
      </c>
      <c r="K314" s="2">
        <v>75900</v>
      </c>
      <c r="L314" s="2">
        <v>71000</v>
      </c>
      <c r="M314" s="2">
        <v>70000</v>
      </c>
      <c r="N314" s="2">
        <v>70500</v>
      </c>
      <c r="O314" s="2">
        <v>71400</v>
      </c>
      <c r="P314" s="2">
        <v>73100</v>
      </c>
      <c r="Q314" s="2">
        <v>72400</v>
      </c>
      <c r="R314" s="2">
        <v>69000</v>
      </c>
      <c r="S314" s="2">
        <v>72600</v>
      </c>
      <c r="T314" s="11">
        <v>74800</v>
      </c>
    </row>
    <row r="315" spans="1:20" x14ac:dyDescent="0.35">
      <c r="A315" s="10" t="str">
        <f>[1]Estimates!C310</f>
        <v>E09000021</v>
      </c>
      <c r="B315" s="1" t="s">
        <v>29</v>
      </c>
      <c r="C315" s="1" t="str">
        <f>[1]Estimates!A310</f>
        <v>Kingston upon Thames</v>
      </c>
      <c r="D315" s="1" t="s">
        <v>2</v>
      </c>
      <c r="E315" s="2">
        <v>64600</v>
      </c>
      <c r="F315" s="2">
        <v>66400</v>
      </c>
      <c r="G315" s="2">
        <v>60700</v>
      </c>
      <c r="H315" s="2">
        <v>62500</v>
      </c>
      <c r="I315" s="2">
        <v>61000</v>
      </c>
      <c r="J315" s="2">
        <v>62400</v>
      </c>
      <c r="K315" s="2">
        <v>64400</v>
      </c>
      <c r="L315" s="2">
        <v>62100</v>
      </c>
      <c r="M315" s="2">
        <v>63600</v>
      </c>
      <c r="N315" s="2">
        <v>64600</v>
      </c>
      <c r="O315" s="2">
        <v>63300</v>
      </c>
      <c r="P315" s="2">
        <v>64600</v>
      </c>
      <c r="Q315" s="2">
        <v>64300</v>
      </c>
      <c r="R315" s="2">
        <v>65100</v>
      </c>
      <c r="S315" s="2">
        <v>66200</v>
      </c>
      <c r="T315" s="11">
        <v>69900</v>
      </c>
    </row>
    <row r="316" spans="1:20" x14ac:dyDescent="0.35">
      <c r="A316" s="10" t="str">
        <f>[1]Estimates!C311</f>
        <v>E09000022</v>
      </c>
      <c r="B316" s="1" t="s">
        <v>29</v>
      </c>
      <c r="C316" s="1" t="str">
        <f>[1]Estimates!A311</f>
        <v>Lambeth</v>
      </c>
      <c r="D316" s="1" t="s">
        <v>2</v>
      </c>
      <c r="E316" s="2">
        <v>122700</v>
      </c>
      <c r="F316" s="2">
        <v>116700</v>
      </c>
      <c r="G316" s="2">
        <v>120300</v>
      </c>
      <c r="H316" s="2">
        <v>127100</v>
      </c>
      <c r="I316" s="2">
        <v>129000</v>
      </c>
      <c r="J316" s="2">
        <v>130300</v>
      </c>
      <c r="K316" s="2">
        <v>138400</v>
      </c>
      <c r="L316" s="2">
        <v>130400</v>
      </c>
      <c r="M316" s="2">
        <v>130200</v>
      </c>
      <c r="N316" s="2">
        <v>123700</v>
      </c>
      <c r="O316" s="2">
        <v>124100</v>
      </c>
      <c r="P316" s="2">
        <v>127900</v>
      </c>
      <c r="Q316" s="2">
        <v>133700</v>
      </c>
      <c r="R316" s="2">
        <v>135600</v>
      </c>
      <c r="S316" s="2">
        <v>122100</v>
      </c>
      <c r="T316" s="11">
        <v>128400</v>
      </c>
    </row>
    <row r="317" spans="1:20" x14ac:dyDescent="0.35">
      <c r="A317" s="10" t="str">
        <f>[1]Estimates!C312</f>
        <v>E09000023</v>
      </c>
      <c r="B317" s="1" t="s">
        <v>29</v>
      </c>
      <c r="C317" s="1" t="str">
        <f>[1]Estimates!A312</f>
        <v>Lewisham</v>
      </c>
      <c r="D317" s="1" t="s">
        <v>2</v>
      </c>
      <c r="E317" s="2">
        <v>109400</v>
      </c>
      <c r="F317" s="2">
        <v>108600</v>
      </c>
      <c r="G317" s="2">
        <v>111600</v>
      </c>
      <c r="H317" s="2">
        <v>115000</v>
      </c>
      <c r="I317" s="2">
        <v>118600</v>
      </c>
      <c r="J317" s="2">
        <v>115900</v>
      </c>
      <c r="K317" s="2">
        <v>115200</v>
      </c>
      <c r="L317" s="2">
        <v>117600</v>
      </c>
      <c r="M317" s="2">
        <v>118700</v>
      </c>
      <c r="N317" s="2">
        <v>114500</v>
      </c>
      <c r="O317" s="2">
        <v>119800</v>
      </c>
      <c r="P317" s="2">
        <v>123400</v>
      </c>
      <c r="Q317" s="2">
        <v>119300</v>
      </c>
      <c r="R317" s="2">
        <v>120900</v>
      </c>
      <c r="S317" s="2">
        <v>120200</v>
      </c>
      <c r="T317" s="11">
        <v>124900</v>
      </c>
    </row>
    <row r="318" spans="1:20" x14ac:dyDescent="0.35">
      <c r="A318" s="10" t="str">
        <f>[1]Estimates!C313</f>
        <v>E09000024</v>
      </c>
      <c r="B318" s="1" t="s">
        <v>29</v>
      </c>
      <c r="C318" s="1" t="str">
        <f>[1]Estimates!A313</f>
        <v>Merton</v>
      </c>
      <c r="D318" s="1" t="s">
        <v>2</v>
      </c>
      <c r="E318" s="2">
        <v>78100</v>
      </c>
      <c r="F318" s="2">
        <v>83000</v>
      </c>
      <c r="G318" s="2">
        <v>74000</v>
      </c>
      <c r="H318" s="2">
        <v>77500</v>
      </c>
      <c r="I318" s="2">
        <v>81200</v>
      </c>
      <c r="J318" s="2">
        <v>77300</v>
      </c>
      <c r="K318" s="2">
        <v>76500</v>
      </c>
      <c r="L318" s="2">
        <v>73300</v>
      </c>
      <c r="M318" s="2">
        <v>76900</v>
      </c>
      <c r="N318" s="2">
        <v>78100</v>
      </c>
      <c r="O318" s="2">
        <v>80000</v>
      </c>
      <c r="P318" s="2">
        <v>80500</v>
      </c>
      <c r="Q318" s="2">
        <v>79400</v>
      </c>
      <c r="R318" s="2">
        <v>83400</v>
      </c>
      <c r="S318" s="2">
        <v>81500</v>
      </c>
      <c r="T318" s="11">
        <v>78500</v>
      </c>
    </row>
    <row r="319" spans="1:20" x14ac:dyDescent="0.35">
      <c r="A319" s="10" t="str">
        <f>[1]Estimates!C314</f>
        <v>E09000025</v>
      </c>
      <c r="B319" s="1" t="s">
        <v>29</v>
      </c>
      <c r="C319" s="1" t="str">
        <f>[1]Estimates!A314</f>
        <v>Newham</v>
      </c>
      <c r="D319" s="1" t="s">
        <v>2</v>
      </c>
      <c r="E319" s="2">
        <v>90200</v>
      </c>
      <c r="F319" s="2">
        <v>89000</v>
      </c>
      <c r="G319" s="2">
        <v>92700</v>
      </c>
      <c r="H319" s="2">
        <v>100500</v>
      </c>
      <c r="I319" s="2">
        <v>99000</v>
      </c>
      <c r="J319" s="2">
        <v>99400</v>
      </c>
      <c r="K319" s="2">
        <v>104200</v>
      </c>
      <c r="L319" s="2">
        <v>102300</v>
      </c>
      <c r="M319" s="2">
        <v>107200</v>
      </c>
      <c r="N319" s="2">
        <v>105200</v>
      </c>
      <c r="O319" s="2">
        <v>105100</v>
      </c>
      <c r="P319" s="2">
        <v>103100</v>
      </c>
      <c r="Q319" s="2">
        <v>113400</v>
      </c>
      <c r="R319" s="2">
        <v>115000</v>
      </c>
      <c r="S319" s="2">
        <v>117300</v>
      </c>
      <c r="T319" s="11">
        <v>128900</v>
      </c>
    </row>
    <row r="320" spans="1:20" x14ac:dyDescent="0.35">
      <c r="A320" s="10" t="str">
        <f>[1]Estimates!C315</f>
        <v>E09000026</v>
      </c>
      <c r="B320" s="1" t="s">
        <v>29</v>
      </c>
      <c r="C320" s="1" t="str">
        <f>[1]Estimates!A315</f>
        <v>Redbridge</v>
      </c>
      <c r="D320" s="1" t="s">
        <v>2</v>
      </c>
      <c r="E320" s="2">
        <v>96800</v>
      </c>
      <c r="F320" s="2">
        <v>95600</v>
      </c>
      <c r="G320" s="2">
        <v>93700</v>
      </c>
      <c r="H320" s="2">
        <v>98200</v>
      </c>
      <c r="I320" s="2">
        <v>96100</v>
      </c>
      <c r="J320" s="2">
        <v>97500</v>
      </c>
      <c r="K320" s="2">
        <v>99600</v>
      </c>
      <c r="L320" s="2">
        <v>99400</v>
      </c>
      <c r="M320" s="2">
        <v>97500</v>
      </c>
      <c r="N320" s="2">
        <v>99900</v>
      </c>
      <c r="O320" s="2">
        <v>106000</v>
      </c>
      <c r="P320" s="2">
        <v>101200</v>
      </c>
      <c r="Q320" s="2">
        <v>101900</v>
      </c>
      <c r="R320" s="2">
        <v>99400</v>
      </c>
      <c r="S320" s="2">
        <v>105000</v>
      </c>
      <c r="T320" s="11">
        <v>106300</v>
      </c>
    </row>
    <row r="321" spans="1:20" x14ac:dyDescent="0.35">
      <c r="A321" s="10" t="str">
        <f>[1]Estimates!C316</f>
        <v>E09000027</v>
      </c>
      <c r="B321" s="1" t="s">
        <v>29</v>
      </c>
      <c r="C321" s="1" t="str">
        <f>[1]Estimates!A316</f>
        <v>Richmond upon Thames</v>
      </c>
      <c r="D321" s="1" t="s">
        <v>2</v>
      </c>
      <c r="E321" s="2">
        <v>77600</v>
      </c>
      <c r="F321" s="2">
        <v>80400</v>
      </c>
      <c r="G321" s="2">
        <v>78900</v>
      </c>
      <c r="H321" s="2">
        <v>79500</v>
      </c>
      <c r="I321" s="2">
        <v>75600</v>
      </c>
      <c r="J321" s="2">
        <v>74000</v>
      </c>
      <c r="K321" s="2">
        <v>73900</v>
      </c>
      <c r="L321" s="2">
        <v>76200</v>
      </c>
      <c r="M321" s="2">
        <v>76900</v>
      </c>
      <c r="N321" s="2">
        <v>78300</v>
      </c>
      <c r="O321" s="2">
        <v>78700</v>
      </c>
      <c r="P321" s="2">
        <v>77500</v>
      </c>
      <c r="Q321" s="2">
        <v>79700</v>
      </c>
      <c r="R321" s="2">
        <v>80900</v>
      </c>
      <c r="S321" s="2">
        <v>79000</v>
      </c>
      <c r="T321" s="11">
        <v>77700</v>
      </c>
    </row>
    <row r="322" spans="1:20" x14ac:dyDescent="0.35">
      <c r="A322" s="10" t="str">
        <f>[1]Estimates!C317</f>
        <v>E09000028</v>
      </c>
      <c r="B322" s="1" t="s">
        <v>29</v>
      </c>
      <c r="C322" s="1" t="str">
        <f>[1]Estimates!A317</f>
        <v>Southwark</v>
      </c>
      <c r="D322" s="1" t="s">
        <v>2</v>
      </c>
      <c r="E322" s="2">
        <v>122700</v>
      </c>
      <c r="F322" s="2">
        <v>122700</v>
      </c>
      <c r="G322" s="2">
        <v>120200</v>
      </c>
      <c r="H322" s="2">
        <v>116400</v>
      </c>
      <c r="I322" s="2">
        <v>121500</v>
      </c>
      <c r="J322" s="2">
        <v>124500</v>
      </c>
      <c r="K322" s="2">
        <v>121100</v>
      </c>
      <c r="L322" s="2">
        <v>123600</v>
      </c>
      <c r="M322" s="2">
        <v>123100</v>
      </c>
      <c r="N322" s="2">
        <v>125100</v>
      </c>
      <c r="O322" s="2">
        <v>127000</v>
      </c>
      <c r="P322" s="2">
        <v>130800</v>
      </c>
      <c r="Q322" s="2">
        <v>128900</v>
      </c>
      <c r="R322" s="2">
        <v>128800</v>
      </c>
      <c r="S322" s="2">
        <v>128900</v>
      </c>
      <c r="T322" s="11">
        <v>129900</v>
      </c>
    </row>
    <row r="323" spans="1:20" x14ac:dyDescent="0.35">
      <c r="A323" s="10" t="str">
        <f>[1]Estimates!C318</f>
        <v>E09000029</v>
      </c>
      <c r="B323" s="1" t="s">
        <v>29</v>
      </c>
      <c r="C323" s="1" t="str">
        <f>[1]Estimates!A318</f>
        <v>Sutton</v>
      </c>
      <c r="D323" s="1" t="s">
        <v>2</v>
      </c>
      <c r="E323" s="2">
        <v>73300</v>
      </c>
      <c r="F323" s="2">
        <v>76900</v>
      </c>
      <c r="G323" s="2">
        <v>75900</v>
      </c>
      <c r="H323" s="2">
        <v>76100</v>
      </c>
      <c r="I323" s="2">
        <v>74600</v>
      </c>
      <c r="J323" s="2">
        <v>77000</v>
      </c>
      <c r="K323" s="2">
        <v>75000</v>
      </c>
      <c r="L323" s="2">
        <v>77600</v>
      </c>
      <c r="M323" s="2">
        <v>79300</v>
      </c>
      <c r="N323" s="2">
        <v>77500</v>
      </c>
      <c r="O323" s="2">
        <v>77600</v>
      </c>
      <c r="P323" s="2">
        <v>77900</v>
      </c>
      <c r="Q323" s="2">
        <v>78100</v>
      </c>
      <c r="R323" s="2">
        <v>80200</v>
      </c>
      <c r="S323" s="2">
        <v>78000</v>
      </c>
      <c r="T323" s="11">
        <v>79200</v>
      </c>
    </row>
    <row r="324" spans="1:20" x14ac:dyDescent="0.35">
      <c r="A324" s="10" t="str">
        <f>[1]Estimates!C319</f>
        <v>E09000030</v>
      </c>
      <c r="B324" s="1" t="s">
        <v>29</v>
      </c>
      <c r="C324" s="1" t="str">
        <f>[1]Estimates!A319</f>
        <v>Tower Hamlets</v>
      </c>
      <c r="D324" s="1" t="s">
        <v>2</v>
      </c>
      <c r="E324" s="2">
        <v>82600</v>
      </c>
      <c r="F324" s="2">
        <v>81800</v>
      </c>
      <c r="G324" s="2">
        <v>84600</v>
      </c>
      <c r="H324" s="2">
        <v>88600</v>
      </c>
      <c r="I324" s="2">
        <v>89500</v>
      </c>
      <c r="J324" s="2">
        <v>91100</v>
      </c>
      <c r="K324" s="2">
        <v>96800</v>
      </c>
      <c r="L324" s="2">
        <v>94800</v>
      </c>
      <c r="M324" s="2">
        <v>101300</v>
      </c>
      <c r="N324" s="2">
        <v>104600</v>
      </c>
      <c r="O324" s="2">
        <v>108200</v>
      </c>
      <c r="P324" s="2">
        <v>109100</v>
      </c>
      <c r="Q324" s="2">
        <v>117900</v>
      </c>
      <c r="R324" s="2">
        <v>117300</v>
      </c>
      <c r="S324" s="2">
        <v>121200</v>
      </c>
      <c r="T324" s="11">
        <v>126500</v>
      </c>
    </row>
    <row r="325" spans="1:20" x14ac:dyDescent="0.35">
      <c r="A325" s="10" t="str">
        <f>[1]Estimates!C320</f>
        <v>E09000031</v>
      </c>
      <c r="B325" s="1" t="s">
        <v>29</v>
      </c>
      <c r="C325" s="1" t="str">
        <f>[1]Estimates!A320</f>
        <v>Waltham Forest</v>
      </c>
      <c r="D325" s="1" t="s">
        <v>2</v>
      </c>
      <c r="E325" s="2">
        <v>89400</v>
      </c>
      <c r="F325" s="2">
        <v>85500</v>
      </c>
      <c r="G325" s="2">
        <v>92300</v>
      </c>
      <c r="H325" s="2">
        <v>87900</v>
      </c>
      <c r="I325" s="2">
        <v>97000</v>
      </c>
      <c r="J325" s="2">
        <v>100700</v>
      </c>
      <c r="K325" s="2">
        <v>103500</v>
      </c>
      <c r="L325" s="2">
        <v>103800</v>
      </c>
      <c r="M325" s="2">
        <v>98700</v>
      </c>
      <c r="N325" s="2">
        <v>100100</v>
      </c>
      <c r="O325" s="2">
        <v>97500</v>
      </c>
      <c r="P325" s="2">
        <v>98000</v>
      </c>
      <c r="Q325" s="2">
        <v>98500</v>
      </c>
      <c r="R325" s="2">
        <v>95500</v>
      </c>
      <c r="S325" s="2">
        <v>101100</v>
      </c>
      <c r="T325" s="11">
        <v>108800</v>
      </c>
    </row>
    <row r="326" spans="1:20" x14ac:dyDescent="0.35">
      <c r="A326" s="10" t="str">
        <f>[1]Estimates!C321</f>
        <v>E09000032</v>
      </c>
      <c r="B326" s="1" t="s">
        <v>29</v>
      </c>
      <c r="C326" s="1" t="str">
        <f>[1]Estimates!A321</f>
        <v>Wandsworth</v>
      </c>
      <c r="D326" s="1" t="s">
        <v>2</v>
      </c>
      <c r="E326" s="2">
        <v>120800</v>
      </c>
      <c r="F326" s="2">
        <v>112800</v>
      </c>
      <c r="G326" s="2">
        <v>120100</v>
      </c>
      <c r="H326" s="2">
        <v>121900</v>
      </c>
      <c r="I326" s="2">
        <v>122700</v>
      </c>
      <c r="J326" s="2">
        <v>120900</v>
      </c>
      <c r="K326" s="2">
        <v>121600</v>
      </c>
      <c r="L326" s="2">
        <v>120500</v>
      </c>
      <c r="M326" s="2">
        <v>121300</v>
      </c>
      <c r="N326" s="2">
        <v>123100</v>
      </c>
      <c r="O326" s="2">
        <v>126200</v>
      </c>
      <c r="P326" s="2">
        <v>121700</v>
      </c>
      <c r="Q326" s="2">
        <v>126900</v>
      </c>
      <c r="R326" s="2">
        <v>125900</v>
      </c>
      <c r="S326" s="2">
        <v>129700</v>
      </c>
      <c r="T326" s="11">
        <v>134100</v>
      </c>
    </row>
    <row r="327" spans="1:20" x14ac:dyDescent="0.35">
      <c r="A327" s="10" t="str">
        <f>[1]Estimates!C322</f>
        <v>E09000033</v>
      </c>
      <c r="B327" s="1" t="s">
        <v>29</v>
      </c>
      <c r="C327" s="1" t="str">
        <f>[1]Estimates!A322</f>
        <v>Westminster</v>
      </c>
      <c r="D327" s="1" t="s">
        <v>2</v>
      </c>
      <c r="E327" s="2">
        <v>110000</v>
      </c>
      <c r="F327" s="2">
        <v>109900</v>
      </c>
      <c r="G327" s="2">
        <v>107900</v>
      </c>
      <c r="H327" s="2">
        <v>106700</v>
      </c>
      <c r="I327" s="2">
        <v>104000</v>
      </c>
      <c r="J327" s="2">
        <v>105200</v>
      </c>
      <c r="K327" s="2">
        <v>105500</v>
      </c>
      <c r="L327" s="2">
        <v>103400</v>
      </c>
      <c r="M327" s="2">
        <v>104000</v>
      </c>
      <c r="N327" s="2">
        <v>101500</v>
      </c>
      <c r="O327" s="2">
        <v>105600</v>
      </c>
      <c r="P327" s="2">
        <v>107000</v>
      </c>
      <c r="Q327" s="2">
        <v>108400</v>
      </c>
      <c r="R327" s="2">
        <v>106200</v>
      </c>
      <c r="S327" s="2">
        <v>117100</v>
      </c>
      <c r="T327" s="11">
        <v>117200</v>
      </c>
    </row>
    <row r="328" spans="1:20" x14ac:dyDescent="0.35">
      <c r="A328" s="10" t="str">
        <f>[1]Estimates!C323</f>
        <v>S12000005</v>
      </c>
      <c r="B328" s="1" t="s">
        <v>30</v>
      </c>
      <c r="C328" s="1" t="str">
        <f>[1]Estimates!A323</f>
        <v>Clackmannanshire</v>
      </c>
      <c r="D328" s="1" t="s">
        <v>2</v>
      </c>
      <c r="E328" s="2">
        <v>20800</v>
      </c>
      <c r="F328" s="2">
        <v>21200</v>
      </c>
      <c r="G328" s="2">
        <v>21700</v>
      </c>
      <c r="H328" s="2">
        <v>23000</v>
      </c>
      <c r="I328" s="2">
        <v>22400</v>
      </c>
      <c r="J328" s="2">
        <v>22100</v>
      </c>
      <c r="K328" s="2">
        <v>23200</v>
      </c>
      <c r="L328" s="2">
        <v>25300</v>
      </c>
      <c r="M328" s="2">
        <v>23800</v>
      </c>
      <c r="N328" s="2">
        <v>23000</v>
      </c>
      <c r="O328" s="2">
        <v>23500</v>
      </c>
      <c r="P328" s="2">
        <v>22800</v>
      </c>
      <c r="Q328" s="2">
        <v>23200</v>
      </c>
      <c r="R328" s="2">
        <v>22900</v>
      </c>
      <c r="S328" s="2">
        <v>22300</v>
      </c>
      <c r="T328" s="11">
        <v>22500</v>
      </c>
    </row>
    <row r="329" spans="1:20" x14ac:dyDescent="0.35">
      <c r="A329" s="10" t="str">
        <f>[1]Estimates!C324</f>
        <v>S12000006</v>
      </c>
      <c r="B329" s="1" t="s">
        <v>30</v>
      </c>
      <c r="C329" s="1" t="str">
        <f>[1]Estimates!A324</f>
        <v>Dumfries and Galloway</v>
      </c>
      <c r="D329" s="1" t="s">
        <v>2</v>
      </c>
      <c r="E329" s="2">
        <v>62000</v>
      </c>
      <c r="F329" s="2">
        <v>64500</v>
      </c>
      <c r="G329" s="2">
        <v>66200</v>
      </c>
      <c r="H329" s="2">
        <v>67200</v>
      </c>
      <c r="I329" s="2">
        <v>68300</v>
      </c>
      <c r="J329" s="2">
        <v>69300</v>
      </c>
      <c r="K329" s="2">
        <v>68600</v>
      </c>
      <c r="L329" s="2">
        <v>71300</v>
      </c>
      <c r="M329" s="2">
        <v>69300</v>
      </c>
      <c r="N329" s="2">
        <v>68300</v>
      </c>
      <c r="O329" s="2">
        <v>68400</v>
      </c>
      <c r="P329" s="2">
        <v>69700</v>
      </c>
      <c r="Q329" s="2">
        <v>71200</v>
      </c>
      <c r="R329" s="2">
        <v>71000</v>
      </c>
      <c r="S329" s="2">
        <v>70600</v>
      </c>
      <c r="T329" s="11">
        <v>70600</v>
      </c>
    </row>
    <row r="330" spans="1:20" x14ac:dyDescent="0.35">
      <c r="A330" s="10" t="str">
        <f>[1]Estimates!C325</f>
        <v>S12000008</v>
      </c>
      <c r="B330" s="1" t="s">
        <v>30</v>
      </c>
      <c r="C330" s="1" t="str">
        <f>[1]Estimates!A325</f>
        <v>East Ayrshire</v>
      </c>
      <c r="D330" s="1" t="s">
        <v>2</v>
      </c>
      <c r="E330" s="2">
        <v>50700</v>
      </c>
      <c r="F330" s="2">
        <v>51400</v>
      </c>
      <c r="G330" s="2">
        <v>54500</v>
      </c>
      <c r="H330" s="2">
        <v>54400</v>
      </c>
      <c r="I330" s="2">
        <v>56200</v>
      </c>
      <c r="J330" s="2">
        <v>55200</v>
      </c>
      <c r="K330" s="2">
        <v>55400</v>
      </c>
      <c r="L330" s="2">
        <v>55800</v>
      </c>
      <c r="M330" s="2">
        <v>54000</v>
      </c>
      <c r="N330" s="2">
        <v>53100</v>
      </c>
      <c r="O330" s="2">
        <v>54000</v>
      </c>
      <c r="P330" s="2">
        <v>55500</v>
      </c>
      <c r="Q330" s="2">
        <v>54700</v>
      </c>
      <c r="R330" s="2">
        <v>55200</v>
      </c>
      <c r="S330" s="2">
        <v>55000</v>
      </c>
      <c r="T330" s="11">
        <v>56300</v>
      </c>
    </row>
    <row r="331" spans="1:20" x14ac:dyDescent="0.35">
      <c r="A331" s="10" t="str">
        <f>[1]Estimates!C326</f>
        <v>S12000010</v>
      </c>
      <c r="B331" s="1" t="s">
        <v>30</v>
      </c>
      <c r="C331" s="1" t="str">
        <f>[1]Estimates!A326</f>
        <v>East Lothian</v>
      </c>
      <c r="D331" s="1" t="s">
        <v>2</v>
      </c>
      <c r="E331" s="2">
        <v>39000</v>
      </c>
      <c r="F331" s="2">
        <v>38300</v>
      </c>
      <c r="G331" s="2">
        <v>38100</v>
      </c>
      <c r="H331" s="2">
        <v>40300</v>
      </c>
      <c r="I331" s="2">
        <v>41900</v>
      </c>
      <c r="J331" s="2">
        <v>41600</v>
      </c>
      <c r="K331" s="2">
        <v>42800</v>
      </c>
      <c r="L331" s="2">
        <v>43300</v>
      </c>
      <c r="M331" s="2">
        <v>44200</v>
      </c>
      <c r="N331" s="2">
        <v>44300</v>
      </c>
      <c r="O331" s="2">
        <v>44300</v>
      </c>
      <c r="P331" s="2">
        <v>43500</v>
      </c>
      <c r="Q331" s="2">
        <v>45100</v>
      </c>
      <c r="R331" s="2">
        <v>42800</v>
      </c>
      <c r="S331" s="2">
        <v>43100</v>
      </c>
      <c r="T331" s="11">
        <v>46100</v>
      </c>
    </row>
    <row r="332" spans="1:20" x14ac:dyDescent="0.35">
      <c r="A332" s="10" t="str">
        <f>[1]Estimates!C327</f>
        <v>S12000011</v>
      </c>
      <c r="B332" s="1" t="s">
        <v>30</v>
      </c>
      <c r="C332" s="1" t="str">
        <f>[1]Estimates!A327</f>
        <v>East Renfrewshire</v>
      </c>
      <c r="D332" s="1" t="s">
        <v>2</v>
      </c>
      <c r="E332" s="2">
        <v>36100</v>
      </c>
      <c r="F332" s="2">
        <v>36400</v>
      </c>
      <c r="G332" s="2">
        <v>36800</v>
      </c>
      <c r="H332" s="2">
        <v>36500</v>
      </c>
      <c r="I332" s="2">
        <v>35700</v>
      </c>
      <c r="J332" s="2">
        <v>36100</v>
      </c>
      <c r="K332" s="2">
        <v>37100</v>
      </c>
      <c r="L332" s="2">
        <v>37300</v>
      </c>
      <c r="M332" s="2">
        <v>36700</v>
      </c>
      <c r="N332" s="2">
        <v>37500</v>
      </c>
      <c r="O332" s="2">
        <v>37100</v>
      </c>
      <c r="P332" s="2">
        <v>38300</v>
      </c>
      <c r="Q332" s="2">
        <v>38500</v>
      </c>
      <c r="R332" s="2">
        <v>39200</v>
      </c>
      <c r="S332" s="2">
        <v>37900</v>
      </c>
      <c r="T332" s="11">
        <v>38900</v>
      </c>
    </row>
    <row r="333" spans="1:20" x14ac:dyDescent="0.35">
      <c r="A333" s="10" t="str">
        <f>[1]Estimates!C328</f>
        <v>S12000013</v>
      </c>
      <c r="B333" s="1" t="s">
        <v>30</v>
      </c>
      <c r="C333" s="1" t="str">
        <f>[1]Estimates!A328</f>
        <v>Na h-Eileanan Siar</v>
      </c>
      <c r="D333" s="1" t="s">
        <v>2</v>
      </c>
      <c r="E333" s="2">
        <v>11300</v>
      </c>
      <c r="F333" s="2">
        <v>11300</v>
      </c>
      <c r="G333" s="2">
        <v>11600</v>
      </c>
      <c r="H333" s="2">
        <v>11700</v>
      </c>
      <c r="I333" s="2">
        <v>12000</v>
      </c>
      <c r="J333" s="2">
        <v>12600</v>
      </c>
      <c r="K333" s="2">
        <v>12500</v>
      </c>
      <c r="L333" s="2">
        <v>12200</v>
      </c>
      <c r="M333" s="2">
        <v>12000</v>
      </c>
      <c r="N333" s="2">
        <v>11400</v>
      </c>
      <c r="O333" s="2">
        <v>11900</v>
      </c>
      <c r="P333" s="2">
        <v>12500</v>
      </c>
      <c r="Q333" s="2">
        <v>12500</v>
      </c>
      <c r="R333" s="2">
        <v>12700</v>
      </c>
      <c r="S333" s="2">
        <v>12900</v>
      </c>
      <c r="T333" s="11">
        <v>13100</v>
      </c>
    </row>
    <row r="334" spans="1:20" x14ac:dyDescent="0.35">
      <c r="A334" s="10" t="str">
        <f>[1]Estimates!C329</f>
        <v>S12000014</v>
      </c>
      <c r="B334" s="1" t="s">
        <v>30</v>
      </c>
      <c r="C334" s="1" t="str">
        <f>[1]Estimates!A329</f>
        <v>Falkirk</v>
      </c>
      <c r="D334" s="1" t="s">
        <v>2</v>
      </c>
      <c r="E334" s="2">
        <v>65000</v>
      </c>
      <c r="F334" s="2">
        <v>66100</v>
      </c>
      <c r="G334" s="2">
        <v>67600</v>
      </c>
      <c r="H334" s="2">
        <v>68000</v>
      </c>
      <c r="I334" s="2">
        <v>67100</v>
      </c>
      <c r="J334" s="2">
        <v>66800</v>
      </c>
      <c r="K334" s="2">
        <v>67900</v>
      </c>
      <c r="L334" s="2">
        <v>68400</v>
      </c>
      <c r="M334" s="2">
        <v>69000</v>
      </c>
      <c r="N334" s="2">
        <v>71100</v>
      </c>
      <c r="O334" s="2">
        <v>70700</v>
      </c>
      <c r="P334" s="2">
        <v>71000</v>
      </c>
      <c r="Q334" s="2">
        <v>69800</v>
      </c>
      <c r="R334" s="2">
        <v>68800</v>
      </c>
      <c r="S334" s="2">
        <v>70000</v>
      </c>
      <c r="T334" s="11">
        <v>75600</v>
      </c>
    </row>
    <row r="335" spans="1:20" x14ac:dyDescent="0.35">
      <c r="A335" s="10" t="str">
        <f>[1]Estimates!C330</f>
        <v>S12000017</v>
      </c>
      <c r="B335" s="1" t="s">
        <v>30</v>
      </c>
      <c r="C335" s="1" t="str">
        <f>[1]Estimates!A330</f>
        <v>Highland</v>
      </c>
      <c r="D335" s="1" t="s">
        <v>2</v>
      </c>
      <c r="E335" s="2">
        <v>89400</v>
      </c>
      <c r="F335" s="2">
        <v>90400</v>
      </c>
      <c r="G335" s="2">
        <v>96000</v>
      </c>
      <c r="H335" s="2">
        <v>98600</v>
      </c>
      <c r="I335" s="2">
        <v>101100</v>
      </c>
      <c r="J335" s="2">
        <v>105000</v>
      </c>
      <c r="K335" s="2">
        <v>103600</v>
      </c>
      <c r="L335" s="2">
        <v>107000</v>
      </c>
      <c r="M335" s="2">
        <v>105900</v>
      </c>
      <c r="N335" s="2">
        <v>105400</v>
      </c>
      <c r="O335" s="2">
        <v>105600</v>
      </c>
      <c r="P335" s="2">
        <v>108800</v>
      </c>
      <c r="Q335" s="2">
        <v>113000</v>
      </c>
      <c r="R335" s="2">
        <v>111200</v>
      </c>
      <c r="S335" s="2">
        <v>117100</v>
      </c>
      <c r="T335" s="11">
        <v>120800</v>
      </c>
    </row>
    <row r="336" spans="1:20" x14ac:dyDescent="0.35">
      <c r="A336" s="10" t="str">
        <f>[1]Estimates!C331</f>
        <v>S12000018</v>
      </c>
      <c r="B336" s="1" t="s">
        <v>30</v>
      </c>
      <c r="C336" s="1" t="str">
        <f>[1]Estimates!A331</f>
        <v>Inverclyde</v>
      </c>
      <c r="D336" s="1" t="s">
        <v>2</v>
      </c>
      <c r="E336" s="2">
        <v>36800</v>
      </c>
      <c r="F336" s="2">
        <v>37400</v>
      </c>
      <c r="G336" s="2">
        <v>36500</v>
      </c>
      <c r="H336" s="2">
        <v>37400</v>
      </c>
      <c r="I336" s="2">
        <v>37000</v>
      </c>
      <c r="J336" s="2">
        <v>35600</v>
      </c>
      <c r="K336" s="2">
        <v>36800</v>
      </c>
      <c r="L336" s="2">
        <v>36400</v>
      </c>
      <c r="M336" s="2">
        <v>37400</v>
      </c>
      <c r="N336" s="2">
        <v>36700</v>
      </c>
      <c r="O336" s="2">
        <v>36600</v>
      </c>
      <c r="P336" s="2">
        <v>37700</v>
      </c>
      <c r="Q336" s="2">
        <v>36500</v>
      </c>
      <c r="R336" s="2">
        <v>36100</v>
      </c>
      <c r="S336" s="2">
        <v>36100</v>
      </c>
      <c r="T336" s="11">
        <v>36800</v>
      </c>
    </row>
    <row r="337" spans="1:20" x14ac:dyDescent="0.35">
      <c r="A337" s="10" t="str">
        <f>[1]Estimates!C332</f>
        <v>S12000019</v>
      </c>
      <c r="B337" s="1" t="s">
        <v>30</v>
      </c>
      <c r="C337" s="1" t="str">
        <f>[1]Estimates!A332</f>
        <v>Midlothian</v>
      </c>
      <c r="D337" s="1" t="s">
        <v>2</v>
      </c>
      <c r="E337" s="2">
        <v>33100</v>
      </c>
      <c r="F337" s="2">
        <v>32900</v>
      </c>
      <c r="G337" s="2">
        <v>33600</v>
      </c>
      <c r="H337" s="2">
        <v>33600</v>
      </c>
      <c r="I337" s="2">
        <v>34300</v>
      </c>
      <c r="J337" s="2">
        <v>34400</v>
      </c>
      <c r="K337" s="2">
        <v>35100</v>
      </c>
      <c r="L337" s="2">
        <v>36200</v>
      </c>
      <c r="M337" s="2">
        <v>36300</v>
      </c>
      <c r="N337" s="2">
        <v>36100</v>
      </c>
      <c r="O337" s="2">
        <v>34900</v>
      </c>
      <c r="P337" s="2">
        <v>36400</v>
      </c>
      <c r="Q337" s="2">
        <v>39100</v>
      </c>
      <c r="R337" s="2">
        <v>40100</v>
      </c>
      <c r="S337" s="2">
        <v>38600</v>
      </c>
      <c r="T337" s="11">
        <v>40200</v>
      </c>
    </row>
    <row r="338" spans="1:20" x14ac:dyDescent="0.35">
      <c r="A338" s="10" t="str">
        <f>[1]Estimates!C333</f>
        <v>S12000020</v>
      </c>
      <c r="B338" s="1" t="s">
        <v>30</v>
      </c>
      <c r="C338" s="1" t="str">
        <f>[1]Estimates!A333</f>
        <v>Moray</v>
      </c>
      <c r="D338" s="1" t="s">
        <v>2</v>
      </c>
      <c r="E338" s="2">
        <v>37500</v>
      </c>
      <c r="F338" s="2">
        <v>36400</v>
      </c>
      <c r="G338" s="2">
        <v>38600</v>
      </c>
      <c r="H338" s="2">
        <v>38800</v>
      </c>
      <c r="I338" s="2">
        <v>39700</v>
      </c>
      <c r="J338" s="2">
        <v>39800</v>
      </c>
      <c r="K338" s="2">
        <v>42800</v>
      </c>
      <c r="L338" s="2">
        <v>43800</v>
      </c>
      <c r="M338" s="2">
        <v>42600</v>
      </c>
      <c r="N338" s="2">
        <v>43300</v>
      </c>
      <c r="O338" s="2">
        <v>42900</v>
      </c>
      <c r="P338" s="2">
        <v>42800</v>
      </c>
      <c r="Q338" s="2">
        <v>44700</v>
      </c>
      <c r="R338" s="2">
        <v>43300</v>
      </c>
      <c r="S338" s="2">
        <v>42400</v>
      </c>
      <c r="T338" s="11">
        <v>43300</v>
      </c>
    </row>
    <row r="339" spans="1:20" x14ac:dyDescent="0.35">
      <c r="A339" s="10" t="str">
        <f>[1]Estimates!C334</f>
        <v>S12000021</v>
      </c>
      <c r="B339" s="1" t="s">
        <v>30</v>
      </c>
      <c r="C339" s="1" t="str">
        <f>[1]Estimates!A334</f>
        <v>North Ayrshire</v>
      </c>
      <c r="D339" s="1" t="s">
        <v>2</v>
      </c>
      <c r="E339" s="2">
        <v>59700</v>
      </c>
      <c r="F339" s="2">
        <v>59100</v>
      </c>
      <c r="G339" s="2">
        <v>58700</v>
      </c>
      <c r="H339" s="2">
        <v>59600</v>
      </c>
      <c r="I339" s="2">
        <v>62400</v>
      </c>
      <c r="J339" s="2">
        <v>62500</v>
      </c>
      <c r="K339" s="2">
        <v>63600</v>
      </c>
      <c r="L339" s="2">
        <v>62700</v>
      </c>
      <c r="M339" s="2">
        <v>64600</v>
      </c>
      <c r="N339" s="2">
        <v>63800</v>
      </c>
      <c r="O339" s="2">
        <v>61200</v>
      </c>
      <c r="P339" s="2">
        <v>63000</v>
      </c>
      <c r="Q339" s="2">
        <v>63500</v>
      </c>
      <c r="R339" s="2">
        <v>61800</v>
      </c>
      <c r="S339" s="2">
        <v>62600</v>
      </c>
      <c r="T339" s="11">
        <v>62600</v>
      </c>
    </row>
    <row r="340" spans="1:20" x14ac:dyDescent="0.35">
      <c r="A340" s="10" t="str">
        <f>[1]Estimates!C335</f>
        <v>S12000023</v>
      </c>
      <c r="B340" s="1" t="s">
        <v>30</v>
      </c>
      <c r="C340" s="1" t="str">
        <f>[1]Estimates!A335</f>
        <v>Orkney Islands</v>
      </c>
      <c r="D340" s="1" t="s">
        <v>2</v>
      </c>
      <c r="E340" s="2">
        <v>8200</v>
      </c>
      <c r="F340" s="2">
        <v>8100</v>
      </c>
      <c r="G340" s="2">
        <v>8800</v>
      </c>
      <c r="H340" s="2">
        <v>8400</v>
      </c>
      <c r="I340" s="2">
        <v>8400</v>
      </c>
      <c r="J340" s="2">
        <v>8600</v>
      </c>
      <c r="K340" s="2">
        <v>9400</v>
      </c>
      <c r="L340" s="2">
        <v>10100</v>
      </c>
      <c r="M340" s="2">
        <v>10100</v>
      </c>
      <c r="N340" s="2">
        <v>10500</v>
      </c>
      <c r="O340" s="2">
        <v>10100</v>
      </c>
      <c r="P340" s="2">
        <v>9900</v>
      </c>
      <c r="Q340" s="2">
        <v>9900</v>
      </c>
      <c r="R340" s="2">
        <v>10300</v>
      </c>
      <c r="S340" s="2">
        <v>9300</v>
      </c>
      <c r="T340" s="11">
        <v>10100</v>
      </c>
    </row>
    <row r="341" spans="1:20" x14ac:dyDescent="0.35">
      <c r="A341" s="10" t="str">
        <f>[1]Estimates!C336</f>
        <v>S12000026</v>
      </c>
      <c r="B341" s="1" t="s">
        <v>30</v>
      </c>
      <c r="C341" s="1" t="str">
        <f>[1]Estimates!A336</f>
        <v>Scottish Borders</v>
      </c>
      <c r="D341" s="1" t="s">
        <v>2</v>
      </c>
      <c r="E341" s="2">
        <v>48300</v>
      </c>
      <c r="F341" s="2">
        <v>48900</v>
      </c>
      <c r="G341" s="2">
        <v>49300</v>
      </c>
      <c r="H341" s="2">
        <v>50700</v>
      </c>
      <c r="I341" s="2">
        <v>51600</v>
      </c>
      <c r="J341" s="2">
        <v>51300</v>
      </c>
      <c r="K341" s="2">
        <v>52100</v>
      </c>
      <c r="L341" s="2">
        <v>53400</v>
      </c>
      <c r="M341" s="2">
        <v>53300</v>
      </c>
      <c r="N341" s="2">
        <v>52000</v>
      </c>
      <c r="O341" s="2">
        <v>52700</v>
      </c>
      <c r="P341" s="2">
        <v>52500</v>
      </c>
      <c r="Q341" s="2">
        <v>54100</v>
      </c>
      <c r="R341" s="2">
        <v>53400</v>
      </c>
      <c r="S341" s="2">
        <v>51500</v>
      </c>
      <c r="T341" s="11">
        <v>52100</v>
      </c>
    </row>
    <row r="342" spans="1:20" x14ac:dyDescent="0.35">
      <c r="A342" s="10" t="str">
        <f>[1]Estimates!C337</f>
        <v>S12000027</v>
      </c>
      <c r="B342" s="1" t="s">
        <v>30</v>
      </c>
      <c r="C342" s="1" t="str">
        <f>[1]Estimates!A337</f>
        <v>Shetland Islands</v>
      </c>
      <c r="D342" s="1" t="s">
        <v>2</v>
      </c>
      <c r="E342" s="2">
        <v>8900</v>
      </c>
      <c r="F342" s="2">
        <v>9100</v>
      </c>
      <c r="G342" s="2">
        <v>9300</v>
      </c>
      <c r="H342" s="2">
        <v>9700</v>
      </c>
      <c r="I342" s="2">
        <v>9900</v>
      </c>
      <c r="J342" s="2">
        <v>9700</v>
      </c>
      <c r="K342" s="2">
        <v>9700</v>
      </c>
      <c r="L342" s="2">
        <v>10200</v>
      </c>
      <c r="M342" s="2">
        <v>11200</v>
      </c>
      <c r="N342" s="2">
        <v>11000</v>
      </c>
      <c r="O342" s="2">
        <v>10700</v>
      </c>
      <c r="P342" s="2">
        <v>10300</v>
      </c>
      <c r="Q342" s="2">
        <v>10400</v>
      </c>
      <c r="R342" s="2">
        <v>10800</v>
      </c>
      <c r="S342" s="2">
        <v>10500</v>
      </c>
      <c r="T342" s="11">
        <v>11000</v>
      </c>
    </row>
    <row r="343" spans="1:20" x14ac:dyDescent="0.35">
      <c r="A343" s="10" t="str">
        <f>[1]Estimates!C338</f>
        <v>S12000028</v>
      </c>
      <c r="B343" s="1" t="s">
        <v>30</v>
      </c>
      <c r="C343" s="1" t="str">
        <f>[1]Estimates!A338</f>
        <v>South Ayrshire</v>
      </c>
      <c r="D343" s="1" t="s">
        <v>2</v>
      </c>
      <c r="E343" s="2">
        <v>50100</v>
      </c>
      <c r="F343" s="2">
        <v>48900</v>
      </c>
      <c r="G343" s="2">
        <v>49200</v>
      </c>
      <c r="H343" s="2">
        <v>49700</v>
      </c>
      <c r="I343" s="2">
        <v>50400</v>
      </c>
      <c r="J343" s="2">
        <v>50500</v>
      </c>
      <c r="K343" s="2">
        <v>52700</v>
      </c>
      <c r="L343" s="2">
        <v>53800</v>
      </c>
      <c r="M343" s="2">
        <v>54800</v>
      </c>
      <c r="N343" s="2">
        <v>54600</v>
      </c>
      <c r="O343" s="2">
        <v>53600</v>
      </c>
      <c r="P343" s="2">
        <v>52100</v>
      </c>
      <c r="Q343" s="2">
        <v>51800</v>
      </c>
      <c r="R343" s="2">
        <v>52300</v>
      </c>
      <c r="S343" s="2">
        <v>51300</v>
      </c>
      <c r="T343" s="11">
        <v>53100</v>
      </c>
    </row>
    <row r="344" spans="1:20" x14ac:dyDescent="0.35">
      <c r="A344" s="10" t="str">
        <f>[1]Estimates!C339</f>
        <v>S12000029</v>
      </c>
      <c r="B344" s="1" t="s">
        <v>30</v>
      </c>
      <c r="C344" s="1" t="str">
        <f>[1]Estimates!A339</f>
        <v>South Lanarkshire</v>
      </c>
      <c r="D344" s="1" t="s">
        <v>2</v>
      </c>
      <c r="E344" s="2">
        <v>134500</v>
      </c>
      <c r="F344" s="2">
        <v>133100</v>
      </c>
      <c r="G344" s="2">
        <v>129900</v>
      </c>
      <c r="H344" s="2">
        <v>133300</v>
      </c>
      <c r="I344" s="2">
        <v>132900</v>
      </c>
      <c r="J344" s="2">
        <v>131200</v>
      </c>
      <c r="K344" s="2">
        <v>138200</v>
      </c>
      <c r="L344" s="2">
        <v>138800</v>
      </c>
      <c r="M344" s="2">
        <v>138800</v>
      </c>
      <c r="N344" s="2">
        <v>140100</v>
      </c>
      <c r="O344" s="2">
        <v>135500</v>
      </c>
      <c r="P344" s="2">
        <v>131100</v>
      </c>
      <c r="Q344" s="2">
        <v>138200</v>
      </c>
      <c r="R344" s="2">
        <v>142600</v>
      </c>
      <c r="S344" s="2">
        <v>146800</v>
      </c>
      <c r="T344" s="11">
        <v>144900</v>
      </c>
    </row>
    <row r="345" spans="1:20" x14ac:dyDescent="0.35">
      <c r="A345" s="10" t="str">
        <f>[1]Estimates!C340</f>
        <v>S12000030</v>
      </c>
      <c r="B345" s="1" t="s">
        <v>30</v>
      </c>
      <c r="C345" s="1" t="str">
        <f>[1]Estimates!A340</f>
        <v>Stirling</v>
      </c>
      <c r="D345" s="1" t="s">
        <v>2</v>
      </c>
      <c r="E345" s="2">
        <v>37100</v>
      </c>
      <c r="F345" s="2">
        <v>36700</v>
      </c>
      <c r="G345" s="2">
        <v>36600</v>
      </c>
      <c r="H345" s="2">
        <v>35400</v>
      </c>
      <c r="I345" s="2">
        <v>37000</v>
      </c>
      <c r="J345" s="2">
        <v>35600</v>
      </c>
      <c r="K345" s="2">
        <v>36300</v>
      </c>
      <c r="L345" s="2">
        <v>36200</v>
      </c>
      <c r="M345" s="2">
        <v>37700</v>
      </c>
      <c r="N345" s="2">
        <v>38300</v>
      </c>
      <c r="O345" s="2">
        <v>39000</v>
      </c>
      <c r="P345" s="2">
        <v>39800</v>
      </c>
      <c r="Q345" s="2">
        <v>40300</v>
      </c>
      <c r="R345" s="2">
        <v>40600</v>
      </c>
      <c r="S345" s="2">
        <v>41900</v>
      </c>
      <c r="T345" s="11">
        <v>42700</v>
      </c>
    </row>
    <row r="346" spans="1:20" x14ac:dyDescent="0.35">
      <c r="A346" s="10" t="str">
        <f>[1]Estimates!C341</f>
        <v>S12000033</v>
      </c>
      <c r="B346" s="1" t="s">
        <v>30</v>
      </c>
      <c r="C346" s="1" t="str">
        <f>[1]Estimates!A341</f>
        <v>Aberdeen City</v>
      </c>
      <c r="D346" s="1" t="s">
        <v>2</v>
      </c>
      <c r="E346" s="2">
        <v>96500</v>
      </c>
      <c r="F346" s="2">
        <v>100000</v>
      </c>
      <c r="G346" s="2">
        <v>101400</v>
      </c>
      <c r="H346" s="2">
        <v>99600</v>
      </c>
      <c r="I346" s="2">
        <v>100400</v>
      </c>
      <c r="J346" s="2">
        <v>102900</v>
      </c>
      <c r="K346" s="2">
        <v>104000</v>
      </c>
      <c r="L346" s="2">
        <v>105000</v>
      </c>
      <c r="M346" s="2">
        <v>104300</v>
      </c>
      <c r="N346" s="2">
        <v>105900</v>
      </c>
      <c r="O346" s="2">
        <v>110500</v>
      </c>
      <c r="P346" s="2">
        <v>111000</v>
      </c>
      <c r="Q346" s="2">
        <v>110300</v>
      </c>
      <c r="R346" s="2">
        <v>110900</v>
      </c>
      <c r="S346" s="2">
        <v>108300</v>
      </c>
      <c r="T346" s="11">
        <v>112400</v>
      </c>
    </row>
    <row r="347" spans="1:20" x14ac:dyDescent="0.35">
      <c r="A347" s="10" t="str">
        <f>[1]Estimates!C342</f>
        <v>S12000034</v>
      </c>
      <c r="B347" s="1" t="s">
        <v>30</v>
      </c>
      <c r="C347" s="1" t="str">
        <f>[1]Estimates!A342</f>
        <v>Aberdeenshire</v>
      </c>
      <c r="D347" s="1" t="s">
        <v>2</v>
      </c>
      <c r="E347" s="2">
        <v>96000</v>
      </c>
      <c r="F347" s="2">
        <v>95300</v>
      </c>
      <c r="G347" s="2">
        <v>99700</v>
      </c>
      <c r="H347" s="2">
        <v>99900</v>
      </c>
      <c r="I347" s="2">
        <v>98500</v>
      </c>
      <c r="J347" s="2">
        <v>101300</v>
      </c>
      <c r="K347" s="2">
        <v>103100</v>
      </c>
      <c r="L347" s="2">
        <v>104500</v>
      </c>
      <c r="M347" s="2">
        <v>106200</v>
      </c>
      <c r="N347" s="2">
        <v>111300</v>
      </c>
      <c r="O347" s="2">
        <v>108800</v>
      </c>
      <c r="P347" s="2">
        <v>109100</v>
      </c>
      <c r="Q347" s="2">
        <v>107700</v>
      </c>
      <c r="R347" s="2">
        <v>108600</v>
      </c>
      <c r="S347" s="2">
        <v>117500</v>
      </c>
      <c r="T347" s="11">
        <v>116900</v>
      </c>
    </row>
    <row r="348" spans="1:20" x14ac:dyDescent="0.35">
      <c r="A348" s="10" t="str">
        <f>[1]Estimates!C343</f>
        <v>S12000035</v>
      </c>
      <c r="B348" s="1" t="s">
        <v>30</v>
      </c>
      <c r="C348" s="1" t="str">
        <f>[1]Estimates!A343</f>
        <v>Argyll and Bute</v>
      </c>
      <c r="D348" s="1" t="s">
        <v>2</v>
      </c>
      <c r="E348" s="2">
        <v>39400</v>
      </c>
      <c r="F348" s="2">
        <v>39800</v>
      </c>
      <c r="G348" s="2">
        <v>40000</v>
      </c>
      <c r="H348" s="2">
        <v>40100</v>
      </c>
      <c r="I348" s="2">
        <v>40100</v>
      </c>
      <c r="J348" s="2">
        <v>40000</v>
      </c>
      <c r="K348" s="2">
        <v>40600</v>
      </c>
      <c r="L348" s="2">
        <v>41800</v>
      </c>
      <c r="M348" s="2">
        <v>41200</v>
      </c>
      <c r="N348" s="2">
        <v>40800</v>
      </c>
      <c r="O348" s="2">
        <v>38900</v>
      </c>
      <c r="P348" s="2">
        <v>39500</v>
      </c>
      <c r="Q348" s="2">
        <v>40400</v>
      </c>
      <c r="R348" s="2">
        <v>38900</v>
      </c>
      <c r="S348" s="2">
        <v>40900</v>
      </c>
      <c r="T348" s="11">
        <v>39700</v>
      </c>
    </row>
    <row r="349" spans="1:20" x14ac:dyDescent="0.35">
      <c r="A349" s="10" t="str">
        <f>[1]Estimates!C344</f>
        <v>S12000036</v>
      </c>
      <c r="B349" s="1" t="s">
        <v>30</v>
      </c>
      <c r="C349" s="1" t="str">
        <f>[1]Estimates!A344</f>
        <v>City of Edinburgh</v>
      </c>
      <c r="D349" s="1" t="s">
        <v>2</v>
      </c>
      <c r="E349" s="2">
        <v>215600</v>
      </c>
      <c r="F349" s="2">
        <v>210500</v>
      </c>
      <c r="G349" s="2">
        <v>202900</v>
      </c>
      <c r="H349" s="2">
        <v>207200</v>
      </c>
      <c r="I349" s="2">
        <v>214900</v>
      </c>
      <c r="J349" s="2">
        <v>219200</v>
      </c>
      <c r="K349" s="2">
        <v>219700</v>
      </c>
      <c r="L349" s="2">
        <v>222900</v>
      </c>
      <c r="M349" s="2">
        <v>224500</v>
      </c>
      <c r="N349" s="2">
        <v>222800</v>
      </c>
      <c r="O349" s="2">
        <v>228500</v>
      </c>
      <c r="P349" s="2">
        <v>232200</v>
      </c>
      <c r="Q349" s="2">
        <v>224800</v>
      </c>
      <c r="R349" s="2">
        <v>230200</v>
      </c>
      <c r="S349" s="2">
        <v>237900</v>
      </c>
      <c r="T349" s="11">
        <v>228300</v>
      </c>
    </row>
    <row r="350" spans="1:20" x14ac:dyDescent="0.35">
      <c r="A350" s="10" t="str">
        <f>[1]Estimates!C345</f>
        <v>S12000038</v>
      </c>
      <c r="B350" s="1" t="s">
        <v>30</v>
      </c>
      <c r="C350" s="1" t="str">
        <f>[1]Estimates!A345</f>
        <v>Renfrewshire</v>
      </c>
      <c r="D350" s="1" t="s">
        <v>2</v>
      </c>
      <c r="E350" s="2">
        <v>77000</v>
      </c>
      <c r="F350" s="2">
        <v>76300</v>
      </c>
      <c r="G350" s="2">
        <v>75000</v>
      </c>
      <c r="H350" s="2">
        <v>75200</v>
      </c>
      <c r="I350" s="2">
        <v>75600</v>
      </c>
      <c r="J350" s="2">
        <v>77600</v>
      </c>
      <c r="K350" s="2">
        <v>79000</v>
      </c>
      <c r="L350" s="2">
        <v>78200</v>
      </c>
      <c r="M350" s="2">
        <v>78000</v>
      </c>
      <c r="N350" s="2">
        <v>76900</v>
      </c>
      <c r="O350" s="2">
        <v>79700</v>
      </c>
      <c r="P350" s="2">
        <v>81100</v>
      </c>
      <c r="Q350" s="2">
        <v>81000</v>
      </c>
      <c r="R350" s="2">
        <v>78200</v>
      </c>
      <c r="S350" s="2">
        <v>79500</v>
      </c>
      <c r="T350" s="11">
        <v>81200</v>
      </c>
    </row>
    <row r="351" spans="1:20" x14ac:dyDescent="0.35">
      <c r="A351" s="10" t="str">
        <f>[1]Estimates!C346</f>
        <v>S12000039</v>
      </c>
      <c r="B351" s="1" t="s">
        <v>30</v>
      </c>
      <c r="C351" s="1" t="str">
        <f>[1]Estimates!A346</f>
        <v>West Dunbartonshire</v>
      </c>
      <c r="D351" s="1" t="s">
        <v>2</v>
      </c>
      <c r="E351" s="2">
        <v>39600</v>
      </c>
      <c r="F351" s="2">
        <v>40000</v>
      </c>
      <c r="G351" s="2">
        <v>39900</v>
      </c>
      <c r="H351" s="2">
        <v>38800</v>
      </c>
      <c r="I351" s="2">
        <v>40800</v>
      </c>
      <c r="J351" s="2">
        <v>40700</v>
      </c>
      <c r="K351" s="2">
        <v>41600</v>
      </c>
      <c r="L351" s="2">
        <v>41300</v>
      </c>
      <c r="M351" s="2">
        <v>40200</v>
      </c>
      <c r="N351" s="2">
        <v>40500</v>
      </c>
      <c r="O351" s="2">
        <v>41400</v>
      </c>
      <c r="P351" s="2">
        <v>40900</v>
      </c>
      <c r="Q351" s="2">
        <v>44100</v>
      </c>
      <c r="R351" s="2">
        <v>43500</v>
      </c>
      <c r="S351" s="2">
        <v>44200</v>
      </c>
      <c r="T351" s="11">
        <v>45900</v>
      </c>
    </row>
    <row r="352" spans="1:20" x14ac:dyDescent="0.35">
      <c r="A352" s="10" t="str">
        <f>[1]Estimates!C347</f>
        <v>S12000040</v>
      </c>
      <c r="B352" s="1" t="s">
        <v>30</v>
      </c>
      <c r="C352" s="1" t="str">
        <f>[1]Estimates!A347</f>
        <v>West Lothian</v>
      </c>
      <c r="D352" s="1" t="s">
        <v>2</v>
      </c>
      <c r="E352" s="2">
        <v>66600</v>
      </c>
      <c r="F352" s="2">
        <v>68300</v>
      </c>
      <c r="G352" s="2">
        <v>70500</v>
      </c>
      <c r="H352" s="2">
        <v>69900</v>
      </c>
      <c r="I352" s="2">
        <v>70000</v>
      </c>
      <c r="J352" s="2">
        <v>71900</v>
      </c>
      <c r="K352" s="2">
        <v>73700</v>
      </c>
      <c r="L352" s="2">
        <v>72200</v>
      </c>
      <c r="M352" s="2">
        <v>74300</v>
      </c>
      <c r="N352" s="2">
        <v>75100</v>
      </c>
      <c r="O352" s="2">
        <v>76200</v>
      </c>
      <c r="P352" s="2">
        <v>76100</v>
      </c>
      <c r="Q352" s="2">
        <v>75800</v>
      </c>
      <c r="R352" s="2">
        <v>77600</v>
      </c>
      <c r="S352" s="2">
        <v>75200</v>
      </c>
      <c r="T352" s="11">
        <v>79200</v>
      </c>
    </row>
    <row r="353" spans="1:20" x14ac:dyDescent="0.35">
      <c r="A353" s="10" t="str">
        <f>[1]Estimates!C348</f>
        <v>S12000041</v>
      </c>
      <c r="B353" s="1" t="s">
        <v>30</v>
      </c>
      <c r="C353" s="1" t="str">
        <f>[1]Estimates!A348</f>
        <v>Angus</v>
      </c>
      <c r="D353" s="1" t="s">
        <v>2</v>
      </c>
      <c r="E353" s="2">
        <v>47000</v>
      </c>
      <c r="F353" s="2">
        <v>46100</v>
      </c>
      <c r="G353" s="2">
        <v>47800</v>
      </c>
      <c r="H353" s="2">
        <v>48800</v>
      </c>
      <c r="I353" s="2">
        <v>50500</v>
      </c>
      <c r="J353" s="2">
        <v>50000</v>
      </c>
      <c r="K353" s="2">
        <v>51300</v>
      </c>
      <c r="L353" s="2">
        <v>50800</v>
      </c>
      <c r="M353" s="2">
        <v>51000</v>
      </c>
      <c r="N353" s="2">
        <v>52000</v>
      </c>
      <c r="O353" s="2">
        <v>52500</v>
      </c>
      <c r="P353" s="2">
        <v>55300</v>
      </c>
      <c r="Q353" s="2">
        <v>52500</v>
      </c>
      <c r="R353" s="2">
        <v>51500</v>
      </c>
      <c r="S353" s="2">
        <v>53500</v>
      </c>
      <c r="T353" s="11">
        <v>54000</v>
      </c>
    </row>
    <row r="354" spans="1:20" x14ac:dyDescent="0.35">
      <c r="A354" s="10" t="str">
        <f>[1]Estimates!C349</f>
        <v>S12000042</v>
      </c>
      <c r="B354" s="1" t="s">
        <v>30</v>
      </c>
      <c r="C354" s="1" t="str">
        <f>[1]Estimates!A349</f>
        <v>Dundee City</v>
      </c>
      <c r="D354" s="1" t="s">
        <v>2</v>
      </c>
      <c r="E354" s="2">
        <v>67700</v>
      </c>
      <c r="F354" s="2">
        <v>66600</v>
      </c>
      <c r="G354" s="2">
        <v>66500</v>
      </c>
      <c r="H354" s="2">
        <v>67500</v>
      </c>
      <c r="I354" s="2">
        <v>67000</v>
      </c>
      <c r="J354" s="2">
        <v>67500</v>
      </c>
      <c r="K354" s="2">
        <v>68200</v>
      </c>
      <c r="L354" s="2">
        <v>69800</v>
      </c>
      <c r="M354" s="2">
        <v>69800</v>
      </c>
      <c r="N354" s="2">
        <v>70300</v>
      </c>
      <c r="O354" s="2">
        <v>70900</v>
      </c>
      <c r="P354" s="2">
        <v>67400</v>
      </c>
      <c r="Q354" s="2">
        <v>70900</v>
      </c>
      <c r="R354" s="2">
        <v>71100</v>
      </c>
      <c r="S354" s="2">
        <v>69200</v>
      </c>
      <c r="T354" s="11">
        <v>71000</v>
      </c>
    </row>
    <row r="355" spans="1:20" x14ac:dyDescent="0.35">
      <c r="A355" s="10" t="str">
        <f>[1]Estimates!C350</f>
        <v>S12000044</v>
      </c>
      <c r="B355" s="1" t="s">
        <v>30</v>
      </c>
      <c r="C355" s="1" t="str">
        <f>[1]Estimates!A350</f>
        <v>East Dunbartonshire</v>
      </c>
      <c r="D355" s="1" t="s">
        <v>2</v>
      </c>
      <c r="E355" s="2">
        <v>132400</v>
      </c>
      <c r="F355" s="2">
        <v>135300</v>
      </c>
      <c r="G355" s="2">
        <v>141300</v>
      </c>
      <c r="H355" s="2">
        <v>140700</v>
      </c>
      <c r="I355" s="2">
        <v>146700</v>
      </c>
      <c r="J355" s="2">
        <v>142900</v>
      </c>
      <c r="K355" s="2">
        <v>142800</v>
      </c>
      <c r="L355" s="2">
        <v>142200</v>
      </c>
      <c r="M355" s="2">
        <v>145100</v>
      </c>
      <c r="N355" s="2">
        <v>144900</v>
      </c>
      <c r="O355" s="2">
        <v>144700</v>
      </c>
      <c r="P355" s="2">
        <v>143900</v>
      </c>
      <c r="Q355" s="2">
        <v>148000</v>
      </c>
      <c r="R355" s="2">
        <v>149700</v>
      </c>
      <c r="S355" s="2">
        <v>155300</v>
      </c>
      <c r="T355" s="11">
        <v>146500</v>
      </c>
    </row>
    <row r="356" spans="1:20" x14ac:dyDescent="0.35">
      <c r="A356" s="10" t="str">
        <f>[1]Estimates!C351</f>
        <v>S12000045</v>
      </c>
      <c r="B356" s="1" t="s">
        <v>30</v>
      </c>
      <c r="C356" s="1" t="str">
        <f>[1]Estimates!A351</f>
        <v>Fife</v>
      </c>
      <c r="D356" s="1" t="s">
        <v>2</v>
      </c>
      <c r="E356" s="2">
        <v>43000</v>
      </c>
      <c r="F356" s="2">
        <v>42600</v>
      </c>
      <c r="G356" s="2">
        <v>42400</v>
      </c>
      <c r="H356" s="2">
        <v>43500</v>
      </c>
      <c r="I356" s="2">
        <v>43300</v>
      </c>
      <c r="J356" s="2">
        <v>44000</v>
      </c>
      <c r="K356" s="2">
        <v>44700</v>
      </c>
      <c r="L356" s="2">
        <v>45000</v>
      </c>
      <c r="M356" s="2">
        <v>45900</v>
      </c>
      <c r="N356" s="2">
        <v>45900</v>
      </c>
      <c r="O356" s="2">
        <v>47400</v>
      </c>
      <c r="P356" s="2">
        <v>45500</v>
      </c>
      <c r="Q356" s="2">
        <v>46400</v>
      </c>
      <c r="R356" s="2">
        <v>47600</v>
      </c>
      <c r="S356" s="2">
        <v>47600</v>
      </c>
      <c r="T356" s="11">
        <v>47000</v>
      </c>
    </row>
    <row r="357" spans="1:20" x14ac:dyDescent="0.35">
      <c r="A357" s="10" t="str">
        <f>[1]Estimates!C352</f>
        <v>S12000046</v>
      </c>
      <c r="B357" s="1" t="s">
        <v>30</v>
      </c>
      <c r="C357" s="1" t="str">
        <f>[1]Estimates!A352</f>
        <v>Perth and Kinross</v>
      </c>
      <c r="D357" s="1" t="s">
        <v>2</v>
      </c>
      <c r="E357" s="2">
        <v>279100</v>
      </c>
      <c r="F357" s="2">
        <v>269400</v>
      </c>
      <c r="G357" s="2">
        <v>274300</v>
      </c>
      <c r="H357" s="2">
        <v>268400</v>
      </c>
      <c r="I357" s="2">
        <v>268500</v>
      </c>
      <c r="J357" s="2">
        <v>279100</v>
      </c>
      <c r="K357" s="2">
        <v>275300</v>
      </c>
      <c r="L357" s="2">
        <v>278300</v>
      </c>
      <c r="M357" s="2">
        <v>271800</v>
      </c>
      <c r="N357" s="2">
        <v>280500</v>
      </c>
      <c r="O357" s="2">
        <v>270300</v>
      </c>
      <c r="P357" s="2">
        <v>273500</v>
      </c>
      <c r="Q357" s="2">
        <v>283300</v>
      </c>
      <c r="R357" s="2">
        <v>293900</v>
      </c>
      <c r="S357" s="2">
        <v>291400</v>
      </c>
      <c r="T357" s="11">
        <v>296800</v>
      </c>
    </row>
    <row r="358" spans="1:20" x14ac:dyDescent="0.35">
      <c r="A358" s="10" t="str">
        <f>[1]Estimates!C353</f>
        <v>S12000047</v>
      </c>
      <c r="B358" s="1" t="s">
        <v>30</v>
      </c>
      <c r="C358" s="1" t="str">
        <f>[1]Estimates!A353</f>
        <v>Glasgow City</v>
      </c>
      <c r="D358" s="1" t="s">
        <v>2</v>
      </c>
      <c r="E358" s="2">
        <v>156800</v>
      </c>
      <c r="F358" s="2">
        <v>152000</v>
      </c>
      <c r="G358" s="2">
        <v>157000</v>
      </c>
      <c r="H358" s="2">
        <v>160000</v>
      </c>
      <c r="I358" s="2">
        <v>155400</v>
      </c>
      <c r="J358" s="2">
        <v>160400</v>
      </c>
      <c r="K358" s="2">
        <v>156700</v>
      </c>
      <c r="L358" s="2">
        <v>154100</v>
      </c>
      <c r="M358" s="2">
        <v>155500</v>
      </c>
      <c r="N358" s="2">
        <v>158400</v>
      </c>
      <c r="O358" s="2">
        <v>158900</v>
      </c>
      <c r="P358" s="2">
        <v>159400</v>
      </c>
      <c r="Q358" s="2">
        <v>155600</v>
      </c>
      <c r="R358" s="2">
        <v>168700</v>
      </c>
      <c r="S358" s="2">
        <v>165700</v>
      </c>
      <c r="T358" s="11">
        <v>167400</v>
      </c>
    </row>
    <row r="359" spans="1:20" x14ac:dyDescent="0.35">
      <c r="A359" s="10" t="str">
        <f>[1]Estimates!C354</f>
        <v>S12000048</v>
      </c>
      <c r="B359" s="1" t="s">
        <v>30</v>
      </c>
      <c r="C359" s="1" t="str">
        <f>[1]Estimates!A354</f>
        <v>North Lanarkshire</v>
      </c>
      <c r="D359" s="1" t="s">
        <v>2</v>
      </c>
      <c r="E359" s="2">
        <v>59500</v>
      </c>
      <c r="F359" s="2">
        <v>60600</v>
      </c>
      <c r="G359" s="2">
        <v>61300</v>
      </c>
      <c r="H359" s="2">
        <v>61500</v>
      </c>
      <c r="I359" s="2">
        <v>62400</v>
      </c>
      <c r="J359" s="2">
        <v>64300</v>
      </c>
      <c r="K359" s="2">
        <v>64500</v>
      </c>
      <c r="L359" s="2">
        <v>63800</v>
      </c>
      <c r="M359" s="2">
        <v>65900</v>
      </c>
      <c r="N359" s="2">
        <v>64900</v>
      </c>
      <c r="O359" s="2">
        <v>64200</v>
      </c>
      <c r="P359" s="2">
        <v>63900</v>
      </c>
      <c r="Q359" s="2">
        <v>66500</v>
      </c>
      <c r="R359" s="2">
        <v>65700</v>
      </c>
      <c r="S359" s="2">
        <v>66800</v>
      </c>
      <c r="T359" s="11">
        <v>69900</v>
      </c>
    </row>
    <row r="360" spans="1:20" x14ac:dyDescent="0.35">
      <c r="A360" s="10" t="str">
        <f>[1]Estimates!C355</f>
        <v>W06000001</v>
      </c>
      <c r="B360" s="1" t="s">
        <v>31</v>
      </c>
      <c r="C360" s="1" t="str">
        <f>[1]Estimates!A355</f>
        <v>Isle of Anglesey</v>
      </c>
      <c r="D360" s="1" t="s">
        <v>2</v>
      </c>
      <c r="E360" s="2">
        <v>28500</v>
      </c>
      <c r="F360" s="2">
        <v>29100</v>
      </c>
      <c r="G360" s="2">
        <v>28700</v>
      </c>
      <c r="H360" s="2">
        <v>29000</v>
      </c>
      <c r="I360" s="2">
        <v>29400</v>
      </c>
      <c r="J360" s="2">
        <v>30400</v>
      </c>
      <c r="K360" s="2">
        <v>31600</v>
      </c>
      <c r="L360" s="2">
        <v>32300</v>
      </c>
      <c r="M360" s="2">
        <v>31600</v>
      </c>
      <c r="N360" s="2">
        <v>31800</v>
      </c>
      <c r="O360" s="2">
        <v>31800</v>
      </c>
      <c r="P360" s="2">
        <v>31200</v>
      </c>
      <c r="Q360" s="2">
        <v>31200</v>
      </c>
      <c r="R360" s="2">
        <v>30700</v>
      </c>
      <c r="S360" s="2">
        <v>31500</v>
      </c>
      <c r="T360" s="11">
        <v>32300</v>
      </c>
    </row>
    <row r="361" spans="1:20" x14ac:dyDescent="0.35">
      <c r="A361" s="10" t="str">
        <f>[1]Estimates!C356</f>
        <v>W06000002</v>
      </c>
      <c r="B361" s="1" t="s">
        <v>31</v>
      </c>
      <c r="C361" s="1" t="str">
        <f>[1]Estimates!A356</f>
        <v>Gwynedd</v>
      </c>
      <c r="D361" s="1" t="s">
        <v>2</v>
      </c>
      <c r="E361" s="2">
        <v>49200</v>
      </c>
      <c r="F361" s="2">
        <v>49700</v>
      </c>
      <c r="G361" s="2">
        <v>50400</v>
      </c>
      <c r="H361" s="2">
        <v>49800</v>
      </c>
      <c r="I361" s="2">
        <v>49800</v>
      </c>
      <c r="J361" s="2">
        <v>51900</v>
      </c>
      <c r="K361" s="2">
        <v>53300</v>
      </c>
      <c r="L361" s="2">
        <v>52400</v>
      </c>
      <c r="M361" s="2">
        <v>53900</v>
      </c>
      <c r="N361" s="2">
        <v>52700</v>
      </c>
      <c r="O361" s="2">
        <v>54400</v>
      </c>
      <c r="P361" s="2">
        <v>55700</v>
      </c>
      <c r="Q361" s="2">
        <v>54800</v>
      </c>
      <c r="R361" s="2">
        <v>54800</v>
      </c>
      <c r="S361" s="2">
        <v>52400</v>
      </c>
      <c r="T361" s="11">
        <v>55100</v>
      </c>
    </row>
    <row r="362" spans="1:20" x14ac:dyDescent="0.35">
      <c r="A362" s="10" t="str">
        <f>[1]Estimates!C357</f>
        <v>W06000003</v>
      </c>
      <c r="B362" s="1" t="s">
        <v>31</v>
      </c>
      <c r="C362" s="1" t="str">
        <f>[1]Estimates!A357</f>
        <v>Conwy</v>
      </c>
      <c r="D362" s="1" t="s">
        <v>2</v>
      </c>
      <c r="E362" s="2">
        <v>47700</v>
      </c>
      <c r="F362" s="2">
        <v>48100</v>
      </c>
      <c r="G362" s="2">
        <v>48000</v>
      </c>
      <c r="H362" s="2">
        <v>49600</v>
      </c>
      <c r="I362" s="2">
        <v>50200</v>
      </c>
      <c r="J362" s="2">
        <v>49700</v>
      </c>
      <c r="K362" s="2">
        <v>50300</v>
      </c>
      <c r="L362" s="2">
        <v>50300</v>
      </c>
      <c r="M362" s="2">
        <v>50500</v>
      </c>
      <c r="N362" s="2">
        <v>50700</v>
      </c>
      <c r="O362" s="2">
        <v>51100</v>
      </c>
      <c r="P362" s="2">
        <v>51900</v>
      </c>
      <c r="Q362" s="2">
        <v>53100</v>
      </c>
      <c r="R362" s="2">
        <v>52500</v>
      </c>
      <c r="S362" s="2">
        <v>53200</v>
      </c>
      <c r="T362" s="11">
        <v>55800</v>
      </c>
    </row>
    <row r="363" spans="1:20" x14ac:dyDescent="0.35">
      <c r="A363" s="10" t="str">
        <f>[1]Estimates!C358</f>
        <v>W06000004</v>
      </c>
      <c r="B363" s="1" t="s">
        <v>31</v>
      </c>
      <c r="C363" s="1" t="str">
        <f>[1]Estimates!A358</f>
        <v>Denbighshire</v>
      </c>
      <c r="D363" s="1" t="s">
        <v>2</v>
      </c>
      <c r="E363" s="2">
        <v>40200</v>
      </c>
      <c r="F363" s="2">
        <v>40900</v>
      </c>
      <c r="G363" s="2">
        <v>40300</v>
      </c>
      <c r="H363" s="2">
        <v>40500</v>
      </c>
      <c r="I363" s="2">
        <v>40800</v>
      </c>
      <c r="J363" s="2">
        <v>41800</v>
      </c>
      <c r="K363" s="2">
        <v>42200</v>
      </c>
      <c r="L363" s="2">
        <v>43600</v>
      </c>
      <c r="M363" s="2">
        <v>42600</v>
      </c>
      <c r="N363" s="2">
        <v>42600</v>
      </c>
      <c r="O363" s="2">
        <v>41600</v>
      </c>
      <c r="P363" s="2">
        <v>42100</v>
      </c>
      <c r="Q363" s="2">
        <v>42600</v>
      </c>
      <c r="R363" s="2">
        <v>42100</v>
      </c>
      <c r="S363" s="2">
        <v>42400</v>
      </c>
      <c r="T363" s="11">
        <v>42400</v>
      </c>
    </row>
    <row r="364" spans="1:20" x14ac:dyDescent="0.35">
      <c r="A364" s="10" t="str">
        <f>[1]Estimates!C359</f>
        <v>W06000005</v>
      </c>
      <c r="B364" s="1" t="s">
        <v>31</v>
      </c>
      <c r="C364" s="1" t="str">
        <f>[1]Estimates!A359</f>
        <v>Flintshire</v>
      </c>
      <c r="D364" s="1" t="s">
        <v>2</v>
      </c>
      <c r="E364" s="2">
        <v>61400</v>
      </c>
      <c r="F364" s="2">
        <v>58900</v>
      </c>
      <c r="G364" s="2">
        <v>60600</v>
      </c>
      <c r="H364" s="2">
        <v>61100</v>
      </c>
      <c r="I364" s="2">
        <v>61800</v>
      </c>
      <c r="J364" s="2">
        <v>63700</v>
      </c>
      <c r="K364" s="2">
        <v>64000</v>
      </c>
      <c r="L364" s="2">
        <v>63600</v>
      </c>
      <c r="M364" s="2">
        <v>63900</v>
      </c>
      <c r="N364" s="2">
        <v>64300</v>
      </c>
      <c r="O364" s="2">
        <v>64300</v>
      </c>
      <c r="P364" s="2">
        <v>65000</v>
      </c>
      <c r="Q364" s="2">
        <v>67600</v>
      </c>
      <c r="R364" s="2">
        <v>66600</v>
      </c>
      <c r="S364" s="2">
        <v>67500</v>
      </c>
      <c r="T364" s="11">
        <v>68900</v>
      </c>
    </row>
    <row r="365" spans="1:20" x14ac:dyDescent="0.35">
      <c r="A365" s="10" t="str">
        <f>[1]Estimates!C360</f>
        <v>W06000006</v>
      </c>
      <c r="B365" s="1" t="s">
        <v>31</v>
      </c>
      <c r="C365" s="1" t="str">
        <f>[1]Estimates!A360</f>
        <v>Wrexham</v>
      </c>
      <c r="D365" s="1" t="s">
        <v>2</v>
      </c>
      <c r="E365" s="2">
        <v>54300</v>
      </c>
      <c r="F365" s="2">
        <v>54600</v>
      </c>
      <c r="G365" s="2">
        <v>54900</v>
      </c>
      <c r="H365" s="2">
        <v>55000</v>
      </c>
      <c r="I365" s="2">
        <v>55400</v>
      </c>
      <c r="J365" s="2">
        <v>56000</v>
      </c>
      <c r="K365" s="2">
        <v>57600</v>
      </c>
      <c r="L365" s="2">
        <v>56500</v>
      </c>
      <c r="M365" s="2">
        <v>57500</v>
      </c>
      <c r="N365" s="2">
        <v>58000</v>
      </c>
      <c r="O365" s="2">
        <v>58500</v>
      </c>
      <c r="P365" s="2">
        <v>58800</v>
      </c>
      <c r="Q365" s="2">
        <v>58400</v>
      </c>
      <c r="R365" s="2">
        <v>56000</v>
      </c>
      <c r="S365" s="2">
        <v>58200</v>
      </c>
      <c r="T365" s="11">
        <v>58200</v>
      </c>
    </row>
    <row r="366" spans="1:20" x14ac:dyDescent="0.35">
      <c r="A366" s="10" t="str">
        <f>[1]Estimates!C361</f>
        <v>W06000008</v>
      </c>
      <c r="B366" s="1" t="s">
        <v>31</v>
      </c>
      <c r="C366" s="1" t="str">
        <f>[1]Estimates!A361</f>
        <v>Ceredigion</v>
      </c>
      <c r="D366" s="1" t="s">
        <v>2</v>
      </c>
      <c r="E366" s="2">
        <v>32400</v>
      </c>
      <c r="F366" s="2">
        <v>31100</v>
      </c>
      <c r="G366" s="2">
        <v>31700</v>
      </c>
      <c r="H366" s="2">
        <v>31500</v>
      </c>
      <c r="I366" s="2">
        <v>32200</v>
      </c>
      <c r="J366" s="2">
        <v>31800</v>
      </c>
      <c r="K366" s="2">
        <v>33900</v>
      </c>
      <c r="L366" s="2">
        <v>33300</v>
      </c>
      <c r="M366" s="2">
        <v>34000</v>
      </c>
      <c r="N366" s="2">
        <v>32000</v>
      </c>
      <c r="O366" s="2">
        <v>33500</v>
      </c>
      <c r="P366" s="2">
        <v>32300</v>
      </c>
      <c r="Q366" s="2">
        <v>32600</v>
      </c>
      <c r="R366" s="2">
        <v>32500</v>
      </c>
      <c r="S366" s="2">
        <v>34700</v>
      </c>
      <c r="T366" s="11">
        <v>34500</v>
      </c>
    </row>
    <row r="367" spans="1:20" x14ac:dyDescent="0.35">
      <c r="A367" s="10" t="str">
        <f>[1]Estimates!C362</f>
        <v>W06000009</v>
      </c>
      <c r="B367" s="1" t="s">
        <v>31</v>
      </c>
      <c r="C367" s="1" t="str">
        <f>[1]Estimates!A362</f>
        <v>Pembrokeshire</v>
      </c>
      <c r="D367" s="1" t="s">
        <v>2</v>
      </c>
      <c r="E367" s="2">
        <v>48900</v>
      </c>
      <c r="F367" s="2">
        <v>49200</v>
      </c>
      <c r="G367" s="2">
        <v>49400</v>
      </c>
      <c r="H367" s="2">
        <v>50300</v>
      </c>
      <c r="I367" s="2">
        <v>51200</v>
      </c>
      <c r="J367" s="2">
        <v>52200</v>
      </c>
      <c r="K367" s="2">
        <v>53000</v>
      </c>
      <c r="L367" s="2">
        <v>53300</v>
      </c>
      <c r="M367" s="2">
        <v>54600</v>
      </c>
      <c r="N367" s="2">
        <v>54200</v>
      </c>
      <c r="O367" s="2">
        <v>54400</v>
      </c>
      <c r="P367" s="2">
        <v>55600</v>
      </c>
      <c r="Q367" s="2">
        <v>55100</v>
      </c>
      <c r="R367" s="2">
        <v>54700</v>
      </c>
      <c r="S367" s="2">
        <v>56600</v>
      </c>
      <c r="T367" s="11">
        <v>57100</v>
      </c>
    </row>
    <row r="368" spans="1:20" x14ac:dyDescent="0.35">
      <c r="A368" s="10" t="str">
        <f>[1]Estimates!C363</f>
        <v>W06000010</v>
      </c>
      <c r="B368" s="1" t="s">
        <v>31</v>
      </c>
      <c r="C368" s="1" t="str">
        <f>[1]Estimates!A363</f>
        <v>Carmarthenshire</v>
      </c>
      <c r="D368" s="1" t="s">
        <v>2</v>
      </c>
      <c r="E368" s="2">
        <v>73000</v>
      </c>
      <c r="F368" s="2">
        <v>75000</v>
      </c>
      <c r="G368" s="2">
        <v>75000</v>
      </c>
      <c r="H368" s="2">
        <v>75000</v>
      </c>
      <c r="I368" s="2">
        <v>77400</v>
      </c>
      <c r="J368" s="2">
        <v>75500</v>
      </c>
      <c r="K368" s="2">
        <v>78700</v>
      </c>
      <c r="L368" s="2">
        <v>78400</v>
      </c>
      <c r="M368" s="2">
        <v>79200</v>
      </c>
      <c r="N368" s="2">
        <v>81300</v>
      </c>
      <c r="O368" s="2">
        <v>82100</v>
      </c>
      <c r="P368" s="2">
        <v>81300</v>
      </c>
      <c r="Q368" s="2">
        <v>83800</v>
      </c>
      <c r="R368" s="2">
        <v>80000</v>
      </c>
      <c r="S368" s="2">
        <v>83100</v>
      </c>
      <c r="T368" s="11">
        <v>83000</v>
      </c>
    </row>
    <row r="369" spans="1:20" x14ac:dyDescent="0.35">
      <c r="A369" s="10" t="str">
        <f>[1]Estimates!C364</f>
        <v>W06000011</v>
      </c>
      <c r="B369" s="1" t="s">
        <v>31</v>
      </c>
      <c r="C369" s="1" t="str">
        <f>[1]Estimates!A364</f>
        <v>Swansea</v>
      </c>
      <c r="D369" s="1" t="s">
        <v>2</v>
      </c>
      <c r="E369" s="2">
        <v>95400</v>
      </c>
      <c r="F369" s="2">
        <v>95800</v>
      </c>
      <c r="G369" s="2">
        <v>98000</v>
      </c>
      <c r="H369" s="2">
        <v>100800</v>
      </c>
      <c r="I369" s="2">
        <v>102600</v>
      </c>
      <c r="J369" s="2">
        <v>102500</v>
      </c>
      <c r="K369" s="2">
        <v>101800</v>
      </c>
      <c r="L369" s="2">
        <v>104100</v>
      </c>
      <c r="M369" s="2">
        <v>105000</v>
      </c>
      <c r="N369" s="2">
        <v>100400</v>
      </c>
      <c r="O369" s="2">
        <v>102100</v>
      </c>
      <c r="P369" s="2">
        <v>103100</v>
      </c>
      <c r="Q369" s="2">
        <v>103700</v>
      </c>
      <c r="R369" s="2">
        <v>102700</v>
      </c>
      <c r="S369" s="2">
        <v>103600</v>
      </c>
      <c r="T369" s="11">
        <v>109300</v>
      </c>
    </row>
    <row r="370" spans="1:20" x14ac:dyDescent="0.35">
      <c r="A370" s="10" t="str">
        <f>[1]Estimates!C365</f>
        <v>W06000012</v>
      </c>
      <c r="B370" s="1" t="s">
        <v>31</v>
      </c>
      <c r="C370" s="1" t="str">
        <f>[1]Estimates!A365</f>
        <v>Neath Port Talbot</v>
      </c>
      <c r="D370" s="1" t="s">
        <v>2</v>
      </c>
      <c r="E370" s="2">
        <v>59600</v>
      </c>
      <c r="F370" s="2">
        <v>58000</v>
      </c>
      <c r="G370" s="2">
        <v>59800</v>
      </c>
      <c r="H370" s="2">
        <v>60300</v>
      </c>
      <c r="I370" s="2">
        <v>59300</v>
      </c>
      <c r="J370" s="2">
        <v>59100</v>
      </c>
      <c r="K370" s="2">
        <v>60300</v>
      </c>
      <c r="L370" s="2">
        <v>61600</v>
      </c>
      <c r="M370" s="2">
        <v>62900</v>
      </c>
      <c r="N370" s="2">
        <v>61900</v>
      </c>
      <c r="O370" s="2">
        <v>63000</v>
      </c>
      <c r="P370" s="2">
        <v>63100</v>
      </c>
      <c r="Q370" s="2">
        <v>62100</v>
      </c>
      <c r="R370" s="2">
        <v>61500</v>
      </c>
      <c r="S370" s="2">
        <v>61100</v>
      </c>
      <c r="T370" s="11">
        <v>63700</v>
      </c>
    </row>
    <row r="371" spans="1:20" x14ac:dyDescent="0.35">
      <c r="A371" s="10" t="str">
        <f>[1]Estimates!C366</f>
        <v>W06000013</v>
      </c>
      <c r="B371" s="1" t="s">
        <v>31</v>
      </c>
      <c r="C371" s="1" t="str">
        <f>[1]Estimates!A366</f>
        <v>Bridgend</v>
      </c>
      <c r="D371" s="1" t="s">
        <v>2</v>
      </c>
      <c r="E371" s="2">
        <v>55100</v>
      </c>
      <c r="F371" s="2">
        <v>55300</v>
      </c>
      <c r="G371" s="2">
        <v>57900</v>
      </c>
      <c r="H371" s="2">
        <v>57500</v>
      </c>
      <c r="I371" s="2">
        <v>57500</v>
      </c>
      <c r="J371" s="2">
        <v>56900</v>
      </c>
      <c r="K371" s="2">
        <v>59500</v>
      </c>
      <c r="L371" s="2">
        <v>59400</v>
      </c>
      <c r="M371" s="2">
        <v>57900</v>
      </c>
      <c r="N371" s="2">
        <v>59000</v>
      </c>
      <c r="O371" s="2">
        <v>58900</v>
      </c>
      <c r="P371" s="2">
        <v>60500</v>
      </c>
      <c r="Q371" s="2">
        <v>62400</v>
      </c>
      <c r="R371" s="2">
        <v>63400</v>
      </c>
      <c r="S371" s="2">
        <v>62800</v>
      </c>
      <c r="T371" s="11">
        <v>61000</v>
      </c>
    </row>
    <row r="372" spans="1:20" x14ac:dyDescent="0.35">
      <c r="A372" s="10" t="str">
        <f>[1]Estimates!C367</f>
        <v>W06000014</v>
      </c>
      <c r="B372" s="1" t="s">
        <v>31</v>
      </c>
      <c r="C372" s="1" t="str">
        <f>[1]Estimates!A367</f>
        <v>Vale of Glamorgan</v>
      </c>
      <c r="D372" s="1" t="s">
        <v>2</v>
      </c>
      <c r="E372" s="2">
        <v>51100</v>
      </c>
      <c r="F372" s="2">
        <v>51100</v>
      </c>
      <c r="G372" s="2">
        <v>50600</v>
      </c>
      <c r="H372" s="2">
        <v>52200</v>
      </c>
      <c r="I372" s="2">
        <v>51600</v>
      </c>
      <c r="J372" s="2">
        <v>54000</v>
      </c>
      <c r="K372" s="2">
        <v>55200</v>
      </c>
      <c r="L372" s="2">
        <v>53800</v>
      </c>
      <c r="M372" s="2">
        <v>53300</v>
      </c>
      <c r="N372" s="2">
        <v>52500</v>
      </c>
      <c r="O372" s="2">
        <v>53700</v>
      </c>
      <c r="P372" s="2">
        <v>52600</v>
      </c>
      <c r="Q372" s="2">
        <v>53700</v>
      </c>
      <c r="R372" s="2">
        <v>53700</v>
      </c>
      <c r="S372" s="2">
        <v>53200</v>
      </c>
      <c r="T372" s="11">
        <v>56200</v>
      </c>
    </row>
    <row r="373" spans="1:20" x14ac:dyDescent="0.35">
      <c r="A373" s="10" t="str">
        <f>[1]Estimates!C368</f>
        <v>W06000015</v>
      </c>
      <c r="B373" s="1" t="s">
        <v>31</v>
      </c>
      <c r="C373" s="1" t="str">
        <f>[1]Estimates!A368</f>
        <v>Cardiff</v>
      </c>
      <c r="D373" s="1" t="s">
        <v>2</v>
      </c>
      <c r="E373" s="2">
        <v>132900</v>
      </c>
      <c r="F373" s="2">
        <v>129600</v>
      </c>
      <c r="G373" s="2">
        <v>129000</v>
      </c>
      <c r="H373" s="2">
        <v>134800</v>
      </c>
      <c r="I373" s="2">
        <v>137200</v>
      </c>
      <c r="J373" s="2">
        <v>138800</v>
      </c>
      <c r="K373" s="2">
        <v>147200</v>
      </c>
      <c r="L373" s="2">
        <v>138800</v>
      </c>
      <c r="M373" s="2">
        <v>141200</v>
      </c>
      <c r="N373" s="2">
        <v>139400</v>
      </c>
      <c r="O373" s="2">
        <v>142100</v>
      </c>
      <c r="P373" s="2">
        <v>144400</v>
      </c>
      <c r="Q373" s="2">
        <v>148300</v>
      </c>
      <c r="R373" s="2">
        <v>144300</v>
      </c>
      <c r="S373" s="2">
        <v>147300</v>
      </c>
      <c r="T373" s="11">
        <v>154600</v>
      </c>
    </row>
    <row r="374" spans="1:20" x14ac:dyDescent="0.35">
      <c r="A374" s="10" t="str">
        <f>[1]Estimates!C369</f>
        <v>W06000016</v>
      </c>
      <c r="B374" s="1" t="s">
        <v>31</v>
      </c>
      <c r="C374" s="1" t="str">
        <f>[1]Estimates!A369</f>
        <v>Rhondda Cynon Taf</v>
      </c>
      <c r="D374" s="1" t="s">
        <v>2</v>
      </c>
      <c r="E374" s="2">
        <v>97400</v>
      </c>
      <c r="F374" s="2">
        <v>97700</v>
      </c>
      <c r="G374" s="2">
        <v>97400</v>
      </c>
      <c r="H374" s="2">
        <v>100100</v>
      </c>
      <c r="I374" s="2">
        <v>99100</v>
      </c>
      <c r="J374" s="2">
        <v>98600</v>
      </c>
      <c r="K374" s="2">
        <v>99900</v>
      </c>
      <c r="L374" s="2">
        <v>100500</v>
      </c>
      <c r="M374" s="2">
        <v>99400</v>
      </c>
      <c r="N374" s="2">
        <v>100100</v>
      </c>
      <c r="O374" s="2">
        <v>101400</v>
      </c>
      <c r="P374" s="2">
        <v>101100</v>
      </c>
      <c r="Q374" s="2">
        <v>105900</v>
      </c>
      <c r="R374" s="2">
        <v>107400</v>
      </c>
      <c r="S374" s="2">
        <v>105100</v>
      </c>
      <c r="T374" s="11">
        <v>108600</v>
      </c>
    </row>
    <row r="375" spans="1:20" x14ac:dyDescent="0.35">
      <c r="A375" s="10" t="str">
        <f>[1]Estimates!C370</f>
        <v>W06000018</v>
      </c>
      <c r="B375" s="1" t="s">
        <v>31</v>
      </c>
      <c r="C375" s="1" t="str">
        <f>[1]Estimates!A370</f>
        <v>Caerphilly</v>
      </c>
      <c r="D375" s="1" t="s">
        <v>2</v>
      </c>
      <c r="E375" s="2">
        <v>69800</v>
      </c>
      <c r="F375" s="2">
        <v>71000</v>
      </c>
      <c r="G375" s="2">
        <v>72800</v>
      </c>
      <c r="H375" s="2">
        <v>71700</v>
      </c>
      <c r="I375" s="2">
        <v>74400</v>
      </c>
      <c r="J375" s="2">
        <v>75500</v>
      </c>
      <c r="K375" s="2">
        <v>74500</v>
      </c>
      <c r="L375" s="2">
        <v>73300</v>
      </c>
      <c r="M375" s="2">
        <v>74000</v>
      </c>
      <c r="N375" s="2">
        <v>75400</v>
      </c>
      <c r="O375" s="2">
        <v>78600</v>
      </c>
      <c r="P375" s="2">
        <v>76000</v>
      </c>
      <c r="Q375" s="2">
        <v>77500</v>
      </c>
      <c r="R375" s="2">
        <v>78100</v>
      </c>
      <c r="S375" s="2">
        <v>76500</v>
      </c>
      <c r="T375" s="11">
        <v>77500</v>
      </c>
    </row>
    <row r="376" spans="1:20" x14ac:dyDescent="0.35">
      <c r="A376" s="10" t="str">
        <f>[1]Estimates!C371</f>
        <v>W06000019</v>
      </c>
      <c r="B376" s="1" t="s">
        <v>31</v>
      </c>
      <c r="C376" s="1" t="str">
        <f>[1]Estimates!A371</f>
        <v>Blaenau Gwent</v>
      </c>
      <c r="D376" s="1" t="s">
        <v>2</v>
      </c>
      <c r="E376" s="2">
        <v>28700</v>
      </c>
      <c r="F376" s="2">
        <v>28900</v>
      </c>
      <c r="G376" s="2">
        <v>29500</v>
      </c>
      <c r="H376" s="2">
        <v>29600</v>
      </c>
      <c r="I376" s="2">
        <v>29500</v>
      </c>
      <c r="J376" s="2">
        <v>30200</v>
      </c>
      <c r="K376" s="2">
        <v>30300</v>
      </c>
      <c r="L376" s="2">
        <v>30800</v>
      </c>
      <c r="M376" s="2">
        <v>31900</v>
      </c>
      <c r="N376" s="2">
        <v>32100</v>
      </c>
      <c r="O376" s="2">
        <v>31500</v>
      </c>
      <c r="P376" s="2">
        <v>30800</v>
      </c>
      <c r="Q376" s="2">
        <v>30400</v>
      </c>
      <c r="R376" s="2">
        <v>30400</v>
      </c>
      <c r="S376" s="2">
        <v>30800</v>
      </c>
      <c r="T376" s="11">
        <v>30400</v>
      </c>
    </row>
    <row r="377" spans="1:20" x14ac:dyDescent="0.35">
      <c r="A377" s="10" t="str">
        <f>[1]Estimates!C372</f>
        <v>W06000020</v>
      </c>
      <c r="B377" s="1" t="s">
        <v>31</v>
      </c>
      <c r="C377" s="1" t="str">
        <f>[1]Estimates!A372</f>
        <v>Torfaen</v>
      </c>
      <c r="D377" s="1" t="s">
        <v>2</v>
      </c>
      <c r="E377" s="2">
        <v>38000</v>
      </c>
      <c r="F377" s="2">
        <v>36900</v>
      </c>
      <c r="G377" s="2">
        <v>37600</v>
      </c>
      <c r="H377" s="2">
        <v>37700</v>
      </c>
      <c r="I377" s="2">
        <v>37700</v>
      </c>
      <c r="J377" s="2">
        <v>38100</v>
      </c>
      <c r="K377" s="2">
        <v>38900</v>
      </c>
      <c r="L377" s="2">
        <v>40100</v>
      </c>
      <c r="M377" s="2">
        <v>39200</v>
      </c>
      <c r="N377" s="2">
        <v>39800</v>
      </c>
      <c r="O377" s="2">
        <v>39500</v>
      </c>
      <c r="P377" s="2">
        <v>39700</v>
      </c>
      <c r="Q377" s="2">
        <v>40000</v>
      </c>
      <c r="R377" s="2">
        <v>39200</v>
      </c>
      <c r="S377" s="2">
        <v>39300</v>
      </c>
      <c r="T377" s="11">
        <v>40300</v>
      </c>
    </row>
    <row r="378" spans="1:20" x14ac:dyDescent="0.35">
      <c r="A378" s="10" t="str">
        <f>[1]Estimates!C373</f>
        <v>W06000021</v>
      </c>
      <c r="B378" s="1" t="s">
        <v>31</v>
      </c>
      <c r="C378" s="1" t="str">
        <f>[1]Estimates!A373</f>
        <v>Monmouthshire</v>
      </c>
      <c r="D378" s="1" t="s">
        <v>2</v>
      </c>
      <c r="E378" s="2">
        <v>36600</v>
      </c>
      <c r="F378" s="2">
        <v>37400</v>
      </c>
      <c r="G378" s="2">
        <v>38700</v>
      </c>
      <c r="H378" s="2">
        <v>38900</v>
      </c>
      <c r="I378" s="2">
        <v>39300</v>
      </c>
      <c r="J378" s="2">
        <v>39100</v>
      </c>
      <c r="K378" s="2">
        <v>39400</v>
      </c>
      <c r="L378" s="2">
        <v>39500</v>
      </c>
      <c r="M378" s="2">
        <v>38800</v>
      </c>
      <c r="N378" s="2">
        <v>39000</v>
      </c>
      <c r="O378" s="2">
        <v>38800</v>
      </c>
      <c r="P378" s="2">
        <v>38600</v>
      </c>
      <c r="Q378" s="2">
        <v>39100</v>
      </c>
      <c r="R378" s="2">
        <v>39500</v>
      </c>
      <c r="S378" s="2">
        <v>38700</v>
      </c>
      <c r="T378" s="11">
        <v>40500</v>
      </c>
    </row>
    <row r="379" spans="1:20" x14ac:dyDescent="0.35">
      <c r="A379" s="10" t="str">
        <f>[1]Estimates!C374</f>
        <v>W06000022</v>
      </c>
      <c r="B379" s="1" t="s">
        <v>31</v>
      </c>
      <c r="C379" s="1" t="str">
        <f>[1]Estimates!A374</f>
        <v>Newport</v>
      </c>
      <c r="D379" s="1" t="s">
        <v>2</v>
      </c>
      <c r="E379" s="2">
        <v>56800</v>
      </c>
      <c r="F379" s="2">
        <v>57300</v>
      </c>
      <c r="G379" s="2">
        <v>58600</v>
      </c>
      <c r="H379" s="2">
        <v>58600</v>
      </c>
      <c r="I379" s="2">
        <v>59500</v>
      </c>
      <c r="J379" s="2">
        <v>60300</v>
      </c>
      <c r="K379" s="2">
        <v>59500</v>
      </c>
      <c r="L379" s="2">
        <v>60400</v>
      </c>
      <c r="M379" s="2">
        <v>60500</v>
      </c>
      <c r="N379" s="2">
        <v>62500</v>
      </c>
      <c r="O379" s="2">
        <v>62900</v>
      </c>
      <c r="P379" s="2">
        <v>63200</v>
      </c>
      <c r="Q379" s="2">
        <v>61400</v>
      </c>
      <c r="R379" s="2">
        <v>64200</v>
      </c>
      <c r="S379" s="2">
        <v>62600</v>
      </c>
      <c r="T379" s="11">
        <v>63200</v>
      </c>
    </row>
    <row r="380" spans="1:20" x14ac:dyDescent="0.35">
      <c r="A380" s="10" t="str">
        <f>[1]Estimates!C375</f>
        <v>W06000023</v>
      </c>
      <c r="B380" s="1" t="s">
        <v>31</v>
      </c>
      <c r="C380" s="1" t="str">
        <f>[1]Estimates!A375</f>
        <v>Powys</v>
      </c>
      <c r="D380" s="1" t="s">
        <v>2</v>
      </c>
      <c r="E380" s="2">
        <v>54700</v>
      </c>
      <c r="F380" s="2">
        <v>54900</v>
      </c>
      <c r="G380" s="2">
        <v>56900</v>
      </c>
      <c r="H380" s="2">
        <v>55800</v>
      </c>
      <c r="I380" s="2">
        <v>56100</v>
      </c>
      <c r="J380" s="2">
        <v>58700</v>
      </c>
      <c r="K380" s="2">
        <v>60700</v>
      </c>
      <c r="L380" s="2">
        <v>60900</v>
      </c>
      <c r="M380" s="2">
        <v>60900</v>
      </c>
      <c r="N380" s="2">
        <v>58100</v>
      </c>
      <c r="O380" s="2">
        <v>59100</v>
      </c>
      <c r="P380" s="2">
        <v>59000</v>
      </c>
      <c r="Q380" s="2">
        <v>60600</v>
      </c>
      <c r="R380" s="2">
        <v>59700</v>
      </c>
      <c r="S380" s="2">
        <v>60600</v>
      </c>
      <c r="T380" s="11">
        <v>60500</v>
      </c>
    </row>
    <row r="381" spans="1:20" x14ac:dyDescent="0.35">
      <c r="A381" s="10" t="str">
        <f>[1]Estimates!C376</f>
        <v>W06000024</v>
      </c>
      <c r="B381" s="1" t="s">
        <v>31</v>
      </c>
      <c r="C381" s="1" t="str">
        <f>[1]Estimates!A376</f>
        <v>Merthyr Tydfil</v>
      </c>
      <c r="D381" s="1" t="s">
        <v>2</v>
      </c>
      <c r="E381" s="2">
        <v>24100</v>
      </c>
      <c r="F381" s="2">
        <v>23800</v>
      </c>
      <c r="G381" s="2">
        <v>23700</v>
      </c>
      <c r="H381" s="2">
        <v>24200</v>
      </c>
      <c r="I381" s="2">
        <v>24700</v>
      </c>
      <c r="J381" s="2">
        <v>24800</v>
      </c>
      <c r="K381" s="2">
        <v>25500</v>
      </c>
      <c r="L381" s="2">
        <v>25100</v>
      </c>
      <c r="M381" s="2">
        <v>25500</v>
      </c>
      <c r="N381" s="2">
        <v>24900</v>
      </c>
      <c r="O381" s="2">
        <v>26600</v>
      </c>
      <c r="P381" s="2">
        <v>26500</v>
      </c>
      <c r="Q381" s="2">
        <v>26500</v>
      </c>
      <c r="R381" s="2">
        <v>26200</v>
      </c>
      <c r="S381" s="2">
        <v>26300</v>
      </c>
      <c r="T381" s="11">
        <v>25900</v>
      </c>
    </row>
    <row r="382" spans="1:20" x14ac:dyDescent="0.35">
      <c r="A382" s="10" t="str">
        <f>[1]Estimates!A403</f>
        <v>E10000002</v>
      </c>
      <c r="B382" s="1" t="s">
        <v>29</v>
      </c>
      <c r="C382" s="1" t="str">
        <f>[1]Estimates!C403</f>
        <v>Buckinghamshire</v>
      </c>
      <c r="D382" s="1" t="s">
        <v>3</v>
      </c>
      <c r="E382" s="2">
        <v>188200</v>
      </c>
      <c r="F382" s="2">
        <v>195100</v>
      </c>
      <c r="G382" s="2">
        <v>196800</v>
      </c>
      <c r="H382" s="2">
        <v>198900</v>
      </c>
      <c r="I382" s="2">
        <v>191100</v>
      </c>
      <c r="J382" s="2">
        <v>198300</v>
      </c>
      <c r="K382" s="2">
        <v>194600</v>
      </c>
      <c r="L382" s="2">
        <v>192200</v>
      </c>
      <c r="M382" s="2">
        <v>200400</v>
      </c>
      <c r="N382" s="2">
        <v>204200</v>
      </c>
      <c r="O382" s="2">
        <v>212900</v>
      </c>
      <c r="P382" s="2">
        <v>205500</v>
      </c>
      <c r="Q382" s="2">
        <v>209400</v>
      </c>
      <c r="R382" s="2">
        <v>200400</v>
      </c>
      <c r="S382" s="2">
        <v>207100</v>
      </c>
      <c r="T382" s="11">
        <v>212200</v>
      </c>
    </row>
    <row r="383" spans="1:20" x14ac:dyDescent="0.35">
      <c r="A383" s="10" t="str">
        <f>[1]Estimates!A404</f>
        <v>E10000003</v>
      </c>
      <c r="B383" s="1" t="s">
        <v>29</v>
      </c>
      <c r="C383" s="1" t="str">
        <f>[1]Estimates!C404</f>
        <v>Cambridgeshire</v>
      </c>
      <c r="D383" s="1" t="s">
        <v>3</v>
      </c>
      <c r="E383" s="2">
        <v>229700</v>
      </c>
      <c r="F383" s="2">
        <v>236100</v>
      </c>
      <c r="G383" s="2">
        <v>243900</v>
      </c>
      <c r="H383" s="2">
        <v>248800</v>
      </c>
      <c r="I383" s="2">
        <v>258800</v>
      </c>
      <c r="J383" s="2">
        <v>254100</v>
      </c>
      <c r="K383" s="2">
        <v>255600</v>
      </c>
      <c r="L383" s="2">
        <v>253600</v>
      </c>
      <c r="M383" s="2">
        <v>257200</v>
      </c>
      <c r="N383" s="2">
        <v>256800</v>
      </c>
      <c r="O383" s="2">
        <v>259700</v>
      </c>
      <c r="P383" s="2">
        <v>264100</v>
      </c>
      <c r="Q383" s="2">
        <v>268600</v>
      </c>
      <c r="R383" s="2">
        <v>257800</v>
      </c>
      <c r="S383" s="2">
        <v>275600</v>
      </c>
      <c r="T383" s="11">
        <v>275000</v>
      </c>
    </row>
    <row r="384" spans="1:20" x14ac:dyDescent="0.35">
      <c r="A384" s="10" t="str">
        <f>[1]Estimates!A405</f>
        <v>E10000006</v>
      </c>
      <c r="B384" s="1" t="s">
        <v>29</v>
      </c>
      <c r="C384" s="1" t="str">
        <f>[1]Estimates!C405</f>
        <v>Cumbria</v>
      </c>
      <c r="D384" s="1" t="s">
        <v>3</v>
      </c>
      <c r="E384" s="2">
        <v>210100</v>
      </c>
      <c r="F384" s="2">
        <v>213600</v>
      </c>
      <c r="G384" s="2">
        <v>219500</v>
      </c>
      <c r="H384" s="2">
        <v>216500</v>
      </c>
      <c r="I384" s="2">
        <v>219400</v>
      </c>
      <c r="J384" s="2">
        <v>220800</v>
      </c>
      <c r="K384" s="2">
        <v>216800</v>
      </c>
      <c r="L384" s="2">
        <v>217000</v>
      </c>
      <c r="M384" s="2">
        <v>216900</v>
      </c>
      <c r="N384" s="2">
        <v>214100</v>
      </c>
      <c r="O384" s="2">
        <v>211900</v>
      </c>
      <c r="P384" s="2">
        <v>210200</v>
      </c>
      <c r="Q384" s="2">
        <v>216800</v>
      </c>
      <c r="R384" s="2">
        <v>226700</v>
      </c>
      <c r="S384" s="2">
        <v>220800</v>
      </c>
      <c r="T384" s="11">
        <v>215600</v>
      </c>
    </row>
    <row r="385" spans="1:20" x14ac:dyDescent="0.35">
      <c r="A385" s="10" t="str">
        <f>[1]Estimates!A406</f>
        <v>E10000007</v>
      </c>
      <c r="B385" s="1" t="s">
        <v>29</v>
      </c>
      <c r="C385" s="1" t="str">
        <f>[1]Estimates!C406</f>
        <v>Derbyshire</v>
      </c>
      <c r="D385" s="1" t="s">
        <v>3</v>
      </c>
      <c r="E385" s="2">
        <v>309900</v>
      </c>
      <c r="F385" s="2">
        <v>315500</v>
      </c>
      <c r="G385" s="2">
        <v>317500</v>
      </c>
      <c r="H385" s="2">
        <v>328200</v>
      </c>
      <c r="I385" s="2">
        <v>326100</v>
      </c>
      <c r="J385" s="2">
        <v>327200</v>
      </c>
      <c r="K385" s="2">
        <v>324200</v>
      </c>
      <c r="L385" s="2">
        <v>323900</v>
      </c>
      <c r="M385" s="2">
        <v>323700</v>
      </c>
      <c r="N385" s="2">
        <v>308300</v>
      </c>
      <c r="O385" s="2">
        <v>328200</v>
      </c>
      <c r="P385" s="2">
        <v>332900</v>
      </c>
      <c r="Q385" s="2">
        <v>331100</v>
      </c>
      <c r="R385" s="2">
        <v>328700</v>
      </c>
      <c r="S385" s="2">
        <v>329100</v>
      </c>
      <c r="T385" s="11">
        <v>337800</v>
      </c>
    </row>
    <row r="386" spans="1:20" x14ac:dyDescent="0.35">
      <c r="A386" s="10" t="str">
        <f>[1]Estimates!A407</f>
        <v>E10000008</v>
      </c>
      <c r="B386" s="1" t="s">
        <v>29</v>
      </c>
      <c r="C386" s="1" t="str">
        <f>[1]Estimates!C407</f>
        <v>Devon</v>
      </c>
      <c r="D386" s="1" t="s">
        <v>3</v>
      </c>
      <c r="E386" s="2">
        <v>302900</v>
      </c>
      <c r="F386" s="2">
        <v>303700</v>
      </c>
      <c r="G386" s="2">
        <v>306600</v>
      </c>
      <c r="H386" s="2">
        <v>299800</v>
      </c>
      <c r="I386" s="2">
        <v>302900</v>
      </c>
      <c r="J386" s="2">
        <v>307200</v>
      </c>
      <c r="K386" s="2">
        <v>306600</v>
      </c>
      <c r="L386" s="2">
        <v>296900</v>
      </c>
      <c r="M386" s="2">
        <v>311700</v>
      </c>
      <c r="N386" s="2">
        <v>321100</v>
      </c>
      <c r="O386" s="2">
        <v>319400</v>
      </c>
      <c r="P386" s="2">
        <v>327200</v>
      </c>
      <c r="Q386" s="2">
        <v>311800</v>
      </c>
      <c r="R386" s="2">
        <v>331900</v>
      </c>
      <c r="S386" s="2">
        <v>334400</v>
      </c>
      <c r="T386" s="11">
        <v>325200</v>
      </c>
    </row>
    <row r="387" spans="1:20" x14ac:dyDescent="0.35">
      <c r="A387" s="10" t="str">
        <f>[1]Estimates!A408</f>
        <v>E10000011</v>
      </c>
      <c r="B387" s="1" t="s">
        <v>29</v>
      </c>
      <c r="C387" s="1" t="str">
        <f>[1]Estimates!C408</f>
        <v>East Sussex</v>
      </c>
      <c r="D387" s="1" t="s">
        <v>3</v>
      </c>
      <c r="E387" s="2">
        <v>224100</v>
      </c>
      <c r="F387" s="2">
        <v>226000</v>
      </c>
      <c r="G387" s="2">
        <v>222100</v>
      </c>
      <c r="H387" s="2">
        <v>217700</v>
      </c>
      <c r="I387" s="2">
        <v>224800</v>
      </c>
      <c r="J387" s="2">
        <v>219600</v>
      </c>
      <c r="K387" s="2">
        <v>220800</v>
      </c>
      <c r="L387" s="2">
        <v>228100</v>
      </c>
      <c r="M387" s="2">
        <v>228500</v>
      </c>
      <c r="N387" s="2">
        <v>230800</v>
      </c>
      <c r="O387" s="2">
        <v>238400</v>
      </c>
      <c r="P387" s="2">
        <v>232100</v>
      </c>
      <c r="Q387" s="2">
        <v>240400</v>
      </c>
      <c r="R387" s="2">
        <v>242500</v>
      </c>
      <c r="S387" s="2">
        <v>237900</v>
      </c>
      <c r="T387" s="11">
        <v>238900</v>
      </c>
    </row>
    <row r="388" spans="1:20" x14ac:dyDescent="0.35">
      <c r="A388" s="10" t="str">
        <f>[1]Estimates!A409</f>
        <v>E10000012</v>
      </c>
      <c r="B388" s="1" t="s">
        <v>29</v>
      </c>
      <c r="C388" s="1" t="str">
        <f>[1]Estimates!C409</f>
        <v>Essex</v>
      </c>
      <c r="D388" s="1" t="s">
        <v>3</v>
      </c>
      <c r="E388" s="2">
        <v>554000</v>
      </c>
      <c r="F388" s="2">
        <v>551000</v>
      </c>
      <c r="G388" s="2">
        <v>555800</v>
      </c>
      <c r="H388" s="2">
        <v>562300</v>
      </c>
      <c r="I388" s="2">
        <v>563700</v>
      </c>
      <c r="J388" s="2">
        <v>574700</v>
      </c>
      <c r="K388" s="2">
        <v>577000</v>
      </c>
      <c r="L388" s="2">
        <v>579900</v>
      </c>
      <c r="M388" s="2">
        <v>589400</v>
      </c>
      <c r="N388" s="2">
        <v>587100</v>
      </c>
      <c r="O388" s="2">
        <v>587100</v>
      </c>
      <c r="P388" s="2">
        <v>574100</v>
      </c>
      <c r="Q388" s="2">
        <v>583900</v>
      </c>
      <c r="R388" s="2">
        <v>586300</v>
      </c>
      <c r="S388" s="2">
        <v>591800</v>
      </c>
      <c r="T388" s="11">
        <v>614500</v>
      </c>
    </row>
    <row r="389" spans="1:20" x14ac:dyDescent="0.35">
      <c r="A389" s="10" t="str">
        <f>[1]Estimates!A410</f>
        <v>E10000013</v>
      </c>
      <c r="B389" s="1" t="s">
        <v>29</v>
      </c>
      <c r="C389" s="1" t="str">
        <f>[1]Estimates!C410</f>
        <v>Gloucestershire</v>
      </c>
      <c r="D389" s="1" t="s">
        <v>3</v>
      </c>
      <c r="E389" s="2">
        <v>243500</v>
      </c>
      <c r="F389" s="2">
        <v>250900</v>
      </c>
      <c r="G389" s="2">
        <v>247900</v>
      </c>
      <c r="H389" s="2">
        <v>248100</v>
      </c>
      <c r="I389" s="2">
        <v>252100</v>
      </c>
      <c r="J389" s="2">
        <v>251300</v>
      </c>
      <c r="K389" s="2">
        <v>245100</v>
      </c>
      <c r="L389" s="2">
        <v>256000</v>
      </c>
      <c r="M389" s="2">
        <v>248000</v>
      </c>
      <c r="N389" s="2">
        <v>253500</v>
      </c>
      <c r="O389" s="2">
        <v>249200</v>
      </c>
      <c r="P389" s="2">
        <v>255200</v>
      </c>
      <c r="Q389" s="2">
        <v>248600</v>
      </c>
      <c r="R389" s="2">
        <v>257600</v>
      </c>
      <c r="S389" s="2">
        <v>262600</v>
      </c>
      <c r="T389" s="11">
        <v>273500</v>
      </c>
    </row>
    <row r="390" spans="1:20" x14ac:dyDescent="0.35">
      <c r="A390" s="10" t="str">
        <f>[1]Estimates!A411</f>
        <v>E10000014</v>
      </c>
      <c r="B390" s="1" t="s">
        <v>29</v>
      </c>
      <c r="C390" s="1" t="str">
        <f>[1]Estimates!C411</f>
        <v>Hampshire</v>
      </c>
      <c r="D390" s="1" t="s">
        <v>3</v>
      </c>
      <c r="E390" s="2">
        <v>516300</v>
      </c>
      <c r="F390" s="2">
        <v>518500</v>
      </c>
      <c r="G390" s="2">
        <v>533000</v>
      </c>
      <c r="H390" s="2">
        <v>529800</v>
      </c>
      <c r="I390" s="2">
        <v>527000</v>
      </c>
      <c r="J390" s="2">
        <v>537000</v>
      </c>
      <c r="K390" s="2">
        <v>535200</v>
      </c>
      <c r="L390" s="2">
        <v>538500</v>
      </c>
      <c r="M390" s="2">
        <v>537900</v>
      </c>
      <c r="N390" s="2">
        <v>528500</v>
      </c>
      <c r="O390" s="2">
        <v>551100</v>
      </c>
      <c r="P390" s="2">
        <v>557200</v>
      </c>
      <c r="Q390" s="2">
        <v>551300</v>
      </c>
      <c r="R390" s="2">
        <v>545000</v>
      </c>
      <c r="S390" s="2">
        <v>558800</v>
      </c>
      <c r="T390" s="11">
        <v>551100</v>
      </c>
    </row>
    <row r="391" spans="1:20" x14ac:dyDescent="0.35">
      <c r="A391" s="10" t="str">
        <f>[1]Estimates!A412</f>
        <v>E10000015</v>
      </c>
      <c r="B391" s="1" t="s">
        <v>29</v>
      </c>
      <c r="C391" s="1" t="str">
        <f>[1]Estimates!C412</f>
        <v>Hertfordshire</v>
      </c>
      <c r="D391" s="1" t="s">
        <v>3</v>
      </c>
      <c r="E391" s="2">
        <v>427400</v>
      </c>
      <c r="F391" s="2">
        <v>435800</v>
      </c>
      <c r="G391" s="2">
        <v>436900</v>
      </c>
      <c r="H391" s="2">
        <v>439400</v>
      </c>
      <c r="I391" s="2">
        <v>447100</v>
      </c>
      <c r="J391" s="2">
        <v>449100</v>
      </c>
      <c r="K391" s="2">
        <v>443800</v>
      </c>
      <c r="L391" s="2">
        <v>443900</v>
      </c>
      <c r="M391" s="2">
        <v>451700</v>
      </c>
      <c r="N391" s="2">
        <v>456200</v>
      </c>
      <c r="O391" s="2">
        <v>447200</v>
      </c>
      <c r="P391" s="2">
        <v>464000</v>
      </c>
      <c r="Q391" s="2">
        <v>476100</v>
      </c>
      <c r="R391" s="2">
        <v>471500</v>
      </c>
      <c r="S391" s="2">
        <v>491600</v>
      </c>
      <c r="T391" s="11">
        <v>480600</v>
      </c>
    </row>
    <row r="392" spans="1:20" x14ac:dyDescent="0.35">
      <c r="A392" s="10" t="str">
        <f>[1]Estimates!A413</f>
        <v>E10000016</v>
      </c>
      <c r="B392" s="1" t="s">
        <v>29</v>
      </c>
      <c r="C392" s="1" t="str">
        <f>[1]Estimates!C413</f>
        <v>Kent</v>
      </c>
      <c r="D392" s="1" t="s">
        <v>3</v>
      </c>
      <c r="E392" s="2">
        <v>563700</v>
      </c>
      <c r="F392" s="2">
        <v>562300</v>
      </c>
      <c r="G392" s="2">
        <v>582700</v>
      </c>
      <c r="H392" s="2">
        <v>589700</v>
      </c>
      <c r="I392" s="2">
        <v>590400</v>
      </c>
      <c r="J392" s="2">
        <v>602900</v>
      </c>
      <c r="K392" s="2">
        <v>592200</v>
      </c>
      <c r="L392" s="2">
        <v>598200</v>
      </c>
      <c r="M392" s="2">
        <v>604200</v>
      </c>
      <c r="N392" s="2">
        <v>607300</v>
      </c>
      <c r="O392" s="2">
        <v>615900</v>
      </c>
      <c r="P392" s="2">
        <v>614400</v>
      </c>
      <c r="Q392" s="2">
        <v>627300</v>
      </c>
      <c r="R392" s="2">
        <v>626200</v>
      </c>
      <c r="S392" s="2">
        <v>623300</v>
      </c>
      <c r="T392" s="11">
        <v>621000</v>
      </c>
    </row>
    <row r="393" spans="1:20" x14ac:dyDescent="0.35">
      <c r="A393" s="10" t="str">
        <f>[1]Estimates!A414</f>
        <v>E10000017</v>
      </c>
      <c r="B393" s="1" t="s">
        <v>29</v>
      </c>
      <c r="C393" s="1" t="str">
        <f>[1]Estimates!C414</f>
        <v>Lancashire</v>
      </c>
      <c r="D393" s="1" t="s">
        <v>3</v>
      </c>
      <c r="E393" s="2">
        <v>485200</v>
      </c>
      <c r="F393" s="2">
        <v>494400</v>
      </c>
      <c r="G393" s="2">
        <v>488000</v>
      </c>
      <c r="H393" s="2">
        <v>496000</v>
      </c>
      <c r="I393" s="2">
        <v>493300</v>
      </c>
      <c r="J393" s="2">
        <v>486800</v>
      </c>
      <c r="K393" s="2">
        <v>485100</v>
      </c>
      <c r="L393" s="2">
        <v>493000</v>
      </c>
      <c r="M393" s="2">
        <v>493000</v>
      </c>
      <c r="N393" s="2">
        <v>490800</v>
      </c>
      <c r="O393" s="2">
        <v>481500</v>
      </c>
      <c r="P393" s="2">
        <v>486600</v>
      </c>
      <c r="Q393" s="2">
        <v>495700</v>
      </c>
      <c r="R393" s="2">
        <v>494700</v>
      </c>
      <c r="S393" s="2">
        <v>488300</v>
      </c>
      <c r="T393" s="11">
        <v>491200</v>
      </c>
    </row>
    <row r="394" spans="1:20" x14ac:dyDescent="0.35">
      <c r="A394" s="10" t="str">
        <f>[1]Estimates!A415</f>
        <v>E10000018</v>
      </c>
      <c r="B394" s="1" t="s">
        <v>29</v>
      </c>
      <c r="C394" s="1" t="str">
        <f>[1]Estimates!C415</f>
        <v>Leicestershire</v>
      </c>
      <c r="D394" s="1" t="s">
        <v>3</v>
      </c>
      <c r="E394" s="2">
        <v>258200</v>
      </c>
      <c r="F394" s="2">
        <v>262300</v>
      </c>
      <c r="G394" s="2">
        <v>262400</v>
      </c>
      <c r="H394" s="2">
        <v>256100</v>
      </c>
      <c r="I394" s="2">
        <v>263200</v>
      </c>
      <c r="J394" s="2">
        <v>259700</v>
      </c>
      <c r="K394" s="2">
        <v>257800</v>
      </c>
      <c r="L394" s="2">
        <v>263200</v>
      </c>
      <c r="M394" s="2">
        <v>262700</v>
      </c>
      <c r="N394" s="2">
        <v>269900</v>
      </c>
      <c r="O394" s="2">
        <v>278500</v>
      </c>
      <c r="P394" s="2">
        <v>272800</v>
      </c>
      <c r="Q394" s="2">
        <v>265200</v>
      </c>
      <c r="R394" s="2">
        <v>278900</v>
      </c>
      <c r="S394" s="2">
        <v>286700</v>
      </c>
      <c r="T394" s="11">
        <v>285700</v>
      </c>
    </row>
    <row r="395" spans="1:20" x14ac:dyDescent="0.35">
      <c r="A395" s="10" t="str">
        <f>[1]Estimates!A416</f>
        <v>E10000019</v>
      </c>
      <c r="B395" s="1" t="s">
        <v>29</v>
      </c>
      <c r="C395" s="1" t="str">
        <f>[1]Estimates!C416</f>
        <v>Lincolnshire</v>
      </c>
      <c r="D395" s="1" t="s">
        <v>3</v>
      </c>
      <c r="E395" s="2">
        <v>287200</v>
      </c>
      <c r="F395" s="2">
        <v>289300</v>
      </c>
      <c r="G395" s="2">
        <v>291100</v>
      </c>
      <c r="H395" s="2">
        <v>289500</v>
      </c>
      <c r="I395" s="2">
        <v>296600</v>
      </c>
      <c r="J395" s="2">
        <v>302300</v>
      </c>
      <c r="K395" s="2">
        <v>298300</v>
      </c>
      <c r="L395" s="2">
        <v>294800</v>
      </c>
      <c r="M395" s="2">
        <v>297500</v>
      </c>
      <c r="N395" s="2">
        <v>303500</v>
      </c>
      <c r="O395" s="2">
        <v>308300</v>
      </c>
      <c r="P395" s="2">
        <v>316000</v>
      </c>
      <c r="Q395" s="2">
        <v>310300</v>
      </c>
      <c r="R395" s="2">
        <v>312400</v>
      </c>
      <c r="S395" s="2">
        <v>317200</v>
      </c>
      <c r="T395" s="11">
        <v>317200</v>
      </c>
    </row>
    <row r="396" spans="1:20" x14ac:dyDescent="0.35">
      <c r="A396" s="10" t="str">
        <f>[1]Estimates!A417</f>
        <v>E10000020</v>
      </c>
      <c r="B396" s="1" t="s">
        <v>29</v>
      </c>
      <c r="C396" s="1" t="str">
        <f>[1]Estimates!C417</f>
        <v>Norfolk</v>
      </c>
      <c r="D396" s="1" t="s">
        <v>3</v>
      </c>
      <c r="E396" s="2">
        <v>352500</v>
      </c>
      <c r="F396" s="2">
        <v>355700</v>
      </c>
      <c r="G396" s="2">
        <v>359000</v>
      </c>
      <c r="H396" s="2">
        <v>368700</v>
      </c>
      <c r="I396" s="2">
        <v>369800</v>
      </c>
      <c r="J396" s="2">
        <v>362100</v>
      </c>
      <c r="K396" s="2">
        <v>363900</v>
      </c>
      <c r="L396" s="2">
        <v>365300</v>
      </c>
      <c r="M396" s="2">
        <v>370200</v>
      </c>
      <c r="N396" s="2">
        <v>373400</v>
      </c>
      <c r="O396" s="2">
        <v>374400</v>
      </c>
      <c r="P396" s="2">
        <v>371500</v>
      </c>
      <c r="Q396" s="2">
        <v>378200</v>
      </c>
      <c r="R396" s="2">
        <v>390500</v>
      </c>
      <c r="S396" s="2">
        <v>385200</v>
      </c>
      <c r="T396" s="11">
        <v>378700</v>
      </c>
    </row>
    <row r="397" spans="1:20" x14ac:dyDescent="0.35">
      <c r="A397" s="10" t="str">
        <f>[1]Estimates!A418</f>
        <v>E10000021</v>
      </c>
      <c r="B397" s="1" t="s">
        <v>29</v>
      </c>
      <c r="C397" s="1" t="str">
        <f>[1]Estimates!C418</f>
        <v>Northamptonshire</v>
      </c>
      <c r="D397" s="1" t="s">
        <v>3</v>
      </c>
      <c r="E397" s="2">
        <v>263300</v>
      </c>
      <c r="F397" s="2">
        <v>263000</v>
      </c>
      <c r="G397" s="2">
        <v>275700</v>
      </c>
      <c r="H397" s="2">
        <v>279000</v>
      </c>
      <c r="I397" s="2">
        <v>280000</v>
      </c>
      <c r="J397" s="2">
        <v>286400</v>
      </c>
      <c r="K397" s="2">
        <v>283600</v>
      </c>
      <c r="L397" s="2">
        <v>284600</v>
      </c>
      <c r="M397" s="2">
        <v>287800</v>
      </c>
      <c r="N397" s="2">
        <v>293100</v>
      </c>
      <c r="O397" s="2">
        <v>295100</v>
      </c>
      <c r="P397" s="2">
        <v>284600</v>
      </c>
      <c r="Q397" s="2">
        <v>293700</v>
      </c>
      <c r="R397" s="2">
        <v>297800</v>
      </c>
      <c r="S397" s="2">
        <v>292800</v>
      </c>
      <c r="T397" s="11">
        <v>310200</v>
      </c>
    </row>
    <row r="398" spans="1:20" x14ac:dyDescent="0.35">
      <c r="A398" s="10" t="str">
        <f>[1]Estimates!A419</f>
        <v>E10000023</v>
      </c>
      <c r="B398" s="1" t="s">
        <v>29</v>
      </c>
      <c r="C398" s="1" t="str">
        <f>[1]Estimates!C419</f>
        <v>North Yorkshire</v>
      </c>
      <c r="D398" s="1" t="s">
        <v>3</v>
      </c>
      <c r="E398" s="2">
        <v>245400</v>
      </c>
      <c r="F398" s="2">
        <v>249400</v>
      </c>
      <c r="G398" s="2">
        <v>246800</v>
      </c>
      <c r="H398" s="2">
        <v>249900</v>
      </c>
      <c r="I398" s="2">
        <v>259000</v>
      </c>
      <c r="J398" s="2">
        <v>250800</v>
      </c>
      <c r="K398" s="2">
        <v>249100</v>
      </c>
      <c r="L398" s="2">
        <v>254900</v>
      </c>
      <c r="M398" s="2">
        <v>250800</v>
      </c>
      <c r="N398" s="2">
        <v>243400</v>
      </c>
      <c r="O398" s="2">
        <v>245800</v>
      </c>
      <c r="P398" s="2">
        <v>256300</v>
      </c>
      <c r="Q398" s="2">
        <v>253400</v>
      </c>
      <c r="R398" s="2">
        <v>258200</v>
      </c>
      <c r="S398" s="2">
        <v>251400</v>
      </c>
      <c r="T398" s="11">
        <v>252800</v>
      </c>
    </row>
    <row r="399" spans="1:20" x14ac:dyDescent="0.35">
      <c r="A399" s="10" t="str">
        <f>[1]Estimates!A420</f>
        <v>E10000024</v>
      </c>
      <c r="B399" s="1" t="s">
        <v>29</v>
      </c>
      <c r="C399" s="1" t="str">
        <f>[1]Estimates!C420</f>
        <v>Nottinghamshire</v>
      </c>
      <c r="D399" s="1" t="s">
        <v>3</v>
      </c>
      <c r="E399" s="2">
        <v>332400</v>
      </c>
      <c r="F399" s="2">
        <v>322100</v>
      </c>
      <c r="G399" s="2">
        <v>324200</v>
      </c>
      <c r="H399" s="2">
        <v>322500</v>
      </c>
      <c r="I399" s="2">
        <v>338300</v>
      </c>
      <c r="J399" s="2">
        <v>331700</v>
      </c>
      <c r="K399" s="2">
        <v>324200</v>
      </c>
      <c r="L399" s="2">
        <v>334400</v>
      </c>
      <c r="M399" s="2">
        <v>339500</v>
      </c>
      <c r="N399" s="2">
        <v>331200</v>
      </c>
      <c r="O399" s="2">
        <v>338500</v>
      </c>
      <c r="P399" s="2">
        <v>340800</v>
      </c>
      <c r="Q399" s="2">
        <v>343800</v>
      </c>
      <c r="R399" s="2">
        <v>340000</v>
      </c>
      <c r="S399" s="2">
        <v>338900</v>
      </c>
      <c r="T399" s="11">
        <v>341200</v>
      </c>
    </row>
    <row r="400" spans="1:20" x14ac:dyDescent="0.35">
      <c r="A400" s="10" t="str">
        <f>[1]Estimates!A421</f>
        <v>E10000025</v>
      </c>
      <c r="B400" s="1" t="s">
        <v>29</v>
      </c>
      <c r="C400" s="1" t="str">
        <f>[1]Estimates!C421</f>
        <v>Oxfordshire</v>
      </c>
      <c r="D400" s="1" t="s">
        <v>3</v>
      </c>
      <c r="E400" s="2">
        <v>253300</v>
      </c>
      <c r="F400" s="2">
        <v>251100</v>
      </c>
      <c r="G400" s="2">
        <v>253700</v>
      </c>
      <c r="H400" s="2">
        <v>256200</v>
      </c>
      <c r="I400" s="2">
        <v>256900</v>
      </c>
      <c r="J400" s="2">
        <v>255700</v>
      </c>
      <c r="K400" s="2">
        <v>256200</v>
      </c>
      <c r="L400" s="2">
        <v>259400</v>
      </c>
      <c r="M400" s="2">
        <v>259900</v>
      </c>
      <c r="N400" s="2">
        <v>269100</v>
      </c>
      <c r="O400" s="2">
        <v>269800</v>
      </c>
      <c r="P400" s="2">
        <v>262600</v>
      </c>
      <c r="Q400" s="2">
        <v>262800</v>
      </c>
      <c r="R400" s="2">
        <v>272200</v>
      </c>
      <c r="S400" s="2">
        <v>268200</v>
      </c>
      <c r="T400" s="11">
        <v>269600</v>
      </c>
    </row>
    <row r="401" spans="1:20" x14ac:dyDescent="0.35">
      <c r="A401" s="10" t="str">
        <f>[1]Estimates!A422</f>
        <v>E10000027</v>
      </c>
      <c r="B401" s="1" t="s">
        <v>29</v>
      </c>
      <c r="C401" s="1" t="str">
        <f>[1]Estimates!C422</f>
        <v>Somerset</v>
      </c>
      <c r="D401" s="1" t="s">
        <v>3</v>
      </c>
      <c r="E401" s="2">
        <v>215300</v>
      </c>
      <c r="F401" s="2">
        <v>221200</v>
      </c>
      <c r="G401" s="2">
        <v>217500</v>
      </c>
      <c r="H401" s="2">
        <v>219700</v>
      </c>
      <c r="I401" s="2">
        <v>225900</v>
      </c>
      <c r="J401" s="2">
        <v>228800</v>
      </c>
      <c r="K401" s="2">
        <v>228000</v>
      </c>
      <c r="L401" s="2">
        <v>224400</v>
      </c>
      <c r="M401" s="2">
        <v>230900</v>
      </c>
      <c r="N401" s="2">
        <v>223500</v>
      </c>
      <c r="O401" s="2">
        <v>225700</v>
      </c>
      <c r="P401" s="2">
        <v>230100</v>
      </c>
      <c r="Q401" s="2">
        <v>227500</v>
      </c>
      <c r="R401" s="2">
        <v>233000</v>
      </c>
      <c r="S401" s="2">
        <v>231700</v>
      </c>
      <c r="T401" s="11">
        <v>236700</v>
      </c>
    </row>
    <row r="402" spans="1:20" x14ac:dyDescent="0.35">
      <c r="A402" s="10" t="str">
        <f>[1]Estimates!A423</f>
        <v>E10000028</v>
      </c>
      <c r="B402" s="1" t="s">
        <v>29</v>
      </c>
      <c r="C402" s="1" t="str">
        <f>[1]Estimates!C423</f>
        <v>Staffordshire</v>
      </c>
      <c r="D402" s="1" t="s">
        <v>3</v>
      </c>
      <c r="E402" s="2">
        <v>335600</v>
      </c>
      <c r="F402" s="2">
        <v>337200</v>
      </c>
      <c r="G402" s="2">
        <v>340200</v>
      </c>
      <c r="H402" s="2">
        <v>349500</v>
      </c>
      <c r="I402" s="2">
        <v>352600</v>
      </c>
      <c r="J402" s="2">
        <v>343600</v>
      </c>
      <c r="K402" s="2">
        <v>350500</v>
      </c>
      <c r="L402" s="2">
        <v>354800</v>
      </c>
      <c r="M402" s="2">
        <v>345900</v>
      </c>
      <c r="N402" s="2">
        <v>352700</v>
      </c>
      <c r="O402" s="2">
        <v>348500</v>
      </c>
      <c r="P402" s="2">
        <v>356000</v>
      </c>
      <c r="Q402" s="2">
        <v>363500</v>
      </c>
      <c r="R402" s="2">
        <v>343900</v>
      </c>
      <c r="S402" s="2">
        <v>363600</v>
      </c>
      <c r="T402" s="11">
        <v>371100</v>
      </c>
    </row>
    <row r="403" spans="1:20" x14ac:dyDescent="0.35">
      <c r="A403" s="10" t="str">
        <f>[1]Estimates!A424</f>
        <v>E10000029</v>
      </c>
      <c r="B403" s="1" t="s">
        <v>29</v>
      </c>
      <c r="C403" s="1" t="str">
        <f>[1]Estimates!C424</f>
        <v>Suffolk</v>
      </c>
      <c r="D403" s="1" t="s">
        <v>3</v>
      </c>
      <c r="E403" s="2">
        <v>284200</v>
      </c>
      <c r="F403" s="2">
        <v>292200</v>
      </c>
      <c r="G403" s="2">
        <v>303400</v>
      </c>
      <c r="H403" s="2">
        <v>297400</v>
      </c>
      <c r="I403" s="2">
        <v>302700</v>
      </c>
      <c r="J403" s="2">
        <v>298300</v>
      </c>
      <c r="K403" s="2">
        <v>306400</v>
      </c>
      <c r="L403" s="2">
        <v>307200</v>
      </c>
      <c r="M403" s="2">
        <v>302700</v>
      </c>
      <c r="N403" s="2">
        <v>308500</v>
      </c>
      <c r="O403" s="2">
        <v>308400</v>
      </c>
      <c r="P403" s="2">
        <v>314900</v>
      </c>
      <c r="Q403" s="2">
        <v>306000</v>
      </c>
      <c r="R403" s="2">
        <v>316100</v>
      </c>
      <c r="S403" s="2">
        <v>308200</v>
      </c>
      <c r="T403" s="11">
        <v>313100</v>
      </c>
    </row>
    <row r="404" spans="1:20" x14ac:dyDescent="0.35">
      <c r="A404" s="10" t="str">
        <f>[1]Estimates!A425</f>
        <v>E10000030</v>
      </c>
      <c r="B404" s="1" t="s">
        <v>29</v>
      </c>
      <c r="C404" s="1" t="str">
        <f>[1]Estimates!C425</f>
        <v>Surrey</v>
      </c>
      <c r="D404" s="1" t="s">
        <v>3</v>
      </c>
      <c r="E404" s="2">
        <v>423600</v>
      </c>
      <c r="F404" s="2">
        <v>436200</v>
      </c>
      <c r="G404" s="2">
        <v>434000</v>
      </c>
      <c r="H404" s="2">
        <v>440300</v>
      </c>
      <c r="I404" s="2">
        <v>444200</v>
      </c>
      <c r="J404" s="2">
        <v>438800</v>
      </c>
      <c r="K404" s="2">
        <v>454300</v>
      </c>
      <c r="L404" s="2">
        <v>468200</v>
      </c>
      <c r="M404" s="2">
        <v>452100</v>
      </c>
      <c r="N404" s="2">
        <v>440700</v>
      </c>
      <c r="O404" s="2">
        <v>459200</v>
      </c>
      <c r="P404" s="2">
        <v>450700</v>
      </c>
      <c r="Q404" s="2">
        <v>455900</v>
      </c>
      <c r="R404" s="2">
        <v>452800</v>
      </c>
      <c r="S404" s="2">
        <v>463100</v>
      </c>
      <c r="T404" s="11">
        <v>460900</v>
      </c>
    </row>
    <row r="405" spans="1:20" x14ac:dyDescent="0.35">
      <c r="A405" s="10" t="str">
        <f>[1]Estimates!A426</f>
        <v>E10000031</v>
      </c>
      <c r="B405" s="1" t="s">
        <v>29</v>
      </c>
      <c r="C405" s="1" t="str">
        <f>[1]Estimates!C426</f>
        <v>Warwickshire</v>
      </c>
      <c r="D405" s="1" t="s">
        <v>3</v>
      </c>
      <c r="E405" s="2">
        <v>213200</v>
      </c>
      <c r="F405" s="2">
        <v>214300</v>
      </c>
      <c r="G405" s="2">
        <v>216300</v>
      </c>
      <c r="H405" s="2">
        <v>227100</v>
      </c>
      <c r="I405" s="2">
        <v>232500</v>
      </c>
      <c r="J405" s="2">
        <v>234900</v>
      </c>
      <c r="K405" s="2">
        <v>224000</v>
      </c>
      <c r="L405" s="2">
        <v>226100</v>
      </c>
      <c r="M405" s="2">
        <v>229000</v>
      </c>
      <c r="N405" s="2">
        <v>232500</v>
      </c>
      <c r="O405" s="2">
        <v>226100</v>
      </c>
      <c r="P405" s="2">
        <v>233300</v>
      </c>
      <c r="Q405" s="2">
        <v>231300</v>
      </c>
      <c r="R405" s="2">
        <v>234700</v>
      </c>
      <c r="S405" s="2">
        <v>231800</v>
      </c>
      <c r="T405" s="11">
        <v>231300</v>
      </c>
    </row>
    <row r="406" spans="1:20" x14ac:dyDescent="0.35">
      <c r="A406" s="10" t="str">
        <f>[1]Estimates!A427</f>
        <v>E10000032</v>
      </c>
      <c r="B406" s="1" t="s">
        <v>29</v>
      </c>
      <c r="C406" s="1" t="str">
        <f>[1]Estimates!C427</f>
        <v>West Sussex</v>
      </c>
      <c r="D406" s="1" t="s">
        <v>3</v>
      </c>
      <c r="E406" s="2">
        <v>321000</v>
      </c>
      <c r="F406" s="2">
        <v>319000</v>
      </c>
      <c r="G406" s="2">
        <v>331500</v>
      </c>
      <c r="H406" s="2">
        <v>329400</v>
      </c>
      <c r="I406" s="2">
        <v>326200</v>
      </c>
      <c r="J406" s="2">
        <v>333900</v>
      </c>
      <c r="K406" s="2">
        <v>339100</v>
      </c>
      <c r="L406" s="2">
        <v>341800</v>
      </c>
      <c r="M406" s="2">
        <v>337500</v>
      </c>
      <c r="N406" s="2">
        <v>332100</v>
      </c>
      <c r="O406" s="2">
        <v>333500</v>
      </c>
      <c r="P406" s="2">
        <v>332600</v>
      </c>
      <c r="Q406" s="2">
        <v>346500</v>
      </c>
      <c r="R406" s="2">
        <v>348700</v>
      </c>
      <c r="S406" s="2">
        <v>360000</v>
      </c>
      <c r="T406" s="11">
        <v>357200</v>
      </c>
    </row>
    <row r="407" spans="1:20" x14ac:dyDescent="0.35">
      <c r="A407" s="10" t="str">
        <f>[1]Estimates!A428</f>
        <v>E10000034</v>
      </c>
      <c r="B407" s="1" t="s">
        <v>29</v>
      </c>
      <c r="C407" s="1" t="str">
        <f>[1]Estimates!C428</f>
        <v>Worcestershire</v>
      </c>
      <c r="D407" s="1" t="s">
        <v>3</v>
      </c>
      <c r="E407" s="2">
        <v>217400</v>
      </c>
      <c r="F407" s="2">
        <v>224300</v>
      </c>
      <c r="G407" s="2">
        <v>232000</v>
      </c>
      <c r="H407" s="2">
        <v>233900</v>
      </c>
      <c r="I407" s="2">
        <v>234000</v>
      </c>
      <c r="J407" s="2">
        <v>233800</v>
      </c>
      <c r="K407" s="2">
        <v>232100</v>
      </c>
      <c r="L407" s="2">
        <v>242900</v>
      </c>
      <c r="M407" s="2">
        <v>242700</v>
      </c>
      <c r="N407" s="2">
        <v>234600</v>
      </c>
      <c r="O407" s="2">
        <v>235300</v>
      </c>
      <c r="P407" s="2">
        <v>242400</v>
      </c>
      <c r="Q407" s="2">
        <v>248000</v>
      </c>
      <c r="R407" s="2">
        <v>242800</v>
      </c>
      <c r="S407" s="2">
        <v>237400</v>
      </c>
      <c r="T407" s="11">
        <v>242700</v>
      </c>
    </row>
    <row r="408" spans="1:20" x14ac:dyDescent="0.35">
      <c r="A408" s="10" t="str">
        <f>[1]Estimates!A429</f>
        <v>E11000007</v>
      </c>
      <c r="B408" s="1" t="s">
        <v>29</v>
      </c>
      <c r="C408" s="1" t="str">
        <f>[1]Estimates!C429</f>
        <v>Tyne and Wear Met County</v>
      </c>
      <c r="D408" s="1" t="s">
        <v>4</v>
      </c>
      <c r="E408" s="2">
        <v>465500</v>
      </c>
      <c r="F408" s="2">
        <v>470300</v>
      </c>
      <c r="G408" s="2">
        <v>474100</v>
      </c>
      <c r="H408" s="2">
        <v>481400</v>
      </c>
      <c r="I408" s="2">
        <v>473800</v>
      </c>
      <c r="J408" s="2">
        <v>473500</v>
      </c>
      <c r="K408" s="2">
        <v>474700</v>
      </c>
      <c r="L408" s="2">
        <v>485500</v>
      </c>
      <c r="M408" s="2">
        <v>483800</v>
      </c>
      <c r="N408" s="2">
        <v>481900</v>
      </c>
      <c r="O408" s="2">
        <v>486800</v>
      </c>
      <c r="P408" s="2">
        <v>496400</v>
      </c>
      <c r="Q408" s="2">
        <v>501200</v>
      </c>
      <c r="R408" s="2">
        <v>485700</v>
      </c>
      <c r="S408" s="2">
        <v>495300</v>
      </c>
      <c r="T408" s="11">
        <v>511300</v>
      </c>
    </row>
    <row r="409" spans="1:20" x14ac:dyDescent="0.35">
      <c r="A409" s="10" t="str">
        <f>[1]Estimates!A430</f>
        <v>E11000001</v>
      </c>
      <c r="B409" s="1" t="s">
        <v>29</v>
      </c>
      <c r="C409" s="1" t="str">
        <f>[1]Estimates!C430</f>
        <v>Greater Manchester</v>
      </c>
      <c r="D409" s="1" t="s">
        <v>4</v>
      </c>
      <c r="E409" s="2">
        <v>1071300</v>
      </c>
      <c r="F409" s="2">
        <v>1077700</v>
      </c>
      <c r="G409" s="2">
        <v>1104000</v>
      </c>
      <c r="H409" s="2">
        <v>1106900</v>
      </c>
      <c r="I409" s="2">
        <v>1099400</v>
      </c>
      <c r="J409" s="2">
        <v>1100100</v>
      </c>
      <c r="K409" s="2">
        <v>1112900</v>
      </c>
      <c r="L409" s="2">
        <v>1125300</v>
      </c>
      <c r="M409" s="2">
        <v>1134500</v>
      </c>
      <c r="N409" s="2">
        <v>1143000</v>
      </c>
      <c r="O409" s="2">
        <v>1135400</v>
      </c>
      <c r="P409" s="2">
        <v>1148700</v>
      </c>
      <c r="Q409" s="2">
        <v>1158100</v>
      </c>
      <c r="R409" s="2">
        <v>1164400</v>
      </c>
      <c r="S409" s="2">
        <v>1172100</v>
      </c>
      <c r="T409" s="11">
        <v>1170100</v>
      </c>
    </row>
    <row r="410" spans="1:20" x14ac:dyDescent="0.35">
      <c r="A410" s="10" t="str">
        <f>[1]Estimates!A431</f>
        <v>E11000002</v>
      </c>
      <c r="B410" s="1" t="s">
        <v>29</v>
      </c>
      <c r="C410" s="1" t="str">
        <f>[1]Estimates!C431</f>
        <v>Merseyside Met County</v>
      </c>
      <c r="D410" s="1" t="s">
        <v>4</v>
      </c>
      <c r="E410" s="2">
        <v>576400</v>
      </c>
      <c r="F410" s="2">
        <v>584000</v>
      </c>
      <c r="G410" s="2">
        <v>585300</v>
      </c>
      <c r="H410" s="2">
        <v>585400</v>
      </c>
      <c r="I410" s="2">
        <v>588200</v>
      </c>
      <c r="J410" s="2">
        <v>594100</v>
      </c>
      <c r="K410" s="2">
        <v>606200</v>
      </c>
      <c r="L410" s="2">
        <v>610900</v>
      </c>
      <c r="M410" s="2">
        <v>601600</v>
      </c>
      <c r="N410" s="2">
        <v>595700</v>
      </c>
      <c r="O410" s="2">
        <v>610700</v>
      </c>
      <c r="P410" s="2">
        <v>616000</v>
      </c>
      <c r="Q410" s="2">
        <v>617800</v>
      </c>
      <c r="R410" s="2">
        <v>624000</v>
      </c>
      <c r="S410" s="2">
        <v>622800</v>
      </c>
      <c r="T410" s="11">
        <v>627000</v>
      </c>
    </row>
    <row r="411" spans="1:20" x14ac:dyDescent="0.35">
      <c r="A411" s="10" t="str">
        <f>[1]Estimates!A432</f>
        <v>E11000003</v>
      </c>
      <c r="B411" s="1" t="s">
        <v>29</v>
      </c>
      <c r="C411" s="1" t="str">
        <f>[1]Estimates!C432</f>
        <v>South Yorkshire</v>
      </c>
      <c r="D411" s="1" t="s">
        <v>4</v>
      </c>
      <c r="E411" s="2">
        <v>530800</v>
      </c>
      <c r="F411" s="2">
        <v>536000</v>
      </c>
      <c r="G411" s="2">
        <v>541400</v>
      </c>
      <c r="H411" s="2">
        <v>555800</v>
      </c>
      <c r="I411" s="2">
        <v>561500</v>
      </c>
      <c r="J411" s="2">
        <v>558200</v>
      </c>
      <c r="K411" s="2">
        <v>563300</v>
      </c>
      <c r="L411" s="2">
        <v>578300</v>
      </c>
      <c r="M411" s="2">
        <v>571200</v>
      </c>
      <c r="N411" s="2">
        <v>575600</v>
      </c>
      <c r="O411" s="2">
        <v>594300</v>
      </c>
      <c r="P411" s="2">
        <v>588200</v>
      </c>
      <c r="Q411" s="2">
        <v>582900</v>
      </c>
      <c r="R411" s="2">
        <v>592600</v>
      </c>
      <c r="S411" s="2">
        <v>598800</v>
      </c>
      <c r="T411" s="11">
        <v>600800</v>
      </c>
    </row>
    <row r="412" spans="1:20" x14ac:dyDescent="0.35">
      <c r="A412" s="10" t="str">
        <f>[1]Estimates!A433</f>
        <v>E11000006</v>
      </c>
      <c r="B412" s="1" t="s">
        <v>29</v>
      </c>
      <c r="C412" s="1" t="str">
        <f>[1]Estimates!C433</f>
        <v>West Yorkshire</v>
      </c>
      <c r="D412" s="1" t="s">
        <v>4</v>
      </c>
      <c r="E412" s="2">
        <v>877300</v>
      </c>
      <c r="F412" s="2">
        <v>882200</v>
      </c>
      <c r="G412" s="2">
        <v>885500</v>
      </c>
      <c r="H412" s="2">
        <v>902200</v>
      </c>
      <c r="I412" s="2">
        <v>902700</v>
      </c>
      <c r="J412" s="2">
        <v>921000</v>
      </c>
      <c r="K412" s="2">
        <v>924600</v>
      </c>
      <c r="L412" s="2">
        <v>927100</v>
      </c>
      <c r="M412" s="2">
        <v>919800</v>
      </c>
      <c r="N412" s="2">
        <v>933500</v>
      </c>
      <c r="O412" s="2">
        <v>917300</v>
      </c>
      <c r="P412" s="2">
        <v>928300</v>
      </c>
      <c r="Q412" s="2">
        <v>918400</v>
      </c>
      <c r="R412" s="2">
        <v>935100</v>
      </c>
      <c r="S412" s="2">
        <v>943700</v>
      </c>
      <c r="T412" s="11">
        <v>946100</v>
      </c>
    </row>
    <row r="413" spans="1:20" x14ac:dyDescent="0.35">
      <c r="A413" s="10" t="str">
        <f>[1]Estimates!A434</f>
        <v>E11000005</v>
      </c>
      <c r="B413" s="1" t="s">
        <v>29</v>
      </c>
      <c r="C413" s="1" t="str">
        <f>[1]Estimates!C434</f>
        <v>West Midlands Met County</v>
      </c>
      <c r="D413" s="1" t="s">
        <v>4</v>
      </c>
      <c r="E413" s="2">
        <v>1026000</v>
      </c>
      <c r="F413" s="2">
        <v>1031500</v>
      </c>
      <c r="G413" s="2">
        <v>1052500</v>
      </c>
      <c r="H413" s="2">
        <v>1055900</v>
      </c>
      <c r="I413" s="2">
        <v>1066300</v>
      </c>
      <c r="J413" s="2">
        <v>1078300</v>
      </c>
      <c r="K413" s="2">
        <v>1100400</v>
      </c>
      <c r="L413" s="2">
        <v>1094700</v>
      </c>
      <c r="M413" s="2">
        <v>1104500</v>
      </c>
      <c r="N413" s="2">
        <v>1118200</v>
      </c>
      <c r="O413" s="2">
        <v>1142600</v>
      </c>
      <c r="P413" s="2">
        <v>1131400</v>
      </c>
      <c r="Q413" s="2">
        <v>1117400</v>
      </c>
      <c r="R413" s="2">
        <v>1130200</v>
      </c>
      <c r="S413" s="2">
        <v>1142700</v>
      </c>
      <c r="T413" s="11">
        <v>1151900</v>
      </c>
    </row>
    <row r="414" spans="1:20" x14ac:dyDescent="0.35">
      <c r="A414" s="10" t="s">
        <v>5</v>
      </c>
      <c r="B414" s="1" t="s">
        <v>29</v>
      </c>
      <c r="C414" s="1" t="str">
        <f>[1]Estimates!C383</f>
        <v>North East</v>
      </c>
      <c r="D414" s="1" t="s">
        <v>6</v>
      </c>
      <c r="E414" s="2">
        <v>1088700</v>
      </c>
      <c r="F414" s="2">
        <v>1088200</v>
      </c>
      <c r="G414" s="2">
        <v>1097500</v>
      </c>
      <c r="H414" s="2">
        <v>1105600</v>
      </c>
      <c r="I414" s="2">
        <v>1106500</v>
      </c>
      <c r="J414" s="2">
        <v>1119700</v>
      </c>
      <c r="K414" s="2">
        <v>1124700</v>
      </c>
      <c r="L414" s="2">
        <v>1131900</v>
      </c>
      <c r="M414" s="2">
        <v>1128000</v>
      </c>
      <c r="N414" s="2">
        <v>1120400</v>
      </c>
      <c r="O414" s="2">
        <v>1133200</v>
      </c>
      <c r="P414" s="2">
        <v>1158800</v>
      </c>
      <c r="Q414" s="2">
        <v>1175500</v>
      </c>
      <c r="R414" s="2">
        <v>1145900</v>
      </c>
      <c r="S414" s="2">
        <v>1150300</v>
      </c>
      <c r="T414" s="11">
        <v>1185200</v>
      </c>
    </row>
    <row r="415" spans="1:20" x14ac:dyDescent="0.35">
      <c r="A415" s="10" t="s">
        <v>7</v>
      </c>
      <c r="B415" s="1" t="s">
        <v>29</v>
      </c>
      <c r="C415" s="1" t="str">
        <f>[1]Estimates!C384</f>
        <v>North West</v>
      </c>
      <c r="D415" s="1" t="s">
        <v>6</v>
      </c>
      <c r="E415" s="2">
        <v>2880300</v>
      </c>
      <c r="F415" s="2">
        <v>2897800</v>
      </c>
      <c r="G415" s="2">
        <v>2939000</v>
      </c>
      <c r="H415" s="2">
        <v>2947400</v>
      </c>
      <c r="I415" s="2">
        <v>2944100</v>
      </c>
      <c r="J415" s="2">
        <v>2947600</v>
      </c>
      <c r="K415" s="2">
        <v>2975900</v>
      </c>
      <c r="L415" s="2">
        <v>2993500</v>
      </c>
      <c r="M415" s="2">
        <v>2998600</v>
      </c>
      <c r="N415" s="2">
        <v>2995600</v>
      </c>
      <c r="O415" s="2">
        <v>2998200</v>
      </c>
      <c r="P415" s="2">
        <v>3016900</v>
      </c>
      <c r="Q415" s="2">
        <v>3055800</v>
      </c>
      <c r="R415" s="2">
        <v>3071600</v>
      </c>
      <c r="S415" s="2">
        <v>3066900</v>
      </c>
      <c r="T415" s="11">
        <v>3074600</v>
      </c>
    </row>
    <row r="416" spans="1:20" x14ac:dyDescent="0.35">
      <c r="A416" s="10" t="s">
        <v>8</v>
      </c>
      <c r="B416" s="1" t="s">
        <v>29</v>
      </c>
      <c r="C416" s="1" t="str">
        <f>[1]Estimates!C385</f>
        <v>Yorkshire and The Humber</v>
      </c>
      <c r="D416" s="1" t="s">
        <v>6</v>
      </c>
      <c r="E416" s="2">
        <v>2118300</v>
      </c>
      <c r="F416" s="2">
        <v>2135900</v>
      </c>
      <c r="G416" s="2">
        <v>2133500</v>
      </c>
      <c r="H416" s="2">
        <v>2174700</v>
      </c>
      <c r="I416" s="2">
        <v>2192500</v>
      </c>
      <c r="J416" s="2">
        <v>2203000</v>
      </c>
      <c r="K416" s="2">
        <v>2213000</v>
      </c>
      <c r="L416" s="2">
        <v>2238700</v>
      </c>
      <c r="M416" s="2">
        <v>2224300</v>
      </c>
      <c r="N416" s="2">
        <v>2232400</v>
      </c>
      <c r="O416" s="2">
        <v>2236100</v>
      </c>
      <c r="P416" s="2">
        <v>2251300</v>
      </c>
      <c r="Q416" s="2">
        <v>2230400</v>
      </c>
      <c r="R416" s="2">
        <v>2272100</v>
      </c>
      <c r="S416" s="2">
        <v>2289400</v>
      </c>
      <c r="T416" s="11">
        <v>2310600</v>
      </c>
    </row>
    <row r="417" spans="1:20" x14ac:dyDescent="0.35">
      <c r="A417" s="10" t="s">
        <v>9</v>
      </c>
      <c r="B417" s="1" t="s">
        <v>29</v>
      </c>
      <c r="C417" s="1" t="str">
        <f>[1]Estimates!C386</f>
        <v>East Midlands</v>
      </c>
      <c r="D417" s="1" t="s">
        <v>6</v>
      </c>
      <c r="E417" s="2">
        <v>1796500</v>
      </c>
      <c r="F417" s="2">
        <v>1805800</v>
      </c>
      <c r="G417" s="2">
        <v>1825700</v>
      </c>
      <c r="H417" s="2">
        <v>1835300</v>
      </c>
      <c r="I417" s="2">
        <v>1866200</v>
      </c>
      <c r="J417" s="2">
        <v>1870400</v>
      </c>
      <c r="K417" s="2">
        <v>1853800</v>
      </c>
      <c r="L417" s="2">
        <v>1879500</v>
      </c>
      <c r="M417" s="2">
        <v>1891800</v>
      </c>
      <c r="N417" s="2">
        <v>1882900</v>
      </c>
      <c r="O417" s="2">
        <v>1924000</v>
      </c>
      <c r="P417" s="2">
        <v>1925700</v>
      </c>
      <c r="Q417" s="2">
        <v>1928100</v>
      </c>
      <c r="R417" s="2">
        <v>1954700</v>
      </c>
      <c r="S417" s="2">
        <v>1954200</v>
      </c>
      <c r="T417" s="11">
        <v>1987800</v>
      </c>
    </row>
    <row r="418" spans="1:20" x14ac:dyDescent="0.35">
      <c r="A418" s="10" t="s">
        <v>10</v>
      </c>
      <c r="B418" s="1" t="s">
        <v>29</v>
      </c>
      <c r="C418" s="1" t="str">
        <f>[1]Estimates!C387</f>
        <v>West Midlands</v>
      </c>
      <c r="D418" s="1" t="s">
        <v>6</v>
      </c>
      <c r="E418" s="2">
        <v>2167900</v>
      </c>
      <c r="F418" s="2">
        <v>2177400</v>
      </c>
      <c r="G418" s="2">
        <v>2213200</v>
      </c>
      <c r="H418" s="2">
        <v>2240200</v>
      </c>
      <c r="I418" s="2">
        <v>2261800</v>
      </c>
      <c r="J418" s="2">
        <v>2264700</v>
      </c>
      <c r="K418" s="2">
        <v>2291100</v>
      </c>
      <c r="L418" s="2">
        <v>2304400</v>
      </c>
      <c r="M418" s="2">
        <v>2320000</v>
      </c>
      <c r="N418" s="2">
        <v>2332100</v>
      </c>
      <c r="O418" s="2">
        <v>2352800</v>
      </c>
      <c r="P418" s="2">
        <v>2359300</v>
      </c>
      <c r="Q418" s="2">
        <v>2354200</v>
      </c>
      <c r="R418" s="2">
        <v>2351500</v>
      </c>
      <c r="S418" s="2">
        <v>2375400</v>
      </c>
      <c r="T418" s="11">
        <v>2406900</v>
      </c>
    </row>
    <row r="419" spans="1:20" x14ac:dyDescent="0.35">
      <c r="A419" s="10" t="s">
        <v>11</v>
      </c>
      <c r="B419" s="1" t="s">
        <v>29</v>
      </c>
      <c r="C419" s="1" t="str">
        <f>[1]Estimates!C388</f>
        <v>East</v>
      </c>
      <c r="D419" s="1" t="s">
        <v>6</v>
      </c>
      <c r="E419" s="2">
        <v>2277500</v>
      </c>
      <c r="F419" s="2">
        <v>2310100</v>
      </c>
      <c r="G419" s="2">
        <v>2335300</v>
      </c>
      <c r="H419" s="2">
        <v>2350800</v>
      </c>
      <c r="I419" s="2">
        <v>2382500</v>
      </c>
      <c r="J419" s="2">
        <v>2380300</v>
      </c>
      <c r="K419" s="2">
        <v>2403000</v>
      </c>
      <c r="L419" s="2">
        <v>2405400</v>
      </c>
      <c r="M419" s="2">
        <v>2438400</v>
      </c>
      <c r="N419" s="2">
        <v>2452300</v>
      </c>
      <c r="O419" s="2">
        <v>2450000</v>
      </c>
      <c r="P419" s="2">
        <v>2464600</v>
      </c>
      <c r="Q419" s="2">
        <v>2499100</v>
      </c>
      <c r="R419" s="2">
        <v>2508100</v>
      </c>
      <c r="S419" s="2">
        <v>2548900</v>
      </c>
      <c r="T419" s="11">
        <v>2554400</v>
      </c>
    </row>
    <row r="420" spans="1:20" x14ac:dyDescent="0.35">
      <c r="A420" s="10" t="s">
        <v>12</v>
      </c>
      <c r="B420" s="1" t="s">
        <v>29</v>
      </c>
      <c r="C420" s="1" t="str">
        <f>[1]Estimates!C389</f>
        <v>London</v>
      </c>
      <c r="D420" s="1" t="s">
        <v>6</v>
      </c>
      <c r="E420" s="2">
        <v>3079300</v>
      </c>
      <c r="F420" s="2">
        <v>3088000</v>
      </c>
      <c r="G420" s="2">
        <v>3108700</v>
      </c>
      <c r="H420" s="2">
        <v>3142100</v>
      </c>
      <c r="I420" s="2">
        <v>3209500</v>
      </c>
      <c r="J420" s="2">
        <v>3219900</v>
      </c>
      <c r="K420" s="2">
        <v>3223500</v>
      </c>
      <c r="L420" s="2">
        <v>3229100</v>
      </c>
      <c r="M420" s="2">
        <v>3264700</v>
      </c>
      <c r="N420" s="2">
        <v>3249000</v>
      </c>
      <c r="O420" s="2">
        <v>3295700</v>
      </c>
      <c r="P420" s="2">
        <v>3304600</v>
      </c>
      <c r="Q420" s="2">
        <v>3322000</v>
      </c>
      <c r="R420" s="2">
        <v>3370400</v>
      </c>
      <c r="S420" s="2">
        <v>3425900</v>
      </c>
      <c r="T420" s="11">
        <v>3502300</v>
      </c>
    </row>
    <row r="421" spans="1:20" x14ac:dyDescent="0.35">
      <c r="A421" s="10" t="s">
        <v>13</v>
      </c>
      <c r="B421" s="1" t="s">
        <v>29</v>
      </c>
      <c r="C421" s="1" t="str">
        <f>[1]Estimates!C390</f>
        <v>South East</v>
      </c>
      <c r="D421" s="1" t="s">
        <v>6</v>
      </c>
      <c r="E421" s="2">
        <v>3347100</v>
      </c>
      <c r="F421" s="2">
        <v>3369100</v>
      </c>
      <c r="G421" s="2">
        <v>3420300</v>
      </c>
      <c r="H421" s="2">
        <v>3439800</v>
      </c>
      <c r="I421" s="2">
        <v>3456900</v>
      </c>
      <c r="J421" s="2">
        <v>3487800</v>
      </c>
      <c r="K421" s="2">
        <v>3508500</v>
      </c>
      <c r="L421" s="2">
        <v>3533900</v>
      </c>
      <c r="M421" s="2">
        <v>3544200</v>
      </c>
      <c r="N421" s="2">
        <v>3538800</v>
      </c>
      <c r="O421" s="2">
        <v>3612500</v>
      </c>
      <c r="P421" s="2">
        <v>3600200</v>
      </c>
      <c r="Q421" s="2">
        <v>3648300</v>
      </c>
      <c r="R421" s="2">
        <v>3643300</v>
      </c>
      <c r="S421" s="2">
        <v>3686500</v>
      </c>
      <c r="T421" s="11">
        <v>3686000</v>
      </c>
    </row>
    <row r="422" spans="1:20" x14ac:dyDescent="0.35">
      <c r="A422" s="10" t="s">
        <v>14</v>
      </c>
      <c r="B422" s="1" t="s">
        <v>29</v>
      </c>
      <c r="C422" s="1" t="str">
        <f>[1]Estimates!C391</f>
        <v>South West</v>
      </c>
      <c r="D422" s="1" t="s">
        <v>6</v>
      </c>
      <c r="E422" s="2">
        <v>2130300</v>
      </c>
      <c r="F422" s="2">
        <v>2143000</v>
      </c>
      <c r="G422" s="2">
        <v>2173100</v>
      </c>
      <c r="H422" s="2">
        <v>2179400</v>
      </c>
      <c r="I422" s="2">
        <v>2201200</v>
      </c>
      <c r="J422" s="2">
        <v>2210900</v>
      </c>
      <c r="K422" s="2">
        <v>2208200</v>
      </c>
      <c r="L422" s="2">
        <v>2215800</v>
      </c>
      <c r="M422" s="2">
        <v>2248600</v>
      </c>
      <c r="N422" s="2">
        <v>2266600</v>
      </c>
      <c r="O422" s="2">
        <v>2274300</v>
      </c>
      <c r="P422" s="2">
        <v>2294900</v>
      </c>
      <c r="Q422" s="2">
        <v>2284200</v>
      </c>
      <c r="R422" s="2">
        <v>2324700</v>
      </c>
      <c r="S422" s="2">
        <v>2336700</v>
      </c>
      <c r="T422" s="11">
        <v>2369100</v>
      </c>
    </row>
    <row r="423" spans="1:20" x14ac:dyDescent="0.35">
      <c r="A423" s="10" t="s">
        <v>15</v>
      </c>
      <c r="B423" s="1"/>
      <c r="C423" s="1" t="str">
        <f>[1]Estimates!C392</f>
        <v>England</v>
      </c>
      <c r="D423" s="1" t="s">
        <v>16</v>
      </c>
      <c r="E423" s="2">
        <v>20885900</v>
      </c>
      <c r="F423" s="2">
        <v>21015200</v>
      </c>
      <c r="G423" s="2">
        <v>21246300</v>
      </c>
      <c r="H423" s="2">
        <v>21415300</v>
      </c>
      <c r="I423" s="2">
        <v>21621200</v>
      </c>
      <c r="J423" s="2">
        <v>21704200</v>
      </c>
      <c r="K423" s="2">
        <v>21801800</v>
      </c>
      <c r="L423" s="2">
        <v>21932300</v>
      </c>
      <c r="M423" s="2">
        <v>22058500</v>
      </c>
      <c r="N423" s="2">
        <v>22070100</v>
      </c>
      <c r="O423" s="2">
        <v>22276900</v>
      </c>
      <c r="P423" s="2">
        <v>22376400</v>
      </c>
      <c r="Q423" s="2">
        <v>22497600</v>
      </c>
      <c r="R423" s="2">
        <v>22642400</v>
      </c>
      <c r="S423" s="2">
        <v>22834100</v>
      </c>
      <c r="T423" s="11">
        <v>23077000</v>
      </c>
    </row>
    <row r="424" spans="1:20" x14ac:dyDescent="0.35">
      <c r="A424" s="10" t="s">
        <v>17</v>
      </c>
      <c r="B424" s="1"/>
      <c r="C424" s="1" t="str">
        <f>[1]Estimates!C393</f>
        <v>Wales</v>
      </c>
      <c r="D424" s="1" t="s">
        <v>16</v>
      </c>
      <c r="E424" s="2">
        <v>1235800</v>
      </c>
      <c r="F424" s="2">
        <v>1234400</v>
      </c>
      <c r="G424" s="2">
        <v>1249500</v>
      </c>
      <c r="H424" s="2">
        <v>1264000</v>
      </c>
      <c r="I424" s="2">
        <v>1276700</v>
      </c>
      <c r="J424" s="2">
        <v>1289500</v>
      </c>
      <c r="K424" s="2">
        <v>1317200</v>
      </c>
      <c r="L424" s="2">
        <v>1312100</v>
      </c>
      <c r="M424" s="2">
        <v>1318300</v>
      </c>
      <c r="N424" s="2">
        <v>1312700</v>
      </c>
      <c r="O424" s="2">
        <v>1329900</v>
      </c>
      <c r="P424" s="2">
        <v>1332600</v>
      </c>
      <c r="Q424" s="2">
        <v>1350700</v>
      </c>
      <c r="R424" s="2">
        <v>1340200</v>
      </c>
      <c r="S424" s="2">
        <v>1347800</v>
      </c>
      <c r="T424" s="11">
        <v>1378900</v>
      </c>
    </row>
    <row r="425" spans="1:20" x14ac:dyDescent="0.35">
      <c r="A425" s="10" t="s">
        <v>18</v>
      </c>
      <c r="B425" s="1"/>
      <c r="C425" s="1" t="str">
        <f>[1]Estimates!C394</f>
        <v>Scotland</v>
      </c>
      <c r="D425" s="1" t="s">
        <v>16</v>
      </c>
      <c r="E425" s="2">
        <v>2244600</v>
      </c>
      <c r="F425" s="2">
        <v>2232800</v>
      </c>
      <c r="G425" s="2">
        <v>2262700</v>
      </c>
      <c r="H425" s="2">
        <v>2277600</v>
      </c>
      <c r="I425" s="2">
        <v>2302400</v>
      </c>
      <c r="J425" s="2">
        <v>2329900</v>
      </c>
      <c r="K425" s="2">
        <v>2353000</v>
      </c>
      <c r="L425" s="2">
        <v>2372100</v>
      </c>
      <c r="M425" s="2">
        <v>2375400</v>
      </c>
      <c r="N425" s="2">
        <v>2390800</v>
      </c>
      <c r="O425" s="2">
        <v>2385600</v>
      </c>
      <c r="P425" s="2">
        <v>2396500</v>
      </c>
      <c r="Q425" s="2">
        <v>2423700</v>
      </c>
      <c r="R425" s="2">
        <v>2451200</v>
      </c>
      <c r="S425" s="2">
        <v>2473000</v>
      </c>
      <c r="T425" s="11">
        <v>2496600</v>
      </c>
    </row>
    <row r="427" spans="1:20" x14ac:dyDescent="0.35">
      <c r="A427" s="5"/>
      <c r="C427" s="5"/>
      <c r="D427" s="5"/>
      <c r="E427" s="5"/>
      <c r="F427" s="5"/>
      <c r="G427" s="5"/>
      <c r="H427" s="5"/>
      <c r="I427" s="5"/>
      <c r="J427" s="5"/>
      <c r="K427" s="5"/>
    </row>
    <row r="428" spans="1:20" x14ac:dyDescent="0.35">
      <c r="B428" s="6"/>
      <c r="C428" s="5"/>
      <c r="D428" s="5"/>
      <c r="E428" s="5"/>
      <c r="F428" s="5"/>
      <c r="G428" s="5"/>
      <c r="H428" s="5"/>
      <c r="I428" s="5"/>
      <c r="J428" s="5"/>
      <c r="K428" s="5"/>
    </row>
    <row r="429" spans="1:20" x14ac:dyDescent="0.35">
      <c r="B429" s="6"/>
      <c r="C429" s="4"/>
      <c r="D429" s="4"/>
      <c r="E429" s="4"/>
      <c r="F429" s="4"/>
      <c r="G429" s="4"/>
      <c r="H429" s="4"/>
      <c r="I429" s="4"/>
      <c r="J429" s="4"/>
      <c r="K429" s="4"/>
    </row>
    <row r="430" spans="1:20" s="5" customFormat="1" x14ac:dyDescent="0.35"/>
    <row r="431" spans="1:20" x14ac:dyDescent="0.35">
      <c r="B431" s="6"/>
      <c r="C431" s="5"/>
      <c r="D431" s="5"/>
      <c r="E431" s="5"/>
      <c r="F431" s="5"/>
      <c r="G431" s="5"/>
      <c r="H431" s="5"/>
      <c r="I431" s="5"/>
      <c r="J431" s="5"/>
      <c r="K431" s="5"/>
    </row>
    <row r="432" spans="1:20" x14ac:dyDescent="0.35">
      <c r="A432" s="4"/>
      <c r="C432" s="4"/>
      <c r="D432" s="4"/>
      <c r="E432" s="4"/>
      <c r="F432" s="4"/>
      <c r="G432" s="4"/>
      <c r="H432" s="4"/>
      <c r="I432" s="4"/>
      <c r="J432" s="4"/>
      <c r="K432" s="4"/>
    </row>
    <row r="433" spans="1:11" x14ac:dyDescent="0.35">
      <c r="B433" s="6"/>
      <c r="C433" s="5"/>
      <c r="D433" s="5"/>
      <c r="E433" s="5"/>
      <c r="F433" s="5"/>
      <c r="G433" s="5"/>
      <c r="H433" s="5"/>
      <c r="I433" s="5"/>
      <c r="J433" s="5"/>
      <c r="K433" s="5"/>
    </row>
    <row r="434" spans="1:11" x14ac:dyDescent="0.35">
      <c r="A434" s="4"/>
      <c r="C434" s="4"/>
      <c r="D434" s="4"/>
      <c r="E434" s="4"/>
      <c r="F434" s="4"/>
      <c r="G434" s="4"/>
      <c r="H434" s="4"/>
      <c r="I434" s="4"/>
      <c r="J434" s="4"/>
      <c r="K434" s="4"/>
    </row>
    <row r="435" spans="1:11" s="5" customFormat="1" x14ac:dyDescent="0.35">
      <c r="A435" s="7"/>
      <c r="B435" s="9"/>
      <c r="C435" s="9"/>
      <c r="D435" s="9"/>
      <c r="E435" s="9"/>
      <c r="F435" s="9"/>
      <c r="G435" s="9"/>
      <c r="H435" s="9"/>
      <c r="I435" s="9"/>
      <c r="J435" s="9"/>
      <c r="K435" s="9"/>
    </row>
    <row r="436" spans="1:11" x14ac:dyDescent="0.35">
      <c r="A436" s="6"/>
      <c r="B436" s="6"/>
      <c r="C436" s="5"/>
      <c r="D436" s="4"/>
      <c r="E436" s="4"/>
      <c r="F436" s="4"/>
      <c r="G436" s="4"/>
      <c r="H436" s="4"/>
      <c r="I436" s="4"/>
      <c r="J436" s="4"/>
      <c r="K436" s="4"/>
    </row>
    <row r="437" spans="1:11" x14ac:dyDescent="0.35">
      <c r="A437" s="4"/>
      <c r="C437" s="4"/>
      <c r="D437" s="4"/>
      <c r="E437" s="4"/>
      <c r="F437" s="4"/>
      <c r="G437" s="4"/>
      <c r="H437" s="4"/>
      <c r="I437" s="4"/>
      <c r="J437" s="4"/>
      <c r="K437" s="4"/>
    </row>
    <row r="438" spans="1:11" x14ac:dyDescent="0.35">
      <c r="A438" s="4"/>
      <c r="C438" s="4"/>
      <c r="D438" s="4"/>
      <c r="E438" s="4"/>
      <c r="F438" s="4"/>
      <c r="G438" s="4"/>
      <c r="H438" s="4"/>
      <c r="I438" s="4"/>
      <c r="J438" s="4"/>
      <c r="K438" s="4"/>
    </row>
    <row r="439" spans="1:11" x14ac:dyDescent="0.35">
      <c r="A439" s="4"/>
      <c r="C439" s="4"/>
      <c r="D439" s="4"/>
      <c r="E439" s="4"/>
      <c r="F439" s="4"/>
      <c r="G439" s="4"/>
      <c r="H439" s="4"/>
      <c r="I439" s="4"/>
      <c r="J439" s="4"/>
      <c r="K439" s="4"/>
    </row>
    <row r="440" spans="1:11" x14ac:dyDescent="0.35">
      <c r="A440" s="4"/>
      <c r="C440" s="4"/>
      <c r="D440" s="4"/>
      <c r="E440" s="4"/>
      <c r="F440" s="4"/>
      <c r="G440" s="4"/>
      <c r="H440" s="4"/>
      <c r="I440" s="4"/>
      <c r="J440" s="4"/>
      <c r="K440" s="4"/>
    </row>
    <row r="441" spans="1:11" x14ac:dyDescent="0.35">
      <c r="A441" s="4"/>
      <c r="C441" s="4"/>
      <c r="D441" s="4"/>
      <c r="E441" s="4"/>
      <c r="F441" s="4"/>
      <c r="G441" s="4"/>
      <c r="H441" s="4"/>
      <c r="I441" s="4"/>
      <c r="J441" s="4"/>
      <c r="K441" s="4"/>
    </row>
    <row r="442" spans="1:11" x14ac:dyDescent="0.35">
      <c r="A442" s="4"/>
      <c r="C442" s="4"/>
      <c r="D442" s="4"/>
      <c r="E442" s="4"/>
      <c r="F442" s="4"/>
      <c r="G442" s="4"/>
      <c r="H442" s="4"/>
      <c r="I442" s="4"/>
      <c r="J442" s="4"/>
      <c r="K442" s="4"/>
    </row>
    <row r="443" spans="1:11" x14ac:dyDescent="0.35">
      <c r="A443" s="6"/>
      <c r="B443" s="6"/>
      <c r="C443" s="5"/>
      <c r="D443" s="4"/>
      <c r="E443" s="4"/>
      <c r="F443" s="4"/>
      <c r="G443" s="4"/>
      <c r="H443" s="4"/>
      <c r="I443" s="4"/>
      <c r="J443" s="4"/>
      <c r="K443" s="4"/>
    </row>
    <row r="444" spans="1:11" x14ac:dyDescent="0.35">
      <c r="A444" s="4"/>
      <c r="C444" s="4"/>
      <c r="D444" s="4"/>
      <c r="E444" s="4"/>
      <c r="F444" s="4"/>
      <c r="G444" s="4"/>
      <c r="H444" s="4"/>
      <c r="I444" s="4"/>
      <c r="J444" s="4"/>
      <c r="K444" s="4"/>
    </row>
    <row r="445" spans="1:11" x14ac:dyDescent="0.35">
      <c r="A445" s="6"/>
      <c r="B445" s="6"/>
      <c r="C445" s="5"/>
      <c r="D445" s="5"/>
      <c r="E445" s="8"/>
      <c r="F445" s="5"/>
      <c r="G445" s="5"/>
      <c r="H445" s="5"/>
      <c r="I445" s="5"/>
      <c r="J445" s="5"/>
      <c r="K445" s="4"/>
    </row>
    <row r="446" spans="1:11" x14ac:dyDescent="0.35">
      <c r="A446" s="6"/>
      <c r="B446" s="6"/>
      <c r="C446" s="5"/>
      <c r="D446" s="5"/>
      <c r="E446" s="5"/>
      <c r="F446" s="5"/>
      <c r="G446" s="5"/>
      <c r="H446" s="5"/>
      <c r="I446" s="5"/>
      <c r="J446" s="5"/>
      <c r="K446" s="4"/>
    </row>
    <row r="447" spans="1:11" x14ac:dyDescent="0.35">
      <c r="A447" s="4"/>
      <c r="C447" s="4"/>
    </row>
    <row r="448" spans="1:11" x14ac:dyDescent="0.35">
      <c r="A448" s="6"/>
      <c r="B448" s="6"/>
      <c r="C448" s="5"/>
    </row>
    <row r="449" spans="1:3" x14ac:dyDescent="0.35">
      <c r="A449" s="4"/>
      <c r="C449" s="4"/>
    </row>
    <row r="450" spans="1:3" x14ac:dyDescent="0.35">
      <c r="A450" s="6"/>
      <c r="B450" s="6"/>
      <c r="C450" s="5"/>
    </row>
    <row r="451" spans="1:3" x14ac:dyDescent="0.35">
      <c r="A451" s="6"/>
      <c r="B451" s="6"/>
      <c r="C451" s="5"/>
    </row>
  </sheetData>
  <hyperlinks>
    <hyperlink ref="M8" r:id="rId1" xr:uid="{84951F1E-732B-44A2-8E0A-3614F23963B8}"/>
    <hyperlink ref="N8" r:id="rId2" xr:uid="{27ED2C89-71BE-4E25-BC07-6774D0D29126}"/>
    <hyperlink ref="E9" r:id="rId3" xr:uid="{9E5343BF-D90B-4E62-9D10-BA5A756E9506}"/>
  </hyperlinks>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4E8F1-E371-4A92-9260-1185E3FE939A}">
  <dimension ref="A1:T425"/>
  <sheetViews>
    <sheetView workbookViewId="0"/>
  </sheetViews>
  <sheetFormatPr defaultRowHeight="14.5" x14ac:dyDescent="0.35"/>
  <cols>
    <col min="1" max="1" width="11.36328125" customWidth="1"/>
    <col min="2" max="2" width="15.08984375" style="5" customWidth="1"/>
    <col min="3" max="3" width="41.6328125" customWidth="1"/>
    <col min="4" max="4" width="12.26953125" customWidth="1"/>
    <col min="5" max="10" width="11.1796875" customWidth="1"/>
    <col min="11" max="11" width="13" customWidth="1"/>
    <col min="12" max="20" width="11.1796875" customWidth="1"/>
  </cols>
  <sheetData>
    <row r="1" spans="1:20" ht="19.5" x14ac:dyDescent="0.45">
      <c r="A1" s="47" t="s">
        <v>55</v>
      </c>
      <c r="B1" s="3"/>
    </row>
    <row r="2" spans="1:20" s="5" customFormat="1" ht="15.5" x14ac:dyDescent="0.35">
      <c r="A2" s="48" t="s">
        <v>92</v>
      </c>
      <c r="B2" s="49"/>
      <c r="C2" s="49"/>
      <c r="D2" s="49"/>
      <c r="E2" s="49"/>
      <c r="F2" s="49"/>
      <c r="G2" s="49"/>
      <c r="H2" s="49"/>
      <c r="I2" s="49"/>
      <c r="J2" s="49"/>
      <c r="K2" s="49"/>
      <c r="L2" s="49"/>
      <c r="M2" s="49"/>
      <c r="N2" s="49"/>
      <c r="O2" s="50"/>
    </row>
    <row r="3" spans="1:20" s="5" customFormat="1" ht="15.5" x14ac:dyDescent="0.35">
      <c r="A3" s="48" t="s">
        <v>65</v>
      </c>
      <c r="B3" s="49"/>
      <c r="C3" s="49"/>
      <c r="D3" s="49"/>
      <c r="E3" s="49"/>
      <c r="F3" s="49"/>
      <c r="G3" s="49"/>
      <c r="H3" s="49"/>
      <c r="I3" s="49"/>
      <c r="J3" s="49"/>
      <c r="K3" s="49"/>
      <c r="L3" s="49"/>
      <c r="M3" s="49"/>
      <c r="N3" s="49"/>
      <c r="O3" s="50"/>
    </row>
    <row r="4" spans="1:20" s="5" customFormat="1" ht="15.5" x14ac:dyDescent="0.35">
      <c r="A4" s="51" t="s">
        <v>66</v>
      </c>
      <c r="B4" s="49"/>
      <c r="C4" s="49"/>
      <c r="D4" s="49"/>
      <c r="E4" s="49"/>
      <c r="F4" s="49"/>
      <c r="G4" s="49"/>
      <c r="H4" s="49"/>
      <c r="I4" s="49"/>
      <c r="J4" s="49"/>
      <c r="K4" s="49"/>
      <c r="L4" s="49"/>
      <c r="M4" s="49"/>
      <c r="N4" s="49"/>
      <c r="O4" s="49"/>
    </row>
    <row r="5" spans="1:20" s="5" customFormat="1" ht="15.5" x14ac:dyDescent="0.35">
      <c r="A5" s="51" t="s">
        <v>70</v>
      </c>
      <c r="B5" s="49"/>
      <c r="C5" s="49"/>
      <c r="D5" s="49"/>
      <c r="E5" s="49"/>
      <c r="F5" s="49"/>
      <c r="G5" s="49"/>
      <c r="H5" s="49"/>
      <c r="I5" s="49"/>
      <c r="J5" s="49"/>
      <c r="K5" s="49"/>
      <c r="L5" s="49"/>
      <c r="M5" s="49"/>
      <c r="N5" s="49"/>
      <c r="O5" s="49"/>
    </row>
    <row r="6" spans="1:20" s="5" customFormat="1" ht="15.5" x14ac:dyDescent="0.35">
      <c r="A6" s="52" t="s">
        <v>72</v>
      </c>
      <c r="B6" s="49"/>
      <c r="C6" s="49"/>
      <c r="D6" s="49"/>
      <c r="E6" s="49"/>
      <c r="F6" s="49"/>
      <c r="G6" s="49"/>
      <c r="H6" s="49"/>
      <c r="I6" s="49"/>
      <c r="J6" s="49"/>
      <c r="K6" s="49"/>
      <c r="L6" s="49"/>
      <c r="M6" s="49"/>
      <c r="N6" s="49"/>
      <c r="O6" s="49"/>
    </row>
    <row r="7" spans="1:20" s="5" customFormat="1" ht="15.5" x14ac:dyDescent="0.35">
      <c r="A7" s="51" t="s">
        <v>67</v>
      </c>
      <c r="B7" s="49"/>
      <c r="C7" s="49"/>
      <c r="D7" s="49"/>
      <c r="E7" s="49"/>
      <c r="F7" s="49"/>
      <c r="G7" s="49"/>
      <c r="H7" s="49"/>
      <c r="I7" s="49"/>
      <c r="J7" s="49"/>
      <c r="K7" s="49"/>
      <c r="L7" s="49"/>
      <c r="M7" s="49"/>
      <c r="N7" s="49"/>
      <c r="O7" s="49"/>
    </row>
    <row r="8" spans="1:20" s="5" customFormat="1" ht="15.5" x14ac:dyDescent="0.35">
      <c r="A8" s="52" t="s">
        <v>68</v>
      </c>
      <c r="B8" s="3"/>
      <c r="M8" s="8" t="s">
        <v>30</v>
      </c>
      <c r="N8" s="8" t="s">
        <v>31</v>
      </c>
    </row>
    <row r="9" spans="1:20" s="5" customFormat="1" ht="15.5" x14ac:dyDescent="0.35">
      <c r="A9" s="52" t="s">
        <v>69</v>
      </c>
      <c r="B9" s="3"/>
      <c r="D9" s="8" t="s">
        <v>32</v>
      </c>
    </row>
    <row r="10" spans="1:20" s="5" customFormat="1" ht="15.5" x14ac:dyDescent="0.35">
      <c r="A10" s="52"/>
      <c r="B10" s="3"/>
      <c r="E10" s="8"/>
    </row>
    <row r="11" spans="1:20" x14ac:dyDescent="0.35">
      <c r="A11" s="12" t="s">
        <v>0</v>
      </c>
      <c r="B11" s="13" t="s">
        <v>16</v>
      </c>
      <c r="C11" s="13" t="s">
        <v>75</v>
      </c>
      <c r="D11" s="13" t="s">
        <v>1</v>
      </c>
      <c r="E11" s="13" t="s">
        <v>76</v>
      </c>
      <c r="F11" s="13" t="s">
        <v>77</v>
      </c>
      <c r="G11" s="13" t="s">
        <v>78</v>
      </c>
      <c r="H11" s="13" t="s">
        <v>79</v>
      </c>
      <c r="I11" s="13" t="s">
        <v>80</v>
      </c>
      <c r="J11" s="13" t="s">
        <v>81</v>
      </c>
      <c r="K11" s="13" t="s">
        <v>82</v>
      </c>
      <c r="L11" s="13" t="s">
        <v>83</v>
      </c>
      <c r="M11" s="13" t="s">
        <v>84</v>
      </c>
      <c r="N11" s="13" t="s">
        <v>85</v>
      </c>
      <c r="O11" s="13" t="s">
        <v>86</v>
      </c>
      <c r="P11" s="13" t="s">
        <v>87</v>
      </c>
      <c r="Q11" s="13" t="s">
        <v>88</v>
      </c>
      <c r="R11" s="13" t="s">
        <v>89</v>
      </c>
      <c r="S11" s="13" t="s">
        <v>90</v>
      </c>
      <c r="T11" s="14" t="s">
        <v>91</v>
      </c>
    </row>
    <row r="12" spans="1:20" x14ac:dyDescent="0.35">
      <c r="A12" s="10" t="str">
        <f>[1]Estimates!C7</f>
        <v>E06000001</v>
      </c>
      <c r="B12" s="1" t="s">
        <v>29</v>
      </c>
      <c r="C12" s="1" t="str">
        <f>[1]Estimates!A7</f>
        <v>Hartlepool</v>
      </c>
      <c r="D12" s="1" t="s">
        <v>2</v>
      </c>
      <c r="E12" s="2">
        <v>10400</v>
      </c>
      <c r="F12" s="2">
        <v>10700</v>
      </c>
      <c r="G12" s="2">
        <v>11900</v>
      </c>
      <c r="H12" s="2">
        <v>11500</v>
      </c>
      <c r="I12" s="2">
        <v>12300</v>
      </c>
      <c r="J12" s="2">
        <v>13000</v>
      </c>
      <c r="K12" s="2">
        <v>13100</v>
      </c>
      <c r="L12" s="2">
        <v>14200</v>
      </c>
      <c r="M12" s="2">
        <v>13600</v>
      </c>
      <c r="N12" s="2">
        <v>12600</v>
      </c>
      <c r="O12" s="2">
        <v>13100</v>
      </c>
      <c r="P12" s="2">
        <v>13600</v>
      </c>
      <c r="Q12" s="2">
        <v>14100</v>
      </c>
      <c r="R12" s="2">
        <v>14300</v>
      </c>
      <c r="S12" s="2">
        <v>15500</v>
      </c>
      <c r="T12" s="11">
        <v>16300</v>
      </c>
    </row>
    <row r="13" spans="1:20" x14ac:dyDescent="0.35">
      <c r="A13" s="10" t="str">
        <f>[1]Estimates!C8</f>
        <v>E06000002</v>
      </c>
      <c r="B13" s="1" t="s">
        <v>29</v>
      </c>
      <c r="C13" s="1" t="str">
        <f>[1]Estimates!A8</f>
        <v>Middlesbrough</v>
      </c>
      <c r="D13" s="1" t="s">
        <v>2</v>
      </c>
      <c r="E13" s="2">
        <v>16600</v>
      </c>
      <c r="F13" s="2">
        <v>16600</v>
      </c>
      <c r="G13" s="2">
        <v>16700</v>
      </c>
      <c r="H13" s="2">
        <v>16800</v>
      </c>
      <c r="I13" s="2">
        <v>16200</v>
      </c>
      <c r="J13" s="2">
        <v>16700</v>
      </c>
      <c r="K13" s="2">
        <v>18600</v>
      </c>
      <c r="L13" s="2">
        <v>19500</v>
      </c>
      <c r="M13" s="2">
        <v>18800</v>
      </c>
      <c r="N13" s="2">
        <v>17700</v>
      </c>
      <c r="O13" s="2">
        <v>19500</v>
      </c>
      <c r="P13" s="2">
        <v>19100</v>
      </c>
      <c r="Q13" s="2">
        <v>20500</v>
      </c>
      <c r="R13" s="2">
        <v>19900</v>
      </c>
      <c r="S13" s="2">
        <v>19200</v>
      </c>
      <c r="T13" s="11">
        <v>20600</v>
      </c>
    </row>
    <row r="14" spans="1:20" x14ac:dyDescent="0.35">
      <c r="A14" s="10" t="str">
        <f>[1]Estimates!C9</f>
        <v>E06000003</v>
      </c>
      <c r="B14" s="1" t="s">
        <v>29</v>
      </c>
      <c r="C14" s="1" t="str">
        <f>[1]Estimates!A9</f>
        <v>Redcar and Cleveland</v>
      </c>
      <c r="D14" s="1" t="s">
        <v>2</v>
      </c>
      <c r="E14" s="2">
        <v>16300</v>
      </c>
      <c r="F14" s="2">
        <v>15700</v>
      </c>
      <c r="G14" s="2">
        <v>16000</v>
      </c>
      <c r="H14" s="2">
        <v>17100</v>
      </c>
      <c r="I14" s="2">
        <v>16100</v>
      </c>
      <c r="J14" s="2">
        <v>15700</v>
      </c>
      <c r="K14" s="2">
        <v>17000</v>
      </c>
      <c r="L14" s="2">
        <v>16800</v>
      </c>
      <c r="M14" s="2">
        <v>17900</v>
      </c>
      <c r="N14" s="2">
        <v>16700</v>
      </c>
      <c r="O14" s="2">
        <v>18000</v>
      </c>
      <c r="P14" s="2">
        <v>19100</v>
      </c>
      <c r="Q14" s="2">
        <v>19600</v>
      </c>
      <c r="R14" s="2">
        <v>20400</v>
      </c>
      <c r="S14" s="2">
        <v>19200</v>
      </c>
      <c r="T14" s="11">
        <v>21900</v>
      </c>
    </row>
    <row r="15" spans="1:20" x14ac:dyDescent="0.35">
      <c r="A15" s="10" t="str">
        <f>[1]Estimates!C10</f>
        <v>E06000004</v>
      </c>
      <c r="B15" s="1" t="s">
        <v>29</v>
      </c>
      <c r="C15" s="1" t="str">
        <f>[1]Estimates!A10</f>
        <v>Stockton-on-Tees</v>
      </c>
      <c r="D15" s="1" t="s">
        <v>2</v>
      </c>
      <c r="E15" s="2">
        <v>20600</v>
      </c>
      <c r="F15" s="2">
        <v>21300</v>
      </c>
      <c r="G15" s="2">
        <v>22600</v>
      </c>
      <c r="H15" s="2">
        <v>22700</v>
      </c>
      <c r="I15" s="2">
        <v>22500</v>
      </c>
      <c r="J15" s="2">
        <v>23000</v>
      </c>
      <c r="K15" s="2">
        <v>21800</v>
      </c>
      <c r="L15" s="2">
        <v>19800</v>
      </c>
      <c r="M15" s="2">
        <v>20600</v>
      </c>
      <c r="N15" s="2">
        <v>20800</v>
      </c>
      <c r="O15" s="2">
        <v>20400</v>
      </c>
      <c r="P15" s="2">
        <v>23800</v>
      </c>
      <c r="Q15" s="2">
        <v>26100</v>
      </c>
      <c r="R15" s="2">
        <v>21100</v>
      </c>
      <c r="S15" s="2">
        <v>23700</v>
      </c>
      <c r="T15" s="11">
        <v>27800</v>
      </c>
    </row>
    <row r="16" spans="1:20" x14ac:dyDescent="0.35">
      <c r="A16" s="10" t="str">
        <f>[1]Estimates!C11</f>
        <v>E06000005</v>
      </c>
      <c r="B16" s="1" t="s">
        <v>29</v>
      </c>
      <c r="C16" s="1" t="str">
        <f>[1]Estimates!A11</f>
        <v>Darlington</v>
      </c>
      <c r="D16" s="1" t="s">
        <v>2</v>
      </c>
      <c r="E16" s="2">
        <v>14600</v>
      </c>
      <c r="F16" s="2">
        <v>14900</v>
      </c>
      <c r="G16" s="2">
        <v>13000</v>
      </c>
      <c r="H16" s="2">
        <v>12600</v>
      </c>
      <c r="I16" s="2">
        <v>13000</v>
      </c>
      <c r="J16" s="2">
        <v>13400</v>
      </c>
      <c r="K16" s="2">
        <v>14500</v>
      </c>
      <c r="L16" s="2">
        <v>15600</v>
      </c>
      <c r="M16" s="2">
        <v>15100</v>
      </c>
      <c r="N16" s="2">
        <v>14900</v>
      </c>
      <c r="O16" s="2">
        <v>13700</v>
      </c>
      <c r="P16" s="2">
        <v>13900</v>
      </c>
      <c r="Q16" s="2">
        <v>15400</v>
      </c>
      <c r="R16" s="2">
        <v>15200</v>
      </c>
      <c r="S16" s="2">
        <v>14600</v>
      </c>
      <c r="T16" s="11">
        <v>15300</v>
      </c>
    </row>
    <row r="17" spans="1:20" x14ac:dyDescent="0.35">
      <c r="A17" s="10" t="str">
        <f>[1]Estimates!C12</f>
        <v>E06000006</v>
      </c>
      <c r="B17" s="1" t="s">
        <v>29</v>
      </c>
      <c r="C17" s="1" t="str">
        <f>[1]Estimates!A12</f>
        <v>Halton</v>
      </c>
      <c r="D17" s="1" t="s">
        <v>2</v>
      </c>
      <c r="E17" s="2">
        <v>13500</v>
      </c>
      <c r="F17" s="2">
        <v>13500</v>
      </c>
      <c r="G17" s="2">
        <v>14200</v>
      </c>
      <c r="H17" s="2">
        <v>14900</v>
      </c>
      <c r="I17" s="2">
        <v>14500</v>
      </c>
      <c r="J17" s="2">
        <v>14400</v>
      </c>
      <c r="K17" s="2">
        <v>13900</v>
      </c>
      <c r="L17" s="2">
        <v>16100</v>
      </c>
      <c r="M17" s="2">
        <v>14700</v>
      </c>
      <c r="N17" s="2">
        <v>14400</v>
      </c>
      <c r="O17" s="2">
        <v>15700</v>
      </c>
      <c r="P17" s="2">
        <v>15700</v>
      </c>
      <c r="Q17" s="2">
        <v>17800</v>
      </c>
      <c r="R17" s="2">
        <v>17600</v>
      </c>
      <c r="S17" s="2">
        <v>17900</v>
      </c>
      <c r="T17" s="11">
        <v>19200</v>
      </c>
    </row>
    <row r="18" spans="1:20" x14ac:dyDescent="0.35">
      <c r="A18" s="10" t="str">
        <f>[1]Estimates!C13</f>
        <v>E06000007</v>
      </c>
      <c r="B18" s="1" t="s">
        <v>29</v>
      </c>
      <c r="C18" s="1" t="str">
        <f>[1]Estimates!A13</f>
        <v>Warrington</v>
      </c>
      <c r="D18" s="1" t="s">
        <v>2</v>
      </c>
      <c r="E18" s="2">
        <v>19000</v>
      </c>
      <c r="F18" s="2">
        <v>18000</v>
      </c>
      <c r="G18" s="2">
        <v>19700</v>
      </c>
      <c r="H18" s="2">
        <v>19900</v>
      </c>
      <c r="I18" s="2">
        <v>20800</v>
      </c>
      <c r="J18" s="2">
        <v>21500</v>
      </c>
      <c r="K18" s="2">
        <v>22800</v>
      </c>
      <c r="L18" s="2">
        <v>22500</v>
      </c>
      <c r="M18" s="2">
        <v>23900</v>
      </c>
      <c r="N18" s="2">
        <v>22600</v>
      </c>
      <c r="O18" s="2">
        <v>23300</v>
      </c>
      <c r="P18" s="2">
        <v>24400</v>
      </c>
      <c r="Q18" s="2">
        <v>22200</v>
      </c>
      <c r="R18" s="2">
        <v>21100</v>
      </c>
      <c r="S18" s="2">
        <v>22300</v>
      </c>
      <c r="T18" s="11">
        <v>22700</v>
      </c>
    </row>
    <row r="19" spans="1:20" x14ac:dyDescent="0.35">
      <c r="A19" s="10" t="str">
        <f>[1]Estimates!C14</f>
        <v>E06000008</v>
      </c>
      <c r="B19" s="1" t="s">
        <v>29</v>
      </c>
      <c r="C19" s="1" t="str">
        <f>[1]Estimates!A14</f>
        <v>Blackburn with Darwen</v>
      </c>
      <c r="D19" s="1" t="s">
        <v>2</v>
      </c>
      <c r="E19" s="2">
        <v>15300</v>
      </c>
      <c r="F19" s="2">
        <v>15500</v>
      </c>
      <c r="G19" s="2">
        <v>15300</v>
      </c>
      <c r="H19" s="2">
        <v>15600</v>
      </c>
      <c r="I19" s="2">
        <v>18400</v>
      </c>
      <c r="J19" s="2">
        <v>16800</v>
      </c>
      <c r="K19" s="2">
        <v>16500</v>
      </c>
      <c r="L19" s="2">
        <v>19300</v>
      </c>
      <c r="M19" s="2">
        <v>18500</v>
      </c>
      <c r="N19" s="2">
        <v>18800</v>
      </c>
      <c r="O19" s="2">
        <v>17000</v>
      </c>
      <c r="P19" s="2">
        <v>14900</v>
      </c>
      <c r="Q19" s="2">
        <v>16300</v>
      </c>
      <c r="R19" s="2">
        <v>15700</v>
      </c>
      <c r="S19" s="2">
        <v>14900</v>
      </c>
      <c r="T19" s="11">
        <v>16200</v>
      </c>
    </row>
    <row r="20" spans="1:20" x14ac:dyDescent="0.35">
      <c r="A20" s="10" t="str">
        <f>[1]Estimates!C15</f>
        <v>E06000009</v>
      </c>
      <c r="B20" s="1" t="s">
        <v>29</v>
      </c>
      <c r="C20" s="1" t="str">
        <f>[1]Estimates!A15</f>
        <v>Blackpool</v>
      </c>
      <c r="D20" s="1" t="s">
        <v>2</v>
      </c>
      <c r="E20" s="2">
        <v>22200</v>
      </c>
      <c r="F20" s="2">
        <v>23200</v>
      </c>
      <c r="G20" s="2">
        <v>23400</v>
      </c>
      <c r="H20" s="2">
        <v>22800</v>
      </c>
      <c r="I20" s="2">
        <v>20000</v>
      </c>
      <c r="J20" s="2">
        <v>19700</v>
      </c>
      <c r="K20" s="2">
        <v>22200</v>
      </c>
      <c r="L20" s="2">
        <v>19900</v>
      </c>
      <c r="M20" s="2">
        <v>20400</v>
      </c>
      <c r="N20" s="2">
        <v>20700</v>
      </c>
      <c r="O20" s="2">
        <v>23000</v>
      </c>
      <c r="P20" s="2">
        <v>20900</v>
      </c>
      <c r="Q20" s="2">
        <v>19300</v>
      </c>
      <c r="R20" s="2">
        <v>19900</v>
      </c>
      <c r="S20" s="2">
        <v>19600</v>
      </c>
      <c r="T20" s="11">
        <v>19200</v>
      </c>
    </row>
    <row r="21" spans="1:20" x14ac:dyDescent="0.35">
      <c r="A21" s="10" t="str">
        <f>[1]Estimates!C16</f>
        <v>E06000010</v>
      </c>
      <c r="B21" s="1" t="s">
        <v>29</v>
      </c>
      <c r="C21" s="1" t="str">
        <f>[1]Estimates!A16</f>
        <v>Kingston upon Hull, City of</v>
      </c>
      <c r="D21" s="1" t="s">
        <v>2</v>
      </c>
      <c r="E21" s="2">
        <v>35900</v>
      </c>
      <c r="F21" s="2">
        <v>38700</v>
      </c>
      <c r="G21" s="2">
        <v>37100</v>
      </c>
      <c r="H21" s="2">
        <v>39700</v>
      </c>
      <c r="I21" s="2">
        <v>35800</v>
      </c>
      <c r="J21" s="2">
        <v>37200</v>
      </c>
      <c r="K21" s="2">
        <v>35400</v>
      </c>
      <c r="L21" s="2">
        <v>37400</v>
      </c>
      <c r="M21" s="2">
        <v>38100</v>
      </c>
      <c r="N21" s="2">
        <v>33500</v>
      </c>
      <c r="O21" s="2">
        <v>32300</v>
      </c>
      <c r="P21" s="2">
        <v>33900</v>
      </c>
      <c r="Q21" s="2">
        <v>28700</v>
      </c>
      <c r="R21" s="2">
        <v>31800</v>
      </c>
      <c r="S21" s="2">
        <v>34700</v>
      </c>
      <c r="T21" s="11">
        <v>37800</v>
      </c>
    </row>
    <row r="22" spans="1:20" x14ac:dyDescent="0.35">
      <c r="A22" s="10" t="str">
        <f>[1]Estimates!C17</f>
        <v>E06000011</v>
      </c>
      <c r="B22" s="1" t="s">
        <v>29</v>
      </c>
      <c r="C22" s="1" t="str">
        <f>[1]Estimates!A17</f>
        <v>East Riding of Yorkshire</v>
      </c>
      <c r="D22" s="1" t="s">
        <v>2</v>
      </c>
      <c r="E22" s="2">
        <v>36400</v>
      </c>
      <c r="F22" s="2">
        <v>35400</v>
      </c>
      <c r="G22" s="2">
        <v>32700</v>
      </c>
      <c r="H22" s="2">
        <v>33600</v>
      </c>
      <c r="I22" s="2">
        <v>35100</v>
      </c>
      <c r="J22" s="2">
        <v>38800</v>
      </c>
      <c r="K22" s="2">
        <v>34600</v>
      </c>
      <c r="L22" s="2">
        <v>34800</v>
      </c>
      <c r="M22" s="2">
        <v>34200</v>
      </c>
      <c r="N22" s="2">
        <v>40900</v>
      </c>
      <c r="O22" s="2">
        <v>42200</v>
      </c>
      <c r="P22" s="2">
        <v>37900</v>
      </c>
      <c r="Q22" s="2">
        <v>35700</v>
      </c>
      <c r="R22" s="2">
        <v>35300</v>
      </c>
      <c r="S22" s="2">
        <v>34600</v>
      </c>
      <c r="T22" s="11">
        <v>40800</v>
      </c>
    </row>
    <row r="23" spans="1:20" x14ac:dyDescent="0.35">
      <c r="A23" s="10" t="str">
        <f>[1]Estimates!C18</f>
        <v>E06000012</v>
      </c>
      <c r="B23" s="1" t="s">
        <v>29</v>
      </c>
      <c r="C23" s="1" t="str">
        <f>[1]Estimates!A18</f>
        <v>North East Lincolnshire</v>
      </c>
      <c r="D23" s="1" t="s">
        <v>2</v>
      </c>
      <c r="E23" s="2">
        <v>18500</v>
      </c>
      <c r="F23" s="2">
        <v>20900</v>
      </c>
      <c r="G23" s="2">
        <v>18200</v>
      </c>
      <c r="H23" s="2">
        <v>20100</v>
      </c>
      <c r="I23" s="2">
        <v>19800</v>
      </c>
      <c r="J23" s="2">
        <v>18000</v>
      </c>
      <c r="K23" s="2">
        <v>20200</v>
      </c>
      <c r="L23" s="2">
        <v>22700</v>
      </c>
      <c r="M23" s="2">
        <v>21400</v>
      </c>
      <c r="N23" s="2">
        <v>22800</v>
      </c>
      <c r="O23" s="2">
        <v>21900</v>
      </c>
      <c r="P23" s="2">
        <v>18400</v>
      </c>
      <c r="Q23" s="2">
        <v>19300</v>
      </c>
      <c r="R23" s="2">
        <v>20800</v>
      </c>
      <c r="S23" s="2">
        <v>20500</v>
      </c>
      <c r="T23" s="11">
        <v>23400</v>
      </c>
    </row>
    <row r="24" spans="1:20" x14ac:dyDescent="0.35">
      <c r="A24" s="10" t="str">
        <f>[1]Estimates!C19</f>
        <v>E06000013</v>
      </c>
      <c r="B24" s="1" t="s">
        <v>29</v>
      </c>
      <c r="C24" s="1" t="str">
        <f>[1]Estimates!A19</f>
        <v>North Lincolnshire</v>
      </c>
      <c r="D24" s="1" t="s">
        <v>2</v>
      </c>
      <c r="E24" s="2">
        <v>16600</v>
      </c>
      <c r="F24" s="2">
        <v>17500</v>
      </c>
      <c r="G24" s="2">
        <v>18400</v>
      </c>
      <c r="H24" s="2">
        <v>18600</v>
      </c>
      <c r="I24" s="2">
        <v>17700</v>
      </c>
      <c r="J24" s="2">
        <v>16600</v>
      </c>
      <c r="K24" s="2">
        <v>17800</v>
      </c>
      <c r="L24" s="2">
        <v>17100</v>
      </c>
      <c r="M24" s="2">
        <v>17200</v>
      </c>
      <c r="N24" s="2">
        <v>18800</v>
      </c>
      <c r="O24" s="2">
        <v>19700</v>
      </c>
      <c r="P24" s="2">
        <v>20600</v>
      </c>
      <c r="Q24" s="2">
        <v>20300</v>
      </c>
      <c r="R24" s="2">
        <v>21100</v>
      </c>
      <c r="S24" s="2">
        <v>24800</v>
      </c>
      <c r="T24" s="11">
        <v>26100</v>
      </c>
    </row>
    <row r="25" spans="1:20" x14ac:dyDescent="0.35">
      <c r="A25" s="10" t="str">
        <f>[1]Estimates!C20</f>
        <v>E06000014</v>
      </c>
      <c r="B25" s="1" t="s">
        <v>29</v>
      </c>
      <c r="C25" s="1" t="str">
        <f>[1]Estimates!A20</f>
        <v>York</v>
      </c>
      <c r="D25" s="1" t="s">
        <v>2</v>
      </c>
      <c r="E25" s="2">
        <v>22400</v>
      </c>
      <c r="F25" s="2">
        <v>24100</v>
      </c>
      <c r="G25" s="2">
        <v>23600</v>
      </c>
      <c r="H25" s="2">
        <v>23400</v>
      </c>
      <c r="I25" s="2">
        <v>23100</v>
      </c>
      <c r="J25" s="2">
        <v>24900</v>
      </c>
      <c r="K25" s="2">
        <v>25400</v>
      </c>
      <c r="L25" s="2">
        <v>23500</v>
      </c>
      <c r="M25" s="2">
        <v>25900</v>
      </c>
      <c r="N25" s="2">
        <v>23900</v>
      </c>
      <c r="O25" s="2">
        <v>23300</v>
      </c>
      <c r="P25" s="2">
        <v>24400</v>
      </c>
      <c r="Q25" s="2">
        <v>23300</v>
      </c>
      <c r="R25" s="2">
        <v>25000</v>
      </c>
      <c r="S25" s="2">
        <v>26700</v>
      </c>
      <c r="T25" s="11">
        <v>28200</v>
      </c>
    </row>
    <row r="26" spans="1:20" x14ac:dyDescent="0.35">
      <c r="A26" s="10" t="str">
        <f>[1]Estimates!C21</f>
        <v>E06000015</v>
      </c>
      <c r="B26" s="1" t="s">
        <v>29</v>
      </c>
      <c r="C26" s="1" t="str">
        <f>[1]Estimates!A21</f>
        <v>Derby</v>
      </c>
      <c r="D26" s="1" t="s">
        <v>2</v>
      </c>
      <c r="E26" s="2">
        <v>29100</v>
      </c>
      <c r="F26" s="2">
        <v>32300</v>
      </c>
      <c r="G26" s="2">
        <v>31000</v>
      </c>
      <c r="H26" s="2">
        <v>30000</v>
      </c>
      <c r="I26" s="2">
        <v>28700</v>
      </c>
      <c r="J26" s="2">
        <v>29400</v>
      </c>
      <c r="K26" s="2">
        <v>30600</v>
      </c>
      <c r="L26" s="2">
        <v>32300</v>
      </c>
      <c r="M26" s="2">
        <v>33300</v>
      </c>
      <c r="N26" s="2">
        <v>32500</v>
      </c>
      <c r="O26" s="2">
        <v>33200</v>
      </c>
      <c r="P26" s="2">
        <v>27300</v>
      </c>
      <c r="Q26" s="2">
        <v>29300</v>
      </c>
      <c r="R26" s="2">
        <v>31800</v>
      </c>
      <c r="S26" s="2">
        <v>28700</v>
      </c>
      <c r="T26" s="11">
        <v>31000</v>
      </c>
    </row>
    <row r="27" spans="1:20" x14ac:dyDescent="0.35">
      <c r="A27" s="10" t="str">
        <f>[1]Estimates!C22</f>
        <v>E06000016</v>
      </c>
      <c r="B27" s="1" t="s">
        <v>29</v>
      </c>
      <c r="C27" s="1" t="str">
        <f>[1]Estimates!A22</f>
        <v>Leicester</v>
      </c>
      <c r="D27" s="1" t="s">
        <v>2</v>
      </c>
      <c r="E27" s="2">
        <v>32900</v>
      </c>
      <c r="F27" s="2">
        <v>33400</v>
      </c>
      <c r="G27" s="2">
        <v>29300</v>
      </c>
      <c r="H27" s="2">
        <v>34200</v>
      </c>
      <c r="I27" s="2">
        <v>35400</v>
      </c>
      <c r="J27" s="2">
        <v>33400</v>
      </c>
      <c r="K27" s="2">
        <v>33800</v>
      </c>
      <c r="L27" s="2">
        <v>34900</v>
      </c>
      <c r="M27" s="2">
        <v>33400</v>
      </c>
      <c r="N27" s="2">
        <v>31400</v>
      </c>
      <c r="O27" s="2">
        <v>29400</v>
      </c>
      <c r="P27" s="2">
        <v>31500</v>
      </c>
      <c r="Q27" s="2">
        <v>31200</v>
      </c>
      <c r="R27" s="2">
        <v>38300</v>
      </c>
      <c r="S27" s="2">
        <v>37600</v>
      </c>
      <c r="T27" s="11">
        <v>36600</v>
      </c>
    </row>
    <row r="28" spans="1:20" x14ac:dyDescent="0.35">
      <c r="A28" s="10" t="str">
        <f>[1]Estimates!C23</f>
        <v>E06000017</v>
      </c>
      <c r="B28" s="1" t="s">
        <v>29</v>
      </c>
      <c r="C28" s="1" t="str">
        <f>[1]Estimates!A23</f>
        <v>Rutland</v>
      </c>
      <c r="D28" s="1" t="s">
        <v>2</v>
      </c>
      <c r="E28" s="2">
        <v>3900</v>
      </c>
      <c r="F28" s="2">
        <v>4400</v>
      </c>
      <c r="G28" s="2">
        <v>4200</v>
      </c>
      <c r="H28" s="2">
        <v>4700</v>
      </c>
      <c r="I28" s="2">
        <v>3800</v>
      </c>
      <c r="J28" s="2">
        <v>4300</v>
      </c>
      <c r="K28" s="2">
        <v>4300</v>
      </c>
      <c r="L28" s="2">
        <v>3900</v>
      </c>
      <c r="M28" s="2">
        <v>3800</v>
      </c>
      <c r="N28" s="2">
        <v>3600</v>
      </c>
      <c r="O28" s="2">
        <v>3200</v>
      </c>
      <c r="P28" s="2">
        <v>4400</v>
      </c>
      <c r="Q28" s="2">
        <v>4700</v>
      </c>
      <c r="R28" s="2">
        <v>3900</v>
      </c>
      <c r="S28" s="2">
        <v>4200</v>
      </c>
      <c r="T28" s="11">
        <v>4300</v>
      </c>
    </row>
    <row r="29" spans="1:20" x14ac:dyDescent="0.35">
      <c r="A29" s="10" t="str">
        <f>[1]Estimates!C24</f>
        <v>E06000018</v>
      </c>
      <c r="B29" s="1" t="s">
        <v>29</v>
      </c>
      <c r="C29" s="1" t="str">
        <f>[1]Estimates!A24</f>
        <v>Nottingham</v>
      </c>
      <c r="D29" s="1" t="s">
        <v>2</v>
      </c>
      <c r="E29" s="2">
        <v>42200</v>
      </c>
      <c r="F29" s="2">
        <v>40400</v>
      </c>
      <c r="G29" s="2">
        <v>45100</v>
      </c>
      <c r="H29" s="2">
        <v>44100</v>
      </c>
      <c r="I29" s="2">
        <v>46800</v>
      </c>
      <c r="J29" s="2">
        <v>43700</v>
      </c>
      <c r="K29" s="2">
        <v>42200</v>
      </c>
      <c r="L29" s="2">
        <v>45500</v>
      </c>
      <c r="M29" s="2">
        <v>49800</v>
      </c>
      <c r="N29" s="2">
        <v>47700</v>
      </c>
      <c r="O29" s="2">
        <v>42700</v>
      </c>
      <c r="P29" s="2">
        <v>49700</v>
      </c>
      <c r="Q29" s="2">
        <v>51100</v>
      </c>
      <c r="R29" s="2">
        <v>47400</v>
      </c>
      <c r="S29" s="2">
        <v>46100</v>
      </c>
      <c r="T29" s="11">
        <v>46600</v>
      </c>
    </row>
    <row r="30" spans="1:20" x14ac:dyDescent="0.35">
      <c r="A30" s="10" t="str">
        <f>[1]Estimates!C25</f>
        <v>E06000019</v>
      </c>
      <c r="B30" s="1" t="s">
        <v>29</v>
      </c>
      <c r="C30" s="1" t="str">
        <f>[1]Estimates!A25</f>
        <v>Herefordshire, County of</v>
      </c>
      <c r="D30" s="1" t="s">
        <v>2</v>
      </c>
      <c r="E30" s="2">
        <v>21600</v>
      </c>
      <c r="F30" s="2">
        <v>20100</v>
      </c>
      <c r="G30" s="2">
        <v>19000</v>
      </c>
      <c r="H30" s="2">
        <v>22900</v>
      </c>
      <c r="I30" s="2">
        <v>23800</v>
      </c>
      <c r="J30" s="2">
        <v>21600</v>
      </c>
      <c r="K30" s="2">
        <v>21300</v>
      </c>
      <c r="L30" s="2">
        <v>21300</v>
      </c>
      <c r="M30" s="2">
        <v>22600</v>
      </c>
      <c r="N30" s="2">
        <v>25400</v>
      </c>
      <c r="O30" s="2">
        <v>23300</v>
      </c>
      <c r="P30" s="2">
        <v>25400</v>
      </c>
      <c r="Q30" s="2">
        <v>25300</v>
      </c>
      <c r="R30" s="2">
        <v>26800</v>
      </c>
      <c r="S30" s="2">
        <v>25100</v>
      </c>
      <c r="T30" s="11">
        <v>24100</v>
      </c>
    </row>
    <row r="31" spans="1:20" x14ac:dyDescent="0.35">
      <c r="A31" s="10" t="str">
        <f>[1]Estimates!C26</f>
        <v>E06000020</v>
      </c>
      <c r="B31" s="1" t="s">
        <v>29</v>
      </c>
      <c r="C31" s="1" t="str">
        <f>[1]Estimates!A26</f>
        <v>Telford and Wrekin</v>
      </c>
      <c r="D31" s="1" t="s">
        <v>2</v>
      </c>
      <c r="E31" s="2">
        <v>18100</v>
      </c>
      <c r="F31" s="2">
        <v>15900</v>
      </c>
      <c r="G31" s="2">
        <v>15300</v>
      </c>
      <c r="H31" s="2">
        <v>17400</v>
      </c>
      <c r="I31" s="2">
        <v>16300</v>
      </c>
      <c r="J31" s="2">
        <v>15400</v>
      </c>
      <c r="K31" s="2">
        <v>16600</v>
      </c>
      <c r="L31" s="2">
        <v>16600</v>
      </c>
      <c r="M31" s="2">
        <v>20300</v>
      </c>
      <c r="N31" s="2">
        <v>19600</v>
      </c>
      <c r="O31" s="2">
        <v>18800</v>
      </c>
      <c r="P31" s="2">
        <v>19100</v>
      </c>
      <c r="Q31" s="2">
        <v>18700</v>
      </c>
      <c r="R31" s="2">
        <v>18900</v>
      </c>
      <c r="S31" s="2">
        <v>19700</v>
      </c>
      <c r="T31" s="11">
        <v>23800</v>
      </c>
    </row>
    <row r="32" spans="1:20" x14ac:dyDescent="0.35">
      <c r="A32" s="10" t="str">
        <f>[1]Estimates!C27</f>
        <v>E06000021</v>
      </c>
      <c r="B32" s="1" t="s">
        <v>29</v>
      </c>
      <c r="C32" s="1" t="str">
        <f>[1]Estimates!A27</f>
        <v>Stoke-on-Trent</v>
      </c>
      <c r="D32" s="1" t="s">
        <v>2</v>
      </c>
      <c r="E32" s="2">
        <v>31000</v>
      </c>
      <c r="F32" s="2">
        <v>30900</v>
      </c>
      <c r="G32" s="2">
        <v>30500</v>
      </c>
      <c r="H32" s="2">
        <v>25900</v>
      </c>
      <c r="I32" s="2">
        <v>31500</v>
      </c>
      <c r="J32" s="2">
        <v>33500</v>
      </c>
      <c r="K32" s="2">
        <v>35100</v>
      </c>
      <c r="L32" s="2">
        <v>32900</v>
      </c>
      <c r="M32" s="2">
        <v>37800</v>
      </c>
      <c r="N32" s="2">
        <v>33900</v>
      </c>
      <c r="O32" s="2">
        <v>33600</v>
      </c>
      <c r="P32" s="2">
        <v>32700</v>
      </c>
      <c r="Q32" s="2">
        <v>30900</v>
      </c>
      <c r="R32" s="2">
        <v>31800</v>
      </c>
      <c r="S32" s="2">
        <v>29800</v>
      </c>
      <c r="T32" s="11">
        <v>32600</v>
      </c>
    </row>
    <row r="33" spans="1:20" x14ac:dyDescent="0.35">
      <c r="A33" s="10" t="str">
        <f>[1]Estimates!C28</f>
        <v>E06000022</v>
      </c>
      <c r="B33" s="1" t="s">
        <v>29</v>
      </c>
      <c r="C33" s="1" t="str">
        <f>[1]Estimates!A28</f>
        <v>Bath and North East Somerset</v>
      </c>
      <c r="D33" s="1" t="s">
        <v>2</v>
      </c>
      <c r="E33" s="2">
        <v>21000</v>
      </c>
      <c r="F33" s="2">
        <v>20500</v>
      </c>
      <c r="G33" s="2">
        <v>21700</v>
      </c>
      <c r="H33" s="2">
        <v>21300</v>
      </c>
      <c r="I33" s="2">
        <v>24000</v>
      </c>
      <c r="J33" s="2">
        <v>22300</v>
      </c>
      <c r="K33" s="2">
        <v>21600</v>
      </c>
      <c r="L33" s="2">
        <v>21400</v>
      </c>
      <c r="M33" s="2">
        <v>20800</v>
      </c>
      <c r="N33" s="2">
        <v>19700</v>
      </c>
      <c r="O33" s="2">
        <v>18700</v>
      </c>
      <c r="P33" s="2">
        <v>19100</v>
      </c>
      <c r="Q33" s="2">
        <v>18000</v>
      </c>
      <c r="R33" s="2">
        <v>17600</v>
      </c>
      <c r="S33" s="2">
        <v>20800</v>
      </c>
      <c r="T33" s="11">
        <v>23100</v>
      </c>
    </row>
    <row r="34" spans="1:20" x14ac:dyDescent="0.35">
      <c r="A34" s="10" t="str">
        <f>[1]Estimates!C29</f>
        <v>E06000023</v>
      </c>
      <c r="B34" s="1" t="s">
        <v>29</v>
      </c>
      <c r="C34" s="1" t="str">
        <f>[1]Estimates!A29</f>
        <v>Bristol, City of</v>
      </c>
      <c r="D34" s="1" t="s">
        <v>2</v>
      </c>
      <c r="E34" s="2">
        <v>52100</v>
      </c>
      <c r="F34" s="2">
        <v>55500</v>
      </c>
      <c r="G34" s="2">
        <v>58400</v>
      </c>
      <c r="H34" s="2">
        <v>58600</v>
      </c>
      <c r="I34" s="2">
        <v>60200</v>
      </c>
      <c r="J34" s="2">
        <v>59600</v>
      </c>
      <c r="K34" s="2">
        <v>54100</v>
      </c>
      <c r="L34" s="2">
        <v>61000</v>
      </c>
      <c r="M34" s="2">
        <v>51200</v>
      </c>
      <c r="N34" s="2">
        <v>56800</v>
      </c>
      <c r="O34" s="2">
        <v>57100</v>
      </c>
      <c r="P34" s="2">
        <v>52400</v>
      </c>
      <c r="Q34" s="2">
        <v>54600</v>
      </c>
      <c r="R34" s="2">
        <v>49800</v>
      </c>
      <c r="S34" s="2">
        <v>47700</v>
      </c>
      <c r="T34" s="11">
        <v>46700</v>
      </c>
    </row>
    <row r="35" spans="1:20" x14ac:dyDescent="0.35">
      <c r="A35" s="10" t="str">
        <f>[1]Estimates!C30</f>
        <v>E06000024</v>
      </c>
      <c r="B35" s="1" t="s">
        <v>29</v>
      </c>
      <c r="C35" s="1" t="str">
        <f>[1]Estimates!A30</f>
        <v>North Somerset</v>
      </c>
      <c r="D35" s="1" t="s">
        <v>2</v>
      </c>
      <c r="E35" s="2">
        <v>23100</v>
      </c>
      <c r="F35" s="2">
        <v>21800</v>
      </c>
      <c r="G35" s="2">
        <v>24300</v>
      </c>
      <c r="H35" s="2">
        <v>23900</v>
      </c>
      <c r="I35" s="2">
        <v>23800</v>
      </c>
      <c r="J35" s="2">
        <v>26300</v>
      </c>
      <c r="K35" s="2">
        <v>26000</v>
      </c>
      <c r="L35" s="2">
        <v>24600</v>
      </c>
      <c r="M35" s="2">
        <v>25800</v>
      </c>
      <c r="N35" s="2">
        <v>26000</v>
      </c>
      <c r="O35" s="2">
        <v>21100</v>
      </c>
      <c r="P35" s="2">
        <v>24800</v>
      </c>
      <c r="Q35" s="2">
        <v>26900</v>
      </c>
      <c r="R35" s="2">
        <v>25300</v>
      </c>
      <c r="S35" s="2">
        <v>24700</v>
      </c>
      <c r="T35" s="11">
        <v>21500</v>
      </c>
    </row>
    <row r="36" spans="1:20" x14ac:dyDescent="0.35">
      <c r="A36" s="10" t="str">
        <f>[1]Estimates!C31</f>
        <v>E06000025</v>
      </c>
      <c r="B36" s="1" t="s">
        <v>29</v>
      </c>
      <c r="C36" s="1" t="str">
        <f>[1]Estimates!A31</f>
        <v>South Gloucestershire</v>
      </c>
      <c r="D36" s="1" t="s">
        <v>2</v>
      </c>
      <c r="E36" s="2">
        <v>23100</v>
      </c>
      <c r="F36" s="2">
        <v>24800</v>
      </c>
      <c r="G36" s="2">
        <v>25100</v>
      </c>
      <c r="H36" s="2">
        <v>24700</v>
      </c>
      <c r="I36" s="2">
        <v>25700</v>
      </c>
      <c r="J36" s="2">
        <v>21000</v>
      </c>
      <c r="K36" s="2">
        <v>24500</v>
      </c>
      <c r="L36" s="2">
        <v>24500</v>
      </c>
      <c r="M36" s="2">
        <v>23000</v>
      </c>
      <c r="N36" s="2">
        <v>27100</v>
      </c>
      <c r="O36" s="2">
        <v>26400</v>
      </c>
      <c r="P36" s="2">
        <v>27400</v>
      </c>
      <c r="Q36" s="2">
        <v>29200</v>
      </c>
      <c r="R36" s="2">
        <v>25100</v>
      </c>
      <c r="S36" s="2">
        <v>25500</v>
      </c>
      <c r="T36" s="11">
        <v>27700</v>
      </c>
    </row>
    <row r="37" spans="1:20" x14ac:dyDescent="0.35">
      <c r="A37" s="10" t="str">
        <f>[1]Estimates!C32</f>
        <v>E06000026</v>
      </c>
      <c r="B37" s="1" t="s">
        <v>29</v>
      </c>
      <c r="C37" s="1" t="str">
        <f>[1]Estimates!A32</f>
        <v>Plymouth</v>
      </c>
      <c r="D37" s="1" t="s">
        <v>2</v>
      </c>
      <c r="E37" s="2">
        <v>27500</v>
      </c>
      <c r="F37" s="2">
        <v>33500</v>
      </c>
      <c r="G37" s="2">
        <v>33000</v>
      </c>
      <c r="H37" s="2">
        <v>29600</v>
      </c>
      <c r="I37" s="2">
        <v>31600</v>
      </c>
      <c r="J37" s="2">
        <v>36700</v>
      </c>
      <c r="K37" s="2">
        <v>37200</v>
      </c>
      <c r="L37" s="2">
        <v>35200</v>
      </c>
      <c r="M37" s="2">
        <v>30800</v>
      </c>
      <c r="N37" s="2">
        <v>32300</v>
      </c>
      <c r="O37" s="2">
        <v>33800</v>
      </c>
      <c r="P37" s="2">
        <v>33000</v>
      </c>
      <c r="Q37" s="2">
        <v>31000</v>
      </c>
      <c r="R37" s="2">
        <v>31200</v>
      </c>
      <c r="S37" s="2">
        <v>29600</v>
      </c>
      <c r="T37" s="11">
        <v>35800</v>
      </c>
    </row>
    <row r="38" spans="1:20" x14ac:dyDescent="0.35">
      <c r="A38" s="10" t="str">
        <f>[1]Estimates!C33</f>
        <v>E06000027</v>
      </c>
      <c r="B38" s="1" t="s">
        <v>29</v>
      </c>
      <c r="C38" s="1" t="str">
        <f>[1]Estimates!A33</f>
        <v>Torbay</v>
      </c>
      <c r="D38" s="1" t="s">
        <v>2</v>
      </c>
      <c r="E38" s="2">
        <v>17200</v>
      </c>
      <c r="F38" s="2">
        <v>17700</v>
      </c>
      <c r="G38" s="2">
        <v>16600</v>
      </c>
      <c r="H38" s="2">
        <v>14600</v>
      </c>
      <c r="I38" s="2">
        <v>15100</v>
      </c>
      <c r="J38" s="2">
        <v>17000</v>
      </c>
      <c r="K38" s="2">
        <v>19700</v>
      </c>
      <c r="L38" s="2">
        <v>17300</v>
      </c>
      <c r="M38" s="2">
        <v>17200</v>
      </c>
      <c r="N38" s="2">
        <v>17900</v>
      </c>
      <c r="O38" s="2">
        <v>19300</v>
      </c>
      <c r="P38" s="2">
        <v>19300</v>
      </c>
      <c r="Q38" s="2">
        <v>18600</v>
      </c>
      <c r="R38" s="2">
        <v>20200</v>
      </c>
      <c r="S38" s="2">
        <v>17300</v>
      </c>
      <c r="T38" s="11">
        <v>20500</v>
      </c>
    </row>
    <row r="39" spans="1:20" x14ac:dyDescent="0.35">
      <c r="A39" s="10" t="str">
        <f>[1]Estimates!C34</f>
        <v>E06000030</v>
      </c>
      <c r="B39" s="1" t="s">
        <v>29</v>
      </c>
      <c r="C39" s="1" t="str">
        <f>[1]Estimates!A34</f>
        <v>Swindon</v>
      </c>
      <c r="D39" s="1" t="s">
        <v>2</v>
      </c>
      <c r="E39" s="2">
        <v>20700</v>
      </c>
      <c r="F39" s="2">
        <v>19500</v>
      </c>
      <c r="G39" s="2">
        <v>20200</v>
      </c>
      <c r="H39" s="2">
        <v>19900</v>
      </c>
      <c r="I39" s="2">
        <v>20100</v>
      </c>
      <c r="J39" s="2">
        <v>25400</v>
      </c>
      <c r="K39" s="2">
        <v>23500</v>
      </c>
      <c r="L39" s="2">
        <v>24800</v>
      </c>
      <c r="M39" s="2">
        <v>24500</v>
      </c>
      <c r="N39" s="2">
        <v>23200</v>
      </c>
      <c r="O39" s="2">
        <v>21700</v>
      </c>
      <c r="P39" s="2">
        <v>23600</v>
      </c>
      <c r="Q39" s="2">
        <v>24800</v>
      </c>
      <c r="R39" s="2">
        <v>22200</v>
      </c>
      <c r="S39" s="2">
        <v>20100</v>
      </c>
      <c r="T39" s="11">
        <v>21000</v>
      </c>
    </row>
    <row r="40" spans="1:20" x14ac:dyDescent="0.35">
      <c r="A40" s="10" t="str">
        <f>[1]Estimates!C35</f>
        <v>E06000031</v>
      </c>
      <c r="B40" s="1" t="s">
        <v>29</v>
      </c>
      <c r="C40" s="1" t="str">
        <f>[1]Estimates!A35</f>
        <v>Peterborough</v>
      </c>
      <c r="D40" s="1" t="s">
        <v>2</v>
      </c>
      <c r="E40" s="2">
        <v>18200</v>
      </c>
      <c r="F40" s="2">
        <v>20400</v>
      </c>
      <c r="G40" s="2">
        <v>18500</v>
      </c>
      <c r="H40" s="2">
        <v>16600</v>
      </c>
      <c r="I40" s="2">
        <v>18600</v>
      </c>
      <c r="J40" s="2">
        <v>19700</v>
      </c>
      <c r="K40" s="2">
        <v>20900</v>
      </c>
      <c r="L40" s="2">
        <v>19700</v>
      </c>
      <c r="M40" s="2">
        <v>21600</v>
      </c>
      <c r="N40" s="2">
        <v>20400</v>
      </c>
      <c r="O40" s="2">
        <v>20500</v>
      </c>
      <c r="P40" s="2">
        <v>19300</v>
      </c>
      <c r="Q40" s="2">
        <v>18500</v>
      </c>
      <c r="R40" s="2">
        <v>24000</v>
      </c>
      <c r="S40" s="2">
        <v>23800</v>
      </c>
      <c r="T40" s="11">
        <v>22900</v>
      </c>
    </row>
    <row r="41" spans="1:20" x14ac:dyDescent="0.35">
      <c r="A41" s="10" t="str">
        <f>[1]Estimates!C36</f>
        <v>E06000032</v>
      </c>
      <c r="B41" s="1" t="s">
        <v>29</v>
      </c>
      <c r="C41" s="1" t="str">
        <f>[1]Estimates!A36</f>
        <v>Luton</v>
      </c>
      <c r="D41" s="1" t="s">
        <v>2</v>
      </c>
      <c r="E41" s="2">
        <v>18200</v>
      </c>
      <c r="F41" s="2">
        <v>17300</v>
      </c>
      <c r="G41" s="2">
        <v>18800</v>
      </c>
      <c r="H41" s="2">
        <v>20900</v>
      </c>
      <c r="I41" s="2">
        <v>20300</v>
      </c>
      <c r="J41" s="2">
        <v>19800</v>
      </c>
      <c r="K41" s="2">
        <v>19500</v>
      </c>
      <c r="L41" s="2">
        <v>18700</v>
      </c>
      <c r="M41" s="2">
        <v>20200</v>
      </c>
      <c r="N41" s="2">
        <v>20900</v>
      </c>
      <c r="O41" s="2">
        <v>21300</v>
      </c>
      <c r="P41" s="2">
        <v>19200</v>
      </c>
      <c r="Q41" s="2">
        <v>19900</v>
      </c>
      <c r="R41" s="2">
        <v>16800</v>
      </c>
      <c r="S41" s="2">
        <v>19200</v>
      </c>
      <c r="T41" s="11">
        <v>20600</v>
      </c>
    </row>
    <row r="42" spans="1:20" x14ac:dyDescent="0.35">
      <c r="A42" s="10" t="str">
        <f>[1]Estimates!C37</f>
        <v>E06000033</v>
      </c>
      <c r="B42" s="1" t="s">
        <v>29</v>
      </c>
      <c r="C42" s="1" t="str">
        <f>[1]Estimates!A37</f>
        <v>Southend-on-Sea</v>
      </c>
      <c r="D42" s="1" t="s">
        <v>2</v>
      </c>
      <c r="E42" s="2">
        <v>23300</v>
      </c>
      <c r="F42" s="2">
        <v>23500</v>
      </c>
      <c r="G42" s="2">
        <v>22100</v>
      </c>
      <c r="H42" s="2">
        <v>20300</v>
      </c>
      <c r="I42" s="2">
        <v>23500</v>
      </c>
      <c r="J42" s="2">
        <v>23700</v>
      </c>
      <c r="K42" s="2">
        <v>25000</v>
      </c>
      <c r="L42" s="2">
        <v>25800</v>
      </c>
      <c r="M42" s="2">
        <v>25000</v>
      </c>
      <c r="N42" s="2">
        <v>23800</v>
      </c>
      <c r="O42" s="2">
        <v>26700</v>
      </c>
      <c r="P42" s="2">
        <v>28600</v>
      </c>
      <c r="Q42" s="2">
        <v>25500</v>
      </c>
      <c r="R42" s="2">
        <v>26100</v>
      </c>
      <c r="S42" s="2">
        <v>23300</v>
      </c>
      <c r="T42" s="11">
        <v>24100</v>
      </c>
    </row>
    <row r="43" spans="1:20" x14ac:dyDescent="0.35">
      <c r="A43" s="10" t="str">
        <f>[1]Estimates!C38</f>
        <v>E06000034</v>
      </c>
      <c r="B43" s="1" t="s">
        <v>29</v>
      </c>
      <c r="C43" s="1" t="str">
        <f>[1]Estimates!A38</f>
        <v>Thurrock</v>
      </c>
      <c r="D43" s="1" t="s">
        <v>2</v>
      </c>
      <c r="E43" s="2">
        <v>15100</v>
      </c>
      <c r="F43" s="2">
        <v>16600</v>
      </c>
      <c r="G43" s="2">
        <v>17400</v>
      </c>
      <c r="H43" s="2">
        <v>18100</v>
      </c>
      <c r="I43" s="2">
        <v>16400</v>
      </c>
      <c r="J43" s="2">
        <v>16700</v>
      </c>
      <c r="K43" s="2">
        <v>18200</v>
      </c>
      <c r="L43" s="2">
        <v>17800</v>
      </c>
      <c r="M43" s="2">
        <v>17700</v>
      </c>
      <c r="N43" s="2">
        <v>18200</v>
      </c>
      <c r="O43" s="2">
        <v>17300</v>
      </c>
      <c r="P43" s="2">
        <v>17700</v>
      </c>
      <c r="Q43" s="2">
        <v>17300</v>
      </c>
      <c r="R43" s="2">
        <v>15900</v>
      </c>
      <c r="S43" s="2">
        <v>16200</v>
      </c>
      <c r="T43" s="11">
        <v>15800</v>
      </c>
    </row>
    <row r="44" spans="1:20" x14ac:dyDescent="0.35">
      <c r="A44" s="10" t="str">
        <f>[1]Estimates!C39</f>
        <v>E06000035</v>
      </c>
      <c r="B44" s="1" t="s">
        <v>29</v>
      </c>
      <c r="C44" s="1" t="str">
        <f>[1]Estimates!A39</f>
        <v>Medway</v>
      </c>
      <c r="D44" s="1" t="s">
        <v>2</v>
      </c>
      <c r="E44" s="2">
        <v>26900</v>
      </c>
      <c r="F44" s="2">
        <v>27800</v>
      </c>
      <c r="G44" s="2">
        <v>23400</v>
      </c>
      <c r="H44" s="2">
        <v>24900</v>
      </c>
      <c r="I44" s="2">
        <v>26400</v>
      </c>
      <c r="J44" s="2">
        <v>27400</v>
      </c>
      <c r="K44" s="2">
        <v>28400</v>
      </c>
      <c r="L44" s="2">
        <v>28500</v>
      </c>
      <c r="M44" s="2">
        <v>30100</v>
      </c>
      <c r="N44" s="2">
        <v>29000</v>
      </c>
      <c r="O44" s="2">
        <v>28800</v>
      </c>
      <c r="P44" s="2">
        <v>30300</v>
      </c>
      <c r="Q44" s="2">
        <v>32000</v>
      </c>
      <c r="R44" s="2">
        <v>34600</v>
      </c>
      <c r="S44" s="2">
        <v>30500</v>
      </c>
      <c r="T44" s="11">
        <v>30400</v>
      </c>
    </row>
    <row r="45" spans="1:20" x14ac:dyDescent="0.35">
      <c r="A45" s="10" t="str">
        <f>[1]Estimates!C40</f>
        <v>E06000036</v>
      </c>
      <c r="B45" s="1" t="s">
        <v>29</v>
      </c>
      <c r="C45" s="1" t="str">
        <f>[1]Estimates!A40</f>
        <v>Bracknell Forest</v>
      </c>
      <c r="D45" s="1" t="s">
        <v>2</v>
      </c>
      <c r="E45" s="2">
        <v>11700</v>
      </c>
      <c r="F45" s="2">
        <v>12100</v>
      </c>
      <c r="G45" s="2">
        <v>11000</v>
      </c>
      <c r="H45" s="2">
        <v>11600</v>
      </c>
      <c r="I45" s="2">
        <v>12700</v>
      </c>
      <c r="J45" s="2">
        <v>11800</v>
      </c>
      <c r="K45" s="2">
        <v>13800</v>
      </c>
      <c r="L45" s="2">
        <v>12300</v>
      </c>
      <c r="M45" s="2">
        <v>11800</v>
      </c>
      <c r="N45" s="2">
        <v>12100</v>
      </c>
      <c r="O45" s="2">
        <v>12900</v>
      </c>
      <c r="P45" s="2">
        <v>13100</v>
      </c>
      <c r="Q45" s="2">
        <v>12300</v>
      </c>
      <c r="R45" s="2">
        <v>12200</v>
      </c>
      <c r="S45" s="2">
        <v>11900</v>
      </c>
      <c r="T45" s="11">
        <v>12700</v>
      </c>
    </row>
    <row r="46" spans="1:20" x14ac:dyDescent="0.35">
      <c r="A46" s="10" t="str">
        <f>[1]Estimates!C41</f>
        <v>E06000037</v>
      </c>
      <c r="B46" s="1" t="s">
        <v>29</v>
      </c>
      <c r="C46" s="1" t="str">
        <f>[1]Estimates!A41</f>
        <v>West Berkshire</v>
      </c>
      <c r="D46" s="1" t="s">
        <v>2</v>
      </c>
      <c r="E46" s="2">
        <v>11700</v>
      </c>
      <c r="F46" s="2">
        <v>14600</v>
      </c>
      <c r="G46" s="2">
        <v>15100</v>
      </c>
      <c r="H46" s="2">
        <v>14200</v>
      </c>
      <c r="I46" s="2">
        <v>15700</v>
      </c>
      <c r="J46" s="2">
        <v>16900</v>
      </c>
      <c r="K46" s="2">
        <v>16100</v>
      </c>
      <c r="L46" s="2">
        <v>14500</v>
      </c>
      <c r="M46" s="2">
        <v>15300</v>
      </c>
      <c r="N46" s="2">
        <v>15300</v>
      </c>
      <c r="O46" s="2">
        <v>14600</v>
      </c>
      <c r="P46" s="2">
        <v>13500</v>
      </c>
      <c r="Q46" s="2">
        <v>13400</v>
      </c>
      <c r="R46" s="2">
        <v>12400</v>
      </c>
      <c r="S46" s="2">
        <v>13600</v>
      </c>
      <c r="T46" s="11">
        <v>15200</v>
      </c>
    </row>
    <row r="47" spans="1:20" x14ac:dyDescent="0.35">
      <c r="A47" s="10" t="str">
        <f>[1]Estimates!C42</f>
        <v>E06000038</v>
      </c>
      <c r="B47" s="1" t="s">
        <v>29</v>
      </c>
      <c r="C47" s="1" t="str">
        <f>[1]Estimates!A42</f>
        <v>Reading</v>
      </c>
      <c r="D47" s="1" t="s">
        <v>2</v>
      </c>
      <c r="E47" s="2">
        <v>16800</v>
      </c>
      <c r="F47" s="2">
        <v>16600</v>
      </c>
      <c r="G47" s="2">
        <v>17000</v>
      </c>
      <c r="H47" s="2">
        <v>15600</v>
      </c>
      <c r="I47" s="2">
        <v>18300</v>
      </c>
      <c r="J47" s="2">
        <v>19300</v>
      </c>
      <c r="K47" s="2">
        <v>20000</v>
      </c>
      <c r="L47" s="2">
        <v>17400</v>
      </c>
      <c r="M47" s="2">
        <v>18600</v>
      </c>
      <c r="N47" s="2">
        <v>16600</v>
      </c>
      <c r="O47" s="2">
        <v>15700</v>
      </c>
      <c r="P47" s="2">
        <v>16500</v>
      </c>
      <c r="Q47" s="2">
        <v>20200</v>
      </c>
      <c r="R47" s="2">
        <v>16800</v>
      </c>
      <c r="S47" s="2">
        <v>20700</v>
      </c>
      <c r="T47" s="11">
        <v>19400</v>
      </c>
    </row>
    <row r="48" spans="1:20" x14ac:dyDescent="0.35">
      <c r="A48" s="10" t="str">
        <f>[1]Estimates!C43</f>
        <v>E06000039</v>
      </c>
      <c r="B48" s="1" t="s">
        <v>29</v>
      </c>
      <c r="C48" s="1" t="str">
        <f>[1]Estimates!A43</f>
        <v>Slough</v>
      </c>
      <c r="D48" s="1" t="s">
        <v>2</v>
      </c>
      <c r="E48" s="2">
        <v>14200</v>
      </c>
      <c r="F48" s="2">
        <v>12700</v>
      </c>
      <c r="G48" s="2">
        <v>13700</v>
      </c>
      <c r="H48" s="2">
        <v>13400</v>
      </c>
      <c r="I48" s="2">
        <v>12600</v>
      </c>
      <c r="J48" s="2">
        <v>12000</v>
      </c>
      <c r="K48" s="2">
        <v>13800</v>
      </c>
      <c r="L48" s="2">
        <v>14600</v>
      </c>
      <c r="M48" s="2">
        <v>14200</v>
      </c>
      <c r="N48" s="2">
        <v>13700</v>
      </c>
      <c r="O48" s="2">
        <v>12900</v>
      </c>
      <c r="P48" s="2">
        <v>12700</v>
      </c>
      <c r="Q48" s="2">
        <v>13100</v>
      </c>
      <c r="R48" s="2">
        <v>10500</v>
      </c>
      <c r="S48" s="2">
        <v>12300</v>
      </c>
      <c r="T48" s="11">
        <v>11900</v>
      </c>
    </row>
    <row r="49" spans="1:20" x14ac:dyDescent="0.35">
      <c r="A49" s="10" t="str">
        <f>[1]Estimates!C44</f>
        <v>E06000040</v>
      </c>
      <c r="B49" s="1" t="s">
        <v>29</v>
      </c>
      <c r="C49" s="1" t="str">
        <f>[1]Estimates!A44</f>
        <v>Windsor and Maidenhead</v>
      </c>
      <c r="D49" s="1" t="s">
        <v>2</v>
      </c>
      <c r="E49" s="2">
        <v>16300</v>
      </c>
      <c r="F49" s="2">
        <v>14800</v>
      </c>
      <c r="G49" s="2">
        <v>16900</v>
      </c>
      <c r="H49" s="2">
        <v>15900</v>
      </c>
      <c r="I49" s="2">
        <v>15200</v>
      </c>
      <c r="J49" s="2">
        <v>16300</v>
      </c>
      <c r="K49" s="2">
        <v>16400</v>
      </c>
      <c r="L49" s="2">
        <v>16700</v>
      </c>
      <c r="M49" s="2">
        <v>16000</v>
      </c>
      <c r="N49" s="2">
        <v>14300</v>
      </c>
      <c r="O49" s="2">
        <v>16200</v>
      </c>
      <c r="P49" s="2">
        <v>14400</v>
      </c>
      <c r="Q49" s="2">
        <v>16100</v>
      </c>
      <c r="R49" s="2">
        <v>15100</v>
      </c>
      <c r="S49" s="2">
        <v>15900</v>
      </c>
      <c r="T49" s="11">
        <v>16300</v>
      </c>
    </row>
    <row r="50" spans="1:20" x14ac:dyDescent="0.35">
      <c r="A50" s="10" t="str">
        <f>[1]Estimates!C45</f>
        <v>E06000041</v>
      </c>
      <c r="B50" s="1" t="s">
        <v>29</v>
      </c>
      <c r="C50" s="1" t="str">
        <f>[1]Estimates!A45</f>
        <v>Wokingham</v>
      </c>
      <c r="D50" s="1" t="s">
        <v>2</v>
      </c>
      <c r="E50" s="2">
        <v>11900</v>
      </c>
      <c r="F50" s="2">
        <v>13300</v>
      </c>
      <c r="G50" s="2">
        <v>12800</v>
      </c>
      <c r="H50" s="2">
        <v>10500</v>
      </c>
      <c r="I50" s="2">
        <v>12600</v>
      </c>
      <c r="J50" s="2">
        <v>12700</v>
      </c>
      <c r="K50" s="2">
        <v>11300</v>
      </c>
      <c r="L50" s="2">
        <v>13200</v>
      </c>
      <c r="M50" s="2">
        <v>12400</v>
      </c>
      <c r="N50" s="2">
        <v>15300</v>
      </c>
      <c r="O50" s="2">
        <v>15100</v>
      </c>
      <c r="P50" s="2">
        <v>14700</v>
      </c>
      <c r="Q50" s="2">
        <v>16400</v>
      </c>
      <c r="R50" s="2">
        <v>14800</v>
      </c>
      <c r="S50" s="2">
        <v>13700</v>
      </c>
      <c r="T50" s="11">
        <v>14500</v>
      </c>
    </row>
    <row r="51" spans="1:20" x14ac:dyDescent="0.35">
      <c r="A51" s="10" t="str">
        <f>[1]Estimates!C46</f>
        <v>E06000042</v>
      </c>
      <c r="B51" s="1" t="s">
        <v>29</v>
      </c>
      <c r="C51" s="1" t="str">
        <f>[1]Estimates!A46</f>
        <v>Milton Keynes</v>
      </c>
      <c r="D51" s="1" t="s">
        <v>2</v>
      </c>
      <c r="E51" s="2">
        <v>21200</v>
      </c>
      <c r="F51" s="2">
        <v>20900</v>
      </c>
      <c r="G51" s="2">
        <v>20700</v>
      </c>
      <c r="H51" s="2">
        <v>19200</v>
      </c>
      <c r="I51" s="2">
        <v>19700</v>
      </c>
      <c r="J51" s="2">
        <v>22300</v>
      </c>
      <c r="K51" s="2">
        <v>26500</v>
      </c>
      <c r="L51" s="2">
        <v>23600</v>
      </c>
      <c r="M51" s="2">
        <v>28200</v>
      </c>
      <c r="N51" s="2">
        <v>28900</v>
      </c>
      <c r="O51" s="2">
        <v>28500</v>
      </c>
      <c r="P51" s="2">
        <v>29000</v>
      </c>
      <c r="Q51" s="2">
        <v>29700</v>
      </c>
      <c r="R51" s="2">
        <v>29400</v>
      </c>
      <c r="S51" s="2">
        <v>26200</v>
      </c>
      <c r="T51" s="11">
        <v>29000</v>
      </c>
    </row>
    <row r="52" spans="1:20" x14ac:dyDescent="0.35">
      <c r="A52" s="10" t="str">
        <f>[1]Estimates!C47</f>
        <v>E06000043</v>
      </c>
      <c r="B52" s="1" t="s">
        <v>29</v>
      </c>
      <c r="C52" s="1" t="str">
        <f>[1]Estimates!A47</f>
        <v>Brighton and Hove</v>
      </c>
      <c r="D52" s="1" t="s">
        <v>2</v>
      </c>
      <c r="E52" s="2">
        <v>40300</v>
      </c>
      <c r="F52" s="2">
        <v>39000</v>
      </c>
      <c r="G52" s="2">
        <v>40200</v>
      </c>
      <c r="H52" s="2">
        <v>39600</v>
      </c>
      <c r="I52" s="2">
        <v>39400</v>
      </c>
      <c r="J52" s="2">
        <v>37400</v>
      </c>
      <c r="K52" s="2">
        <v>36100</v>
      </c>
      <c r="L52" s="2">
        <v>32400</v>
      </c>
      <c r="M52" s="2">
        <v>36700</v>
      </c>
      <c r="N52" s="2">
        <v>33800</v>
      </c>
      <c r="O52" s="2">
        <v>34000</v>
      </c>
      <c r="P52" s="2">
        <v>35800</v>
      </c>
      <c r="Q52" s="2">
        <v>36800</v>
      </c>
      <c r="R52" s="2">
        <v>36500</v>
      </c>
      <c r="S52" s="2">
        <v>38700</v>
      </c>
      <c r="T52" s="11">
        <v>36300</v>
      </c>
    </row>
    <row r="53" spans="1:20" x14ac:dyDescent="0.35">
      <c r="A53" s="10" t="str">
        <f>[1]Estimates!C48</f>
        <v>E06000044</v>
      </c>
      <c r="B53" s="1" t="s">
        <v>29</v>
      </c>
      <c r="C53" s="1" t="str">
        <f>[1]Estimates!A48</f>
        <v>Portsmouth</v>
      </c>
      <c r="D53" s="1" t="s">
        <v>2</v>
      </c>
      <c r="E53" s="2">
        <v>28600</v>
      </c>
      <c r="F53" s="2">
        <v>28000</v>
      </c>
      <c r="G53" s="2">
        <v>25900</v>
      </c>
      <c r="H53" s="2">
        <v>25300</v>
      </c>
      <c r="I53" s="2">
        <v>25900</v>
      </c>
      <c r="J53" s="2">
        <v>27400</v>
      </c>
      <c r="K53" s="2">
        <v>27800</v>
      </c>
      <c r="L53" s="2">
        <v>27000</v>
      </c>
      <c r="M53" s="2">
        <v>28700</v>
      </c>
      <c r="N53" s="2">
        <v>27500</v>
      </c>
      <c r="O53" s="2">
        <v>29000</v>
      </c>
      <c r="P53" s="2">
        <v>27400</v>
      </c>
      <c r="Q53" s="2">
        <v>30000</v>
      </c>
      <c r="R53" s="2">
        <v>28600</v>
      </c>
      <c r="S53" s="2">
        <v>29200</v>
      </c>
      <c r="T53" s="11">
        <v>29500</v>
      </c>
    </row>
    <row r="54" spans="1:20" x14ac:dyDescent="0.35">
      <c r="A54" s="10" t="str">
        <f>[1]Estimates!C49</f>
        <v>E06000045</v>
      </c>
      <c r="B54" s="1" t="s">
        <v>29</v>
      </c>
      <c r="C54" s="1" t="str">
        <f>[1]Estimates!A49</f>
        <v>Southampton</v>
      </c>
      <c r="D54" s="1" t="s">
        <v>2</v>
      </c>
      <c r="E54" s="2">
        <v>32200</v>
      </c>
      <c r="F54" s="2">
        <v>31100</v>
      </c>
      <c r="G54" s="2">
        <v>29400</v>
      </c>
      <c r="H54" s="2">
        <v>36800</v>
      </c>
      <c r="I54" s="2">
        <v>35800</v>
      </c>
      <c r="J54" s="2">
        <v>36800</v>
      </c>
      <c r="K54" s="2">
        <v>34700</v>
      </c>
      <c r="L54" s="2">
        <v>31100</v>
      </c>
      <c r="M54" s="2">
        <v>33500</v>
      </c>
      <c r="N54" s="2">
        <v>29300</v>
      </c>
      <c r="O54" s="2">
        <v>29900</v>
      </c>
      <c r="P54" s="2">
        <v>32200</v>
      </c>
      <c r="Q54" s="2">
        <v>31300</v>
      </c>
      <c r="R54" s="2">
        <v>30400</v>
      </c>
      <c r="S54" s="2">
        <v>30800</v>
      </c>
      <c r="T54" s="11">
        <v>31500</v>
      </c>
    </row>
    <row r="55" spans="1:20" x14ac:dyDescent="0.35">
      <c r="A55" s="10" t="str">
        <f>[1]Estimates!C50</f>
        <v>E06000046</v>
      </c>
      <c r="B55" s="1" t="s">
        <v>29</v>
      </c>
      <c r="C55" s="1" t="str">
        <f>[1]Estimates!A50</f>
        <v>Isle of Wight</v>
      </c>
      <c r="D55" s="1" t="s">
        <v>2</v>
      </c>
      <c r="E55" s="2">
        <v>17400</v>
      </c>
      <c r="F55" s="2">
        <v>17900</v>
      </c>
      <c r="G55" s="2">
        <v>17500</v>
      </c>
      <c r="H55" s="2">
        <v>16700</v>
      </c>
      <c r="I55" s="2">
        <v>20000</v>
      </c>
      <c r="J55" s="2">
        <v>19800</v>
      </c>
      <c r="K55" s="2">
        <v>20800</v>
      </c>
      <c r="L55" s="2">
        <v>20600</v>
      </c>
      <c r="M55" s="2">
        <v>20600</v>
      </c>
      <c r="N55" s="2">
        <v>19900</v>
      </c>
      <c r="O55" s="2">
        <v>20100</v>
      </c>
      <c r="P55" s="2">
        <v>21100</v>
      </c>
      <c r="Q55" s="2">
        <v>21400</v>
      </c>
      <c r="R55" s="2">
        <v>19200</v>
      </c>
      <c r="S55" s="2">
        <v>19600</v>
      </c>
      <c r="T55" s="11">
        <v>19500</v>
      </c>
    </row>
    <row r="56" spans="1:20" x14ac:dyDescent="0.35">
      <c r="A56" s="10" t="str">
        <f>[1]Estimates!C51</f>
        <v>E06000047</v>
      </c>
      <c r="B56" s="1" t="s">
        <v>29</v>
      </c>
      <c r="C56" s="1" t="str">
        <f>[1]Estimates!A51</f>
        <v>County Durham</v>
      </c>
      <c r="D56" s="1" t="s">
        <v>2</v>
      </c>
      <c r="E56" s="2">
        <v>67100</v>
      </c>
      <c r="F56" s="2">
        <v>58100</v>
      </c>
      <c r="G56" s="2">
        <v>60000</v>
      </c>
      <c r="H56" s="2">
        <v>56300</v>
      </c>
      <c r="I56" s="2">
        <v>64800</v>
      </c>
      <c r="J56" s="2">
        <v>72400</v>
      </c>
      <c r="K56" s="2">
        <v>68700</v>
      </c>
      <c r="L56" s="2">
        <v>63500</v>
      </c>
      <c r="M56" s="2">
        <v>60900</v>
      </c>
      <c r="N56" s="2">
        <v>57500</v>
      </c>
      <c r="O56" s="2">
        <v>63000</v>
      </c>
      <c r="P56" s="2">
        <v>71700</v>
      </c>
      <c r="Q56" s="2">
        <v>73800</v>
      </c>
      <c r="R56" s="2">
        <v>64500</v>
      </c>
      <c r="S56" s="2">
        <v>56500</v>
      </c>
      <c r="T56" s="11">
        <v>70400</v>
      </c>
    </row>
    <row r="57" spans="1:20" x14ac:dyDescent="0.35">
      <c r="A57" s="10" t="str">
        <f>[1]Estimates!C52</f>
        <v>E06000049</v>
      </c>
      <c r="B57" s="1" t="s">
        <v>29</v>
      </c>
      <c r="C57" s="1" t="str">
        <f>[1]Estimates!A52</f>
        <v>Cheshire East</v>
      </c>
      <c r="D57" s="1" t="s">
        <v>2</v>
      </c>
      <c r="E57" s="2">
        <v>42600</v>
      </c>
      <c r="F57" s="2">
        <v>33800</v>
      </c>
      <c r="G57" s="2">
        <v>38100</v>
      </c>
      <c r="H57" s="2">
        <v>40800</v>
      </c>
      <c r="I57" s="2">
        <v>42300</v>
      </c>
      <c r="J57" s="2">
        <v>42200</v>
      </c>
      <c r="K57" s="2">
        <v>42000</v>
      </c>
      <c r="L57" s="2">
        <v>33700</v>
      </c>
      <c r="M57" s="2">
        <v>35800</v>
      </c>
      <c r="N57" s="2">
        <v>38000</v>
      </c>
      <c r="O57" s="2">
        <v>38400</v>
      </c>
      <c r="P57" s="2">
        <v>41400</v>
      </c>
      <c r="Q57" s="2">
        <v>50400</v>
      </c>
      <c r="R57" s="2">
        <v>47400</v>
      </c>
      <c r="S57" s="2">
        <v>44500</v>
      </c>
      <c r="T57" s="11">
        <v>44000</v>
      </c>
    </row>
    <row r="58" spans="1:20" x14ac:dyDescent="0.35">
      <c r="A58" s="10" t="str">
        <f>[1]Estimates!C53</f>
        <v>E06000050</v>
      </c>
      <c r="B58" s="1" t="s">
        <v>29</v>
      </c>
      <c r="C58" s="1" t="str">
        <f>[1]Estimates!A53</f>
        <v>Cheshire West and Chester</v>
      </c>
      <c r="D58" s="1" t="s">
        <v>2</v>
      </c>
      <c r="E58" s="2">
        <v>36500</v>
      </c>
      <c r="F58" s="2">
        <v>39300</v>
      </c>
      <c r="G58" s="2">
        <v>44100</v>
      </c>
      <c r="H58" s="2">
        <v>43000</v>
      </c>
      <c r="I58" s="2">
        <v>42400</v>
      </c>
      <c r="J58" s="2">
        <v>40500</v>
      </c>
      <c r="K58" s="2">
        <v>41300</v>
      </c>
      <c r="L58" s="2">
        <v>31800</v>
      </c>
      <c r="M58" s="2">
        <v>36100</v>
      </c>
      <c r="N58" s="2">
        <v>40200</v>
      </c>
      <c r="O58" s="2">
        <v>37600</v>
      </c>
      <c r="P58" s="2">
        <v>33600</v>
      </c>
      <c r="Q58" s="2">
        <v>30400</v>
      </c>
      <c r="R58" s="2">
        <v>35100</v>
      </c>
      <c r="S58" s="2">
        <v>34900</v>
      </c>
      <c r="T58" s="11">
        <v>48600</v>
      </c>
    </row>
    <row r="59" spans="1:20" x14ac:dyDescent="0.35">
      <c r="A59" s="10" t="str">
        <f>[1]Estimates!C54</f>
        <v>E06000051</v>
      </c>
      <c r="B59" s="1" t="s">
        <v>29</v>
      </c>
      <c r="C59" s="1" t="str">
        <f>[1]Estimates!A54</f>
        <v>Shropshire</v>
      </c>
      <c r="D59" s="1" t="s">
        <v>2</v>
      </c>
      <c r="E59" s="2">
        <v>38200</v>
      </c>
      <c r="F59" s="2">
        <v>38700</v>
      </c>
      <c r="G59" s="2">
        <v>35400</v>
      </c>
      <c r="H59" s="2">
        <v>34600</v>
      </c>
      <c r="I59" s="2">
        <v>32800</v>
      </c>
      <c r="J59" s="2">
        <v>32100</v>
      </c>
      <c r="K59" s="2">
        <v>41100</v>
      </c>
      <c r="L59" s="2">
        <v>37600</v>
      </c>
      <c r="M59" s="2">
        <v>39100</v>
      </c>
      <c r="N59" s="2">
        <v>37900</v>
      </c>
      <c r="O59" s="2">
        <v>38300</v>
      </c>
      <c r="P59" s="2">
        <v>38200</v>
      </c>
      <c r="Q59" s="2">
        <v>35700</v>
      </c>
      <c r="R59" s="2">
        <v>38000</v>
      </c>
      <c r="S59" s="2">
        <v>38200</v>
      </c>
      <c r="T59" s="11">
        <v>37000</v>
      </c>
    </row>
    <row r="60" spans="1:20" x14ac:dyDescent="0.35">
      <c r="A60" s="10" t="str">
        <f>[1]Estimates!C55</f>
        <v>E06000052</v>
      </c>
      <c r="B60" s="1" t="s">
        <v>29</v>
      </c>
      <c r="C60" s="1" t="str">
        <f>[1]Estimates!A55</f>
        <v>Cornwall</v>
      </c>
      <c r="D60" s="1" t="s">
        <v>2</v>
      </c>
      <c r="E60" s="2">
        <v>58500</v>
      </c>
      <c r="F60" s="2">
        <v>59000</v>
      </c>
      <c r="G60" s="2">
        <v>60400</v>
      </c>
      <c r="H60" s="2">
        <v>72300</v>
      </c>
      <c r="I60" s="2">
        <v>72300</v>
      </c>
      <c r="J60" s="2">
        <v>57600</v>
      </c>
      <c r="K60" s="2">
        <v>58300</v>
      </c>
      <c r="L60" s="2">
        <v>63600</v>
      </c>
      <c r="M60" s="2">
        <v>59800</v>
      </c>
      <c r="N60" s="2">
        <v>60000</v>
      </c>
      <c r="O60" s="2">
        <v>60500</v>
      </c>
      <c r="P60" s="2">
        <v>57600</v>
      </c>
      <c r="Q60" s="2">
        <v>63800</v>
      </c>
      <c r="R60" s="2">
        <v>65800</v>
      </c>
      <c r="S60" s="2">
        <v>68700</v>
      </c>
      <c r="T60" s="11">
        <v>76300</v>
      </c>
    </row>
    <row r="61" spans="1:20" x14ac:dyDescent="0.35">
      <c r="A61" s="10" t="str">
        <f>[1]Estimates!C56</f>
        <v>E06000054</v>
      </c>
      <c r="B61" s="1" t="s">
        <v>29</v>
      </c>
      <c r="C61" s="1" t="str">
        <f>[1]Estimates!A56</f>
        <v>Wiltshire</v>
      </c>
      <c r="D61" s="1" t="s">
        <v>2</v>
      </c>
      <c r="E61" s="2">
        <v>50000</v>
      </c>
      <c r="F61" s="2">
        <v>37400</v>
      </c>
      <c r="G61" s="2">
        <v>45400</v>
      </c>
      <c r="H61" s="2">
        <v>47400</v>
      </c>
      <c r="I61" s="2">
        <v>45300</v>
      </c>
      <c r="J61" s="2">
        <v>45000</v>
      </c>
      <c r="K61" s="2">
        <v>38200</v>
      </c>
      <c r="L61" s="2">
        <v>39800</v>
      </c>
      <c r="M61" s="2">
        <v>44800</v>
      </c>
      <c r="N61" s="2">
        <v>45300</v>
      </c>
      <c r="O61" s="2">
        <v>45000</v>
      </c>
      <c r="P61" s="2">
        <v>48500</v>
      </c>
      <c r="Q61" s="2">
        <v>52100</v>
      </c>
      <c r="R61" s="2">
        <v>52300</v>
      </c>
      <c r="S61" s="2">
        <v>53700</v>
      </c>
      <c r="T61" s="11">
        <v>53700</v>
      </c>
    </row>
    <row r="62" spans="1:20" x14ac:dyDescent="0.35">
      <c r="A62" s="10" t="str">
        <f>[1]Estimates!C57</f>
        <v>E06000055</v>
      </c>
      <c r="B62" s="1" t="s">
        <v>29</v>
      </c>
      <c r="C62" s="1" t="str">
        <f>[1]Estimates!A57</f>
        <v>Bedford</v>
      </c>
      <c r="D62" s="1" t="s">
        <v>2</v>
      </c>
      <c r="E62" s="2">
        <v>18600</v>
      </c>
      <c r="F62" s="2">
        <v>18700</v>
      </c>
      <c r="G62" s="2">
        <v>18700</v>
      </c>
      <c r="H62" s="2">
        <v>18200</v>
      </c>
      <c r="I62" s="2">
        <v>14600</v>
      </c>
      <c r="J62" s="2">
        <v>16500</v>
      </c>
      <c r="K62" s="2">
        <v>16200</v>
      </c>
      <c r="L62" s="2">
        <v>13500</v>
      </c>
      <c r="M62" s="2">
        <v>12800</v>
      </c>
      <c r="N62" s="2">
        <v>16200</v>
      </c>
      <c r="O62" s="2">
        <v>15500</v>
      </c>
      <c r="P62" s="2">
        <v>15400</v>
      </c>
      <c r="Q62" s="2">
        <v>17900</v>
      </c>
      <c r="R62" s="2">
        <v>18800</v>
      </c>
      <c r="S62" s="2">
        <v>21900</v>
      </c>
      <c r="T62" s="11">
        <v>20000</v>
      </c>
    </row>
    <row r="63" spans="1:20" x14ac:dyDescent="0.35">
      <c r="A63" s="10" t="str">
        <f>[1]Estimates!C58</f>
        <v>E06000056</v>
      </c>
      <c r="B63" s="1" t="s">
        <v>29</v>
      </c>
      <c r="C63" s="1" t="str">
        <f>[1]Estimates!A58</f>
        <v>Central Bedfordshire</v>
      </c>
      <c r="D63" s="1" t="s">
        <v>2</v>
      </c>
      <c r="E63" s="2">
        <v>27300</v>
      </c>
      <c r="F63" s="2">
        <v>30900</v>
      </c>
      <c r="G63" s="2">
        <v>23400</v>
      </c>
      <c r="H63" s="2">
        <v>23200</v>
      </c>
      <c r="I63" s="2">
        <v>22900</v>
      </c>
      <c r="J63" s="2">
        <v>18400</v>
      </c>
      <c r="K63" s="2">
        <v>25700</v>
      </c>
      <c r="L63" s="2">
        <v>25800</v>
      </c>
      <c r="M63" s="2">
        <v>29500</v>
      </c>
      <c r="N63" s="2">
        <v>28200</v>
      </c>
      <c r="O63" s="2">
        <v>27200</v>
      </c>
      <c r="P63" s="2">
        <v>25400</v>
      </c>
      <c r="Q63" s="2">
        <v>26400</v>
      </c>
      <c r="R63" s="2">
        <v>25000</v>
      </c>
      <c r="S63" s="2">
        <v>30800</v>
      </c>
      <c r="T63" s="11">
        <v>27500</v>
      </c>
    </row>
    <row r="64" spans="1:20" x14ac:dyDescent="0.35">
      <c r="A64" s="10" t="str">
        <f>[1]Estimates!C59</f>
        <v>E06000057</v>
      </c>
      <c r="B64" s="1" t="s">
        <v>29</v>
      </c>
      <c r="C64" s="1" t="str">
        <f>[1]Estimates!A59</f>
        <v>Northumberland</v>
      </c>
      <c r="D64" s="1" t="s">
        <v>2</v>
      </c>
      <c r="E64" s="2">
        <v>39400</v>
      </c>
      <c r="F64" s="2">
        <v>39500</v>
      </c>
      <c r="G64" s="2">
        <v>45400</v>
      </c>
      <c r="H64" s="2">
        <v>43400</v>
      </c>
      <c r="I64" s="2">
        <v>37800</v>
      </c>
      <c r="J64" s="2">
        <v>35800</v>
      </c>
      <c r="K64" s="2">
        <v>41600</v>
      </c>
      <c r="L64" s="2">
        <v>37100</v>
      </c>
      <c r="M64" s="2">
        <v>40300</v>
      </c>
      <c r="N64" s="2">
        <v>40400</v>
      </c>
      <c r="O64" s="2">
        <v>42800</v>
      </c>
      <c r="P64" s="2">
        <v>49400</v>
      </c>
      <c r="Q64" s="2">
        <v>49100</v>
      </c>
      <c r="R64" s="2">
        <v>41900</v>
      </c>
      <c r="S64" s="2">
        <v>43700</v>
      </c>
      <c r="T64" s="11">
        <v>49800</v>
      </c>
    </row>
    <row r="65" spans="1:20" x14ac:dyDescent="0.35">
      <c r="A65" s="10" t="str">
        <f>[1]Estimates!C60</f>
        <v>E06000058</v>
      </c>
      <c r="B65" s="1" t="s">
        <v>29</v>
      </c>
      <c r="C65" s="1" t="str">
        <f>[1]Estimates!A60</f>
        <v>Bournemouth, Christchurch and Poole</v>
      </c>
      <c r="D65" s="1" t="s">
        <v>2</v>
      </c>
      <c r="E65" s="2">
        <v>50000</v>
      </c>
      <c r="F65" s="2">
        <v>48000</v>
      </c>
      <c r="G65" s="2">
        <v>48800</v>
      </c>
      <c r="H65" s="2">
        <v>46600</v>
      </c>
      <c r="I65" s="2">
        <v>47000</v>
      </c>
      <c r="J65" s="2">
        <v>47300</v>
      </c>
      <c r="K65" s="2">
        <v>50600</v>
      </c>
      <c r="L65" s="2">
        <v>49800</v>
      </c>
      <c r="M65" s="2">
        <v>53000</v>
      </c>
      <c r="N65" s="2">
        <v>51500</v>
      </c>
      <c r="O65" s="2">
        <v>55300</v>
      </c>
      <c r="P65" s="2">
        <v>54700</v>
      </c>
      <c r="Q65" s="2">
        <v>53800</v>
      </c>
      <c r="R65" s="2">
        <v>51100</v>
      </c>
      <c r="S65" s="2">
        <v>50400</v>
      </c>
      <c r="T65" s="11">
        <v>53700</v>
      </c>
    </row>
    <row r="66" spans="1:20" x14ac:dyDescent="0.35">
      <c r="A66" s="10" t="str">
        <f>[1]Estimates!C61</f>
        <v>E06000059</v>
      </c>
      <c r="B66" s="1" t="s">
        <v>29</v>
      </c>
      <c r="C66" s="1" t="str">
        <f>[1]Estimates!A61</f>
        <v>Dorset</v>
      </c>
      <c r="D66" s="1" t="s">
        <v>2</v>
      </c>
      <c r="E66" s="2">
        <v>44500</v>
      </c>
      <c r="F66" s="2">
        <v>45400</v>
      </c>
      <c r="G66" s="2">
        <v>44900</v>
      </c>
      <c r="H66" s="2">
        <v>43500</v>
      </c>
      <c r="I66" s="2">
        <v>39300</v>
      </c>
      <c r="J66" s="2">
        <v>37500</v>
      </c>
      <c r="K66" s="2">
        <v>42100</v>
      </c>
      <c r="L66" s="2">
        <v>44400</v>
      </c>
      <c r="M66" s="2">
        <v>46900</v>
      </c>
      <c r="N66" s="2">
        <v>46600</v>
      </c>
      <c r="O66" s="2">
        <v>46500</v>
      </c>
      <c r="P66" s="2">
        <v>43900</v>
      </c>
      <c r="Q66" s="2">
        <v>42100</v>
      </c>
      <c r="R66" s="2">
        <v>49200</v>
      </c>
      <c r="S66" s="2">
        <v>43500</v>
      </c>
      <c r="T66" s="11">
        <v>46200</v>
      </c>
    </row>
    <row r="67" spans="1:20" x14ac:dyDescent="0.35">
      <c r="A67" s="10" t="str">
        <f>[1]Estimates!C62</f>
        <v>E07000004</v>
      </c>
      <c r="B67" s="1" t="s">
        <v>29</v>
      </c>
      <c r="C67" s="1" t="str">
        <f>[1]Estimates!A62</f>
        <v>Aylesbury Vale</v>
      </c>
      <c r="D67" s="1" t="s">
        <v>2</v>
      </c>
      <c r="E67" s="2">
        <v>17100</v>
      </c>
      <c r="F67" s="2">
        <v>15000</v>
      </c>
      <c r="G67" s="2">
        <v>17700</v>
      </c>
      <c r="H67" s="2">
        <v>20000</v>
      </c>
      <c r="I67" s="2">
        <v>17500</v>
      </c>
      <c r="J67" s="2">
        <v>20300</v>
      </c>
      <c r="K67" s="2">
        <v>16400</v>
      </c>
      <c r="L67" s="2">
        <v>13100</v>
      </c>
      <c r="M67" s="2">
        <v>13600</v>
      </c>
      <c r="N67" s="2">
        <v>17100</v>
      </c>
      <c r="O67" s="2">
        <v>17200</v>
      </c>
      <c r="P67" s="2">
        <v>14600</v>
      </c>
      <c r="Q67" s="2">
        <v>14800</v>
      </c>
      <c r="R67" s="2">
        <v>12700</v>
      </c>
      <c r="S67" s="2">
        <v>17600</v>
      </c>
      <c r="T67" s="11">
        <v>19100</v>
      </c>
    </row>
    <row r="68" spans="1:20" x14ac:dyDescent="0.35">
      <c r="A68" s="10" t="str">
        <f>[1]Estimates!C63</f>
        <v>E07000005</v>
      </c>
      <c r="B68" s="1" t="s">
        <v>29</v>
      </c>
      <c r="C68" s="1" t="str">
        <f>[1]Estimates!A63</f>
        <v>Chiltern</v>
      </c>
      <c r="D68" s="1" t="s">
        <v>2</v>
      </c>
      <c r="E68" s="2">
        <v>9500</v>
      </c>
      <c r="F68" s="2">
        <v>8200</v>
      </c>
      <c r="G68" s="2">
        <v>8000</v>
      </c>
      <c r="H68" s="2">
        <v>10000</v>
      </c>
      <c r="I68" s="2">
        <v>10400</v>
      </c>
      <c r="J68" s="2">
        <v>7700</v>
      </c>
      <c r="K68" s="2">
        <v>6300</v>
      </c>
      <c r="L68" s="2">
        <v>8400</v>
      </c>
      <c r="M68" s="2">
        <v>10000</v>
      </c>
      <c r="N68" s="2">
        <v>8200</v>
      </c>
      <c r="O68" s="2">
        <v>8500</v>
      </c>
      <c r="P68" s="2">
        <v>7500</v>
      </c>
      <c r="Q68" s="2">
        <v>7900</v>
      </c>
      <c r="R68" s="2">
        <v>7600</v>
      </c>
      <c r="S68" s="2">
        <v>7700</v>
      </c>
      <c r="T68" s="11">
        <v>8000</v>
      </c>
    </row>
    <row r="69" spans="1:20" x14ac:dyDescent="0.35">
      <c r="A69" s="10" t="str">
        <f>[1]Estimates!C64</f>
        <v>E07000006</v>
      </c>
      <c r="B69" s="1" t="s">
        <v>29</v>
      </c>
      <c r="C69" s="1" t="str">
        <f>[1]Estimates!A64</f>
        <v>South Bucks</v>
      </c>
      <c r="D69" s="1" t="s">
        <v>2</v>
      </c>
      <c r="E69" s="2">
        <v>6700</v>
      </c>
      <c r="F69" s="2">
        <v>9900</v>
      </c>
      <c r="G69" s="2">
        <v>6600</v>
      </c>
      <c r="H69" s="2">
        <v>5300</v>
      </c>
      <c r="I69" s="2">
        <v>5700</v>
      </c>
      <c r="J69" s="2">
        <v>5800</v>
      </c>
      <c r="K69" s="2">
        <v>5700</v>
      </c>
      <c r="L69" s="2">
        <v>5500</v>
      </c>
      <c r="M69" s="2">
        <v>8600</v>
      </c>
      <c r="N69" s="2">
        <v>9000</v>
      </c>
      <c r="O69" s="2">
        <v>8900</v>
      </c>
      <c r="P69" s="2">
        <v>6500</v>
      </c>
      <c r="Q69" s="2">
        <v>7300</v>
      </c>
      <c r="R69" s="2">
        <v>7100</v>
      </c>
      <c r="S69" s="2">
        <v>5800</v>
      </c>
      <c r="T69" s="11">
        <v>9200</v>
      </c>
    </row>
    <row r="70" spans="1:20" x14ac:dyDescent="0.35">
      <c r="A70" s="10" t="str">
        <f>[1]Estimates!C65</f>
        <v>E07000007</v>
      </c>
      <c r="B70" s="1" t="s">
        <v>29</v>
      </c>
      <c r="C70" s="1" t="str">
        <f>[1]Estimates!A65</f>
        <v>Wycombe</v>
      </c>
      <c r="D70" s="1" t="s">
        <v>2</v>
      </c>
      <c r="E70" s="2">
        <v>15900</v>
      </c>
      <c r="F70" s="2">
        <v>18700</v>
      </c>
      <c r="G70" s="2">
        <v>18800</v>
      </c>
      <c r="H70" s="2">
        <v>16800</v>
      </c>
      <c r="I70" s="2">
        <v>12600</v>
      </c>
      <c r="J70" s="2">
        <v>17600</v>
      </c>
      <c r="K70" s="2">
        <v>15500</v>
      </c>
      <c r="L70" s="2">
        <v>12900</v>
      </c>
      <c r="M70" s="2">
        <v>16400</v>
      </c>
      <c r="N70" s="2">
        <v>13700</v>
      </c>
      <c r="O70" s="2">
        <v>18300</v>
      </c>
      <c r="P70" s="2">
        <v>17100</v>
      </c>
      <c r="Q70" s="2">
        <v>16400</v>
      </c>
      <c r="R70" s="2">
        <v>13600</v>
      </c>
      <c r="S70" s="2">
        <v>16800</v>
      </c>
      <c r="T70" s="11">
        <v>14800</v>
      </c>
    </row>
    <row r="71" spans="1:20" x14ac:dyDescent="0.35">
      <c r="A71" s="10" t="str">
        <f>[1]Estimates!C66</f>
        <v>E07000008</v>
      </c>
      <c r="B71" s="1" t="s">
        <v>29</v>
      </c>
      <c r="C71" s="1" t="str">
        <f>[1]Estimates!A66</f>
        <v>Cambridge</v>
      </c>
      <c r="D71" s="1" t="s">
        <v>2</v>
      </c>
      <c r="E71" s="2">
        <v>12900</v>
      </c>
      <c r="F71" s="2">
        <v>15100</v>
      </c>
      <c r="G71" s="2">
        <v>13800</v>
      </c>
      <c r="H71" s="2">
        <v>21300</v>
      </c>
      <c r="I71" s="2">
        <v>25700</v>
      </c>
      <c r="J71" s="2">
        <v>18400</v>
      </c>
      <c r="K71" s="2">
        <v>13300</v>
      </c>
      <c r="L71" s="2">
        <v>16400</v>
      </c>
      <c r="M71" s="2">
        <v>12400</v>
      </c>
      <c r="N71" s="2">
        <v>15500</v>
      </c>
      <c r="O71" s="2">
        <v>14700</v>
      </c>
      <c r="P71" s="2">
        <v>18400</v>
      </c>
      <c r="Q71" s="2">
        <v>16200</v>
      </c>
      <c r="R71" s="2">
        <v>16600</v>
      </c>
      <c r="S71" s="2">
        <v>19400</v>
      </c>
      <c r="T71" s="11">
        <v>17300</v>
      </c>
    </row>
    <row r="72" spans="1:20" x14ac:dyDescent="0.35">
      <c r="A72" s="10" t="str">
        <f>[1]Estimates!C67</f>
        <v>E07000009</v>
      </c>
      <c r="B72" s="1" t="s">
        <v>29</v>
      </c>
      <c r="C72" s="1" t="str">
        <f>[1]Estimates!A67</f>
        <v>East Cambridgeshire</v>
      </c>
      <c r="D72" s="1" t="s">
        <v>2</v>
      </c>
      <c r="E72" s="2">
        <v>7700</v>
      </c>
      <c r="F72" s="2">
        <v>8600</v>
      </c>
      <c r="G72" s="2">
        <v>5100</v>
      </c>
      <c r="H72" s="2">
        <v>10200</v>
      </c>
      <c r="I72" s="2">
        <v>11500</v>
      </c>
      <c r="J72" s="2">
        <v>7000</v>
      </c>
      <c r="K72" s="2">
        <v>7300</v>
      </c>
      <c r="L72" s="2">
        <v>8400</v>
      </c>
      <c r="M72" s="2">
        <v>4500</v>
      </c>
      <c r="N72" s="2">
        <v>7100</v>
      </c>
      <c r="O72" s="2">
        <v>7500</v>
      </c>
      <c r="P72" s="2">
        <v>6300</v>
      </c>
      <c r="Q72" s="2">
        <v>10700</v>
      </c>
      <c r="R72" s="2">
        <v>8600</v>
      </c>
      <c r="S72" s="2">
        <v>12400</v>
      </c>
      <c r="T72" s="11">
        <v>10700</v>
      </c>
    </row>
    <row r="73" spans="1:20" x14ac:dyDescent="0.35">
      <c r="A73" s="10" t="str">
        <f>[1]Estimates!C68</f>
        <v>E07000010</v>
      </c>
      <c r="B73" s="1" t="s">
        <v>29</v>
      </c>
      <c r="C73" s="1" t="str">
        <f>[1]Estimates!A68</f>
        <v>Fenland</v>
      </c>
      <c r="D73" s="1" t="s">
        <v>2</v>
      </c>
      <c r="E73" s="2">
        <v>9100</v>
      </c>
      <c r="F73" s="2">
        <v>7600</v>
      </c>
      <c r="G73" s="2">
        <v>9900</v>
      </c>
      <c r="H73" s="2">
        <v>6600</v>
      </c>
      <c r="I73" s="2">
        <v>7700</v>
      </c>
      <c r="J73" s="2">
        <v>10600</v>
      </c>
      <c r="K73" s="2">
        <v>12000</v>
      </c>
      <c r="L73" s="2">
        <v>7500</v>
      </c>
      <c r="M73" s="2">
        <v>11500</v>
      </c>
      <c r="N73" s="2">
        <v>9700</v>
      </c>
      <c r="O73" s="2">
        <v>7500</v>
      </c>
      <c r="P73" s="2">
        <v>14600</v>
      </c>
      <c r="Q73" s="2">
        <v>12800</v>
      </c>
      <c r="R73" s="2">
        <v>11100</v>
      </c>
      <c r="S73" s="2">
        <v>11800</v>
      </c>
      <c r="T73" s="11">
        <v>14900</v>
      </c>
    </row>
    <row r="74" spans="1:20" x14ac:dyDescent="0.35">
      <c r="A74" s="10" t="str">
        <f>[1]Estimates!C69</f>
        <v>E07000011</v>
      </c>
      <c r="B74" s="1" t="s">
        <v>29</v>
      </c>
      <c r="C74" s="1" t="str">
        <f>[1]Estimates!A69</f>
        <v>Huntingdonshire</v>
      </c>
      <c r="D74" s="1" t="s">
        <v>2</v>
      </c>
      <c r="E74" s="2">
        <v>17300</v>
      </c>
      <c r="F74" s="2">
        <v>18700</v>
      </c>
      <c r="G74" s="2">
        <v>20300</v>
      </c>
      <c r="H74" s="2">
        <v>17300</v>
      </c>
      <c r="I74" s="2">
        <v>14900</v>
      </c>
      <c r="J74" s="2">
        <v>20100</v>
      </c>
      <c r="K74" s="2">
        <v>19200</v>
      </c>
      <c r="L74" s="2">
        <v>18300</v>
      </c>
      <c r="M74" s="2">
        <v>18700</v>
      </c>
      <c r="N74" s="2">
        <v>15500</v>
      </c>
      <c r="O74" s="2">
        <v>17700</v>
      </c>
      <c r="P74" s="2">
        <v>22000</v>
      </c>
      <c r="Q74" s="2">
        <v>18400</v>
      </c>
      <c r="R74" s="2">
        <v>13300</v>
      </c>
      <c r="S74" s="2">
        <v>14800</v>
      </c>
      <c r="T74" s="11">
        <v>16100</v>
      </c>
    </row>
    <row r="75" spans="1:20" x14ac:dyDescent="0.35">
      <c r="A75" s="10" t="str">
        <f>[1]Estimates!C70</f>
        <v>E07000012</v>
      </c>
      <c r="B75" s="1" t="s">
        <v>29</v>
      </c>
      <c r="C75" s="1" t="str">
        <f>[1]Estimates!A70</f>
        <v>South Cambridgeshire</v>
      </c>
      <c r="D75" s="1" t="s">
        <v>2</v>
      </c>
      <c r="E75" s="2">
        <v>11400</v>
      </c>
      <c r="F75" s="2">
        <v>11500</v>
      </c>
      <c r="G75" s="2">
        <v>13900</v>
      </c>
      <c r="H75" s="2">
        <v>11700</v>
      </c>
      <c r="I75" s="2">
        <v>13300</v>
      </c>
      <c r="J75" s="2">
        <v>12200</v>
      </c>
      <c r="K75" s="2">
        <v>16500</v>
      </c>
      <c r="L75" s="2">
        <v>12500</v>
      </c>
      <c r="M75" s="2">
        <v>13300</v>
      </c>
      <c r="N75" s="2">
        <v>15200</v>
      </c>
      <c r="O75" s="2">
        <v>12900</v>
      </c>
      <c r="P75" s="2">
        <v>9700</v>
      </c>
      <c r="Q75" s="2">
        <v>16200</v>
      </c>
      <c r="R75" s="2">
        <v>12500</v>
      </c>
      <c r="S75" s="2">
        <v>21300</v>
      </c>
      <c r="T75" s="11">
        <v>13800</v>
      </c>
    </row>
    <row r="76" spans="1:20" x14ac:dyDescent="0.35">
      <c r="A76" s="10" t="str">
        <f>[1]Estimates!C71</f>
        <v>E07000026</v>
      </c>
      <c r="B76" s="1" t="s">
        <v>29</v>
      </c>
      <c r="C76" s="1" t="str">
        <f>[1]Estimates!A71</f>
        <v>Allerdale</v>
      </c>
      <c r="D76" s="1" t="s">
        <v>2</v>
      </c>
      <c r="E76" s="2">
        <v>11800</v>
      </c>
      <c r="F76" s="2">
        <v>12700</v>
      </c>
      <c r="G76" s="2">
        <v>11800</v>
      </c>
      <c r="H76" s="2">
        <v>8100</v>
      </c>
      <c r="I76" s="2">
        <v>6800</v>
      </c>
      <c r="J76" s="2">
        <v>9400</v>
      </c>
      <c r="K76" s="2">
        <v>9500</v>
      </c>
      <c r="L76" s="2">
        <v>9600</v>
      </c>
      <c r="M76" s="2">
        <v>11000</v>
      </c>
      <c r="N76" s="2">
        <v>12000</v>
      </c>
      <c r="O76" s="2">
        <v>12800</v>
      </c>
      <c r="P76" s="2">
        <v>11100</v>
      </c>
      <c r="Q76" s="2">
        <v>13800</v>
      </c>
      <c r="R76" s="2">
        <v>16500</v>
      </c>
      <c r="S76" s="2">
        <v>13500</v>
      </c>
      <c r="T76" s="11">
        <v>12800</v>
      </c>
    </row>
    <row r="77" spans="1:20" x14ac:dyDescent="0.35">
      <c r="A77" s="10" t="str">
        <f>[1]Estimates!C72</f>
        <v>E07000027</v>
      </c>
      <c r="B77" s="1" t="s">
        <v>29</v>
      </c>
      <c r="C77" s="1" t="str">
        <f>[1]Estimates!A72</f>
        <v>Barrow-in-Furness</v>
      </c>
      <c r="D77" s="1" t="s">
        <v>2</v>
      </c>
      <c r="E77" s="2">
        <v>11000</v>
      </c>
      <c r="F77" s="2">
        <v>11100</v>
      </c>
      <c r="G77" s="2">
        <v>12300</v>
      </c>
      <c r="H77" s="2">
        <v>11300</v>
      </c>
      <c r="I77" s="2">
        <v>9500</v>
      </c>
      <c r="J77" s="2">
        <v>8400</v>
      </c>
      <c r="K77" s="2">
        <v>9500</v>
      </c>
      <c r="L77" s="2">
        <v>7700</v>
      </c>
      <c r="M77" s="2">
        <v>9200</v>
      </c>
      <c r="N77" s="2">
        <v>10600</v>
      </c>
      <c r="O77" s="2">
        <v>7200</v>
      </c>
      <c r="P77" s="2">
        <v>10100</v>
      </c>
      <c r="Q77" s="2">
        <v>8200</v>
      </c>
      <c r="R77" s="2">
        <v>11000</v>
      </c>
      <c r="S77" s="2">
        <v>11500</v>
      </c>
      <c r="T77" s="11">
        <v>10400</v>
      </c>
    </row>
    <row r="78" spans="1:20" x14ac:dyDescent="0.35">
      <c r="A78" s="10" t="str">
        <f>[1]Estimates!C73</f>
        <v>E07000028</v>
      </c>
      <c r="B78" s="1" t="s">
        <v>29</v>
      </c>
      <c r="C78" s="1" t="str">
        <f>[1]Estimates!A73</f>
        <v>Carlisle</v>
      </c>
      <c r="D78" s="1" t="s">
        <v>2</v>
      </c>
      <c r="E78" s="2">
        <v>17400</v>
      </c>
      <c r="F78" s="2">
        <v>13300</v>
      </c>
      <c r="G78" s="2">
        <v>12700</v>
      </c>
      <c r="H78" s="2">
        <v>18200</v>
      </c>
      <c r="I78" s="2">
        <v>20200</v>
      </c>
      <c r="J78" s="2">
        <v>16500</v>
      </c>
      <c r="K78" s="2">
        <v>15600</v>
      </c>
      <c r="L78" s="2">
        <v>13000</v>
      </c>
      <c r="M78" s="2">
        <v>14800</v>
      </c>
      <c r="N78" s="2">
        <v>15100</v>
      </c>
      <c r="O78" s="2">
        <v>13500</v>
      </c>
      <c r="P78" s="2">
        <v>13800</v>
      </c>
      <c r="Q78" s="2">
        <v>11800</v>
      </c>
      <c r="R78" s="2">
        <v>15800</v>
      </c>
      <c r="S78" s="2">
        <v>12300</v>
      </c>
      <c r="T78" s="11">
        <v>16700</v>
      </c>
    </row>
    <row r="79" spans="1:20" x14ac:dyDescent="0.35">
      <c r="A79" s="10" t="str">
        <f>[1]Estimates!C74</f>
        <v>E07000029</v>
      </c>
      <c r="B79" s="1" t="s">
        <v>29</v>
      </c>
      <c r="C79" s="1" t="str">
        <f>[1]Estimates!A74</f>
        <v>Copeland</v>
      </c>
      <c r="D79" s="1" t="s">
        <v>2</v>
      </c>
      <c r="E79" s="2">
        <v>6400</v>
      </c>
      <c r="F79" s="2">
        <v>6800</v>
      </c>
      <c r="G79" s="2">
        <v>8400</v>
      </c>
      <c r="H79" s="2">
        <v>6700</v>
      </c>
      <c r="I79" s="2">
        <v>5300</v>
      </c>
      <c r="J79" s="2">
        <v>7200</v>
      </c>
      <c r="K79" s="2">
        <v>9100</v>
      </c>
      <c r="L79" s="2">
        <v>10900</v>
      </c>
      <c r="M79" s="2">
        <v>7300</v>
      </c>
      <c r="N79" s="2">
        <v>6500</v>
      </c>
      <c r="O79" s="2">
        <v>6400</v>
      </c>
      <c r="P79" s="2">
        <v>8300</v>
      </c>
      <c r="Q79" s="2">
        <v>12600</v>
      </c>
      <c r="R79" s="2">
        <v>12200</v>
      </c>
      <c r="S79" s="2">
        <v>10400</v>
      </c>
      <c r="T79" s="11">
        <v>6600</v>
      </c>
    </row>
    <row r="80" spans="1:20" x14ac:dyDescent="0.35">
      <c r="A80" s="10" t="str">
        <f>[1]Estimates!C75</f>
        <v>E07000030</v>
      </c>
      <c r="B80" s="1" t="s">
        <v>29</v>
      </c>
      <c r="C80" s="1" t="str">
        <f>[1]Estimates!A75</f>
        <v>Eden</v>
      </c>
      <c r="D80" s="1" t="s">
        <v>2</v>
      </c>
      <c r="E80" s="2">
        <v>6700</v>
      </c>
      <c r="F80" s="2">
        <v>4800</v>
      </c>
      <c r="G80" s="2">
        <v>9500</v>
      </c>
      <c r="H80" s="2">
        <v>7100</v>
      </c>
      <c r="I80" s="2">
        <v>7300</v>
      </c>
      <c r="J80" s="2">
        <v>5900</v>
      </c>
      <c r="K80" s="2">
        <v>6400</v>
      </c>
      <c r="L80" s="2">
        <v>6600</v>
      </c>
      <c r="M80" s="2">
        <v>5900</v>
      </c>
      <c r="N80" s="2">
        <v>5400</v>
      </c>
      <c r="O80" s="2">
        <v>5300</v>
      </c>
      <c r="P80" s="2">
        <v>3600</v>
      </c>
      <c r="Q80" s="2">
        <v>4600</v>
      </c>
      <c r="R80" s="2">
        <v>6200</v>
      </c>
      <c r="S80" s="2">
        <v>8000</v>
      </c>
      <c r="T80" s="11">
        <v>6300</v>
      </c>
    </row>
    <row r="81" spans="1:20" x14ac:dyDescent="0.35">
      <c r="A81" s="10" t="str">
        <f>[1]Estimates!C76</f>
        <v>E07000031</v>
      </c>
      <c r="B81" s="1" t="s">
        <v>29</v>
      </c>
      <c r="C81" s="1" t="str">
        <f>[1]Estimates!A76</f>
        <v>South Lakeland</v>
      </c>
      <c r="D81" s="1" t="s">
        <v>2</v>
      </c>
      <c r="E81" s="2">
        <v>12700</v>
      </c>
      <c r="F81" s="2">
        <v>15200</v>
      </c>
      <c r="G81" s="2">
        <v>12800</v>
      </c>
      <c r="H81" s="2">
        <v>9900</v>
      </c>
      <c r="I81" s="2">
        <v>13000</v>
      </c>
      <c r="J81" s="2">
        <v>16000</v>
      </c>
      <c r="K81" s="2">
        <v>11400</v>
      </c>
      <c r="L81" s="2">
        <v>14100</v>
      </c>
      <c r="M81" s="2">
        <v>13200</v>
      </c>
      <c r="N81" s="2">
        <v>12500</v>
      </c>
      <c r="O81" s="2">
        <v>12600</v>
      </c>
      <c r="P81" s="2">
        <v>12800</v>
      </c>
      <c r="Q81" s="2">
        <v>15000</v>
      </c>
      <c r="R81" s="2">
        <v>13100</v>
      </c>
      <c r="S81" s="2">
        <v>11100</v>
      </c>
      <c r="T81" s="11">
        <v>10300</v>
      </c>
    </row>
    <row r="82" spans="1:20" x14ac:dyDescent="0.35">
      <c r="A82" s="10" t="str">
        <f>[1]Estimates!C77</f>
        <v>E07000032</v>
      </c>
      <c r="B82" s="1" t="s">
        <v>29</v>
      </c>
      <c r="C82" s="1" t="str">
        <f>[1]Estimates!A77</f>
        <v>Amber Valley</v>
      </c>
      <c r="D82" s="1" t="s">
        <v>2</v>
      </c>
      <c r="E82" s="2">
        <v>9700</v>
      </c>
      <c r="F82" s="2">
        <v>12200</v>
      </c>
      <c r="G82" s="2">
        <v>13900</v>
      </c>
      <c r="H82" s="2">
        <v>18100</v>
      </c>
      <c r="I82" s="2">
        <v>17400</v>
      </c>
      <c r="J82" s="2">
        <v>16400</v>
      </c>
      <c r="K82" s="2">
        <v>15700</v>
      </c>
      <c r="L82" s="2">
        <v>12200</v>
      </c>
      <c r="M82" s="2">
        <v>11200</v>
      </c>
      <c r="N82" s="2">
        <v>5600</v>
      </c>
      <c r="O82" s="2">
        <v>16400</v>
      </c>
      <c r="P82" s="2">
        <v>12900</v>
      </c>
      <c r="Q82" s="2">
        <v>15100</v>
      </c>
      <c r="R82" s="2">
        <v>14300</v>
      </c>
      <c r="S82" s="2">
        <v>15600</v>
      </c>
      <c r="T82" s="11">
        <v>18900</v>
      </c>
    </row>
    <row r="83" spans="1:20" x14ac:dyDescent="0.35">
      <c r="A83" s="10" t="str">
        <f>[1]Estimates!C78</f>
        <v>E07000033</v>
      </c>
      <c r="B83" s="1" t="s">
        <v>29</v>
      </c>
      <c r="C83" s="1" t="str">
        <f>[1]Estimates!A78</f>
        <v>Bolsover</v>
      </c>
      <c r="D83" s="1" t="s">
        <v>2</v>
      </c>
      <c r="E83" s="2">
        <v>10300</v>
      </c>
      <c r="F83" s="2">
        <v>9000</v>
      </c>
      <c r="G83" s="2">
        <v>5900</v>
      </c>
      <c r="H83" s="2">
        <v>7100</v>
      </c>
      <c r="I83" s="2">
        <v>6900</v>
      </c>
      <c r="J83" s="2">
        <v>9800</v>
      </c>
      <c r="K83" s="2">
        <v>4600</v>
      </c>
      <c r="L83" s="2">
        <v>5800</v>
      </c>
      <c r="M83" s="2">
        <v>8200</v>
      </c>
      <c r="N83" s="2">
        <v>8200</v>
      </c>
      <c r="O83" s="2">
        <v>7700</v>
      </c>
      <c r="P83" s="2">
        <v>12400</v>
      </c>
      <c r="Q83" s="2">
        <v>7000</v>
      </c>
      <c r="R83" s="2">
        <v>6300</v>
      </c>
      <c r="S83" s="2">
        <v>7800</v>
      </c>
      <c r="T83" s="11">
        <v>7500</v>
      </c>
    </row>
    <row r="84" spans="1:20" x14ac:dyDescent="0.35">
      <c r="A84" s="10" t="str">
        <f>[1]Estimates!C79</f>
        <v>E07000034</v>
      </c>
      <c r="B84" s="1" t="s">
        <v>29</v>
      </c>
      <c r="C84" s="1" t="str">
        <f>[1]Estimates!A79</f>
        <v>Chesterfield</v>
      </c>
      <c r="D84" s="1" t="s">
        <v>2</v>
      </c>
      <c r="E84" s="2">
        <v>13700</v>
      </c>
      <c r="F84" s="2">
        <v>16300</v>
      </c>
      <c r="G84" s="2">
        <v>12500</v>
      </c>
      <c r="H84" s="2">
        <v>13300</v>
      </c>
      <c r="I84" s="2">
        <v>14400</v>
      </c>
      <c r="J84" s="2">
        <v>12000</v>
      </c>
      <c r="K84" s="2">
        <v>9900</v>
      </c>
      <c r="L84" s="2">
        <v>10300</v>
      </c>
      <c r="M84" s="2">
        <v>13400</v>
      </c>
      <c r="N84" s="2">
        <v>9800</v>
      </c>
      <c r="O84" s="2">
        <v>12400</v>
      </c>
      <c r="P84" s="2">
        <v>13300</v>
      </c>
      <c r="Q84" s="2">
        <v>13000</v>
      </c>
      <c r="R84" s="2">
        <v>10300</v>
      </c>
      <c r="S84" s="2">
        <v>12500</v>
      </c>
      <c r="T84" s="11">
        <v>14800</v>
      </c>
    </row>
    <row r="85" spans="1:20" x14ac:dyDescent="0.35">
      <c r="A85" s="10" t="str">
        <f>[1]Estimates!C80</f>
        <v>E07000035</v>
      </c>
      <c r="B85" s="1" t="s">
        <v>29</v>
      </c>
      <c r="C85" s="1" t="str">
        <f>[1]Estimates!A80</f>
        <v>Derbyshire Dales</v>
      </c>
      <c r="D85" s="1" t="s">
        <v>2</v>
      </c>
      <c r="E85" s="2">
        <v>7800</v>
      </c>
      <c r="F85" s="2">
        <v>8800</v>
      </c>
      <c r="G85" s="2">
        <v>9000</v>
      </c>
      <c r="H85" s="2">
        <v>7900</v>
      </c>
      <c r="I85" s="2">
        <v>8600</v>
      </c>
      <c r="J85" s="2">
        <v>8800</v>
      </c>
      <c r="K85" s="2">
        <v>8800</v>
      </c>
      <c r="L85" s="2">
        <v>8500</v>
      </c>
      <c r="M85" s="2">
        <v>10300</v>
      </c>
      <c r="N85" s="2">
        <v>8100</v>
      </c>
      <c r="O85" s="2">
        <v>5400</v>
      </c>
      <c r="P85" s="2">
        <v>4500</v>
      </c>
      <c r="Q85" s="2">
        <v>7900</v>
      </c>
      <c r="R85" s="2">
        <v>8300</v>
      </c>
      <c r="S85" s="2">
        <v>5800</v>
      </c>
      <c r="T85" s="11">
        <v>9800</v>
      </c>
    </row>
    <row r="86" spans="1:20" x14ac:dyDescent="0.35">
      <c r="A86" s="10" t="str">
        <f>[1]Estimates!C81</f>
        <v>E07000036</v>
      </c>
      <c r="B86" s="1" t="s">
        <v>29</v>
      </c>
      <c r="C86" s="1" t="str">
        <f>[1]Estimates!A81</f>
        <v>Erewash</v>
      </c>
      <c r="D86" s="1" t="s">
        <v>2</v>
      </c>
      <c r="E86" s="2">
        <v>14900</v>
      </c>
      <c r="F86" s="2">
        <v>11300</v>
      </c>
      <c r="G86" s="2">
        <v>12400</v>
      </c>
      <c r="H86" s="2">
        <v>17000</v>
      </c>
      <c r="I86" s="2">
        <v>16000</v>
      </c>
      <c r="J86" s="2">
        <v>13600</v>
      </c>
      <c r="K86" s="2">
        <v>9500</v>
      </c>
      <c r="L86" s="2">
        <v>11800</v>
      </c>
      <c r="M86" s="2">
        <v>13300</v>
      </c>
      <c r="N86" s="2">
        <v>13600</v>
      </c>
      <c r="O86" s="2">
        <v>12600</v>
      </c>
      <c r="P86" s="2">
        <v>12500</v>
      </c>
      <c r="Q86" s="2">
        <v>11400</v>
      </c>
      <c r="R86" s="2">
        <v>12000</v>
      </c>
      <c r="S86" s="2">
        <v>11100</v>
      </c>
      <c r="T86" s="11">
        <v>12000</v>
      </c>
    </row>
    <row r="87" spans="1:20" x14ac:dyDescent="0.35">
      <c r="A87" s="10" t="str">
        <f>[1]Estimates!C82</f>
        <v>E07000037</v>
      </c>
      <c r="B87" s="1" t="s">
        <v>29</v>
      </c>
      <c r="C87" s="1" t="str">
        <f>[1]Estimates!A82</f>
        <v>High Peak</v>
      </c>
      <c r="D87" s="1" t="s">
        <v>2</v>
      </c>
      <c r="E87" s="2">
        <v>7200</v>
      </c>
      <c r="F87" s="2">
        <v>8800</v>
      </c>
      <c r="G87" s="2">
        <v>6200</v>
      </c>
      <c r="H87" s="2">
        <v>9000</v>
      </c>
      <c r="I87" s="2">
        <v>9600</v>
      </c>
      <c r="J87" s="2">
        <v>8400</v>
      </c>
      <c r="K87" s="2">
        <v>5800</v>
      </c>
      <c r="L87" s="2">
        <v>11200</v>
      </c>
      <c r="M87" s="2">
        <v>11000</v>
      </c>
      <c r="N87" s="2">
        <v>11000</v>
      </c>
      <c r="O87" s="2">
        <v>8200</v>
      </c>
      <c r="P87" s="2">
        <v>9100</v>
      </c>
      <c r="Q87" s="2">
        <v>11500</v>
      </c>
      <c r="R87" s="2">
        <v>8200</v>
      </c>
      <c r="S87" s="2">
        <v>16200</v>
      </c>
      <c r="T87" s="11">
        <v>9700</v>
      </c>
    </row>
    <row r="88" spans="1:20" x14ac:dyDescent="0.35">
      <c r="A88" s="10" t="str">
        <f>[1]Estimates!C83</f>
        <v>E07000038</v>
      </c>
      <c r="B88" s="1" t="s">
        <v>29</v>
      </c>
      <c r="C88" s="1" t="str">
        <f>[1]Estimates!A83</f>
        <v>North East Derbyshire</v>
      </c>
      <c r="D88" s="1" t="s">
        <v>2</v>
      </c>
      <c r="E88" s="2">
        <v>8800</v>
      </c>
      <c r="F88" s="2">
        <v>9800</v>
      </c>
      <c r="G88" s="2">
        <v>12300</v>
      </c>
      <c r="H88" s="2">
        <v>11600</v>
      </c>
      <c r="I88" s="2">
        <v>12700</v>
      </c>
      <c r="J88" s="2">
        <v>12700</v>
      </c>
      <c r="K88" s="2">
        <v>12600</v>
      </c>
      <c r="L88" s="2">
        <v>10500</v>
      </c>
      <c r="M88" s="2">
        <v>9500</v>
      </c>
      <c r="N88" s="2">
        <v>9300</v>
      </c>
      <c r="O88" s="2">
        <v>10100</v>
      </c>
      <c r="P88" s="2">
        <v>11500</v>
      </c>
      <c r="Q88" s="2">
        <v>12100</v>
      </c>
      <c r="R88" s="2">
        <v>7200</v>
      </c>
      <c r="S88" s="2">
        <v>10900</v>
      </c>
      <c r="T88" s="11">
        <v>9100</v>
      </c>
    </row>
    <row r="89" spans="1:20" x14ac:dyDescent="0.35">
      <c r="A89" s="10" t="str">
        <f>[1]Estimates!C84</f>
        <v>E07000039</v>
      </c>
      <c r="B89" s="1" t="s">
        <v>29</v>
      </c>
      <c r="C89" s="1" t="str">
        <f>[1]Estimates!A84</f>
        <v>South Derbyshire</v>
      </c>
      <c r="D89" s="1" t="s">
        <v>2</v>
      </c>
      <c r="E89" s="2">
        <v>9500</v>
      </c>
      <c r="F89" s="2">
        <v>9900</v>
      </c>
      <c r="G89" s="2">
        <v>12300</v>
      </c>
      <c r="H89" s="2">
        <v>10500</v>
      </c>
      <c r="I89" s="2">
        <v>8300</v>
      </c>
      <c r="J89" s="2">
        <v>10000</v>
      </c>
      <c r="K89" s="2">
        <v>12200</v>
      </c>
      <c r="L89" s="2">
        <v>11600</v>
      </c>
      <c r="M89" s="2">
        <v>10100</v>
      </c>
      <c r="N89" s="2">
        <v>8400</v>
      </c>
      <c r="O89" s="2">
        <v>7000</v>
      </c>
      <c r="P89" s="2">
        <v>5700</v>
      </c>
      <c r="Q89" s="2">
        <v>5700</v>
      </c>
      <c r="R89" s="2">
        <v>7000</v>
      </c>
      <c r="S89" s="2">
        <v>6700</v>
      </c>
      <c r="T89" s="11">
        <v>9700</v>
      </c>
    </row>
    <row r="90" spans="1:20" x14ac:dyDescent="0.35">
      <c r="A90" s="10" t="str">
        <f>[1]Estimates!C85</f>
        <v>E07000040</v>
      </c>
      <c r="B90" s="1" t="s">
        <v>29</v>
      </c>
      <c r="C90" s="1" t="str">
        <f>[1]Estimates!A85</f>
        <v>East Devon</v>
      </c>
      <c r="D90" s="1" t="s">
        <v>2</v>
      </c>
      <c r="E90" s="2">
        <v>13600</v>
      </c>
      <c r="F90" s="2">
        <v>14100</v>
      </c>
      <c r="G90" s="2">
        <v>16400</v>
      </c>
      <c r="H90" s="2">
        <v>15300</v>
      </c>
      <c r="I90" s="2">
        <v>16400</v>
      </c>
      <c r="J90" s="2">
        <v>17700</v>
      </c>
      <c r="K90" s="2">
        <v>17700</v>
      </c>
      <c r="L90" s="2">
        <v>13800</v>
      </c>
      <c r="M90" s="2">
        <v>14200</v>
      </c>
      <c r="N90" s="2">
        <v>18200</v>
      </c>
      <c r="O90" s="2">
        <v>15800</v>
      </c>
      <c r="P90" s="2">
        <v>17400</v>
      </c>
      <c r="Q90" s="2">
        <v>10000</v>
      </c>
      <c r="R90" s="2">
        <v>11300</v>
      </c>
      <c r="S90" s="2">
        <v>14000</v>
      </c>
      <c r="T90" s="11">
        <v>12800</v>
      </c>
    </row>
    <row r="91" spans="1:20" x14ac:dyDescent="0.35">
      <c r="A91" s="10" t="str">
        <f>[1]Estimates!C86</f>
        <v>E07000041</v>
      </c>
      <c r="B91" s="1" t="s">
        <v>29</v>
      </c>
      <c r="C91" s="1" t="str">
        <f>[1]Estimates!A86</f>
        <v>Exeter</v>
      </c>
      <c r="D91" s="1" t="s">
        <v>2</v>
      </c>
      <c r="E91" s="2">
        <v>14900</v>
      </c>
      <c r="F91" s="2">
        <v>13700</v>
      </c>
      <c r="G91" s="2">
        <v>11300</v>
      </c>
      <c r="H91" s="2">
        <v>10300</v>
      </c>
      <c r="I91" s="2">
        <v>11600</v>
      </c>
      <c r="J91" s="2">
        <v>11100</v>
      </c>
      <c r="K91" s="2">
        <v>10600</v>
      </c>
      <c r="L91" s="2">
        <v>12300</v>
      </c>
      <c r="M91" s="2">
        <v>13700</v>
      </c>
      <c r="N91" s="2">
        <v>15700</v>
      </c>
      <c r="O91" s="2">
        <v>14000</v>
      </c>
      <c r="P91" s="2">
        <v>12700</v>
      </c>
      <c r="Q91" s="2">
        <v>11600</v>
      </c>
      <c r="R91" s="2">
        <v>14500</v>
      </c>
      <c r="S91" s="2">
        <v>12000</v>
      </c>
      <c r="T91" s="11">
        <v>16600</v>
      </c>
    </row>
    <row r="92" spans="1:20" x14ac:dyDescent="0.35">
      <c r="A92" s="10" t="str">
        <f>[1]Estimates!C87</f>
        <v>E07000042</v>
      </c>
      <c r="B92" s="1" t="s">
        <v>29</v>
      </c>
      <c r="C92" s="1" t="str">
        <f>[1]Estimates!A87</f>
        <v>Mid Devon</v>
      </c>
      <c r="D92" s="1" t="s">
        <v>2</v>
      </c>
      <c r="E92" s="2">
        <v>7800</v>
      </c>
      <c r="F92" s="2">
        <v>7400</v>
      </c>
      <c r="G92" s="2">
        <v>9700</v>
      </c>
      <c r="H92" s="2">
        <v>9000</v>
      </c>
      <c r="I92" s="2">
        <v>6200</v>
      </c>
      <c r="J92" s="2">
        <v>10000</v>
      </c>
      <c r="K92" s="2">
        <v>6600</v>
      </c>
      <c r="L92" s="2">
        <v>6800</v>
      </c>
      <c r="M92" s="2">
        <v>5900</v>
      </c>
      <c r="N92" s="2">
        <v>5400</v>
      </c>
      <c r="O92" s="2">
        <v>4200</v>
      </c>
      <c r="P92" s="2">
        <v>9400</v>
      </c>
      <c r="Q92" s="2">
        <v>4300</v>
      </c>
      <c r="R92" s="2">
        <v>10500</v>
      </c>
      <c r="S92" s="2">
        <v>11800</v>
      </c>
      <c r="T92" s="11">
        <v>8100</v>
      </c>
    </row>
    <row r="93" spans="1:20" x14ac:dyDescent="0.35">
      <c r="A93" s="10" t="str">
        <f>[1]Estimates!C88</f>
        <v>E07000043</v>
      </c>
      <c r="B93" s="1" t="s">
        <v>29</v>
      </c>
      <c r="C93" s="1" t="str">
        <f>[1]Estimates!A88</f>
        <v>North Devon</v>
      </c>
      <c r="D93" s="1" t="s">
        <v>2</v>
      </c>
      <c r="E93" s="2">
        <v>9400</v>
      </c>
      <c r="F93" s="2">
        <v>9400</v>
      </c>
      <c r="G93" s="2">
        <v>8200</v>
      </c>
      <c r="H93" s="2">
        <v>8500</v>
      </c>
      <c r="I93" s="2">
        <v>5400</v>
      </c>
      <c r="J93" s="2">
        <v>5700</v>
      </c>
      <c r="K93" s="2">
        <v>5700</v>
      </c>
      <c r="L93" s="2">
        <v>7500</v>
      </c>
      <c r="M93" s="2">
        <v>11000</v>
      </c>
      <c r="N93" s="2">
        <v>8100</v>
      </c>
      <c r="O93" s="2">
        <v>10700</v>
      </c>
      <c r="P93" s="2">
        <v>7800</v>
      </c>
      <c r="Q93" s="2">
        <v>11500</v>
      </c>
      <c r="R93" s="2">
        <v>12300</v>
      </c>
      <c r="S93" s="2">
        <v>14300</v>
      </c>
      <c r="T93" s="11">
        <v>14600</v>
      </c>
    </row>
    <row r="94" spans="1:20" x14ac:dyDescent="0.35">
      <c r="A94" s="10" t="str">
        <f>[1]Estimates!C89</f>
        <v>E07000044</v>
      </c>
      <c r="B94" s="1" t="s">
        <v>29</v>
      </c>
      <c r="C94" s="1" t="str">
        <f>[1]Estimates!A89</f>
        <v>South Hams</v>
      </c>
      <c r="D94" s="1" t="s">
        <v>2</v>
      </c>
      <c r="E94" s="2">
        <v>6400</v>
      </c>
      <c r="F94" s="2">
        <v>8600</v>
      </c>
      <c r="G94" s="2">
        <v>13600</v>
      </c>
      <c r="H94" s="2">
        <v>11000</v>
      </c>
      <c r="I94" s="2">
        <v>11300</v>
      </c>
      <c r="J94" s="2">
        <v>9100</v>
      </c>
      <c r="K94" s="2">
        <v>11200</v>
      </c>
      <c r="L94" s="2">
        <v>7200</v>
      </c>
      <c r="M94" s="2">
        <v>7200</v>
      </c>
      <c r="N94" s="2">
        <v>6000</v>
      </c>
      <c r="O94" s="2">
        <v>5700</v>
      </c>
      <c r="P94" s="2">
        <v>10300</v>
      </c>
      <c r="Q94" s="2">
        <v>8500</v>
      </c>
      <c r="R94" s="2">
        <v>12100</v>
      </c>
      <c r="S94" s="2">
        <v>9900</v>
      </c>
      <c r="T94" s="11">
        <v>7400</v>
      </c>
    </row>
    <row r="95" spans="1:20" x14ac:dyDescent="0.35">
      <c r="A95" s="10" t="str">
        <f>[1]Estimates!C90</f>
        <v>E07000045</v>
      </c>
      <c r="B95" s="1" t="s">
        <v>29</v>
      </c>
      <c r="C95" s="1" t="str">
        <f>[1]Estimates!A90</f>
        <v>Teignbridge</v>
      </c>
      <c r="D95" s="1" t="s">
        <v>2</v>
      </c>
      <c r="E95" s="2">
        <v>14100</v>
      </c>
      <c r="F95" s="2">
        <v>13700</v>
      </c>
      <c r="G95" s="2">
        <v>15800</v>
      </c>
      <c r="H95" s="2">
        <v>14000</v>
      </c>
      <c r="I95" s="2">
        <v>11300</v>
      </c>
      <c r="J95" s="2">
        <v>12200</v>
      </c>
      <c r="K95" s="2">
        <v>11300</v>
      </c>
      <c r="L95" s="2">
        <v>13700</v>
      </c>
      <c r="M95" s="2">
        <v>13000</v>
      </c>
      <c r="N95" s="2">
        <v>14400</v>
      </c>
      <c r="O95" s="2">
        <v>17100</v>
      </c>
      <c r="P95" s="2">
        <v>15700</v>
      </c>
      <c r="Q95" s="2">
        <v>13800</v>
      </c>
      <c r="R95" s="2">
        <v>12800</v>
      </c>
      <c r="S95" s="2">
        <v>12900</v>
      </c>
      <c r="T95" s="11">
        <v>10300</v>
      </c>
    </row>
    <row r="96" spans="1:20" x14ac:dyDescent="0.35">
      <c r="A96" s="10" t="str">
        <f>[1]Estimates!C91</f>
        <v>E07000046</v>
      </c>
      <c r="B96" s="1" t="s">
        <v>29</v>
      </c>
      <c r="C96" s="1" t="str">
        <f>[1]Estimates!A91</f>
        <v>Torridge</v>
      </c>
      <c r="D96" s="1" t="s">
        <v>2</v>
      </c>
      <c r="E96" s="2">
        <v>7300</v>
      </c>
      <c r="F96" s="2">
        <v>5600</v>
      </c>
      <c r="G96" s="2">
        <v>5200</v>
      </c>
      <c r="H96" s="2">
        <v>5500</v>
      </c>
      <c r="I96" s="2">
        <v>8900</v>
      </c>
      <c r="J96" s="2">
        <v>5400</v>
      </c>
      <c r="K96" s="2">
        <v>6200</v>
      </c>
      <c r="L96" s="2">
        <v>4800</v>
      </c>
      <c r="M96" s="2">
        <v>6800</v>
      </c>
      <c r="N96" s="2">
        <v>6500</v>
      </c>
      <c r="O96" s="2">
        <v>9000</v>
      </c>
      <c r="P96" s="2">
        <v>8100</v>
      </c>
      <c r="Q96" s="2">
        <v>6200</v>
      </c>
      <c r="R96" s="2">
        <v>7800</v>
      </c>
      <c r="S96" s="2">
        <v>9400</v>
      </c>
      <c r="T96" s="11">
        <v>8600</v>
      </c>
    </row>
    <row r="97" spans="1:20" x14ac:dyDescent="0.35">
      <c r="A97" s="10" t="str">
        <f>[1]Estimates!C92</f>
        <v>E07000047</v>
      </c>
      <c r="B97" s="1" t="s">
        <v>29</v>
      </c>
      <c r="C97" s="1" t="str">
        <f>[1]Estimates!A92</f>
        <v>West Devon</v>
      </c>
      <c r="D97" s="1" t="s">
        <v>2</v>
      </c>
      <c r="E97" s="2">
        <v>6200</v>
      </c>
      <c r="F97" s="2">
        <v>7600</v>
      </c>
      <c r="G97" s="2">
        <v>7000</v>
      </c>
      <c r="H97" s="2">
        <v>3700</v>
      </c>
      <c r="I97" s="2">
        <v>4200</v>
      </c>
      <c r="J97" s="2">
        <v>4300</v>
      </c>
      <c r="K97" s="2">
        <v>4900</v>
      </c>
      <c r="L97" s="2">
        <v>4300</v>
      </c>
      <c r="M97" s="2">
        <v>7800</v>
      </c>
      <c r="N97" s="2">
        <v>5400</v>
      </c>
      <c r="O97" s="2">
        <v>4700</v>
      </c>
      <c r="P97" s="2">
        <v>3700</v>
      </c>
      <c r="Q97" s="2">
        <v>3200</v>
      </c>
      <c r="R97" s="2">
        <v>6300</v>
      </c>
      <c r="S97" s="2">
        <v>7000</v>
      </c>
      <c r="T97" s="11">
        <v>5100</v>
      </c>
    </row>
    <row r="98" spans="1:20" x14ac:dyDescent="0.35">
      <c r="A98" s="10" t="str">
        <f>[1]Estimates!C93</f>
        <v>E07000061</v>
      </c>
      <c r="B98" s="1" t="s">
        <v>29</v>
      </c>
      <c r="C98" s="1" t="str">
        <f>[1]Estimates!A93</f>
        <v>Eastbourne</v>
      </c>
      <c r="D98" s="1" t="s">
        <v>2</v>
      </c>
      <c r="E98" s="2">
        <v>18900</v>
      </c>
      <c r="F98" s="2">
        <v>18200</v>
      </c>
      <c r="G98" s="2">
        <v>13700</v>
      </c>
      <c r="H98" s="2">
        <v>12100</v>
      </c>
      <c r="I98" s="2">
        <v>16500</v>
      </c>
      <c r="J98" s="2">
        <v>15100</v>
      </c>
      <c r="K98" s="2">
        <v>10900</v>
      </c>
      <c r="L98" s="2">
        <v>13100</v>
      </c>
      <c r="M98" s="2">
        <v>14900</v>
      </c>
      <c r="N98" s="2">
        <v>18900</v>
      </c>
      <c r="O98" s="2">
        <v>17900</v>
      </c>
      <c r="P98" s="2">
        <v>14700</v>
      </c>
      <c r="Q98" s="2">
        <v>21000</v>
      </c>
      <c r="R98" s="2">
        <v>15800</v>
      </c>
      <c r="S98" s="2">
        <v>13200</v>
      </c>
      <c r="T98" s="11">
        <v>14000</v>
      </c>
    </row>
    <row r="99" spans="1:20" x14ac:dyDescent="0.35">
      <c r="A99" s="10" t="str">
        <f>[1]Estimates!C94</f>
        <v>E07000062</v>
      </c>
      <c r="B99" s="1" t="s">
        <v>29</v>
      </c>
      <c r="C99" s="1" t="str">
        <f>[1]Estimates!A94</f>
        <v>Hastings</v>
      </c>
      <c r="D99" s="1" t="s">
        <v>2</v>
      </c>
      <c r="E99" s="2">
        <v>12900</v>
      </c>
      <c r="F99" s="2">
        <v>12900</v>
      </c>
      <c r="G99" s="2">
        <v>12500</v>
      </c>
      <c r="H99" s="2">
        <v>16700</v>
      </c>
      <c r="I99" s="2">
        <v>13500</v>
      </c>
      <c r="J99" s="2">
        <v>12700</v>
      </c>
      <c r="K99" s="2">
        <v>13900</v>
      </c>
      <c r="L99" s="2">
        <v>14300</v>
      </c>
      <c r="M99" s="2">
        <v>10700</v>
      </c>
      <c r="N99" s="2">
        <v>14500</v>
      </c>
      <c r="O99" s="2">
        <v>12200</v>
      </c>
      <c r="P99" s="2">
        <v>11000</v>
      </c>
      <c r="Q99" s="2">
        <v>15400</v>
      </c>
      <c r="R99" s="2">
        <v>13900</v>
      </c>
      <c r="S99" s="2">
        <v>14800</v>
      </c>
      <c r="T99" s="11">
        <v>13300</v>
      </c>
    </row>
    <row r="100" spans="1:20" x14ac:dyDescent="0.35">
      <c r="A100" s="10" t="str">
        <f>[1]Estimates!C95</f>
        <v>E07000063</v>
      </c>
      <c r="B100" s="1" t="s">
        <v>29</v>
      </c>
      <c r="C100" s="1" t="str">
        <f>[1]Estimates!A95</f>
        <v>Lewes</v>
      </c>
      <c r="D100" s="1" t="s">
        <v>2</v>
      </c>
      <c r="E100" s="2">
        <v>9800</v>
      </c>
      <c r="F100" s="2">
        <v>13900</v>
      </c>
      <c r="G100" s="2">
        <v>16200</v>
      </c>
      <c r="H100" s="2">
        <v>12600</v>
      </c>
      <c r="I100" s="2">
        <v>12400</v>
      </c>
      <c r="J100" s="2">
        <v>10700</v>
      </c>
      <c r="K100" s="2">
        <v>13000</v>
      </c>
      <c r="L100" s="2">
        <v>11900</v>
      </c>
      <c r="M100" s="2">
        <v>13800</v>
      </c>
      <c r="N100" s="2">
        <v>11200</v>
      </c>
      <c r="O100" s="2">
        <v>13200</v>
      </c>
      <c r="P100" s="2">
        <v>13600</v>
      </c>
      <c r="Q100" s="2">
        <v>10600</v>
      </c>
      <c r="R100" s="2">
        <v>9800</v>
      </c>
      <c r="S100" s="2">
        <v>13200</v>
      </c>
      <c r="T100" s="11">
        <v>12800</v>
      </c>
    </row>
    <row r="101" spans="1:20" x14ac:dyDescent="0.35">
      <c r="A101" s="10" t="str">
        <f>[1]Estimates!C96</f>
        <v>E07000064</v>
      </c>
      <c r="B101" s="1" t="s">
        <v>29</v>
      </c>
      <c r="C101" s="1" t="str">
        <f>[1]Estimates!A96</f>
        <v>Rother</v>
      </c>
      <c r="D101" s="1" t="s">
        <v>2</v>
      </c>
      <c r="E101" s="2">
        <v>12000</v>
      </c>
      <c r="F101" s="2">
        <v>11400</v>
      </c>
      <c r="G101" s="2">
        <v>14400</v>
      </c>
      <c r="H101" s="2">
        <v>14900</v>
      </c>
      <c r="I101" s="2">
        <v>14200</v>
      </c>
      <c r="J101" s="2">
        <v>12300</v>
      </c>
      <c r="K101" s="2">
        <v>10000</v>
      </c>
      <c r="L101" s="2">
        <v>12800</v>
      </c>
      <c r="M101" s="2">
        <v>15800</v>
      </c>
      <c r="N101" s="2">
        <v>15100</v>
      </c>
      <c r="O101" s="2">
        <v>19600</v>
      </c>
      <c r="P101" s="2">
        <v>12000</v>
      </c>
      <c r="Q101" s="2">
        <v>10700</v>
      </c>
      <c r="R101" s="2">
        <v>14000</v>
      </c>
      <c r="S101" s="2">
        <v>11900</v>
      </c>
      <c r="T101" s="11">
        <v>13700</v>
      </c>
    </row>
    <row r="102" spans="1:20" x14ac:dyDescent="0.35">
      <c r="A102" s="10" t="str">
        <f>[1]Estimates!C97</f>
        <v>E07000065</v>
      </c>
      <c r="B102" s="1" t="s">
        <v>29</v>
      </c>
      <c r="C102" s="1" t="str">
        <f>[1]Estimates!A97</f>
        <v>Wealden</v>
      </c>
      <c r="D102" s="1" t="s">
        <v>2</v>
      </c>
      <c r="E102" s="2">
        <v>18300</v>
      </c>
      <c r="F102" s="2">
        <v>18600</v>
      </c>
      <c r="G102" s="2">
        <v>18900</v>
      </c>
      <c r="H102" s="2">
        <v>13200</v>
      </c>
      <c r="I102" s="2">
        <v>16100</v>
      </c>
      <c r="J102" s="2">
        <v>17900</v>
      </c>
      <c r="K102" s="2">
        <v>18200</v>
      </c>
      <c r="L102" s="2">
        <v>19500</v>
      </c>
      <c r="M102" s="2">
        <v>14100</v>
      </c>
      <c r="N102" s="2">
        <v>13300</v>
      </c>
      <c r="O102" s="2">
        <v>17500</v>
      </c>
      <c r="P102" s="2">
        <v>16700</v>
      </c>
      <c r="Q102" s="2">
        <v>16500</v>
      </c>
      <c r="R102" s="2">
        <v>18100</v>
      </c>
      <c r="S102" s="2">
        <v>15300</v>
      </c>
      <c r="T102" s="11">
        <v>15600</v>
      </c>
    </row>
    <row r="103" spans="1:20" x14ac:dyDescent="0.35">
      <c r="A103" s="10" t="str">
        <f>[1]Estimates!C98</f>
        <v>E07000066</v>
      </c>
      <c r="B103" s="1" t="s">
        <v>29</v>
      </c>
      <c r="C103" s="1" t="str">
        <f>[1]Estimates!A98</f>
        <v>Basildon</v>
      </c>
      <c r="D103" s="1" t="s">
        <v>2</v>
      </c>
      <c r="E103" s="2">
        <v>21600</v>
      </c>
      <c r="F103" s="2">
        <v>15300</v>
      </c>
      <c r="G103" s="2">
        <v>13000</v>
      </c>
      <c r="H103" s="2">
        <v>19900</v>
      </c>
      <c r="I103" s="2">
        <v>18500</v>
      </c>
      <c r="J103" s="2">
        <v>17900</v>
      </c>
      <c r="K103" s="2">
        <v>18400</v>
      </c>
      <c r="L103" s="2">
        <v>19100</v>
      </c>
      <c r="M103" s="2">
        <v>21700</v>
      </c>
      <c r="N103" s="2">
        <v>19900</v>
      </c>
      <c r="O103" s="2">
        <v>18800</v>
      </c>
      <c r="P103" s="2">
        <v>13200</v>
      </c>
      <c r="Q103" s="2">
        <v>13900</v>
      </c>
      <c r="R103" s="2">
        <v>22300</v>
      </c>
      <c r="S103" s="2">
        <v>19300</v>
      </c>
      <c r="T103" s="11">
        <v>22500</v>
      </c>
    </row>
    <row r="104" spans="1:20" x14ac:dyDescent="0.35">
      <c r="A104" s="10" t="str">
        <f>[1]Estimates!C99</f>
        <v>E07000067</v>
      </c>
      <c r="B104" s="1" t="s">
        <v>29</v>
      </c>
      <c r="C104" s="1" t="str">
        <f>[1]Estimates!A99</f>
        <v>Braintree</v>
      </c>
      <c r="D104" s="1" t="s">
        <v>2</v>
      </c>
      <c r="E104" s="2">
        <v>15300</v>
      </c>
      <c r="F104" s="2">
        <v>14400</v>
      </c>
      <c r="G104" s="2">
        <v>13000</v>
      </c>
      <c r="H104" s="2">
        <v>14300</v>
      </c>
      <c r="I104" s="2">
        <v>14200</v>
      </c>
      <c r="J104" s="2">
        <v>17700</v>
      </c>
      <c r="K104" s="2">
        <v>20200</v>
      </c>
      <c r="L104" s="2">
        <v>14700</v>
      </c>
      <c r="M104" s="2">
        <v>15000</v>
      </c>
      <c r="N104" s="2">
        <v>12200</v>
      </c>
      <c r="O104" s="2">
        <v>19000</v>
      </c>
      <c r="P104" s="2">
        <v>12500</v>
      </c>
      <c r="Q104" s="2">
        <v>12500</v>
      </c>
      <c r="R104" s="2">
        <v>12600</v>
      </c>
      <c r="S104" s="2">
        <v>14100</v>
      </c>
      <c r="T104" s="11">
        <v>17000</v>
      </c>
    </row>
    <row r="105" spans="1:20" x14ac:dyDescent="0.35">
      <c r="A105" s="10" t="str">
        <f>[1]Estimates!C100</f>
        <v>E07000068</v>
      </c>
      <c r="B105" s="1" t="s">
        <v>29</v>
      </c>
      <c r="C105" s="1" t="str">
        <f>[1]Estimates!A100</f>
        <v>Brentwood</v>
      </c>
      <c r="D105" s="1" t="s">
        <v>2</v>
      </c>
      <c r="E105" s="2">
        <v>9400</v>
      </c>
      <c r="F105" s="2">
        <v>7500</v>
      </c>
      <c r="G105" s="2">
        <v>9400</v>
      </c>
      <c r="H105" s="2">
        <v>5600</v>
      </c>
      <c r="I105" s="2">
        <v>6700</v>
      </c>
      <c r="J105" s="2">
        <v>8400</v>
      </c>
      <c r="K105" s="2">
        <v>8000</v>
      </c>
      <c r="L105" s="2">
        <v>6700</v>
      </c>
      <c r="M105" s="2">
        <v>9400</v>
      </c>
      <c r="N105" s="2">
        <v>8400</v>
      </c>
      <c r="O105" s="2">
        <v>8800</v>
      </c>
      <c r="P105" s="2">
        <v>7500</v>
      </c>
      <c r="Q105" s="2">
        <v>7800</v>
      </c>
      <c r="R105" s="2">
        <v>9400</v>
      </c>
      <c r="S105" s="2">
        <v>5400</v>
      </c>
      <c r="T105" s="11">
        <v>10900</v>
      </c>
    </row>
    <row r="106" spans="1:20" x14ac:dyDescent="0.35">
      <c r="A106" s="10" t="str">
        <f>[1]Estimates!C101</f>
        <v>E07000069</v>
      </c>
      <c r="B106" s="1" t="s">
        <v>29</v>
      </c>
      <c r="C106" s="1" t="str">
        <f>[1]Estimates!A101</f>
        <v>Castle Point</v>
      </c>
      <c r="D106" s="1" t="s">
        <v>2</v>
      </c>
      <c r="E106" s="2">
        <v>7900</v>
      </c>
      <c r="F106" s="2">
        <v>8000</v>
      </c>
      <c r="G106" s="2">
        <v>9600</v>
      </c>
      <c r="H106" s="2">
        <v>6200</v>
      </c>
      <c r="I106" s="2">
        <v>10200</v>
      </c>
      <c r="J106" s="2">
        <v>7600</v>
      </c>
      <c r="K106" s="2">
        <v>3900</v>
      </c>
      <c r="L106" s="2">
        <v>5100</v>
      </c>
      <c r="M106" s="2">
        <v>9100</v>
      </c>
      <c r="N106" s="2">
        <v>7300</v>
      </c>
      <c r="O106" s="2">
        <v>6400</v>
      </c>
      <c r="P106" s="2">
        <v>9000</v>
      </c>
      <c r="Q106" s="2">
        <v>9200</v>
      </c>
      <c r="R106" s="2">
        <v>8900</v>
      </c>
      <c r="S106" s="2">
        <v>9100</v>
      </c>
      <c r="T106" s="11">
        <v>6800</v>
      </c>
    </row>
    <row r="107" spans="1:20" x14ac:dyDescent="0.35">
      <c r="A107" s="10" t="str">
        <f>[1]Estimates!C102</f>
        <v>E07000070</v>
      </c>
      <c r="B107" s="1" t="s">
        <v>29</v>
      </c>
      <c r="C107" s="1" t="str">
        <f>[1]Estimates!A102</f>
        <v>Chelmsford</v>
      </c>
      <c r="D107" s="1" t="s">
        <v>2</v>
      </c>
      <c r="E107" s="2">
        <v>17800</v>
      </c>
      <c r="F107" s="2">
        <v>13400</v>
      </c>
      <c r="G107" s="2">
        <v>14100</v>
      </c>
      <c r="H107" s="2">
        <v>18800</v>
      </c>
      <c r="I107" s="2">
        <v>17500</v>
      </c>
      <c r="J107" s="2">
        <v>17800</v>
      </c>
      <c r="K107" s="2">
        <v>15100</v>
      </c>
      <c r="L107" s="2">
        <v>16800</v>
      </c>
      <c r="M107" s="2">
        <v>18200</v>
      </c>
      <c r="N107" s="2">
        <v>13500</v>
      </c>
      <c r="O107" s="2">
        <v>14000</v>
      </c>
      <c r="P107" s="2">
        <v>14600</v>
      </c>
      <c r="Q107" s="2">
        <v>16500</v>
      </c>
      <c r="R107" s="2">
        <v>13100</v>
      </c>
      <c r="S107" s="2">
        <v>17900</v>
      </c>
      <c r="T107" s="11">
        <v>25000</v>
      </c>
    </row>
    <row r="108" spans="1:20" x14ac:dyDescent="0.35">
      <c r="A108" s="10" t="str">
        <f>[1]Estimates!C103</f>
        <v>E07000071</v>
      </c>
      <c r="B108" s="1" t="s">
        <v>29</v>
      </c>
      <c r="C108" s="1" t="str">
        <f>[1]Estimates!A103</f>
        <v>Colchester</v>
      </c>
      <c r="D108" s="1" t="s">
        <v>2</v>
      </c>
      <c r="E108" s="2">
        <v>18700</v>
      </c>
      <c r="F108" s="2">
        <v>14500</v>
      </c>
      <c r="G108" s="2">
        <v>18000</v>
      </c>
      <c r="H108" s="2">
        <v>18900</v>
      </c>
      <c r="I108" s="2">
        <v>16900</v>
      </c>
      <c r="J108" s="2">
        <v>14600</v>
      </c>
      <c r="K108" s="2">
        <v>16900</v>
      </c>
      <c r="L108" s="2">
        <v>20400</v>
      </c>
      <c r="M108" s="2">
        <v>22900</v>
      </c>
      <c r="N108" s="2">
        <v>19500</v>
      </c>
      <c r="O108" s="2">
        <v>24400</v>
      </c>
      <c r="P108" s="2">
        <v>15500</v>
      </c>
      <c r="Q108" s="2">
        <v>16800</v>
      </c>
      <c r="R108" s="2">
        <v>17000</v>
      </c>
      <c r="S108" s="2">
        <v>13400</v>
      </c>
      <c r="T108" s="11">
        <v>16500</v>
      </c>
    </row>
    <row r="109" spans="1:20" x14ac:dyDescent="0.35">
      <c r="A109" s="10" t="str">
        <f>[1]Estimates!C104</f>
        <v>E07000072</v>
      </c>
      <c r="B109" s="1" t="s">
        <v>29</v>
      </c>
      <c r="C109" s="1" t="str">
        <f>[1]Estimates!A104</f>
        <v>Epping Forest</v>
      </c>
      <c r="D109" s="1" t="s">
        <v>2</v>
      </c>
      <c r="E109" s="2">
        <v>15500</v>
      </c>
      <c r="F109" s="2">
        <v>13100</v>
      </c>
      <c r="G109" s="2">
        <v>15300</v>
      </c>
      <c r="H109" s="2">
        <v>15600</v>
      </c>
      <c r="I109" s="2">
        <v>10400</v>
      </c>
      <c r="J109" s="2">
        <v>15200</v>
      </c>
      <c r="K109" s="2">
        <v>16300</v>
      </c>
      <c r="L109" s="2">
        <v>16800</v>
      </c>
      <c r="M109" s="2">
        <v>13500</v>
      </c>
      <c r="N109" s="2">
        <v>14800</v>
      </c>
      <c r="O109" s="2">
        <v>12900</v>
      </c>
      <c r="P109" s="2">
        <v>10600</v>
      </c>
      <c r="Q109" s="2">
        <v>15100</v>
      </c>
      <c r="R109" s="2">
        <v>18600</v>
      </c>
      <c r="S109" s="2">
        <v>12000</v>
      </c>
      <c r="T109" s="11">
        <v>13700</v>
      </c>
    </row>
    <row r="110" spans="1:20" x14ac:dyDescent="0.35">
      <c r="A110" s="10" t="str">
        <f>[1]Estimates!C105</f>
        <v>E07000073</v>
      </c>
      <c r="B110" s="1" t="s">
        <v>29</v>
      </c>
      <c r="C110" s="1" t="str">
        <f>[1]Estimates!A105</f>
        <v>Harlow</v>
      </c>
      <c r="D110" s="1" t="s">
        <v>2</v>
      </c>
      <c r="E110" s="2">
        <v>6600</v>
      </c>
      <c r="F110" s="2">
        <v>11300</v>
      </c>
      <c r="G110" s="2">
        <v>13300</v>
      </c>
      <c r="H110" s="2">
        <v>10100</v>
      </c>
      <c r="I110" s="2">
        <v>11100</v>
      </c>
      <c r="J110" s="2">
        <v>10100</v>
      </c>
      <c r="K110" s="2">
        <v>8900</v>
      </c>
      <c r="L110" s="2">
        <v>7400</v>
      </c>
      <c r="M110" s="2">
        <v>9100</v>
      </c>
      <c r="N110" s="2">
        <v>12200</v>
      </c>
      <c r="O110" s="2">
        <v>12800</v>
      </c>
      <c r="P110" s="2">
        <v>8900</v>
      </c>
      <c r="Q110" s="2">
        <v>7500</v>
      </c>
      <c r="R110" s="2">
        <v>8000</v>
      </c>
      <c r="S110" s="2">
        <v>8700</v>
      </c>
      <c r="T110" s="11">
        <v>11000</v>
      </c>
    </row>
    <row r="111" spans="1:20" x14ac:dyDescent="0.35">
      <c r="A111" s="10" t="str">
        <f>[1]Estimates!C106</f>
        <v>E07000074</v>
      </c>
      <c r="B111" s="1" t="s">
        <v>29</v>
      </c>
      <c r="C111" s="1" t="str">
        <f>[1]Estimates!A106</f>
        <v>Maldon</v>
      </c>
      <c r="D111" s="1" t="s">
        <v>2</v>
      </c>
      <c r="E111" s="2">
        <v>4400</v>
      </c>
      <c r="F111" s="2">
        <v>6900</v>
      </c>
      <c r="G111" s="2">
        <v>5200</v>
      </c>
      <c r="H111" s="2">
        <v>4400</v>
      </c>
      <c r="I111" s="2">
        <v>6200</v>
      </c>
      <c r="J111" s="2">
        <v>6400</v>
      </c>
      <c r="K111" s="2">
        <v>3800</v>
      </c>
      <c r="L111" s="2">
        <v>5400</v>
      </c>
      <c r="M111" s="2">
        <v>6600</v>
      </c>
      <c r="N111" s="2">
        <v>5000</v>
      </c>
      <c r="O111" s="2">
        <v>6900</v>
      </c>
      <c r="P111" s="2">
        <v>6700</v>
      </c>
      <c r="Q111" s="2">
        <v>5500</v>
      </c>
      <c r="R111" s="2">
        <v>4600</v>
      </c>
      <c r="S111" s="2">
        <v>4600</v>
      </c>
      <c r="T111" s="11">
        <v>4300</v>
      </c>
    </row>
    <row r="112" spans="1:20" x14ac:dyDescent="0.35">
      <c r="A112" s="10" t="str">
        <f>[1]Estimates!C107</f>
        <v>E07000075</v>
      </c>
      <c r="B112" s="1" t="s">
        <v>29</v>
      </c>
      <c r="C112" s="1" t="str">
        <f>[1]Estimates!A107</f>
        <v>Rochford</v>
      </c>
      <c r="D112" s="1" t="s">
        <v>2</v>
      </c>
      <c r="E112" s="2">
        <v>8100</v>
      </c>
      <c r="F112" s="2">
        <v>7500</v>
      </c>
      <c r="G112" s="2">
        <v>6600</v>
      </c>
      <c r="H112" s="2">
        <v>7400</v>
      </c>
      <c r="I112" s="2">
        <v>7900</v>
      </c>
      <c r="J112" s="2">
        <v>7400</v>
      </c>
      <c r="K112" s="2">
        <v>6000</v>
      </c>
      <c r="L112" s="2">
        <v>5900</v>
      </c>
      <c r="M112" s="2">
        <v>7900</v>
      </c>
      <c r="N112" s="2">
        <v>9300</v>
      </c>
      <c r="O112" s="2">
        <v>7500</v>
      </c>
      <c r="P112" s="2">
        <v>3900</v>
      </c>
      <c r="Q112" s="2">
        <v>7900</v>
      </c>
      <c r="R112" s="2">
        <v>9500</v>
      </c>
      <c r="S112" s="2">
        <v>9400</v>
      </c>
      <c r="T112" s="11">
        <v>7100</v>
      </c>
    </row>
    <row r="113" spans="1:20" x14ac:dyDescent="0.35">
      <c r="A113" s="10" t="str">
        <f>[1]Estimates!C108</f>
        <v>E07000076</v>
      </c>
      <c r="B113" s="1" t="s">
        <v>29</v>
      </c>
      <c r="C113" s="1" t="str">
        <f>[1]Estimates!A108</f>
        <v>Tendring</v>
      </c>
      <c r="D113" s="1" t="s">
        <v>2</v>
      </c>
      <c r="E113" s="2">
        <v>18900</v>
      </c>
      <c r="F113" s="2">
        <v>17900</v>
      </c>
      <c r="G113" s="2">
        <v>18400</v>
      </c>
      <c r="H113" s="2">
        <v>18300</v>
      </c>
      <c r="I113" s="2">
        <v>14800</v>
      </c>
      <c r="J113" s="2">
        <v>18500</v>
      </c>
      <c r="K113" s="2">
        <v>15200</v>
      </c>
      <c r="L113" s="2">
        <v>21200</v>
      </c>
      <c r="M113" s="2">
        <v>18400</v>
      </c>
      <c r="N113" s="2">
        <v>15500</v>
      </c>
      <c r="O113" s="2">
        <v>16800</v>
      </c>
      <c r="P113" s="2">
        <v>21400</v>
      </c>
      <c r="Q113" s="2">
        <v>16100</v>
      </c>
      <c r="R113" s="2">
        <v>11500</v>
      </c>
      <c r="S113" s="2">
        <v>16000</v>
      </c>
      <c r="T113" s="11">
        <v>19500</v>
      </c>
    </row>
    <row r="114" spans="1:20" x14ac:dyDescent="0.35">
      <c r="A114" s="10" t="str">
        <f>[1]Estimates!C109</f>
        <v>E07000077</v>
      </c>
      <c r="B114" s="1" t="s">
        <v>29</v>
      </c>
      <c r="C114" s="1" t="str">
        <f>[1]Estimates!A109</f>
        <v>Uttlesford</v>
      </c>
      <c r="D114" s="1" t="s">
        <v>2</v>
      </c>
      <c r="E114" s="2">
        <v>5500</v>
      </c>
      <c r="F114" s="2">
        <v>9000</v>
      </c>
      <c r="G114" s="2">
        <v>6400</v>
      </c>
      <c r="H114" s="2">
        <v>7400</v>
      </c>
      <c r="I114" s="2">
        <v>8000</v>
      </c>
      <c r="J114" s="2">
        <v>7200</v>
      </c>
      <c r="K114" s="2">
        <v>8200</v>
      </c>
      <c r="L114" s="2">
        <v>6200</v>
      </c>
      <c r="M114" s="2">
        <v>6900</v>
      </c>
      <c r="N114" s="2">
        <v>9300</v>
      </c>
      <c r="O114" s="2">
        <v>9400</v>
      </c>
      <c r="P114" s="2">
        <v>6200</v>
      </c>
      <c r="Q114" s="2">
        <v>9100</v>
      </c>
      <c r="R114" s="2">
        <v>5300</v>
      </c>
      <c r="S114" s="2">
        <v>5700</v>
      </c>
      <c r="T114" s="11">
        <v>9900</v>
      </c>
    </row>
    <row r="115" spans="1:20" x14ac:dyDescent="0.35">
      <c r="A115" s="10" t="str">
        <f>[1]Estimates!C110</f>
        <v>E07000078</v>
      </c>
      <c r="B115" s="1" t="s">
        <v>29</v>
      </c>
      <c r="C115" s="1" t="str">
        <f>[1]Estimates!A110</f>
        <v>Cheltenham</v>
      </c>
      <c r="D115" s="1" t="s">
        <v>2</v>
      </c>
      <c r="E115" s="2">
        <v>19300</v>
      </c>
      <c r="F115" s="2">
        <v>18500</v>
      </c>
      <c r="G115" s="2">
        <v>13900</v>
      </c>
      <c r="H115" s="2">
        <v>14000</v>
      </c>
      <c r="I115" s="2">
        <v>19800</v>
      </c>
      <c r="J115" s="2">
        <v>20800</v>
      </c>
      <c r="K115" s="2">
        <v>16700</v>
      </c>
      <c r="L115" s="2">
        <v>17300</v>
      </c>
      <c r="M115" s="2">
        <v>15800</v>
      </c>
      <c r="N115" s="2">
        <v>13000</v>
      </c>
      <c r="O115" s="2">
        <v>9900</v>
      </c>
      <c r="P115" s="2">
        <v>15700</v>
      </c>
      <c r="Q115" s="2">
        <v>11800</v>
      </c>
      <c r="R115" s="2">
        <v>18400</v>
      </c>
      <c r="S115" s="2">
        <v>13700</v>
      </c>
      <c r="T115" s="11">
        <v>16000</v>
      </c>
    </row>
    <row r="116" spans="1:20" x14ac:dyDescent="0.35">
      <c r="A116" s="10" t="str">
        <f>[1]Estimates!C111</f>
        <v>E07000079</v>
      </c>
      <c r="B116" s="1" t="s">
        <v>29</v>
      </c>
      <c r="C116" s="1" t="str">
        <f>[1]Estimates!A111</f>
        <v>Cotswold</v>
      </c>
      <c r="D116" s="1" t="s">
        <v>2</v>
      </c>
      <c r="E116" s="2">
        <v>9900</v>
      </c>
      <c r="F116" s="2">
        <v>9400</v>
      </c>
      <c r="G116" s="2">
        <v>9900</v>
      </c>
      <c r="H116" s="2">
        <v>13600</v>
      </c>
      <c r="I116" s="2">
        <v>13100</v>
      </c>
      <c r="J116" s="2">
        <v>7800</v>
      </c>
      <c r="K116" s="2">
        <v>8600</v>
      </c>
      <c r="L116" s="2">
        <v>12000</v>
      </c>
      <c r="M116" s="2">
        <v>8200</v>
      </c>
      <c r="N116" s="2">
        <v>8200</v>
      </c>
      <c r="O116" s="2">
        <v>7700</v>
      </c>
      <c r="P116" s="2">
        <v>6200</v>
      </c>
      <c r="Q116" s="2">
        <v>10800</v>
      </c>
      <c r="R116" s="2">
        <v>13800</v>
      </c>
      <c r="S116" s="2">
        <v>8000</v>
      </c>
      <c r="T116" s="11">
        <v>10900</v>
      </c>
    </row>
    <row r="117" spans="1:20" x14ac:dyDescent="0.35">
      <c r="A117" s="10" t="str">
        <f>[1]Estimates!C112</f>
        <v>E07000080</v>
      </c>
      <c r="B117" s="1" t="s">
        <v>29</v>
      </c>
      <c r="C117" s="1" t="str">
        <f>[1]Estimates!A112</f>
        <v>Forest of Dean</v>
      </c>
      <c r="D117" s="1" t="s">
        <v>2</v>
      </c>
      <c r="E117" s="2">
        <v>9000</v>
      </c>
      <c r="F117" s="2">
        <v>12200</v>
      </c>
      <c r="G117" s="2">
        <v>8000</v>
      </c>
      <c r="H117" s="2">
        <v>7200</v>
      </c>
      <c r="I117" s="2">
        <v>6000</v>
      </c>
      <c r="J117" s="2">
        <v>6500</v>
      </c>
      <c r="K117" s="2">
        <v>6100</v>
      </c>
      <c r="L117" s="2">
        <v>9500</v>
      </c>
      <c r="M117" s="2">
        <v>10400</v>
      </c>
      <c r="N117" s="2">
        <v>8100</v>
      </c>
      <c r="O117" s="2">
        <v>11800</v>
      </c>
      <c r="P117" s="2">
        <v>12000</v>
      </c>
      <c r="Q117" s="2">
        <v>8500</v>
      </c>
      <c r="R117" s="2">
        <v>9200</v>
      </c>
      <c r="S117" s="2">
        <v>7700</v>
      </c>
      <c r="T117" s="11">
        <v>8300</v>
      </c>
    </row>
    <row r="118" spans="1:20" x14ac:dyDescent="0.35">
      <c r="A118" s="10" t="str">
        <f>[1]Estimates!C113</f>
        <v>E07000081</v>
      </c>
      <c r="B118" s="1" t="s">
        <v>29</v>
      </c>
      <c r="C118" s="1" t="str">
        <f>[1]Estimates!A113</f>
        <v>Gloucester</v>
      </c>
      <c r="D118" s="1" t="s">
        <v>2</v>
      </c>
      <c r="E118" s="2">
        <v>14400</v>
      </c>
      <c r="F118" s="2">
        <v>18500</v>
      </c>
      <c r="G118" s="2">
        <v>13800</v>
      </c>
      <c r="H118" s="2">
        <v>13500</v>
      </c>
      <c r="I118" s="2">
        <v>13300</v>
      </c>
      <c r="J118" s="2">
        <v>15700</v>
      </c>
      <c r="K118" s="2">
        <v>12400</v>
      </c>
      <c r="L118" s="2">
        <v>13000</v>
      </c>
      <c r="M118" s="2">
        <v>10300</v>
      </c>
      <c r="N118" s="2">
        <v>14900</v>
      </c>
      <c r="O118" s="2">
        <v>12200</v>
      </c>
      <c r="P118" s="2">
        <v>11500</v>
      </c>
      <c r="Q118" s="2">
        <v>11500</v>
      </c>
      <c r="R118" s="2">
        <v>12000</v>
      </c>
      <c r="S118" s="2">
        <v>15700</v>
      </c>
      <c r="T118" s="11">
        <v>16100</v>
      </c>
    </row>
    <row r="119" spans="1:20" x14ac:dyDescent="0.35">
      <c r="A119" s="10" t="str">
        <f>[1]Estimates!C114</f>
        <v>E07000082</v>
      </c>
      <c r="B119" s="1" t="s">
        <v>29</v>
      </c>
      <c r="C119" s="1" t="str">
        <f>[1]Estimates!A114</f>
        <v>Stroud</v>
      </c>
      <c r="D119" s="1" t="s">
        <v>2</v>
      </c>
      <c r="E119" s="2">
        <v>11800</v>
      </c>
      <c r="F119" s="2">
        <v>10900</v>
      </c>
      <c r="G119" s="2">
        <v>14500</v>
      </c>
      <c r="H119" s="2">
        <v>11900</v>
      </c>
      <c r="I119" s="2">
        <v>12600</v>
      </c>
      <c r="J119" s="2">
        <v>10400</v>
      </c>
      <c r="K119" s="2">
        <v>11900</v>
      </c>
      <c r="L119" s="2">
        <v>15400</v>
      </c>
      <c r="M119" s="2">
        <v>11000</v>
      </c>
      <c r="N119" s="2">
        <v>12800</v>
      </c>
      <c r="O119" s="2">
        <v>10400</v>
      </c>
      <c r="P119" s="2">
        <v>11800</v>
      </c>
      <c r="Q119" s="2">
        <v>10700</v>
      </c>
      <c r="R119" s="2">
        <v>8600</v>
      </c>
      <c r="S119" s="2">
        <v>10600</v>
      </c>
      <c r="T119" s="11">
        <v>13500</v>
      </c>
    </row>
    <row r="120" spans="1:20" x14ac:dyDescent="0.35">
      <c r="A120" s="10" t="str">
        <f>[1]Estimates!C115</f>
        <v>E07000083</v>
      </c>
      <c r="B120" s="1" t="s">
        <v>29</v>
      </c>
      <c r="C120" s="1" t="str">
        <f>[1]Estimates!A115</f>
        <v>Tewkesbury</v>
      </c>
      <c r="D120" s="1" t="s">
        <v>2</v>
      </c>
      <c r="E120" s="2">
        <v>12600</v>
      </c>
      <c r="F120" s="2">
        <v>11800</v>
      </c>
      <c r="G120" s="2">
        <v>10800</v>
      </c>
      <c r="H120" s="2">
        <v>10500</v>
      </c>
      <c r="I120" s="2">
        <v>8300</v>
      </c>
      <c r="J120" s="2">
        <v>7600</v>
      </c>
      <c r="K120" s="2">
        <v>7600</v>
      </c>
      <c r="L120" s="2">
        <v>12800</v>
      </c>
      <c r="M120" s="2">
        <v>8900</v>
      </c>
      <c r="N120" s="2">
        <v>11400</v>
      </c>
      <c r="O120" s="2">
        <v>11400</v>
      </c>
      <c r="P120" s="2">
        <v>5300</v>
      </c>
      <c r="Q120" s="2">
        <v>6400</v>
      </c>
      <c r="R120" s="2">
        <v>5600</v>
      </c>
      <c r="S120" s="2">
        <v>7300</v>
      </c>
      <c r="T120" s="11">
        <v>9100</v>
      </c>
    </row>
    <row r="121" spans="1:20" x14ac:dyDescent="0.35">
      <c r="A121" s="10" t="str">
        <f>[1]Estimates!C116</f>
        <v>E07000084</v>
      </c>
      <c r="B121" s="1" t="s">
        <v>29</v>
      </c>
      <c r="C121" s="1" t="str">
        <f>[1]Estimates!A116</f>
        <v>Basingstoke and Deane</v>
      </c>
      <c r="D121" s="1" t="s">
        <v>2</v>
      </c>
      <c r="E121" s="2">
        <v>16000</v>
      </c>
      <c r="F121" s="2">
        <v>14500</v>
      </c>
      <c r="G121" s="2">
        <v>16500</v>
      </c>
      <c r="H121" s="2">
        <v>14700</v>
      </c>
      <c r="I121" s="2">
        <v>15200</v>
      </c>
      <c r="J121" s="2">
        <v>14800</v>
      </c>
      <c r="K121" s="2">
        <v>12300</v>
      </c>
      <c r="L121" s="2">
        <v>18900</v>
      </c>
      <c r="M121" s="2">
        <v>16400</v>
      </c>
      <c r="N121" s="2">
        <v>11400</v>
      </c>
      <c r="O121" s="2">
        <v>13600</v>
      </c>
      <c r="P121" s="2">
        <v>11300</v>
      </c>
      <c r="Q121" s="2">
        <v>14000</v>
      </c>
      <c r="R121" s="2">
        <v>18400</v>
      </c>
      <c r="S121" s="2">
        <v>17600</v>
      </c>
      <c r="T121" s="11">
        <v>17500</v>
      </c>
    </row>
    <row r="122" spans="1:20" x14ac:dyDescent="0.35">
      <c r="A122" s="10" t="str">
        <f>[1]Estimates!C117</f>
        <v>E07000085</v>
      </c>
      <c r="B122" s="1" t="s">
        <v>29</v>
      </c>
      <c r="C122" s="1" t="str">
        <f>[1]Estimates!A117</f>
        <v>East Hampshire</v>
      </c>
      <c r="D122" s="1" t="s">
        <v>2</v>
      </c>
      <c r="E122" s="2">
        <v>8800</v>
      </c>
      <c r="F122" s="2">
        <v>11800</v>
      </c>
      <c r="G122" s="2">
        <v>16900</v>
      </c>
      <c r="H122" s="2">
        <v>14000</v>
      </c>
      <c r="I122" s="2">
        <v>13100</v>
      </c>
      <c r="J122" s="2">
        <v>10300</v>
      </c>
      <c r="K122" s="2">
        <v>10900</v>
      </c>
      <c r="L122" s="2">
        <v>11300</v>
      </c>
      <c r="M122" s="2">
        <v>8800</v>
      </c>
      <c r="N122" s="2">
        <v>10900</v>
      </c>
      <c r="O122" s="2">
        <v>8600</v>
      </c>
      <c r="P122" s="2">
        <v>14700</v>
      </c>
      <c r="Q122" s="2">
        <v>14800</v>
      </c>
      <c r="R122" s="2">
        <v>7100</v>
      </c>
      <c r="S122" s="2">
        <v>9800</v>
      </c>
      <c r="T122" s="11">
        <v>10400</v>
      </c>
    </row>
    <row r="123" spans="1:20" x14ac:dyDescent="0.35">
      <c r="A123" s="10" t="str">
        <f>[1]Estimates!C118</f>
        <v>E07000086</v>
      </c>
      <c r="B123" s="1" t="s">
        <v>29</v>
      </c>
      <c r="C123" s="1" t="str">
        <f>[1]Estimates!A118</f>
        <v>Eastleigh</v>
      </c>
      <c r="D123" s="1" t="s">
        <v>2</v>
      </c>
      <c r="E123" s="2">
        <v>14600</v>
      </c>
      <c r="F123" s="2">
        <v>14800</v>
      </c>
      <c r="G123" s="2">
        <v>14900</v>
      </c>
      <c r="H123" s="2">
        <v>12300</v>
      </c>
      <c r="I123" s="2">
        <v>12100</v>
      </c>
      <c r="J123" s="2">
        <v>12300</v>
      </c>
      <c r="K123" s="2">
        <v>14800</v>
      </c>
      <c r="L123" s="2">
        <v>9800</v>
      </c>
      <c r="M123" s="2">
        <v>10500</v>
      </c>
      <c r="N123" s="2">
        <v>11600</v>
      </c>
      <c r="O123" s="2">
        <v>13700</v>
      </c>
      <c r="P123" s="2">
        <v>10200</v>
      </c>
      <c r="Q123" s="2">
        <v>7400</v>
      </c>
      <c r="R123" s="2">
        <v>9300</v>
      </c>
      <c r="S123" s="2">
        <v>9800</v>
      </c>
      <c r="T123" s="11">
        <v>12500</v>
      </c>
    </row>
    <row r="124" spans="1:20" x14ac:dyDescent="0.35">
      <c r="A124" s="10" t="str">
        <f>[1]Estimates!C119</f>
        <v>E07000087</v>
      </c>
      <c r="B124" s="1" t="s">
        <v>29</v>
      </c>
      <c r="C124" s="1" t="str">
        <f>[1]Estimates!A119</f>
        <v>Fareham</v>
      </c>
      <c r="D124" s="1" t="s">
        <v>2</v>
      </c>
      <c r="E124" s="2">
        <v>13500</v>
      </c>
      <c r="F124" s="2">
        <v>13700</v>
      </c>
      <c r="G124" s="2">
        <v>10300</v>
      </c>
      <c r="H124" s="2">
        <v>8100</v>
      </c>
      <c r="I124" s="2">
        <v>8800</v>
      </c>
      <c r="J124" s="2">
        <v>10100</v>
      </c>
      <c r="K124" s="2">
        <v>13600</v>
      </c>
      <c r="L124" s="2">
        <v>16100</v>
      </c>
      <c r="M124" s="2">
        <v>12400</v>
      </c>
      <c r="N124" s="2">
        <v>11100</v>
      </c>
      <c r="O124" s="2">
        <v>14100</v>
      </c>
      <c r="P124" s="2">
        <v>12500</v>
      </c>
      <c r="Q124" s="2">
        <v>8800</v>
      </c>
      <c r="R124" s="2">
        <v>6300</v>
      </c>
      <c r="S124" s="2">
        <v>9300</v>
      </c>
      <c r="T124" s="11">
        <v>7200</v>
      </c>
    </row>
    <row r="125" spans="1:20" x14ac:dyDescent="0.35">
      <c r="A125" s="10" t="str">
        <f>[1]Estimates!C120</f>
        <v>E07000088</v>
      </c>
      <c r="B125" s="1" t="s">
        <v>29</v>
      </c>
      <c r="C125" s="1" t="str">
        <f>[1]Estimates!A120</f>
        <v>Gosport</v>
      </c>
      <c r="D125" s="1" t="s">
        <v>2</v>
      </c>
      <c r="E125" s="2">
        <v>10100</v>
      </c>
      <c r="F125" s="2">
        <v>13200</v>
      </c>
      <c r="G125" s="2">
        <v>10500</v>
      </c>
      <c r="H125" s="2">
        <v>10200</v>
      </c>
      <c r="I125" s="2">
        <v>7600</v>
      </c>
      <c r="J125" s="2">
        <v>8100</v>
      </c>
      <c r="K125" s="2">
        <v>6600</v>
      </c>
      <c r="L125" s="2">
        <v>8800</v>
      </c>
      <c r="M125" s="2">
        <v>10100</v>
      </c>
      <c r="N125" s="2">
        <v>12100</v>
      </c>
      <c r="O125" s="2">
        <v>12800</v>
      </c>
      <c r="P125" s="2">
        <v>10500</v>
      </c>
      <c r="Q125" s="2">
        <v>9900</v>
      </c>
      <c r="R125" s="2">
        <v>10000</v>
      </c>
      <c r="S125" s="2">
        <v>13300</v>
      </c>
      <c r="T125" s="11">
        <v>13500</v>
      </c>
    </row>
    <row r="126" spans="1:20" x14ac:dyDescent="0.35">
      <c r="A126" s="10" t="str">
        <f>[1]Estimates!C121</f>
        <v>E07000089</v>
      </c>
      <c r="B126" s="1" t="s">
        <v>29</v>
      </c>
      <c r="C126" s="1" t="str">
        <f>[1]Estimates!A121</f>
        <v>Hart</v>
      </c>
      <c r="D126" s="1" t="s">
        <v>2</v>
      </c>
      <c r="E126" s="2">
        <v>6900</v>
      </c>
      <c r="F126" s="2">
        <v>6100</v>
      </c>
      <c r="G126" s="2">
        <v>5400</v>
      </c>
      <c r="H126" s="2">
        <v>7100</v>
      </c>
      <c r="I126" s="2">
        <v>9300</v>
      </c>
      <c r="J126" s="2">
        <v>8800</v>
      </c>
      <c r="K126" s="2">
        <v>6000</v>
      </c>
      <c r="L126" s="2">
        <v>5400</v>
      </c>
      <c r="M126" s="2">
        <v>6000</v>
      </c>
      <c r="N126" s="2">
        <v>7700</v>
      </c>
      <c r="O126" s="2">
        <v>7600</v>
      </c>
      <c r="P126" s="2">
        <v>6900</v>
      </c>
      <c r="Q126" s="2">
        <v>11600</v>
      </c>
      <c r="R126" s="2">
        <v>7000</v>
      </c>
      <c r="S126" s="2">
        <v>8400</v>
      </c>
      <c r="T126" s="11">
        <v>6900</v>
      </c>
    </row>
    <row r="127" spans="1:20" x14ac:dyDescent="0.35">
      <c r="A127" s="10" t="str">
        <f>[1]Estimates!C122</f>
        <v>E07000090</v>
      </c>
      <c r="B127" s="1" t="s">
        <v>29</v>
      </c>
      <c r="C127" s="1" t="str">
        <f>[1]Estimates!A122</f>
        <v>Havant</v>
      </c>
      <c r="D127" s="1" t="s">
        <v>2</v>
      </c>
      <c r="E127" s="2">
        <v>12200</v>
      </c>
      <c r="F127" s="2">
        <v>13100</v>
      </c>
      <c r="G127" s="2">
        <v>15100</v>
      </c>
      <c r="H127" s="2">
        <v>11800</v>
      </c>
      <c r="I127" s="2">
        <v>12100</v>
      </c>
      <c r="J127" s="2">
        <v>11700</v>
      </c>
      <c r="K127" s="2">
        <v>13600</v>
      </c>
      <c r="L127" s="2">
        <v>13200</v>
      </c>
      <c r="M127" s="2">
        <v>14500</v>
      </c>
      <c r="N127" s="2">
        <v>12000</v>
      </c>
      <c r="O127" s="2">
        <v>12700</v>
      </c>
      <c r="P127" s="2">
        <v>10400</v>
      </c>
      <c r="Q127" s="2">
        <v>10600</v>
      </c>
      <c r="R127" s="2">
        <v>7600</v>
      </c>
      <c r="S127" s="2">
        <v>11100</v>
      </c>
      <c r="T127" s="11">
        <v>11400</v>
      </c>
    </row>
    <row r="128" spans="1:20" x14ac:dyDescent="0.35">
      <c r="A128" s="10" t="str">
        <f>[1]Estimates!C123</f>
        <v>E07000091</v>
      </c>
      <c r="B128" s="1" t="s">
        <v>29</v>
      </c>
      <c r="C128" s="1" t="str">
        <f>[1]Estimates!A123</f>
        <v>New Forest</v>
      </c>
      <c r="D128" s="1" t="s">
        <v>2</v>
      </c>
      <c r="E128" s="2">
        <v>20100</v>
      </c>
      <c r="F128" s="2">
        <v>19400</v>
      </c>
      <c r="G128" s="2">
        <v>18100</v>
      </c>
      <c r="H128" s="2">
        <v>21300</v>
      </c>
      <c r="I128" s="2">
        <v>20900</v>
      </c>
      <c r="J128" s="2">
        <v>20800</v>
      </c>
      <c r="K128" s="2">
        <v>20700</v>
      </c>
      <c r="L128" s="2">
        <v>18300</v>
      </c>
      <c r="M128" s="2">
        <v>18800</v>
      </c>
      <c r="N128" s="2">
        <v>16500</v>
      </c>
      <c r="O128" s="2">
        <v>14700</v>
      </c>
      <c r="P128" s="2">
        <v>20700</v>
      </c>
      <c r="Q128" s="2">
        <v>22000</v>
      </c>
      <c r="R128" s="2">
        <v>15200</v>
      </c>
      <c r="S128" s="2">
        <v>19100</v>
      </c>
      <c r="T128" s="11">
        <v>16900</v>
      </c>
    </row>
    <row r="129" spans="1:20" x14ac:dyDescent="0.35">
      <c r="A129" s="10" t="str">
        <f>[1]Estimates!C124</f>
        <v>E07000092</v>
      </c>
      <c r="B129" s="1" t="s">
        <v>29</v>
      </c>
      <c r="C129" s="1" t="str">
        <f>[1]Estimates!A124</f>
        <v>Rushmoor</v>
      </c>
      <c r="D129" s="1" t="s">
        <v>2</v>
      </c>
      <c r="E129" s="2">
        <v>9800</v>
      </c>
      <c r="F129" s="2">
        <v>7700</v>
      </c>
      <c r="G129" s="2">
        <v>8000</v>
      </c>
      <c r="H129" s="2">
        <v>9300</v>
      </c>
      <c r="I129" s="2">
        <v>9700</v>
      </c>
      <c r="J129" s="2">
        <v>8700</v>
      </c>
      <c r="K129" s="2">
        <v>8900</v>
      </c>
      <c r="L129" s="2">
        <v>10400</v>
      </c>
      <c r="M129" s="2">
        <v>10000</v>
      </c>
      <c r="N129" s="2">
        <v>12600</v>
      </c>
      <c r="O129" s="2">
        <v>8000</v>
      </c>
      <c r="P129" s="2">
        <v>6400</v>
      </c>
      <c r="Q129" s="2">
        <v>8100</v>
      </c>
      <c r="R129" s="2">
        <v>6500</v>
      </c>
      <c r="S129" s="2">
        <v>7700</v>
      </c>
      <c r="T129" s="11">
        <v>9300</v>
      </c>
    </row>
    <row r="130" spans="1:20" x14ac:dyDescent="0.35">
      <c r="A130" s="10" t="str">
        <f>[1]Estimates!C125</f>
        <v>E07000093</v>
      </c>
      <c r="B130" s="1" t="s">
        <v>29</v>
      </c>
      <c r="C130" s="1" t="str">
        <f>[1]Estimates!A125</f>
        <v>Test Valley</v>
      </c>
      <c r="D130" s="1" t="s">
        <v>2</v>
      </c>
      <c r="E130" s="2">
        <v>12400</v>
      </c>
      <c r="F130" s="2">
        <v>9000</v>
      </c>
      <c r="G130" s="2">
        <v>10500</v>
      </c>
      <c r="H130" s="2">
        <v>13000</v>
      </c>
      <c r="I130" s="2">
        <v>12100</v>
      </c>
      <c r="J130" s="2">
        <v>11100</v>
      </c>
      <c r="K130" s="2">
        <v>7800</v>
      </c>
      <c r="L130" s="2">
        <v>7100</v>
      </c>
      <c r="M130" s="2">
        <v>8700</v>
      </c>
      <c r="N130" s="2">
        <v>7000</v>
      </c>
      <c r="O130" s="2">
        <v>11000</v>
      </c>
      <c r="P130" s="2">
        <v>11900</v>
      </c>
      <c r="Q130" s="2">
        <v>11000</v>
      </c>
      <c r="R130" s="2">
        <v>14900</v>
      </c>
      <c r="S130" s="2">
        <v>11100</v>
      </c>
      <c r="T130" s="11">
        <v>11500</v>
      </c>
    </row>
    <row r="131" spans="1:20" x14ac:dyDescent="0.35">
      <c r="A131" s="10" t="str">
        <f>[1]Estimates!C126</f>
        <v>E07000094</v>
      </c>
      <c r="B131" s="1" t="s">
        <v>29</v>
      </c>
      <c r="C131" s="1" t="str">
        <f>[1]Estimates!A126</f>
        <v>Winchester</v>
      </c>
      <c r="D131" s="1" t="s">
        <v>2</v>
      </c>
      <c r="E131" s="2">
        <v>13600</v>
      </c>
      <c r="F131" s="2">
        <v>12500</v>
      </c>
      <c r="G131" s="2">
        <v>12600</v>
      </c>
      <c r="H131" s="2">
        <v>10100</v>
      </c>
      <c r="I131" s="2">
        <v>8300</v>
      </c>
      <c r="J131" s="2">
        <v>13800</v>
      </c>
      <c r="K131" s="2">
        <v>12600</v>
      </c>
      <c r="L131" s="2">
        <v>10600</v>
      </c>
      <c r="M131" s="2">
        <v>9500</v>
      </c>
      <c r="N131" s="2">
        <v>6400</v>
      </c>
      <c r="O131" s="2">
        <v>12000</v>
      </c>
      <c r="P131" s="2">
        <v>17500</v>
      </c>
      <c r="Q131" s="2">
        <v>14900</v>
      </c>
      <c r="R131" s="2">
        <v>14000</v>
      </c>
      <c r="S131" s="2">
        <v>15100</v>
      </c>
      <c r="T131" s="11">
        <v>13800</v>
      </c>
    </row>
    <row r="132" spans="1:20" x14ac:dyDescent="0.35">
      <c r="A132" s="10" t="str">
        <f>[1]Estimates!C127</f>
        <v>E07000095</v>
      </c>
      <c r="B132" s="1" t="s">
        <v>29</v>
      </c>
      <c r="C132" s="1" t="str">
        <f>[1]Estimates!A127</f>
        <v>Broxbourne</v>
      </c>
      <c r="D132" s="1" t="s">
        <v>2</v>
      </c>
      <c r="E132" s="2">
        <v>10100</v>
      </c>
      <c r="F132" s="2">
        <v>13400</v>
      </c>
      <c r="G132" s="2">
        <v>10800</v>
      </c>
      <c r="H132" s="2">
        <v>6200</v>
      </c>
      <c r="I132" s="2">
        <v>6500</v>
      </c>
      <c r="J132" s="2">
        <v>11400</v>
      </c>
      <c r="K132" s="2">
        <v>8500</v>
      </c>
      <c r="L132" s="2">
        <v>10400</v>
      </c>
      <c r="M132" s="2">
        <v>13500</v>
      </c>
      <c r="N132" s="2">
        <v>10600</v>
      </c>
      <c r="O132" s="2">
        <v>9700</v>
      </c>
      <c r="P132" s="2">
        <v>4700</v>
      </c>
      <c r="Q132" s="2">
        <v>8200</v>
      </c>
      <c r="R132" s="2">
        <v>9500</v>
      </c>
      <c r="S132" s="2">
        <v>12300</v>
      </c>
      <c r="T132" s="11">
        <v>10400</v>
      </c>
    </row>
    <row r="133" spans="1:20" x14ac:dyDescent="0.35">
      <c r="A133" s="10" t="str">
        <f>[1]Estimates!C128</f>
        <v>E07000096</v>
      </c>
      <c r="B133" s="1" t="s">
        <v>29</v>
      </c>
      <c r="C133" s="1" t="str">
        <f>[1]Estimates!A128</f>
        <v>Dacorum</v>
      </c>
      <c r="D133" s="1" t="s">
        <v>2</v>
      </c>
      <c r="E133" s="2">
        <v>13400</v>
      </c>
      <c r="F133" s="2">
        <v>13300</v>
      </c>
      <c r="G133" s="2">
        <v>15400</v>
      </c>
      <c r="H133" s="2">
        <v>19100</v>
      </c>
      <c r="I133" s="2">
        <v>20100</v>
      </c>
      <c r="J133" s="2">
        <v>15100</v>
      </c>
      <c r="K133" s="2">
        <v>17900</v>
      </c>
      <c r="L133" s="2">
        <v>15200</v>
      </c>
      <c r="M133" s="2">
        <v>16000</v>
      </c>
      <c r="N133" s="2">
        <v>12600</v>
      </c>
      <c r="O133" s="2">
        <v>11400</v>
      </c>
      <c r="P133" s="2">
        <v>17100</v>
      </c>
      <c r="Q133" s="2">
        <v>18100</v>
      </c>
      <c r="R133" s="2">
        <v>13800</v>
      </c>
      <c r="S133" s="2">
        <v>14500</v>
      </c>
      <c r="T133" s="11">
        <v>14500</v>
      </c>
    </row>
    <row r="134" spans="1:20" x14ac:dyDescent="0.35">
      <c r="A134" s="10" t="str">
        <f>[1]Estimates!C129</f>
        <v>E07000098</v>
      </c>
      <c r="B134" s="1" t="s">
        <v>29</v>
      </c>
      <c r="C134" s="1" t="str">
        <f>[1]Estimates!A129</f>
        <v>Hertsmere</v>
      </c>
      <c r="D134" s="1" t="s">
        <v>2</v>
      </c>
      <c r="E134" s="2">
        <v>11600</v>
      </c>
      <c r="F134" s="2">
        <v>13800</v>
      </c>
      <c r="G134" s="2">
        <v>13800</v>
      </c>
      <c r="H134" s="2">
        <v>9600</v>
      </c>
      <c r="I134" s="2">
        <v>11500</v>
      </c>
      <c r="J134" s="2">
        <v>12100</v>
      </c>
      <c r="K134" s="2">
        <v>9600</v>
      </c>
      <c r="L134" s="2">
        <v>6700</v>
      </c>
      <c r="M134" s="2">
        <v>6600</v>
      </c>
      <c r="N134" s="2">
        <v>12500</v>
      </c>
      <c r="O134" s="2">
        <v>10900</v>
      </c>
      <c r="P134" s="2">
        <v>13500</v>
      </c>
      <c r="Q134" s="2">
        <v>15900</v>
      </c>
      <c r="R134" s="2">
        <v>15800</v>
      </c>
      <c r="S134" s="2">
        <v>20100</v>
      </c>
      <c r="T134" s="11">
        <v>13800</v>
      </c>
    </row>
    <row r="135" spans="1:20" x14ac:dyDescent="0.35">
      <c r="A135" s="10" t="str">
        <f>[1]Estimates!C130</f>
        <v>E07000099</v>
      </c>
      <c r="B135" s="1" t="s">
        <v>29</v>
      </c>
      <c r="C135" s="1" t="str">
        <f>[1]Estimates!A130</f>
        <v>North Hertfordshire</v>
      </c>
      <c r="D135" s="1" t="s">
        <v>2</v>
      </c>
      <c r="E135" s="2">
        <v>14200</v>
      </c>
      <c r="F135" s="2">
        <v>13200</v>
      </c>
      <c r="G135" s="2">
        <v>14000</v>
      </c>
      <c r="H135" s="2">
        <v>17200</v>
      </c>
      <c r="I135" s="2">
        <v>14600</v>
      </c>
      <c r="J135" s="2">
        <v>15300</v>
      </c>
      <c r="K135" s="2">
        <v>13800</v>
      </c>
      <c r="L135" s="2">
        <v>14200</v>
      </c>
      <c r="M135" s="2">
        <v>11300</v>
      </c>
      <c r="N135" s="2">
        <v>9600</v>
      </c>
      <c r="O135" s="2">
        <v>11100</v>
      </c>
      <c r="P135" s="2">
        <v>13800</v>
      </c>
      <c r="Q135" s="2">
        <v>15600</v>
      </c>
      <c r="R135" s="2">
        <v>12500</v>
      </c>
      <c r="S135" s="2">
        <v>11300</v>
      </c>
      <c r="T135" s="11">
        <v>11900</v>
      </c>
    </row>
    <row r="136" spans="1:20" x14ac:dyDescent="0.35">
      <c r="A136" s="10" t="str">
        <f>[1]Estimates!C131</f>
        <v>E07000102</v>
      </c>
      <c r="B136" s="1" t="s">
        <v>29</v>
      </c>
      <c r="C136" s="1" t="str">
        <f>[1]Estimates!A131</f>
        <v>Three Rivers</v>
      </c>
      <c r="D136" s="1" t="s">
        <v>2</v>
      </c>
      <c r="E136" s="2">
        <v>8800</v>
      </c>
      <c r="F136" s="2">
        <v>7500</v>
      </c>
      <c r="G136" s="2">
        <v>5900</v>
      </c>
      <c r="H136" s="2">
        <v>9900</v>
      </c>
      <c r="I136" s="2">
        <v>10900</v>
      </c>
      <c r="J136" s="2">
        <v>9100</v>
      </c>
      <c r="K136" s="2">
        <v>6200</v>
      </c>
      <c r="L136" s="2">
        <v>9300</v>
      </c>
      <c r="M136" s="2">
        <v>8000</v>
      </c>
      <c r="N136" s="2">
        <v>10900</v>
      </c>
      <c r="O136" s="2">
        <v>7900</v>
      </c>
      <c r="P136" s="2">
        <v>10000</v>
      </c>
      <c r="Q136" s="2">
        <v>13100</v>
      </c>
      <c r="R136" s="2">
        <v>9800</v>
      </c>
      <c r="S136" s="2">
        <v>11000</v>
      </c>
      <c r="T136" s="11">
        <v>11500</v>
      </c>
    </row>
    <row r="137" spans="1:20" x14ac:dyDescent="0.35">
      <c r="A137" s="10" t="str">
        <f>[1]Estimates!C132</f>
        <v>E07000103</v>
      </c>
      <c r="B137" s="1" t="s">
        <v>29</v>
      </c>
      <c r="C137" s="1" t="str">
        <f>[1]Estimates!A132</f>
        <v>Watford</v>
      </c>
      <c r="D137" s="1" t="s">
        <v>2</v>
      </c>
      <c r="E137" s="2">
        <v>11800</v>
      </c>
      <c r="F137" s="2">
        <v>10200</v>
      </c>
      <c r="G137" s="2">
        <v>8100</v>
      </c>
      <c r="H137" s="2">
        <v>7000</v>
      </c>
      <c r="I137" s="2">
        <v>7500</v>
      </c>
      <c r="J137" s="2">
        <v>11300</v>
      </c>
      <c r="K137" s="2">
        <v>12800</v>
      </c>
      <c r="L137" s="2">
        <v>10500</v>
      </c>
      <c r="M137" s="2">
        <v>9500</v>
      </c>
      <c r="N137" s="2">
        <v>7800</v>
      </c>
      <c r="O137" s="2">
        <v>9600</v>
      </c>
      <c r="P137" s="2">
        <v>12600</v>
      </c>
      <c r="Q137" s="2">
        <v>12800</v>
      </c>
      <c r="R137" s="2">
        <v>15200</v>
      </c>
      <c r="S137" s="2">
        <v>11100</v>
      </c>
      <c r="T137" s="11">
        <v>13100</v>
      </c>
    </row>
    <row r="138" spans="1:20" x14ac:dyDescent="0.35">
      <c r="A138" s="10" t="str">
        <f>[1]Estimates!C133</f>
        <v>E07000105</v>
      </c>
      <c r="B138" s="1" t="s">
        <v>29</v>
      </c>
      <c r="C138" s="1" t="str">
        <f>[1]Estimates!A133</f>
        <v>Ashford</v>
      </c>
      <c r="D138" s="1" t="s">
        <v>2</v>
      </c>
      <c r="E138" s="2">
        <v>11600</v>
      </c>
      <c r="F138" s="2">
        <v>10500</v>
      </c>
      <c r="G138" s="2">
        <v>13800</v>
      </c>
      <c r="H138" s="2">
        <v>9500</v>
      </c>
      <c r="I138" s="2">
        <v>6100</v>
      </c>
      <c r="J138" s="2">
        <v>10500</v>
      </c>
      <c r="K138" s="2">
        <v>9800</v>
      </c>
      <c r="L138" s="2">
        <v>14800</v>
      </c>
      <c r="M138" s="2">
        <v>16900</v>
      </c>
      <c r="N138" s="2">
        <v>12300</v>
      </c>
      <c r="O138" s="2">
        <v>13400</v>
      </c>
      <c r="P138" s="2">
        <v>12900</v>
      </c>
      <c r="Q138" s="2">
        <v>8900</v>
      </c>
      <c r="R138" s="2">
        <v>11800</v>
      </c>
      <c r="S138" s="2">
        <v>14600</v>
      </c>
      <c r="T138" s="11">
        <v>14200</v>
      </c>
    </row>
    <row r="139" spans="1:20" x14ac:dyDescent="0.35">
      <c r="A139" s="10" t="str">
        <f>[1]Estimates!C134</f>
        <v>E07000106</v>
      </c>
      <c r="B139" s="1" t="s">
        <v>29</v>
      </c>
      <c r="C139" s="1" t="str">
        <f>[1]Estimates!A134</f>
        <v>Canterbury</v>
      </c>
      <c r="D139" s="1" t="s">
        <v>2</v>
      </c>
      <c r="E139" s="2">
        <v>17500</v>
      </c>
      <c r="F139" s="2">
        <v>16600</v>
      </c>
      <c r="G139" s="2">
        <v>15700</v>
      </c>
      <c r="H139" s="2">
        <v>18100</v>
      </c>
      <c r="I139" s="2">
        <v>21000</v>
      </c>
      <c r="J139" s="2">
        <v>19200</v>
      </c>
      <c r="K139" s="2">
        <v>15600</v>
      </c>
      <c r="L139" s="2">
        <v>14600</v>
      </c>
      <c r="M139" s="2">
        <v>11500</v>
      </c>
      <c r="N139" s="2">
        <v>17800</v>
      </c>
      <c r="O139" s="2">
        <v>17200</v>
      </c>
      <c r="P139" s="2">
        <v>17900</v>
      </c>
      <c r="Q139" s="2">
        <v>20500</v>
      </c>
      <c r="R139" s="2">
        <v>13500</v>
      </c>
      <c r="S139" s="2">
        <v>12000</v>
      </c>
      <c r="T139" s="11">
        <v>14100</v>
      </c>
    </row>
    <row r="140" spans="1:20" x14ac:dyDescent="0.35">
      <c r="A140" s="10" t="str">
        <f>[1]Estimates!C135</f>
        <v>E07000107</v>
      </c>
      <c r="B140" s="1" t="s">
        <v>29</v>
      </c>
      <c r="C140" s="1" t="str">
        <f>[1]Estimates!A135</f>
        <v>Dartford</v>
      </c>
      <c r="D140" s="1" t="s">
        <v>2</v>
      </c>
      <c r="E140" s="2">
        <v>14200</v>
      </c>
      <c r="F140" s="2">
        <v>10300</v>
      </c>
      <c r="G140" s="2">
        <v>8300</v>
      </c>
      <c r="H140" s="2">
        <v>10600</v>
      </c>
      <c r="I140" s="2">
        <v>11200</v>
      </c>
      <c r="J140" s="2">
        <v>9400</v>
      </c>
      <c r="K140" s="2">
        <v>14900</v>
      </c>
      <c r="L140" s="2">
        <v>17700</v>
      </c>
      <c r="M140" s="2">
        <v>15100</v>
      </c>
      <c r="N140" s="2">
        <v>6900</v>
      </c>
      <c r="O140" s="2">
        <v>6400</v>
      </c>
      <c r="P140" s="2">
        <v>8400</v>
      </c>
      <c r="Q140" s="2">
        <v>10500</v>
      </c>
      <c r="R140" s="2">
        <v>8300</v>
      </c>
      <c r="S140" s="2">
        <v>6100</v>
      </c>
      <c r="T140" s="11">
        <v>9100</v>
      </c>
    </row>
    <row r="141" spans="1:20" x14ac:dyDescent="0.35">
      <c r="A141" s="10" t="str">
        <f>[1]Estimates!C136</f>
        <v>E07000108</v>
      </c>
      <c r="B141" s="1" t="s">
        <v>29</v>
      </c>
      <c r="C141" s="1" t="str">
        <f>[1]Estimates!A136</f>
        <v>Dover</v>
      </c>
      <c r="D141" s="1" t="s">
        <v>2</v>
      </c>
      <c r="E141" s="2">
        <v>11400</v>
      </c>
      <c r="F141" s="2">
        <v>10600</v>
      </c>
      <c r="G141" s="2">
        <v>10000</v>
      </c>
      <c r="H141" s="2">
        <v>11400</v>
      </c>
      <c r="I141" s="2">
        <v>10400</v>
      </c>
      <c r="J141" s="2">
        <v>12200</v>
      </c>
      <c r="K141" s="2">
        <v>9300</v>
      </c>
      <c r="L141" s="2">
        <v>11800</v>
      </c>
      <c r="M141" s="2">
        <v>11800</v>
      </c>
      <c r="N141" s="2">
        <v>8700</v>
      </c>
      <c r="O141" s="2">
        <v>15300</v>
      </c>
      <c r="P141" s="2">
        <v>15900</v>
      </c>
      <c r="Q141" s="2">
        <v>17900</v>
      </c>
      <c r="R141" s="2">
        <v>13600</v>
      </c>
      <c r="S141" s="2">
        <v>10200</v>
      </c>
      <c r="T141" s="11">
        <v>12200</v>
      </c>
    </row>
    <row r="142" spans="1:20" x14ac:dyDescent="0.35">
      <c r="A142" s="10" t="str">
        <f>[1]Estimates!C137</f>
        <v>E07000109</v>
      </c>
      <c r="B142" s="1" t="s">
        <v>29</v>
      </c>
      <c r="C142" s="1" t="str">
        <f>[1]Estimates!A137</f>
        <v>Gravesham</v>
      </c>
      <c r="D142" s="1" t="s">
        <v>2</v>
      </c>
      <c r="E142" s="2">
        <v>10100</v>
      </c>
      <c r="F142" s="2">
        <v>9400</v>
      </c>
      <c r="G142" s="2">
        <v>13500</v>
      </c>
      <c r="H142" s="2">
        <v>12900</v>
      </c>
      <c r="I142" s="2">
        <v>10100</v>
      </c>
      <c r="J142" s="2">
        <v>11400</v>
      </c>
      <c r="K142" s="2">
        <v>10800</v>
      </c>
      <c r="L142" s="2">
        <v>11300</v>
      </c>
      <c r="M142" s="2">
        <v>12900</v>
      </c>
      <c r="N142" s="2">
        <v>11500</v>
      </c>
      <c r="O142" s="2">
        <v>7400</v>
      </c>
      <c r="P142" s="2">
        <v>12900</v>
      </c>
      <c r="Q142" s="2">
        <v>8900</v>
      </c>
      <c r="R142" s="2">
        <v>11200</v>
      </c>
      <c r="S142" s="2">
        <v>11300</v>
      </c>
      <c r="T142" s="11">
        <v>11700</v>
      </c>
    </row>
    <row r="143" spans="1:20" x14ac:dyDescent="0.35">
      <c r="A143" s="10" t="str">
        <f>[1]Estimates!C138</f>
        <v>E07000110</v>
      </c>
      <c r="B143" s="1" t="s">
        <v>29</v>
      </c>
      <c r="C143" s="1" t="str">
        <f>[1]Estimates!A138</f>
        <v>Maidstone</v>
      </c>
      <c r="D143" s="1" t="s">
        <v>2</v>
      </c>
      <c r="E143" s="2">
        <v>13100</v>
      </c>
      <c r="F143" s="2">
        <v>17000</v>
      </c>
      <c r="G143" s="2">
        <v>16300</v>
      </c>
      <c r="H143" s="2">
        <v>20700</v>
      </c>
      <c r="I143" s="2">
        <v>20400</v>
      </c>
      <c r="J143" s="2">
        <v>16700</v>
      </c>
      <c r="K143" s="2">
        <v>15300</v>
      </c>
      <c r="L143" s="2">
        <v>11600</v>
      </c>
      <c r="M143" s="2">
        <v>13100</v>
      </c>
      <c r="N143" s="2">
        <v>18500</v>
      </c>
      <c r="O143" s="2">
        <v>18400</v>
      </c>
      <c r="P143" s="2">
        <v>15200</v>
      </c>
      <c r="Q143" s="2">
        <v>12300</v>
      </c>
      <c r="R143" s="2">
        <v>20500</v>
      </c>
      <c r="S143" s="2">
        <v>21100</v>
      </c>
      <c r="T143" s="11">
        <v>16100</v>
      </c>
    </row>
    <row r="144" spans="1:20" x14ac:dyDescent="0.35">
      <c r="A144" s="10" t="str">
        <f>[1]Estimates!C139</f>
        <v>E07000111</v>
      </c>
      <c r="B144" s="1" t="s">
        <v>29</v>
      </c>
      <c r="C144" s="1" t="str">
        <f>[1]Estimates!A139</f>
        <v>Sevenoaks</v>
      </c>
      <c r="D144" s="1" t="s">
        <v>2</v>
      </c>
      <c r="E144" s="2">
        <v>12400</v>
      </c>
      <c r="F144" s="2">
        <v>12600</v>
      </c>
      <c r="G144" s="2">
        <v>11700</v>
      </c>
      <c r="H144" s="2">
        <v>16300</v>
      </c>
      <c r="I144" s="2">
        <v>14300</v>
      </c>
      <c r="J144" s="2">
        <v>12500</v>
      </c>
      <c r="K144" s="2">
        <v>10900</v>
      </c>
      <c r="L144" s="2">
        <v>4200</v>
      </c>
      <c r="M144" s="2">
        <v>7900</v>
      </c>
      <c r="N144" s="2">
        <v>10300</v>
      </c>
      <c r="O144" s="2">
        <v>18400</v>
      </c>
      <c r="P144" s="2">
        <v>8000</v>
      </c>
      <c r="Q144" s="2">
        <v>10000</v>
      </c>
      <c r="R144" s="2">
        <v>12300</v>
      </c>
      <c r="S144" s="2">
        <v>12100</v>
      </c>
      <c r="T144" s="11">
        <v>7800</v>
      </c>
    </row>
    <row r="145" spans="1:20" x14ac:dyDescent="0.35">
      <c r="A145" s="10" t="str">
        <f>[1]Estimates!C140</f>
        <v>E07000112</v>
      </c>
      <c r="B145" s="1" t="s">
        <v>29</v>
      </c>
      <c r="C145" s="1" t="str">
        <f>[1]Estimates!A140</f>
        <v>Folkestone and Hythe</v>
      </c>
      <c r="D145" s="1" t="s">
        <v>2</v>
      </c>
      <c r="E145" s="2">
        <v>11300</v>
      </c>
      <c r="F145" s="2">
        <v>12700</v>
      </c>
      <c r="G145" s="2">
        <v>12800</v>
      </c>
      <c r="H145" s="2">
        <v>11400</v>
      </c>
      <c r="I145" s="2">
        <v>15300</v>
      </c>
      <c r="J145" s="2">
        <v>16200</v>
      </c>
      <c r="K145" s="2">
        <v>15500</v>
      </c>
      <c r="L145" s="2">
        <v>16000</v>
      </c>
      <c r="M145" s="2">
        <v>16400</v>
      </c>
      <c r="N145" s="2">
        <v>15300</v>
      </c>
      <c r="O145" s="2">
        <v>15000</v>
      </c>
      <c r="P145" s="2">
        <v>13000</v>
      </c>
      <c r="Q145" s="2">
        <v>11300</v>
      </c>
      <c r="R145" s="2">
        <v>12700</v>
      </c>
      <c r="S145" s="2">
        <v>10700</v>
      </c>
      <c r="T145" s="11">
        <v>10200</v>
      </c>
    </row>
    <row r="146" spans="1:20" x14ac:dyDescent="0.35">
      <c r="A146" s="10" t="str">
        <f>[1]Estimates!C141</f>
        <v>E07000113</v>
      </c>
      <c r="B146" s="1" t="s">
        <v>29</v>
      </c>
      <c r="C146" s="1" t="str">
        <f>[1]Estimates!A141</f>
        <v>Swale</v>
      </c>
      <c r="D146" s="1" t="s">
        <v>2</v>
      </c>
      <c r="E146" s="2">
        <v>15300</v>
      </c>
      <c r="F146" s="2">
        <v>10300</v>
      </c>
      <c r="G146" s="2">
        <v>13100</v>
      </c>
      <c r="H146" s="2">
        <v>17500</v>
      </c>
      <c r="I146" s="2">
        <v>15600</v>
      </c>
      <c r="J146" s="2">
        <v>15400</v>
      </c>
      <c r="K146" s="2">
        <v>9500</v>
      </c>
      <c r="L146" s="2">
        <v>13100</v>
      </c>
      <c r="M146" s="2">
        <v>14700</v>
      </c>
      <c r="N146" s="2">
        <v>12500</v>
      </c>
      <c r="O146" s="2">
        <v>13700</v>
      </c>
      <c r="P146" s="2">
        <v>15900</v>
      </c>
      <c r="Q146" s="2">
        <v>16900</v>
      </c>
      <c r="R146" s="2">
        <v>10100</v>
      </c>
      <c r="S146" s="2">
        <v>11000</v>
      </c>
      <c r="T146" s="11">
        <v>8900</v>
      </c>
    </row>
    <row r="147" spans="1:20" x14ac:dyDescent="0.35">
      <c r="A147" s="10" t="str">
        <f>[1]Estimates!C142</f>
        <v>E07000114</v>
      </c>
      <c r="B147" s="1" t="s">
        <v>29</v>
      </c>
      <c r="C147" s="1" t="str">
        <f>[1]Estimates!A142</f>
        <v>Thanet</v>
      </c>
      <c r="D147" s="1" t="s">
        <v>2</v>
      </c>
      <c r="E147" s="2">
        <v>20800</v>
      </c>
      <c r="F147" s="2">
        <v>18100</v>
      </c>
      <c r="G147" s="2">
        <v>19400</v>
      </c>
      <c r="H147" s="2">
        <v>20700</v>
      </c>
      <c r="I147" s="2">
        <v>20700</v>
      </c>
      <c r="J147" s="2">
        <v>21300</v>
      </c>
      <c r="K147" s="2">
        <v>20200</v>
      </c>
      <c r="L147" s="2">
        <v>15000</v>
      </c>
      <c r="M147" s="2">
        <v>15700</v>
      </c>
      <c r="N147" s="2">
        <v>18900</v>
      </c>
      <c r="O147" s="2">
        <v>13800</v>
      </c>
      <c r="P147" s="2">
        <v>14900</v>
      </c>
      <c r="Q147" s="2">
        <v>18400</v>
      </c>
      <c r="R147" s="2">
        <v>17300</v>
      </c>
      <c r="S147" s="2">
        <v>15200</v>
      </c>
      <c r="T147" s="11">
        <v>17200</v>
      </c>
    </row>
    <row r="148" spans="1:20" x14ac:dyDescent="0.35">
      <c r="A148" s="10" t="str">
        <f>[1]Estimates!C143</f>
        <v>E07000115</v>
      </c>
      <c r="B148" s="1" t="s">
        <v>29</v>
      </c>
      <c r="C148" s="1" t="str">
        <f>[1]Estimates!A143</f>
        <v>Tonbridge and Malling</v>
      </c>
      <c r="D148" s="1" t="s">
        <v>2</v>
      </c>
      <c r="E148" s="2">
        <v>9100</v>
      </c>
      <c r="F148" s="2">
        <v>10400</v>
      </c>
      <c r="G148" s="2">
        <v>13400</v>
      </c>
      <c r="H148" s="2">
        <v>12000</v>
      </c>
      <c r="I148" s="2">
        <v>8100</v>
      </c>
      <c r="J148" s="2">
        <v>8100</v>
      </c>
      <c r="K148" s="2">
        <v>9400</v>
      </c>
      <c r="L148" s="2">
        <v>11300</v>
      </c>
      <c r="M148" s="2">
        <v>13700</v>
      </c>
      <c r="N148" s="2">
        <v>11500</v>
      </c>
      <c r="O148" s="2">
        <v>6800</v>
      </c>
      <c r="P148" s="2">
        <v>6600</v>
      </c>
      <c r="Q148" s="2">
        <v>5400</v>
      </c>
      <c r="R148" s="2">
        <v>8900</v>
      </c>
      <c r="S148" s="2">
        <v>11700</v>
      </c>
      <c r="T148" s="11">
        <v>9600</v>
      </c>
    </row>
    <row r="149" spans="1:20" x14ac:dyDescent="0.35">
      <c r="A149" s="10" t="str">
        <f>[1]Estimates!C144</f>
        <v>E07000116</v>
      </c>
      <c r="B149" s="1" t="s">
        <v>29</v>
      </c>
      <c r="C149" s="1" t="str">
        <f>[1]Estimates!A144</f>
        <v>Tunbridge Wells</v>
      </c>
      <c r="D149" s="1" t="s">
        <v>2</v>
      </c>
      <c r="E149" s="2">
        <v>11200</v>
      </c>
      <c r="F149" s="2">
        <v>14200</v>
      </c>
      <c r="G149" s="2">
        <v>12400</v>
      </c>
      <c r="H149" s="2">
        <v>12900</v>
      </c>
      <c r="I149" s="2">
        <v>13900</v>
      </c>
      <c r="J149" s="2">
        <v>15500</v>
      </c>
      <c r="K149" s="2">
        <v>13800</v>
      </c>
      <c r="L149" s="2">
        <v>14600</v>
      </c>
      <c r="M149" s="2">
        <v>11100</v>
      </c>
      <c r="N149" s="2">
        <v>11300</v>
      </c>
      <c r="O149" s="2">
        <v>11700</v>
      </c>
      <c r="P149" s="2">
        <v>11200</v>
      </c>
      <c r="Q149" s="2">
        <v>11200</v>
      </c>
      <c r="R149" s="2">
        <v>11400</v>
      </c>
      <c r="S149" s="2">
        <v>9000</v>
      </c>
      <c r="T149" s="11">
        <v>12000</v>
      </c>
    </row>
    <row r="150" spans="1:20" x14ac:dyDescent="0.35">
      <c r="A150" s="10" t="str">
        <f>[1]Estimates!C145</f>
        <v>E07000117</v>
      </c>
      <c r="B150" s="1" t="s">
        <v>29</v>
      </c>
      <c r="C150" s="1" t="str">
        <f>[1]Estimates!A145</f>
        <v>Burnley</v>
      </c>
      <c r="D150" s="1" t="s">
        <v>2</v>
      </c>
      <c r="E150" s="2">
        <v>8900</v>
      </c>
      <c r="F150" s="2">
        <v>7500</v>
      </c>
      <c r="G150" s="2">
        <v>9500</v>
      </c>
      <c r="H150" s="2">
        <v>12000</v>
      </c>
      <c r="I150" s="2">
        <v>12400</v>
      </c>
      <c r="J150" s="2">
        <v>11700</v>
      </c>
      <c r="K150" s="2">
        <v>8300</v>
      </c>
      <c r="L150" s="2">
        <v>10200</v>
      </c>
      <c r="M150" s="2">
        <v>11500</v>
      </c>
      <c r="N150" s="2">
        <v>11100</v>
      </c>
      <c r="O150" s="2">
        <v>11200</v>
      </c>
      <c r="P150" s="2">
        <v>7800</v>
      </c>
      <c r="Q150" s="2">
        <v>9100</v>
      </c>
      <c r="R150" s="2">
        <v>7900</v>
      </c>
      <c r="S150" s="2">
        <v>10800</v>
      </c>
      <c r="T150" s="11">
        <v>10000</v>
      </c>
    </row>
    <row r="151" spans="1:20" x14ac:dyDescent="0.35">
      <c r="A151" s="10" t="str">
        <f>[1]Estimates!C146</f>
        <v>E07000118</v>
      </c>
      <c r="B151" s="1" t="s">
        <v>29</v>
      </c>
      <c r="C151" s="1" t="str">
        <f>[1]Estimates!A146</f>
        <v>Chorley</v>
      </c>
      <c r="D151" s="1" t="s">
        <v>2</v>
      </c>
      <c r="E151" s="2">
        <v>10700</v>
      </c>
      <c r="F151" s="2">
        <v>11800</v>
      </c>
      <c r="G151" s="2">
        <v>11600</v>
      </c>
      <c r="H151" s="2">
        <v>11000</v>
      </c>
      <c r="I151" s="2">
        <v>11100</v>
      </c>
      <c r="J151" s="2">
        <v>11800</v>
      </c>
      <c r="K151" s="2">
        <v>11200</v>
      </c>
      <c r="L151" s="2">
        <v>12300</v>
      </c>
      <c r="M151" s="2">
        <v>7000</v>
      </c>
      <c r="N151" s="2">
        <v>8900</v>
      </c>
      <c r="O151" s="2">
        <v>10400</v>
      </c>
      <c r="P151" s="2">
        <v>13200</v>
      </c>
      <c r="Q151" s="2">
        <v>15500</v>
      </c>
      <c r="R151" s="2">
        <v>10600</v>
      </c>
      <c r="S151" s="2">
        <v>10900</v>
      </c>
      <c r="T151" s="11">
        <v>9200</v>
      </c>
    </row>
    <row r="152" spans="1:20" x14ac:dyDescent="0.35">
      <c r="A152" s="10" t="str">
        <f>[1]Estimates!C147</f>
        <v>E07000119</v>
      </c>
      <c r="B152" s="1" t="s">
        <v>29</v>
      </c>
      <c r="C152" s="1" t="str">
        <f>[1]Estimates!A147</f>
        <v>Fylde</v>
      </c>
      <c r="D152" s="1" t="s">
        <v>2</v>
      </c>
      <c r="E152" s="2">
        <v>8000</v>
      </c>
      <c r="F152" s="2">
        <v>11600</v>
      </c>
      <c r="G152" s="2">
        <v>8600</v>
      </c>
      <c r="H152" s="2">
        <v>9000</v>
      </c>
      <c r="I152" s="2">
        <v>14900</v>
      </c>
      <c r="J152" s="2">
        <v>12700</v>
      </c>
      <c r="K152" s="2">
        <v>11300</v>
      </c>
      <c r="L152" s="2">
        <v>13000</v>
      </c>
      <c r="M152" s="2">
        <v>9800</v>
      </c>
      <c r="N152" s="2">
        <v>7800</v>
      </c>
      <c r="O152" s="2">
        <v>6900</v>
      </c>
      <c r="P152" s="2">
        <v>8200</v>
      </c>
      <c r="Q152" s="2">
        <v>9300</v>
      </c>
      <c r="R152" s="2">
        <v>8600</v>
      </c>
      <c r="S152" s="2">
        <v>8700</v>
      </c>
      <c r="T152" s="11">
        <v>8200</v>
      </c>
    </row>
    <row r="153" spans="1:20" x14ac:dyDescent="0.35">
      <c r="A153" s="10" t="str">
        <f>[1]Estimates!C148</f>
        <v>E07000120</v>
      </c>
      <c r="B153" s="1" t="s">
        <v>29</v>
      </c>
      <c r="C153" s="1" t="str">
        <f>[1]Estimates!A148</f>
        <v>Hyndburn</v>
      </c>
      <c r="D153" s="1" t="s">
        <v>2</v>
      </c>
      <c r="E153" s="2">
        <v>6900</v>
      </c>
      <c r="F153" s="2">
        <v>10400</v>
      </c>
      <c r="G153" s="2">
        <v>8600</v>
      </c>
      <c r="H153" s="2">
        <v>8300</v>
      </c>
      <c r="I153" s="2">
        <v>8600</v>
      </c>
      <c r="J153" s="2">
        <v>8000</v>
      </c>
      <c r="K153" s="2">
        <v>11200</v>
      </c>
      <c r="L153" s="2">
        <v>12000</v>
      </c>
      <c r="M153" s="2">
        <v>10300</v>
      </c>
      <c r="N153" s="2">
        <v>8500</v>
      </c>
      <c r="O153" s="2">
        <v>10800</v>
      </c>
      <c r="P153" s="2">
        <v>10300</v>
      </c>
      <c r="Q153" s="2">
        <v>12700</v>
      </c>
      <c r="R153" s="2">
        <v>11500</v>
      </c>
      <c r="S153" s="2">
        <v>7800</v>
      </c>
      <c r="T153" s="11">
        <v>12400</v>
      </c>
    </row>
    <row r="154" spans="1:20" x14ac:dyDescent="0.35">
      <c r="A154" s="10" t="str">
        <f>[1]Estimates!C149</f>
        <v>E07000121</v>
      </c>
      <c r="B154" s="1" t="s">
        <v>29</v>
      </c>
      <c r="C154" s="1" t="str">
        <f>[1]Estimates!A149</f>
        <v>Lancaster</v>
      </c>
      <c r="D154" s="1" t="s">
        <v>2</v>
      </c>
      <c r="E154" s="2">
        <v>23900</v>
      </c>
      <c r="F154" s="2">
        <v>23700</v>
      </c>
      <c r="G154" s="2">
        <v>19400</v>
      </c>
      <c r="H154" s="2">
        <v>16200</v>
      </c>
      <c r="I154" s="2">
        <v>17800</v>
      </c>
      <c r="J154" s="2">
        <v>18100</v>
      </c>
      <c r="K154" s="2">
        <v>20700</v>
      </c>
      <c r="L154" s="2">
        <v>23000</v>
      </c>
      <c r="M154" s="2">
        <v>17600</v>
      </c>
      <c r="N154" s="2">
        <v>12500</v>
      </c>
      <c r="O154" s="2">
        <v>12500</v>
      </c>
      <c r="P154" s="2">
        <v>19000</v>
      </c>
      <c r="Q154" s="2">
        <v>19800</v>
      </c>
      <c r="R154" s="2">
        <v>17100</v>
      </c>
      <c r="S154" s="2">
        <v>15000</v>
      </c>
      <c r="T154" s="11">
        <v>19200</v>
      </c>
    </row>
    <row r="155" spans="1:20" x14ac:dyDescent="0.35">
      <c r="A155" s="10" t="str">
        <f>[1]Estimates!C150</f>
        <v>E07000122</v>
      </c>
      <c r="B155" s="1" t="s">
        <v>29</v>
      </c>
      <c r="C155" s="1" t="str">
        <f>[1]Estimates!A150</f>
        <v>Pendle</v>
      </c>
      <c r="D155" s="1" t="s">
        <v>2</v>
      </c>
      <c r="E155" s="2">
        <v>7300</v>
      </c>
      <c r="F155" s="2">
        <v>9900</v>
      </c>
      <c r="G155" s="2">
        <v>12100</v>
      </c>
      <c r="H155" s="2">
        <v>12600</v>
      </c>
      <c r="I155" s="2">
        <v>11100</v>
      </c>
      <c r="J155" s="2">
        <v>13000</v>
      </c>
      <c r="K155" s="2">
        <v>8600</v>
      </c>
      <c r="L155" s="2">
        <v>8900</v>
      </c>
      <c r="M155" s="2">
        <v>10000</v>
      </c>
      <c r="N155" s="2">
        <v>13800</v>
      </c>
      <c r="O155" s="2">
        <v>9800</v>
      </c>
      <c r="P155" s="2">
        <v>7200</v>
      </c>
      <c r="Q155" s="2">
        <v>10400</v>
      </c>
      <c r="R155" s="2">
        <v>9700</v>
      </c>
      <c r="S155" s="2">
        <v>10200</v>
      </c>
      <c r="T155" s="11">
        <v>7500</v>
      </c>
    </row>
    <row r="156" spans="1:20" x14ac:dyDescent="0.35">
      <c r="A156" s="10" t="str">
        <f>[1]Estimates!C151</f>
        <v>E07000123</v>
      </c>
      <c r="B156" s="1" t="s">
        <v>29</v>
      </c>
      <c r="C156" s="1" t="str">
        <f>[1]Estimates!A151</f>
        <v>Preston</v>
      </c>
      <c r="D156" s="1" t="s">
        <v>2</v>
      </c>
      <c r="E156" s="2">
        <v>23800</v>
      </c>
      <c r="F156" s="2">
        <v>19800</v>
      </c>
      <c r="G156" s="2">
        <v>18500</v>
      </c>
      <c r="H156" s="2">
        <v>20200</v>
      </c>
      <c r="I156" s="2">
        <v>20000</v>
      </c>
      <c r="J156" s="2">
        <v>16600</v>
      </c>
      <c r="K156" s="2">
        <v>15700</v>
      </c>
      <c r="L156" s="2">
        <v>13800</v>
      </c>
      <c r="M156" s="2">
        <v>15300</v>
      </c>
      <c r="N156" s="2">
        <v>17100</v>
      </c>
      <c r="O156" s="2">
        <v>18300</v>
      </c>
      <c r="P156" s="2">
        <v>14900</v>
      </c>
      <c r="Q156" s="2">
        <v>13900</v>
      </c>
      <c r="R156" s="2">
        <v>15400</v>
      </c>
      <c r="S156" s="2">
        <v>19500</v>
      </c>
      <c r="T156" s="11">
        <v>20900</v>
      </c>
    </row>
    <row r="157" spans="1:20" x14ac:dyDescent="0.35">
      <c r="A157" s="10" t="str">
        <f>[1]Estimates!C152</f>
        <v>E07000124</v>
      </c>
      <c r="B157" s="1" t="s">
        <v>29</v>
      </c>
      <c r="C157" s="1" t="str">
        <f>[1]Estimates!A152</f>
        <v>Ribble Valley</v>
      </c>
      <c r="D157" s="1" t="s">
        <v>2</v>
      </c>
      <c r="E157" s="2">
        <v>5100</v>
      </c>
      <c r="F157" s="2">
        <v>6000</v>
      </c>
      <c r="G157" s="2">
        <v>6700</v>
      </c>
      <c r="H157" s="2">
        <v>5700</v>
      </c>
      <c r="I157" s="2">
        <v>6400</v>
      </c>
      <c r="J157" s="2">
        <v>7100</v>
      </c>
      <c r="K157" s="2">
        <v>5600</v>
      </c>
      <c r="L157" s="2">
        <v>6100</v>
      </c>
      <c r="M157" s="2">
        <v>6200</v>
      </c>
      <c r="N157" s="2">
        <v>5300</v>
      </c>
      <c r="O157" s="2">
        <v>4200</v>
      </c>
      <c r="P157" s="2">
        <v>4500</v>
      </c>
      <c r="Q157" s="2">
        <v>8300</v>
      </c>
      <c r="R157" s="2">
        <v>5200</v>
      </c>
      <c r="S157" s="2">
        <v>6500</v>
      </c>
      <c r="T157" s="11">
        <v>6700</v>
      </c>
    </row>
    <row r="158" spans="1:20" x14ac:dyDescent="0.35">
      <c r="A158" s="10" t="str">
        <f>[1]Estimates!C153</f>
        <v>E07000125</v>
      </c>
      <c r="B158" s="1" t="s">
        <v>29</v>
      </c>
      <c r="C158" s="1" t="str">
        <f>[1]Estimates!A153</f>
        <v>Rossendale</v>
      </c>
      <c r="D158" s="1" t="s">
        <v>2</v>
      </c>
      <c r="E158" s="2">
        <v>11000</v>
      </c>
      <c r="F158" s="2">
        <v>9400</v>
      </c>
      <c r="G158" s="2">
        <v>7200</v>
      </c>
      <c r="H158" s="2">
        <v>11800</v>
      </c>
      <c r="I158" s="2">
        <v>9800</v>
      </c>
      <c r="J158" s="2">
        <v>6200</v>
      </c>
      <c r="K158" s="2">
        <v>6800</v>
      </c>
      <c r="L158" s="2">
        <v>6600</v>
      </c>
      <c r="M158" s="2">
        <v>7500</v>
      </c>
      <c r="N158" s="2">
        <v>9800</v>
      </c>
      <c r="O158" s="2">
        <v>7200</v>
      </c>
      <c r="P158" s="2">
        <v>5000</v>
      </c>
      <c r="Q158" s="2">
        <v>6700</v>
      </c>
      <c r="R158" s="2">
        <v>7600</v>
      </c>
      <c r="S158" s="2">
        <v>4300</v>
      </c>
      <c r="T158" s="11">
        <v>9500</v>
      </c>
    </row>
    <row r="159" spans="1:20" x14ac:dyDescent="0.35">
      <c r="A159" s="10" t="str">
        <f>[1]Estimates!C154</f>
        <v>E07000126</v>
      </c>
      <c r="B159" s="1" t="s">
        <v>29</v>
      </c>
      <c r="C159" s="1" t="str">
        <f>[1]Estimates!A154</f>
        <v>South Ribble</v>
      </c>
      <c r="D159" s="1" t="s">
        <v>2</v>
      </c>
      <c r="E159" s="2">
        <v>11800</v>
      </c>
      <c r="F159" s="2">
        <v>12800</v>
      </c>
      <c r="G159" s="2">
        <v>12800</v>
      </c>
      <c r="H159" s="2">
        <v>15100</v>
      </c>
      <c r="I159" s="2">
        <v>9200</v>
      </c>
      <c r="J159" s="2">
        <v>12200</v>
      </c>
      <c r="K159" s="2">
        <v>9300</v>
      </c>
      <c r="L159" s="2">
        <v>10400</v>
      </c>
      <c r="M159" s="2">
        <v>12700</v>
      </c>
      <c r="N159" s="2">
        <v>11900</v>
      </c>
      <c r="O159" s="2">
        <v>9000</v>
      </c>
      <c r="P159" s="2">
        <v>5900</v>
      </c>
      <c r="Q159" s="2">
        <v>9900</v>
      </c>
      <c r="R159" s="2">
        <v>14900</v>
      </c>
      <c r="S159" s="2">
        <v>10700</v>
      </c>
      <c r="T159" s="11">
        <v>11500</v>
      </c>
    </row>
    <row r="160" spans="1:20" x14ac:dyDescent="0.35">
      <c r="A160" s="10" t="str">
        <f>[1]Estimates!C155</f>
        <v>E07000127</v>
      </c>
      <c r="B160" s="1" t="s">
        <v>29</v>
      </c>
      <c r="C160" s="1" t="str">
        <f>[1]Estimates!A155</f>
        <v>West Lancashire</v>
      </c>
      <c r="D160" s="1" t="s">
        <v>2</v>
      </c>
      <c r="E160" s="2">
        <v>11000</v>
      </c>
      <c r="F160" s="2">
        <v>13100</v>
      </c>
      <c r="G160" s="2">
        <v>9500</v>
      </c>
      <c r="H160" s="2">
        <v>12300</v>
      </c>
      <c r="I160" s="2">
        <v>12000</v>
      </c>
      <c r="J160" s="2">
        <v>9700</v>
      </c>
      <c r="K160" s="2">
        <v>11900</v>
      </c>
      <c r="L160" s="2">
        <v>12600</v>
      </c>
      <c r="M160" s="2">
        <v>11400</v>
      </c>
      <c r="N160" s="2">
        <v>11800</v>
      </c>
      <c r="O160" s="2">
        <v>12400</v>
      </c>
      <c r="P160" s="2">
        <v>12900</v>
      </c>
      <c r="Q160" s="2">
        <v>6000</v>
      </c>
      <c r="R160" s="2">
        <v>8600</v>
      </c>
      <c r="S160" s="2">
        <v>10200</v>
      </c>
      <c r="T160" s="11">
        <v>10800</v>
      </c>
    </row>
    <row r="161" spans="1:20" x14ac:dyDescent="0.35">
      <c r="A161" s="10" t="str">
        <f>[1]Estimates!C156</f>
        <v>E07000128</v>
      </c>
      <c r="B161" s="1" t="s">
        <v>29</v>
      </c>
      <c r="C161" s="1" t="str">
        <f>[1]Estimates!A156</f>
        <v>Wyre</v>
      </c>
      <c r="D161" s="1" t="s">
        <v>2</v>
      </c>
      <c r="E161" s="2">
        <v>13100</v>
      </c>
      <c r="F161" s="2">
        <v>12800</v>
      </c>
      <c r="G161" s="2">
        <v>16100</v>
      </c>
      <c r="H161" s="2">
        <v>19100</v>
      </c>
      <c r="I161" s="2">
        <v>14600</v>
      </c>
      <c r="J161" s="2">
        <v>18000</v>
      </c>
      <c r="K161" s="2">
        <v>10800</v>
      </c>
      <c r="L161" s="2">
        <v>12900</v>
      </c>
      <c r="M161" s="2">
        <v>10000</v>
      </c>
      <c r="N161" s="2">
        <v>10900</v>
      </c>
      <c r="O161" s="2">
        <v>14200</v>
      </c>
      <c r="P161" s="2">
        <v>12400</v>
      </c>
      <c r="Q161" s="2">
        <v>11900</v>
      </c>
      <c r="R161" s="2">
        <v>13800</v>
      </c>
      <c r="S161" s="2">
        <v>11800</v>
      </c>
      <c r="T161" s="11">
        <v>12100</v>
      </c>
    </row>
    <row r="162" spans="1:20" x14ac:dyDescent="0.35">
      <c r="A162" s="10" t="str">
        <f>[1]Estimates!C157</f>
        <v>E07000129</v>
      </c>
      <c r="B162" s="1" t="s">
        <v>29</v>
      </c>
      <c r="C162" s="1" t="str">
        <f>[1]Estimates!A157</f>
        <v>Blaby</v>
      </c>
      <c r="D162" s="1" t="s">
        <v>2</v>
      </c>
      <c r="E162" s="2">
        <v>13100</v>
      </c>
      <c r="F162" s="2">
        <v>10100</v>
      </c>
      <c r="G162" s="2">
        <v>9700</v>
      </c>
      <c r="H162" s="2">
        <v>11000</v>
      </c>
      <c r="I162" s="2">
        <v>10200</v>
      </c>
      <c r="J162" s="2">
        <v>8300</v>
      </c>
      <c r="K162" s="2">
        <v>9000</v>
      </c>
      <c r="L162" s="2">
        <v>7700</v>
      </c>
      <c r="M162" s="2">
        <v>7600</v>
      </c>
      <c r="N162" s="2">
        <v>7200</v>
      </c>
      <c r="O162" s="2">
        <v>9500</v>
      </c>
      <c r="P162" s="2">
        <v>10900</v>
      </c>
      <c r="Q162" s="2">
        <v>7500</v>
      </c>
      <c r="R162" s="2">
        <v>8200</v>
      </c>
      <c r="S162" s="2">
        <v>10000</v>
      </c>
      <c r="T162" s="11">
        <v>11600</v>
      </c>
    </row>
    <row r="163" spans="1:20" x14ac:dyDescent="0.35">
      <c r="A163" s="10" t="str">
        <f>[1]Estimates!C158</f>
        <v>E07000130</v>
      </c>
      <c r="B163" s="1" t="s">
        <v>29</v>
      </c>
      <c r="C163" s="1" t="str">
        <f>[1]Estimates!A158</f>
        <v>Charnwood</v>
      </c>
      <c r="D163" s="1" t="s">
        <v>2</v>
      </c>
      <c r="E163" s="2">
        <v>14600</v>
      </c>
      <c r="F163" s="2">
        <v>18900</v>
      </c>
      <c r="G163" s="2">
        <v>16900</v>
      </c>
      <c r="H163" s="2">
        <v>17100</v>
      </c>
      <c r="I163" s="2">
        <v>17400</v>
      </c>
      <c r="J163" s="2">
        <v>16300</v>
      </c>
      <c r="K163" s="2">
        <v>16600</v>
      </c>
      <c r="L163" s="2">
        <v>17400</v>
      </c>
      <c r="M163" s="2">
        <v>14300</v>
      </c>
      <c r="N163" s="2">
        <v>13400</v>
      </c>
      <c r="O163" s="2">
        <v>19500</v>
      </c>
      <c r="P163" s="2">
        <v>17300</v>
      </c>
      <c r="Q163" s="2">
        <v>15900</v>
      </c>
      <c r="R163" s="2">
        <v>17800</v>
      </c>
      <c r="S163" s="2">
        <v>16400</v>
      </c>
      <c r="T163" s="11">
        <v>21000</v>
      </c>
    </row>
    <row r="164" spans="1:20" x14ac:dyDescent="0.35">
      <c r="A164" s="10" t="str">
        <f>[1]Estimates!C159</f>
        <v>E07000131</v>
      </c>
      <c r="B164" s="1" t="s">
        <v>29</v>
      </c>
      <c r="C164" s="1" t="str">
        <f>[1]Estimates!A159</f>
        <v>Harborough</v>
      </c>
      <c r="D164" s="1" t="s">
        <v>2</v>
      </c>
      <c r="E164" s="2">
        <v>5800</v>
      </c>
      <c r="F164" s="2">
        <v>10700</v>
      </c>
      <c r="G164" s="2">
        <v>7700</v>
      </c>
      <c r="H164" s="2">
        <v>5200</v>
      </c>
      <c r="I164" s="2">
        <v>6700</v>
      </c>
      <c r="J164" s="2">
        <v>7700</v>
      </c>
      <c r="K164" s="2">
        <v>6600</v>
      </c>
      <c r="L164" s="2">
        <v>7100</v>
      </c>
      <c r="M164" s="2">
        <v>6100</v>
      </c>
      <c r="N164" s="2">
        <v>7100</v>
      </c>
      <c r="O164" s="2">
        <v>8700</v>
      </c>
      <c r="P164" s="2">
        <v>8700</v>
      </c>
      <c r="Q164" s="2">
        <v>5700</v>
      </c>
      <c r="R164" s="2">
        <v>10600</v>
      </c>
      <c r="S164" s="2">
        <v>12800</v>
      </c>
      <c r="T164" s="11">
        <v>9100</v>
      </c>
    </row>
    <row r="165" spans="1:20" x14ac:dyDescent="0.35">
      <c r="A165" s="10" t="str">
        <f>[1]Estimates!C160</f>
        <v>E07000132</v>
      </c>
      <c r="B165" s="1" t="s">
        <v>29</v>
      </c>
      <c r="C165" s="1" t="str">
        <f>[1]Estimates!A160</f>
        <v>Hinckley and Bosworth</v>
      </c>
      <c r="D165" s="1" t="s">
        <v>2</v>
      </c>
      <c r="E165" s="2">
        <v>14200</v>
      </c>
      <c r="F165" s="2">
        <v>8900</v>
      </c>
      <c r="G165" s="2">
        <v>10200</v>
      </c>
      <c r="H165" s="2">
        <v>11500</v>
      </c>
      <c r="I165" s="2">
        <v>10400</v>
      </c>
      <c r="J165" s="2">
        <v>14000</v>
      </c>
      <c r="K165" s="2">
        <v>9400</v>
      </c>
      <c r="L165" s="2">
        <v>10300</v>
      </c>
      <c r="M165" s="2">
        <v>16900</v>
      </c>
      <c r="N165" s="2">
        <v>17300</v>
      </c>
      <c r="O165" s="2">
        <v>13900</v>
      </c>
      <c r="P165" s="2">
        <v>10800</v>
      </c>
      <c r="Q165" s="2">
        <v>10400</v>
      </c>
      <c r="R165" s="2">
        <v>6600</v>
      </c>
      <c r="S165" s="2">
        <v>9300</v>
      </c>
      <c r="T165" s="11">
        <v>16300</v>
      </c>
    </row>
    <row r="166" spans="1:20" x14ac:dyDescent="0.35">
      <c r="A166" s="10" t="str">
        <f>[1]Estimates!C161</f>
        <v>E07000133</v>
      </c>
      <c r="B166" s="1" t="s">
        <v>29</v>
      </c>
      <c r="C166" s="1" t="str">
        <f>[1]Estimates!A161</f>
        <v>Melton</v>
      </c>
      <c r="D166" s="1" t="s">
        <v>2</v>
      </c>
      <c r="E166" s="2">
        <v>5300</v>
      </c>
      <c r="F166" s="2">
        <v>5200</v>
      </c>
      <c r="G166" s="2">
        <v>7300</v>
      </c>
      <c r="H166" s="2">
        <v>4900</v>
      </c>
      <c r="I166" s="2">
        <v>5600</v>
      </c>
      <c r="J166" s="2">
        <v>6500</v>
      </c>
      <c r="K166" s="2">
        <v>3100</v>
      </c>
      <c r="L166" s="2">
        <v>5200</v>
      </c>
      <c r="M166" s="2">
        <v>7200</v>
      </c>
      <c r="N166" s="2">
        <v>6400</v>
      </c>
      <c r="O166" s="2">
        <v>6500</v>
      </c>
      <c r="P166" s="2">
        <v>5500</v>
      </c>
      <c r="Q166" s="2">
        <v>2900</v>
      </c>
      <c r="R166" s="2">
        <v>3700</v>
      </c>
      <c r="S166" s="2">
        <v>3400</v>
      </c>
      <c r="T166" s="11">
        <v>4100</v>
      </c>
    </row>
    <row r="167" spans="1:20" x14ac:dyDescent="0.35">
      <c r="A167" s="10" t="str">
        <f>[1]Estimates!C162</f>
        <v>E07000134</v>
      </c>
      <c r="B167" s="1" t="s">
        <v>29</v>
      </c>
      <c r="C167" s="1" t="str">
        <f>[1]Estimates!A162</f>
        <v>North West Leicestershire</v>
      </c>
      <c r="D167" s="1" t="s">
        <v>2</v>
      </c>
      <c r="E167" s="2">
        <v>8200</v>
      </c>
      <c r="F167" s="2">
        <v>7200</v>
      </c>
      <c r="G167" s="2">
        <v>8600</v>
      </c>
      <c r="H167" s="2">
        <v>7800</v>
      </c>
      <c r="I167" s="2">
        <v>7700</v>
      </c>
      <c r="J167" s="2">
        <v>6500</v>
      </c>
      <c r="K167" s="2">
        <v>10500</v>
      </c>
      <c r="L167" s="2">
        <v>9500</v>
      </c>
      <c r="M167" s="2">
        <v>8500</v>
      </c>
      <c r="N167" s="2">
        <v>9900</v>
      </c>
      <c r="O167" s="2">
        <v>10500</v>
      </c>
      <c r="P167" s="2">
        <v>6700</v>
      </c>
      <c r="Q167" s="2">
        <v>10600</v>
      </c>
      <c r="R167" s="2">
        <v>12900</v>
      </c>
      <c r="S167" s="2">
        <v>13000</v>
      </c>
      <c r="T167" s="11">
        <v>11700</v>
      </c>
    </row>
    <row r="168" spans="1:20" x14ac:dyDescent="0.35">
      <c r="A168" s="10" t="str">
        <f>[1]Estimates!C163</f>
        <v>E07000135</v>
      </c>
      <c r="B168" s="1" t="s">
        <v>29</v>
      </c>
      <c r="C168" s="1" t="str">
        <f>[1]Estimates!A163</f>
        <v>Oadby and Wigston</v>
      </c>
      <c r="D168" s="1" t="s">
        <v>2</v>
      </c>
      <c r="E168" s="2">
        <v>7000</v>
      </c>
      <c r="F168" s="2">
        <v>6900</v>
      </c>
      <c r="G168" s="2">
        <v>6700</v>
      </c>
      <c r="H168" s="2">
        <v>6800</v>
      </c>
      <c r="I168" s="2">
        <v>3800</v>
      </c>
      <c r="J168" s="2">
        <v>3100</v>
      </c>
      <c r="K168" s="2">
        <v>4800</v>
      </c>
      <c r="L168" s="2">
        <v>4000</v>
      </c>
      <c r="M168" s="2">
        <v>4300</v>
      </c>
      <c r="N168" s="2">
        <v>2700</v>
      </c>
      <c r="O168" s="2">
        <v>7000</v>
      </c>
      <c r="P168" s="2">
        <v>3400</v>
      </c>
      <c r="Q168" s="2">
        <v>3600</v>
      </c>
      <c r="R168" s="2">
        <v>3300</v>
      </c>
      <c r="S168" s="2">
        <v>5200</v>
      </c>
      <c r="T168" s="11">
        <v>4100</v>
      </c>
    </row>
    <row r="169" spans="1:20" x14ac:dyDescent="0.35">
      <c r="A169" s="10" t="str">
        <f>[1]Estimates!C164</f>
        <v>E07000136</v>
      </c>
      <c r="B169" s="1" t="s">
        <v>29</v>
      </c>
      <c r="C169" s="1" t="str">
        <f>[1]Estimates!A164</f>
        <v>Boston</v>
      </c>
      <c r="D169" s="1" t="s">
        <v>2</v>
      </c>
      <c r="E169" s="2">
        <v>6400</v>
      </c>
      <c r="F169" s="2">
        <v>5900</v>
      </c>
      <c r="G169" s="2">
        <v>6300</v>
      </c>
      <c r="H169" s="2">
        <v>6400</v>
      </c>
      <c r="I169" s="2">
        <v>6800</v>
      </c>
      <c r="J169" s="2">
        <v>5800</v>
      </c>
      <c r="K169" s="2">
        <v>6500</v>
      </c>
      <c r="L169" s="2">
        <v>7300</v>
      </c>
      <c r="M169" s="2">
        <v>7200</v>
      </c>
      <c r="N169" s="2">
        <v>4500</v>
      </c>
      <c r="O169" s="2">
        <v>7300</v>
      </c>
      <c r="P169" s="2">
        <v>7600</v>
      </c>
      <c r="Q169" s="2">
        <v>4600</v>
      </c>
      <c r="R169" s="2">
        <v>4900</v>
      </c>
      <c r="S169" s="2">
        <v>8300</v>
      </c>
      <c r="T169" s="11">
        <v>4900</v>
      </c>
    </row>
    <row r="170" spans="1:20" x14ac:dyDescent="0.35">
      <c r="A170" s="10" t="str">
        <f>[1]Estimates!C165</f>
        <v>E07000137</v>
      </c>
      <c r="B170" s="1" t="s">
        <v>29</v>
      </c>
      <c r="C170" s="1" t="str">
        <f>[1]Estimates!A165</f>
        <v>East Lindsey</v>
      </c>
      <c r="D170" s="1" t="s">
        <v>2</v>
      </c>
      <c r="E170" s="2">
        <v>15000</v>
      </c>
      <c r="F170" s="2">
        <v>17200</v>
      </c>
      <c r="G170" s="2">
        <v>16900</v>
      </c>
      <c r="H170" s="2">
        <v>14500</v>
      </c>
      <c r="I170" s="2">
        <v>14600</v>
      </c>
      <c r="J170" s="2">
        <v>16700</v>
      </c>
      <c r="K170" s="2">
        <v>16800</v>
      </c>
      <c r="L170" s="2">
        <v>14700</v>
      </c>
      <c r="M170" s="2">
        <v>14300</v>
      </c>
      <c r="N170" s="2">
        <v>13800</v>
      </c>
      <c r="O170" s="2">
        <v>14700</v>
      </c>
      <c r="P170" s="2">
        <v>13900</v>
      </c>
      <c r="Q170" s="2">
        <v>15700</v>
      </c>
      <c r="R170" s="2">
        <v>15400</v>
      </c>
      <c r="S170" s="2">
        <v>15400</v>
      </c>
      <c r="T170" s="11">
        <v>17400</v>
      </c>
    </row>
    <row r="171" spans="1:20" x14ac:dyDescent="0.35">
      <c r="A171" s="10" t="str">
        <f>[1]Estimates!C166</f>
        <v>E07000138</v>
      </c>
      <c r="B171" s="1" t="s">
        <v>29</v>
      </c>
      <c r="C171" s="1" t="str">
        <f>[1]Estimates!A166</f>
        <v>Lincoln</v>
      </c>
      <c r="D171" s="1" t="s">
        <v>2</v>
      </c>
      <c r="E171" s="2">
        <v>14200</v>
      </c>
      <c r="F171" s="2">
        <v>12100</v>
      </c>
      <c r="G171" s="2">
        <v>9900</v>
      </c>
      <c r="H171" s="2">
        <v>14500</v>
      </c>
      <c r="I171" s="2">
        <v>13500</v>
      </c>
      <c r="J171" s="2">
        <v>13000</v>
      </c>
      <c r="K171" s="2">
        <v>14100</v>
      </c>
      <c r="L171" s="2">
        <v>12000</v>
      </c>
      <c r="M171" s="2">
        <v>12300</v>
      </c>
      <c r="N171" s="2">
        <v>12000</v>
      </c>
      <c r="O171" s="2">
        <v>11600</v>
      </c>
      <c r="P171" s="2">
        <v>16000</v>
      </c>
      <c r="Q171" s="2">
        <v>17500</v>
      </c>
      <c r="R171" s="2">
        <v>17600</v>
      </c>
      <c r="S171" s="2">
        <v>11200</v>
      </c>
      <c r="T171" s="11">
        <v>10900</v>
      </c>
    </row>
    <row r="172" spans="1:20" x14ac:dyDescent="0.35">
      <c r="A172" s="10" t="str">
        <f>[1]Estimates!C167</f>
        <v>E07000139</v>
      </c>
      <c r="B172" s="1" t="s">
        <v>29</v>
      </c>
      <c r="C172" s="1" t="str">
        <f>[1]Estimates!A167</f>
        <v>North Kesteven</v>
      </c>
      <c r="D172" s="1" t="s">
        <v>2</v>
      </c>
      <c r="E172" s="2">
        <v>9100</v>
      </c>
      <c r="F172" s="2">
        <v>11200</v>
      </c>
      <c r="G172" s="2">
        <v>7900</v>
      </c>
      <c r="H172" s="2">
        <v>6400</v>
      </c>
      <c r="I172" s="2">
        <v>8200</v>
      </c>
      <c r="J172" s="2">
        <v>9700</v>
      </c>
      <c r="K172" s="2">
        <v>8800</v>
      </c>
      <c r="L172" s="2">
        <v>11000</v>
      </c>
      <c r="M172" s="2">
        <v>8500</v>
      </c>
      <c r="N172" s="2">
        <v>10900</v>
      </c>
      <c r="O172" s="2">
        <v>11700</v>
      </c>
      <c r="P172" s="2">
        <v>11700</v>
      </c>
      <c r="Q172" s="2">
        <v>10800</v>
      </c>
      <c r="R172" s="2">
        <v>9400</v>
      </c>
      <c r="S172" s="2">
        <v>10800</v>
      </c>
      <c r="T172" s="11">
        <v>10500</v>
      </c>
    </row>
    <row r="173" spans="1:20" x14ac:dyDescent="0.35">
      <c r="A173" s="10" t="str">
        <f>[1]Estimates!C168</f>
        <v>E07000140</v>
      </c>
      <c r="B173" s="1" t="s">
        <v>29</v>
      </c>
      <c r="C173" s="1" t="str">
        <f>[1]Estimates!A168</f>
        <v>South Holland</v>
      </c>
      <c r="D173" s="1" t="s">
        <v>2</v>
      </c>
      <c r="E173" s="2">
        <v>8600</v>
      </c>
      <c r="F173" s="2">
        <v>10100</v>
      </c>
      <c r="G173" s="2">
        <v>11800</v>
      </c>
      <c r="H173" s="2">
        <v>7700</v>
      </c>
      <c r="I173" s="2">
        <v>7700</v>
      </c>
      <c r="J173" s="2">
        <v>9000</v>
      </c>
      <c r="K173" s="2">
        <v>5300</v>
      </c>
      <c r="L173" s="2">
        <v>8400</v>
      </c>
      <c r="M173" s="2">
        <v>9600</v>
      </c>
      <c r="N173" s="2">
        <v>9500</v>
      </c>
      <c r="O173" s="2">
        <v>5600</v>
      </c>
      <c r="P173" s="2">
        <v>11000</v>
      </c>
      <c r="Q173" s="2">
        <v>5100</v>
      </c>
      <c r="R173" s="2">
        <v>6500</v>
      </c>
      <c r="S173" s="2">
        <v>8600</v>
      </c>
      <c r="T173" s="11">
        <v>12100</v>
      </c>
    </row>
    <row r="174" spans="1:20" x14ac:dyDescent="0.35">
      <c r="A174" s="10" t="str">
        <f>[1]Estimates!C169</f>
        <v>E07000141</v>
      </c>
      <c r="B174" s="1" t="s">
        <v>29</v>
      </c>
      <c r="C174" s="1" t="str">
        <f>[1]Estimates!A169</f>
        <v>South Kesteven</v>
      </c>
      <c r="D174" s="1" t="s">
        <v>2</v>
      </c>
      <c r="E174" s="2">
        <v>14400</v>
      </c>
      <c r="F174" s="2">
        <v>14100</v>
      </c>
      <c r="G174" s="2">
        <v>15100</v>
      </c>
      <c r="H174" s="2">
        <v>13600</v>
      </c>
      <c r="I174" s="2">
        <v>14800</v>
      </c>
      <c r="J174" s="2">
        <v>15400</v>
      </c>
      <c r="K174" s="2">
        <v>14300</v>
      </c>
      <c r="L174" s="2">
        <v>15200</v>
      </c>
      <c r="M174" s="2">
        <v>14500</v>
      </c>
      <c r="N174" s="2">
        <v>13900</v>
      </c>
      <c r="O174" s="2">
        <v>14600</v>
      </c>
      <c r="P174" s="2">
        <v>16800</v>
      </c>
      <c r="Q174" s="2">
        <v>14600</v>
      </c>
      <c r="R174" s="2">
        <v>12200</v>
      </c>
      <c r="S174" s="2">
        <v>18500</v>
      </c>
      <c r="T174" s="11">
        <v>14700</v>
      </c>
    </row>
    <row r="175" spans="1:20" x14ac:dyDescent="0.35">
      <c r="A175" s="10" t="str">
        <f>[1]Estimates!C170</f>
        <v>E07000142</v>
      </c>
      <c r="B175" s="1" t="s">
        <v>29</v>
      </c>
      <c r="C175" s="1" t="str">
        <f>[1]Estimates!A170</f>
        <v>West Lindsey</v>
      </c>
      <c r="D175" s="1" t="s">
        <v>2</v>
      </c>
      <c r="E175" s="2">
        <v>10900</v>
      </c>
      <c r="F175" s="2">
        <v>8400</v>
      </c>
      <c r="G175" s="2">
        <v>7400</v>
      </c>
      <c r="H175" s="2">
        <v>9300</v>
      </c>
      <c r="I175" s="2">
        <v>8100</v>
      </c>
      <c r="J175" s="2">
        <v>10900</v>
      </c>
      <c r="K175" s="2">
        <v>8100</v>
      </c>
      <c r="L175" s="2">
        <v>5100</v>
      </c>
      <c r="M175" s="2">
        <v>9600</v>
      </c>
      <c r="N175" s="2">
        <v>10400</v>
      </c>
      <c r="O175" s="2">
        <v>9900</v>
      </c>
      <c r="P175" s="2">
        <v>10600</v>
      </c>
      <c r="Q175" s="2">
        <v>11900</v>
      </c>
      <c r="R175" s="2">
        <v>9100</v>
      </c>
      <c r="S175" s="2">
        <v>9600</v>
      </c>
      <c r="T175" s="11">
        <v>10600</v>
      </c>
    </row>
    <row r="176" spans="1:20" x14ac:dyDescent="0.35">
      <c r="A176" s="10" t="str">
        <f>[1]Estimates!C171</f>
        <v>E07000143</v>
      </c>
      <c r="B176" s="1" t="s">
        <v>29</v>
      </c>
      <c r="C176" s="1" t="str">
        <f>[1]Estimates!A171</f>
        <v>Breckland</v>
      </c>
      <c r="D176" s="1" t="s">
        <v>2</v>
      </c>
      <c r="E176" s="2">
        <v>11500</v>
      </c>
      <c r="F176" s="2">
        <v>13800</v>
      </c>
      <c r="G176" s="2">
        <v>13200</v>
      </c>
      <c r="H176" s="2">
        <v>14400</v>
      </c>
      <c r="I176" s="2">
        <v>14100</v>
      </c>
      <c r="J176" s="2">
        <v>11100</v>
      </c>
      <c r="K176" s="2">
        <v>15600</v>
      </c>
      <c r="L176" s="2">
        <v>13200</v>
      </c>
      <c r="M176" s="2">
        <v>9000</v>
      </c>
      <c r="N176" s="2">
        <v>10700</v>
      </c>
      <c r="O176" s="2">
        <v>12500</v>
      </c>
      <c r="P176" s="2">
        <v>8200</v>
      </c>
      <c r="Q176" s="2">
        <v>14400</v>
      </c>
      <c r="R176" s="2">
        <v>22900</v>
      </c>
      <c r="S176" s="2">
        <v>18700</v>
      </c>
      <c r="T176" s="11">
        <v>17200</v>
      </c>
    </row>
    <row r="177" spans="1:20" x14ac:dyDescent="0.35">
      <c r="A177" s="10" t="str">
        <f>[1]Estimates!C172</f>
        <v>E07000144</v>
      </c>
      <c r="B177" s="1" t="s">
        <v>29</v>
      </c>
      <c r="C177" s="1" t="str">
        <f>[1]Estimates!A172</f>
        <v>Broadland</v>
      </c>
      <c r="D177" s="1" t="s">
        <v>2</v>
      </c>
      <c r="E177" s="2">
        <v>11600</v>
      </c>
      <c r="F177" s="2">
        <v>12700</v>
      </c>
      <c r="G177" s="2">
        <v>13700</v>
      </c>
      <c r="H177" s="2">
        <v>12800</v>
      </c>
      <c r="I177" s="2">
        <v>11100</v>
      </c>
      <c r="J177" s="2">
        <v>11100</v>
      </c>
      <c r="K177" s="2">
        <v>12100</v>
      </c>
      <c r="L177" s="2">
        <v>15700</v>
      </c>
      <c r="M177" s="2">
        <v>14800</v>
      </c>
      <c r="N177" s="2">
        <v>13600</v>
      </c>
      <c r="O177" s="2">
        <v>12800</v>
      </c>
      <c r="P177" s="2">
        <v>12800</v>
      </c>
      <c r="Q177" s="2">
        <v>13600</v>
      </c>
      <c r="R177" s="2">
        <v>12200</v>
      </c>
      <c r="S177" s="2">
        <v>13700</v>
      </c>
      <c r="T177" s="11">
        <v>11000</v>
      </c>
    </row>
    <row r="178" spans="1:20" x14ac:dyDescent="0.35">
      <c r="A178" s="10" t="str">
        <f>[1]Estimates!C173</f>
        <v>E07000145</v>
      </c>
      <c r="B178" s="1" t="s">
        <v>29</v>
      </c>
      <c r="C178" s="1" t="str">
        <f>[1]Estimates!A173</f>
        <v>Great Yarmouth</v>
      </c>
      <c r="D178" s="1" t="s">
        <v>2</v>
      </c>
      <c r="E178" s="2">
        <v>14700</v>
      </c>
      <c r="F178" s="2">
        <v>12400</v>
      </c>
      <c r="G178" s="2">
        <v>12500</v>
      </c>
      <c r="H178" s="2">
        <v>19000</v>
      </c>
      <c r="I178" s="2">
        <v>14400</v>
      </c>
      <c r="J178" s="2">
        <v>12500</v>
      </c>
      <c r="K178" s="2">
        <v>12100</v>
      </c>
      <c r="L178" s="2">
        <v>10800</v>
      </c>
      <c r="M178" s="2">
        <v>10200</v>
      </c>
      <c r="N178" s="2">
        <v>7600</v>
      </c>
      <c r="O178" s="2">
        <v>8600</v>
      </c>
      <c r="P178" s="2">
        <v>7800</v>
      </c>
      <c r="Q178" s="2">
        <v>13200</v>
      </c>
      <c r="R178" s="2">
        <v>9500</v>
      </c>
      <c r="S178" s="2">
        <v>11200</v>
      </c>
      <c r="T178" s="11">
        <v>10300</v>
      </c>
    </row>
    <row r="179" spans="1:20" x14ac:dyDescent="0.35">
      <c r="A179" s="10" t="str">
        <f>[1]Estimates!C174</f>
        <v>E07000146</v>
      </c>
      <c r="B179" s="1" t="s">
        <v>29</v>
      </c>
      <c r="C179" s="1" t="str">
        <f>[1]Estimates!A174</f>
        <v>King's Lynn and West Norfolk</v>
      </c>
      <c r="D179" s="1" t="s">
        <v>2</v>
      </c>
      <c r="E179" s="2">
        <v>17900</v>
      </c>
      <c r="F179" s="2">
        <v>17600</v>
      </c>
      <c r="G179" s="2">
        <v>18100</v>
      </c>
      <c r="H179" s="2">
        <v>18200</v>
      </c>
      <c r="I179" s="2">
        <v>19100</v>
      </c>
      <c r="J179" s="2">
        <v>16100</v>
      </c>
      <c r="K179" s="2">
        <v>15700</v>
      </c>
      <c r="L179" s="2">
        <v>16900</v>
      </c>
      <c r="M179" s="2">
        <v>14500</v>
      </c>
      <c r="N179" s="2">
        <v>16100</v>
      </c>
      <c r="O179" s="2">
        <v>16100</v>
      </c>
      <c r="P179" s="2">
        <v>15800</v>
      </c>
      <c r="Q179" s="2">
        <v>15600</v>
      </c>
      <c r="R179" s="2">
        <v>17500</v>
      </c>
      <c r="S179" s="2">
        <v>16400</v>
      </c>
      <c r="T179" s="11">
        <v>16600</v>
      </c>
    </row>
    <row r="180" spans="1:20" x14ac:dyDescent="0.35">
      <c r="A180" s="10" t="str">
        <f>[1]Estimates!C175</f>
        <v>E07000147</v>
      </c>
      <c r="B180" s="1" t="s">
        <v>29</v>
      </c>
      <c r="C180" s="1" t="str">
        <f>[1]Estimates!A175</f>
        <v>North Norfolk</v>
      </c>
      <c r="D180" s="1" t="s">
        <v>2</v>
      </c>
      <c r="E180" s="2">
        <v>10700</v>
      </c>
      <c r="F180" s="2">
        <v>10000</v>
      </c>
      <c r="G180" s="2">
        <v>13800</v>
      </c>
      <c r="H180" s="2">
        <v>11900</v>
      </c>
      <c r="I180" s="2">
        <v>13000</v>
      </c>
      <c r="J180" s="2">
        <v>11300</v>
      </c>
      <c r="K180" s="2">
        <v>12500</v>
      </c>
      <c r="L180" s="2">
        <v>13300</v>
      </c>
      <c r="M180" s="2">
        <v>14200</v>
      </c>
      <c r="N180" s="2">
        <v>12600</v>
      </c>
      <c r="O180" s="2">
        <v>12800</v>
      </c>
      <c r="P180" s="2">
        <v>16200</v>
      </c>
      <c r="Q180" s="2">
        <v>12600</v>
      </c>
      <c r="R180" s="2">
        <v>16100</v>
      </c>
      <c r="S180" s="2">
        <v>15500</v>
      </c>
      <c r="T180" s="11">
        <v>13900</v>
      </c>
    </row>
    <row r="181" spans="1:20" x14ac:dyDescent="0.35">
      <c r="A181" s="10" t="str">
        <f>[1]Estimates!C176</f>
        <v>E07000148</v>
      </c>
      <c r="B181" s="1" t="s">
        <v>29</v>
      </c>
      <c r="C181" s="1" t="str">
        <f>[1]Estimates!A176</f>
        <v>Norwich</v>
      </c>
      <c r="D181" s="1" t="s">
        <v>2</v>
      </c>
      <c r="E181" s="2">
        <v>21800</v>
      </c>
      <c r="F181" s="2">
        <v>22100</v>
      </c>
      <c r="G181" s="2">
        <v>23300</v>
      </c>
      <c r="H181" s="2">
        <v>24500</v>
      </c>
      <c r="I181" s="2">
        <v>21700</v>
      </c>
      <c r="J181" s="2">
        <v>23600</v>
      </c>
      <c r="K181" s="2">
        <v>21400</v>
      </c>
      <c r="L181" s="2">
        <v>14900</v>
      </c>
      <c r="M181" s="2">
        <v>23100</v>
      </c>
      <c r="N181" s="2">
        <v>21900</v>
      </c>
      <c r="O181" s="2">
        <v>21400</v>
      </c>
      <c r="P181" s="2">
        <v>21300</v>
      </c>
      <c r="Q181" s="2">
        <v>16700</v>
      </c>
      <c r="R181" s="2">
        <v>22100</v>
      </c>
      <c r="S181" s="2">
        <v>22200</v>
      </c>
      <c r="T181" s="11">
        <v>20500</v>
      </c>
    </row>
    <row r="182" spans="1:20" x14ac:dyDescent="0.35">
      <c r="A182" s="10" t="str">
        <f>[1]Estimates!C177</f>
        <v>E07000149</v>
      </c>
      <c r="B182" s="1" t="s">
        <v>29</v>
      </c>
      <c r="C182" s="1" t="str">
        <f>[1]Estimates!A177</f>
        <v>South Norfolk</v>
      </c>
      <c r="D182" s="1" t="s">
        <v>2</v>
      </c>
      <c r="E182" s="2">
        <v>9000</v>
      </c>
      <c r="F182" s="2">
        <v>11000</v>
      </c>
      <c r="G182" s="2">
        <v>9600</v>
      </c>
      <c r="H182" s="2">
        <v>16700</v>
      </c>
      <c r="I182" s="2">
        <v>17700</v>
      </c>
      <c r="J182" s="2">
        <v>12800</v>
      </c>
      <c r="K182" s="2">
        <v>9000</v>
      </c>
      <c r="L182" s="2">
        <v>12000</v>
      </c>
      <c r="M182" s="2">
        <v>15500</v>
      </c>
      <c r="N182" s="2">
        <v>16600</v>
      </c>
      <c r="O182" s="2">
        <v>15900</v>
      </c>
      <c r="P182" s="2">
        <v>18300</v>
      </c>
      <c r="Q182" s="2">
        <v>13200</v>
      </c>
      <c r="R182" s="2">
        <v>14800</v>
      </c>
      <c r="S182" s="2">
        <v>14200</v>
      </c>
      <c r="T182" s="11">
        <v>15000</v>
      </c>
    </row>
    <row r="183" spans="1:20" x14ac:dyDescent="0.35">
      <c r="A183" s="10" t="str">
        <f>[1]Estimates!C178</f>
        <v>E07000150</v>
      </c>
      <c r="B183" s="1" t="s">
        <v>29</v>
      </c>
      <c r="C183" s="1" t="str">
        <f>[1]Estimates!A178</f>
        <v>Corby</v>
      </c>
      <c r="D183" s="1" t="s">
        <v>2</v>
      </c>
      <c r="E183" s="2">
        <v>5800</v>
      </c>
      <c r="F183" s="2">
        <v>4800</v>
      </c>
      <c r="G183" s="2">
        <v>7900</v>
      </c>
      <c r="H183" s="2">
        <v>5000</v>
      </c>
      <c r="I183" s="2">
        <v>5000</v>
      </c>
      <c r="J183" s="2">
        <v>9200</v>
      </c>
      <c r="K183" s="2">
        <v>8100</v>
      </c>
      <c r="L183" s="2">
        <v>4900</v>
      </c>
      <c r="M183" s="2">
        <v>6200</v>
      </c>
      <c r="N183" s="2">
        <v>4600</v>
      </c>
      <c r="O183" s="2">
        <v>4900</v>
      </c>
      <c r="P183" s="2">
        <v>5000</v>
      </c>
      <c r="Q183" s="2">
        <v>9800</v>
      </c>
      <c r="R183" s="2">
        <v>5900</v>
      </c>
      <c r="S183" s="2">
        <v>8900</v>
      </c>
      <c r="T183" s="11">
        <v>9100</v>
      </c>
    </row>
    <row r="184" spans="1:20" x14ac:dyDescent="0.35">
      <c r="A184" s="10" t="str">
        <f>[1]Estimates!C179</f>
        <v>E07000151</v>
      </c>
      <c r="B184" s="1" t="s">
        <v>29</v>
      </c>
      <c r="C184" s="1" t="str">
        <f>[1]Estimates!A179</f>
        <v>Daventry</v>
      </c>
      <c r="D184" s="1" t="s">
        <v>2</v>
      </c>
      <c r="E184" s="2">
        <v>7400</v>
      </c>
      <c r="F184" s="2">
        <v>6300</v>
      </c>
      <c r="G184" s="2">
        <v>5900</v>
      </c>
      <c r="H184" s="2">
        <v>6000</v>
      </c>
      <c r="I184" s="2">
        <v>6600</v>
      </c>
      <c r="J184" s="2">
        <v>8000</v>
      </c>
      <c r="K184" s="2">
        <v>6900</v>
      </c>
      <c r="L184" s="2">
        <v>10000</v>
      </c>
      <c r="M184" s="2">
        <v>8400</v>
      </c>
      <c r="N184" s="2">
        <v>8700</v>
      </c>
      <c r="O184" s="2">
        <v>8600</v>
      </c>
      <c r="P184" s="2">
        <v>8000</v>
      </c>
      <c r="Q184" s="2">
        <v>5500</v>
      </c>
      <c r="R184" s="2">
        <v>5800</v>
      </c>
      <c r="S184" s="2">
        <v>7700</v>
      </c>
      <c r="T184" s="11">
        <v>9300</v>
      </c>
    </row>
    <row r="185" spans="1:20" x14ac:dyDescent="0.35">
      <c r="A185" s="10" t="str">
        <f>[1]Estimates!C180</f>
        <v>E07000152</v>
      </c>
      <c r="B185" s="1" t="s">
        <v>29</v>
      </c>
      <c r="C185" s="1" t="str">
        <f>[1]Estimates!A180</f>
        <v>East Northamptonshire</v>
      </c>
      <c r="D185" s="1" t="s">
        <v>2</v>
      </c>
      <c r="E185" s="2">
        <v>8200</v>
      </c>
      <c r="F185" s="2">
        <v>9200</v>
      </c>
      <c r="G185" s="2">
        <v>7200</v>
      </c>
      <c r="H185" s="2">
        <v>7700</v>
      </c>
      <c r="I185" s="2">
        <v>9300</v>
      </c>
      <c r="J185" s="2">
        <v>7400</v>
      </c>
      <c r="K185" s="2">
        <v>9300</v>
      </c>
      <c r="L185" s="2">
        <v>6100</v>
      </c>
      <c r="M185" s="2">
        <v>8400</v>
      </c>
      <c r="N185" s="2">
        <v>11800</v>
      </c>
      <c r="O185" s="2">
        <v>9200</v>
      </c>
      <c r="P185" s="2">
        <v>8000</v>
      </c>
      <c r="Q185" s="2">
        <v>11000</v>
      </c>
      <c r="R185" s="2">
        <v>8400</v>
      </c>
      <c r="S185" s="2">
        <v>9000</v>
      </c>
      <c r="T185" s="11">
        <v>13200</v>
      </c>
    </row>
    <row r="186" spans="1:20" x14ac:dyDescent="0.35">
      <c r="A186" s="10" t="str">
        <f>[1]Estimates!C181</f>
        <v>E07000153</v>
      </c>
      <c r="B186" s="1" t="s">
        <v>29</v>
      </c>
      <c r="C186" s="1" t="str">
        <f>[1]Estimates!A181</f>
        <v>Kettering</v>
      </c>
      <c r="D186" s="1" t="s">
        <v>2</v>
      </c>
      <c r="E186" s="2">
        <v>11000</v>
      </c>
      <c r="F186" s="2">
        <v>7200</v>
      </c>
      <c r="G186" s="2">
        <v>8100</v>
      </c>
      <c r="H186" s="2">
        <v>10400</v>
      </c>
      <c r="I186" s="2">
        <v>8800</v>
      </c>
      <c r="J186" s="2">
        <v>13500</v>
      </c>
      <c r="K186" s="2">
        <v>9700</v>
      </c>
      <c r="L186" s="2">
        <v>8800</v>
      </c>
      <c r="M186" s="2">
        <v>10700</v>
      </c>
      <c r="N186" s="2">
        <v>12400</v>
      </c>
      <c r="O186" s="2">
        <v>12900</v>
      </c>
      <c r="P186" s="2">
        <v>9000</v>
      </c>
      <c r="Q186" s="2">
        <v>10600</v>
      </c>
      <c r="R186" s="2">
        <v>10300</v>
      </c>
      <c r="S186" s="2">
        <v>10700</v>
      </c>
      <c r="T186" s="11">
        <v>9400</v>
      </c>
    </row>
    <row r="187" spans="1:20" x14ac:dyDescent="0.35">
      <c r="A187" s="10" t="str">
        <f>[1]Estimates!C182</f>
        <v>E07000154</v>
      </c>
      <c r="B187" s="1" t="s">
        <v>29</v>
      </c>
      <c r="C187" s="1" t="str">
        <f>[1]Estimates!A182</f>
        <v>Northampton</v>
      </c>
      <c r="D187" s="1" t="s">
        <v>2</v>
      </c>
      <c r="E187" s="2">
        <v>21200</v>
      </c>
      <c r="F187" s="2">
        <v>19100</v>
      </c>
      <c r="G187" s="2">
        <v>28400</v>
      </c>
      <c r="H187" s="2">
        <v>31700</v>
      </c>
      <c r="I187" s="2">
        <v>25900</v>
      </c>
      <c r="J187" s="2">
        <v>25500</v>
      </c>
      <c r="K187" s="2">
        <v>26500</v>
      </c>
      <c r="L187" s="2">
        <v>24100</v>
      </c>
      <c r="M187" s="2">
        <v>21900</v>
      </c>
      <c r="N187" s="2">
        <v>23200</v>
      </c>
      <c r="O187" s="2">
        <v>26800</v>
      </c>
      <c r="P187" s="2">
        <v>21400</v>
      </c>
      <c r="Q187" s="2">
        <v>14700</v>
      </c>
      <c r="R187" s="2">
        <v>19400</v>
      </c>
      <c r="S187" s="2">
        <v>18500</v>
      </c>
      <c r="T187" s="11">
        <v>24700</v>
      </c>
    </row>
    <row r="188" spans="1:20" x14ac:dyDescent="0.35">
      <c r="A188" s="10" t="str">
        <f>[1]Estimates!C183</f>
        <v>E07000155</v>
      </c>
      <c r="B188" s="1" t="s">
        <v>29</v>
      </c>
      <c r="C188" s="1" t="str">
        <f>[1]Estimates!A183</f>
        <v>South Northamptonshire</v>
      </c>
      <c r="D188" s="1" t="s">
        <v>2</v>
      </c>
      <c r="E188" s="2">
        <v>9900</v>
      </c>
      <c r="F188" s="2">
        <v>9000</v>
      </c>
      <c r="G188" s="2">
        <v>8800</v>
      </c>
      <c r="H188" s="2">
        <v>6700</v>
      </c>
      <c r="I188" s="2">
        <v>7800</v>
      </c>
      <c r="J188" s="2">
        <v>8800</v>
      </c>
      <c r="K188" s="2">
        <v>5900</v>
      </c>
      <c r="L188" s="2">
        <v>7000</v>
      </c>
      <c r="M188" s="2">
        <v>4800</v>
      </c>
      <c r="N188" s="2">
        <v>9700</v>
      </c>
      <c r="O188" s="2">
        <v>7700</v>
      </c>
      <c r="P188" s="2">
        <v>5700</v>
      </c>
      <c r="Q188" s="2">
        <v>7300</v>
      </c>
      <c r="R188" s="2">
        <v>8100</v>
      </c>
      <c r="S188" s="2">
        <v>8300</v>
      </c>
      <c r="T188" s="11">
        <v>7200</v>
      </c>
    </row>
    <row r="189" spans="1:20" x14ac:dyDescent="0.35">
      <c r="A189" s="10" t="str">
        <f>[1]Estimates!C184</f>
        <v>E07000156</v>
      </c>
      <c r="B189" s="1" t="s">
        <v>29</v>
      </c>
      <c r="C189" s="1" t="str">
        <f>[1]Estimates!A184</f>
        <v>Wellingborough</v>
      </c>
      <c r="D189" s="1" t="s">
        <v>2</v>
      </c>
      <c r="E189" s="2">
        <v>9600</v>
      </c>
      <c r="F189" s="2">
        <v>7300</v>
      </c>
      <c r="G189" s="2">
        <v>6000</v>
      </c>
      <c r="H189" s="2">
        <v>7100</v>
      </c>
      <c r="I189" s="2">
        <v>8900</v>
      </c>
      <c r="J189" s="2">
        <v>8700</v>
      </c>
      <c r="K189" s="2">
        <v>9200</v>
      </c>
      <c r="L189" s="2">
        <v>8300</v>
      </c>
      <c r="M189" s="2">
        <v>10400</v>
      </c>
      <c r="N189" s="2">
        <v>7900</v>
      </c>
      <c r="O189" s="2">
        <v>8100</v>
      </c>
      <c r="P189" s="2">
        <v>7800</v>
      </c>
      <c r="Q189" s="2">
        <v>10900</v>
      </c>
      <c r="R189" s="2">
        <v>8500</v>
      </c>
      <c r="S189" s="2">
        <v>4900</v>
      </c>
      <c r="T189" s="11">
        <v>11200</v>
      </c>
    </row>
    <row r="190" spans="1:20" x14ac:dyDescent="0.35">
      <c r="A190" s="10" t="str">
        <f>[1]Estimates!C185</f>
        <v>E07000163</v>
      </c>
      <c r="B190" s="1" t="s">
        <v>29</v>
      </c>
      <c r="C190" s="1" t="str">
        <f>[1]Estimates!A185</f>
        <v>Craven</v>
      </c>
      <c r="D190" s="1" t="s">
        <v>2</v>
      </c>
      <c r="E190" s="2">
        <v>7300</v>
      </c>
      <c r="F190" s="2">
        <v>7000</v>
      </c>
      <c r="G190" s="2">
        <v>9000</v>
      </c>
      <c r="H190" s="2">
        <v>10200</v>
      </c>
      <c r="I190" s="2">
        <v>12300</v>
      </c>
      <c r="J190" s="2">
        <v>9200</v>
      </c>
      <c r="K190" s="2">
        <v>6000</v>
      </c>
      <c r="L190" s="2">
        <v>7200</v>
      </c>
      <c r="M190" s="2">
        <v>7500</v>
      </c>
      <c r="N190" s="2">
        <v>7600</v>
      </c>
      <c r="O190" s="2">
        <v>6900</v>
      </c>
      <c r="P190" s="2">
        <v>4700</v>
      </c>
      <c r="Q190" s="2">
        <v>6000</v>
      </c>
      <c r="R190" s="2">
        <v>5900</v>
      </c>
      <c r="S190" s="2">
        <v>6500</v>
      </c>
      <c r="T190" s="11">
        <v>3900</v>
      </c>
    </row>
    <row r="191" spans="1:20" x14ac:dyDescent="0.35">
      <c r="A191" s="10" t="str">
        <f>[1]Estimates!C186</f>
        <v>E07000164</v>
      </c>
      <c r="B191" s="1" t="s">
        <v>29</v>
      </c>
      <c r="C191" s="1" t="str">
        <f>[1]Estimates!A186</f>
        <v>Hambleton</v>
      </c>
      <c r="D191" s="1" t="s">
        <v>2</v>
      </c>
      <c r="E191" s="2">
        <v>8600</v>
      </c>
      <c r="F191" s="2">
        <v>8900</v>
      </c>
      <c r="G191" s="2">
        <v>8400</v>
      </c>
      <c r="H191" s="2">
        <v>11400</v>
      </c>
      <c r="I191" s="2">
        <v>12600</v>
      </c>
      <c r="J191" s="2">
        <v>11500</v>
      </c>
      <c r="K191" s="2">
        <v>11300</v>
      </c>
      <c r="L191" s="2">
        <v>12200</v>
      </c>
      <c r="M191" s="2">
        <v>13400</v>
      </c>
      <c r="N191" s="2">
        <v>7900</v>
      </c>
      <c r="O191" s="2">
        <v>6700</v>
      </c>
      <c r="P191" s="2">
        <v>10500</v>
      </c>
      <c r="Q191" s="2">
        <v>8300</v>
      </c>
      <c r="R191" s="2">
        <v>8400</v>
      </c>
      <c r="S191" s="2">
        <v>9500</v>
      </c>
      <c r="T191" s="11">
        <v>6700</v>
      </c>
    </row>
    <row r="192" spans="1:20" x14ac:dyDescent="0.35">
      <c r="A192" s="10" t="str">
        <f>[1]Estimates!C187</f>
        <v>E07000165</v>
      </c>
      <c r="B192" s="1" t="s">
        <v>29</v>
      </c>
      <c r="C192" s="1" t="str">
        <f>[1]Estimates!A187</f>
        <v>Harrogate</v>
      </c>
      <c r="D192" s="1" t="s">
        <v>2</v>
      </c>
      <c r="E192" s="2">
        <v>16900</v>
      </c>
      <c r="F192" s="2">
        <v>18000</v>
      </c>
      <c r="G192" s="2">
        <v>16700</v>
      </c>
      <c r="H192" s="2">
        <v>24200</v>
      </c>
      <c r="I192" s="2">
        <v>24000</v>
      </c>
      <c r="J192" s="2">
        <v>21100</v>
      </c>
      <c r="K192" s="2">
        <v>18000</v>
      </c>
      <c r="L192" s="2">
        <v>17800</v>
      </c>
      <c r="M192" s="2">
        <v>16000</v>
      </c>
      <c r="N192" s="2">
        <v>15100</v>
      </c>
      <c r="O192" s="2">
        <v>16600</v>
      </c>
      <c r="P192" s="2">
        <v>16000</v>
      </c>
      <c r="Q192" s="2">
        <v>19400</v>
      </c>
      <c r="R192" s="2">
        <v>16700</v>
      </c>
      <c r="S192" s="2">
        <v>16500</v>
      </c>
      <c r="T192" s="11">
        <v>20500</v>
      </c>
    </row>
    <row r="193" spans="1:20" x14ac:dyDescent="0.35">
      <c r="A193" s="10" t="str">
        <f>[1]Estimates!C188</f>
        <v>E07000166</v>
      </c>
      <c r="B193" s="1" t="s">
        <v>29</v>
      </c>
      <c r="C193" s="1" t="str">
        <f>[1]Estimates!A188</f>
        <v>Richmondshire</v>
      </c>
      <c r="D193" s="1" t="s">
        <v>2</v>
      </c>
      <c r="E193" s="2">
        <v>4200</v>
      </c>
      <c r="F193" s="2">
        <v>5800</v>
      </c>
      <c r="G193" s="2">
        <v>5800</v>
      </c>
      <c r="H193" s="2">
        <v>6200</v>
      </c>
      <c r="I193" s="2">
        <v>4500</v>
      </c>
      <c r="J193" s="2">
        <v>5500</v>
      </c>
      <c r="K193" s="2">
        <v>4200</v>
      </c>
      <c r="L193" s="2">
        <v>3000</v>
      </c>
      <c r="M193" s="2">
        <v>5400</v>
      </c>
      <c r="N193" s="2">
        <v>4600</v>
      </c>
      <c r="O193" s="2">
        <v>5500</v>
      </c>
      <c r="P193" s="2">
        <v>3700</v>
      </c>
      <c r="Q193" s="2">
        <v>7600</v>
      </c>
      <c r="R193" s="2">
        <v>8400</v>
      </c>
      <c r="S193" s="2">
        <v>9900</v>
      </c>
      <c r="T193" s="11">
        <v>6000</v>
      </c>
    </row>
    <row r="194" spans="1:20" x14ac:dyDescent="0.35">
      <c r="A194" s="10" t="str">
        <f>[1]Estimates!C189</f>
        <v>E07000167</v>
      </c>
      <c r="B194" s="1" t="s">
        <v>29</v>
      </c>
      <c r="C194" s="1" t="str">
        <f>[1]Estimates!A189</f>
        <v>Ryedale</v>
      </c>
      <c r="D194" s="1" t="s">
        <v>2</v>
      </c>
      <c r="E194" s="2">
        <v>8500</v>
      </c>
      <c r="F194" s="2">
        <v>6300</v>
      </c>
      <c r="G194" s="2">
        <v>5900</v>
      </c>
      <c r="H194" s="2">
        <v>5400</v>
      </c>
      <c r="I194" s="2">
        <v>6400</v>
      </c>
      <c r="J194" s="2">
        <v>6500</v>
      </c>
      <c r="K194" s="2">
        <v>6000</v>
      </c>
      <c r="L194" s="2">
        <v>8200</v>
      </c>
      <c r="M194" s="2">
        <v>5900</v>
      </c>
      <c r="N194" s="2">
        <v>4900</v>
      </c>
      <c r="O194" s="2">
        <v>6300</v>
      </c>
      <c r="P194" s="2">
        <v>7800</v>
      </c>
      <c r="Q194" s="2">
        <v>5700</v>
      </c>
      <c r="R194" s="2">
        <v>5900</v>
      </c>
      <c r="S194" s="2">
        <v>6400</v>
      </c>
      <c r="T194" s="11">
        <v>4900</v>
      </c>
    </row>
    <row r="195" spans="1:20" x14ac:dyDescent="0.35">
      <c r="A195" s="10" t="str">
        <f>[1]Estimates!C190</f>
        <v>E07000168</v>
      </c>
      <c r="B195" s="1" t="s">
        <v>29</v>
      </c>
      <c r="C195" s="1" t="str">
        <f>[1]Estimates!A190</f>
        <v>Scarborough</v>
      </c>
      <c r="D195" s="1" t="s">
        <v>2</v>
      </c>
      <c r="E195" s="2">
        <v>14500</v>
      </c>
      <c r="F195" s="2">
        <v>14100</v>
      </c>
      <c r="G195" s="2">
        <v>14400</v>
      </c>
      <c r="H195" s="2">
        <v>12000</v>
      </c>
      <c r="I195" s="2">
        <v>15800</v>
      </c>
      <c r="J195" s="2">
        <v>13500</v>
      </c>
      <c r="K195" s="2">
        <v>11900</v>
      </c>
      <c r="L195" s="2">
        <v>11100</v>
      </c>
      <c r="M195" s="2">
        <v>12000</v>
      </c>
      <c r="N195" s="2">
        <v>10600</v>
      </c>
      <c r="O195" s="2">
        <v>12200</v>
      </c>
      <c r="P195" s="2">
        <v>15400</v>
      </c>
      <c r="Q195" s="2">
        <v>7700</v>
      </c>
      <c r="R195" s="2">
        <v>10700</v>
      </c>
      <c r="S195" s="2">
        <v>6700</v>
      </c>
      <c r="T195" s="11">
        <v>12500</v>
      </c>
    </row>
    <row r="196" spans="1:20" x14ac:dyDescent="0.35">
      <c r="A196" s="10" t="str">
        <f>[1]Estimates!C191</f>
        <v>E07000169</v>
      </c>
      <c r="B196" s="1" t="s">
        <v>29</v>
      </c>
      <c r="C196" s="1" t="str">
        <f>[1]Estimates!A191</f>
        <v>Selby</v>
      </c>
      <c r="D196" s="1" t="s">
        <v>2</v>
      </c>
      <c r="E196" s="2">
        <v>6000</v>
      </c>
      <c r="F196" s="2">
        <v>7200</v>
      </c>
      <c r="G196" s="2">
        <v>5900</v>
      </c>
      <c r="H196" s="2">
        <v>5700</v>
      </c>
      <c r="I196" s="2">
        <v>6500</v>
      </c>
      <c r="J196" s="2">
        <v>7200</v>
      </c>
      <c r="K196" s="2">
        <v>7800</v>
      </c>
      <c r="L196" s="2">
        <v>5600</v>
      </c>
      <c r="M196" s="2">
        <v>8200</v>
      </c>
      <c r="N196" s="2">
        <v>9900</v>
      </c>
      <c r="O196" s="2">
        <v>5900</v>
      </c>
      <c r="P196" s="2">
        <v>5800</v>
      </c>
      <c r="Q196" s="2">
        <v>10000</v>
      </c>
      <c r="R196" s="2">
        <v>8600</v>
      </c>
      <c r="S196" s="2">
        <v>5800</v>
      </c>
      <c r="T196" s="11">
        <v>6200</v>
      </c>
    </row>
    <row r="197" spans="1:20" x14ac:dyDescent="0.35">
      <c r="A197" s="10" t="str">
        <f>[1]Estimates!C192</f>
        <v>E07000170</v>
      </c>
      <c r="B197" s="1" t="s">
        <v>29</v>
      </c>
      <c r="C197" s="1" t="str">
        <f>[1]Estimates!A192</f>
        <v>Ashfield</v>
      </c>
      <c r="D197" s="1" t="s">
        <v>2</v>
      </c>
      <c r="E197" s="2">
        <v>17900</v>
      </c>
      <c r="F197" s="2">
        <v>12900</v>
      </c>
      <c r="G197" s="2">
        <v>14000</v>
      </c>
      <c r="H197" s="2">
        <v>9500</v>
      </c>
      <c r="I197" s="2">
        <v>14800</v>
      </c>
      <c r="J197" s="2">
        <v>13900</v>
      </c>
      <c r="K197" s="2">
        <v>10200</v>
      </c>
      <c r="L197" s="2">
        <v>15000</v>
      </c>
      <c r="M197" s="2">
        <v>19900</v>
      </c>
      <c r="N197" s="2">
        <v>16800</v>
      </c>
      <c r="O197" s="2">
        <v>13900</v>
      </c>
      <c r="P197" s="2">
        <v>15400</v>
      </c>
      <c r="Q197" s="2">
        <v>14900</v>
      </c>
      <c r="R197" s="2">
        <v>11900</v>
      </c>
      <c r="S197" s="2">
        <v>9000</v>
      </c>
      <c r="T197" s="11">
        <v>9400</v>
      </c>
    </row>
    <row r="198" spans="1:20" x14ac:dyDescent="0.35">
      <c r="A198" s="10" t="str">
        <f>[1]Estimates!C193</f>
        <v>E07000171</v>
      </c>
      <c r="B198" s="1" t="s">
        <v>29</v>
      </c>
      <c r="C198" s="1" t="str">
        <f>[1]Estimates!A193</f>
        <v>Bassetlaw</v>
      </c>
      <c r="D198" s="1" t="s">
        <v>2</v>
      </c>
      <c r="E198" s="2">
        <v>8800</v>
      </c>
      <c r="F198" s="2">
        <v>9300</v>
      </c>
      <c r="G198" s="2">
        <v>9400</v>
      </c>
      <c r="H198" s="2">
        <v>9300</v>
      </c>
      <c r="I198" s="2">
        <v>11800</v>
      </c>
      <c r="J198" s="2">
        <v>11800</v>
      </c>
      <c r="K198" s="2">
        <v>12000</v>
      </c>
      <c r="L198" s="2">
        <v>9700</v>
      </c>
      <c r="M198" s="2">
        <v>8300</v>
      </c>
      <c r="N198" s="2">
        <v>9300</v>
      </c>
      <c r="O198" s="2">
        <v>10300</v>
      </c>
      <c r="P198" s="2">
        <v>12800</v>
      </c>
      <c r="Q198" s="2">
        <v>14300</v>
      </c>
      <c r="R198" s="2">
        <v>11300</v>
      </c>
      <c r="S198" s="2">
        <v>9100</v>
      </c>
      <c r="T198" s="11">
        <v>11700</v>
      </c>
    </row>
    <row r="199" spans="1:20" x14ac:dyDescent="0.35">
      <c r="A199" s="10" t="str">
        <f>[1]Estimates!C194</f>
        <v>E07000172</v>
      </c>
      <c r="B199" s="1" t="s">
        <v>29</v>
      </c>
      <c r="C199" s="1" t="str">
        <f>[1]Estimates!A194</f>
        <v>Broxtowe</v>
      </c>
      <c r="D199" s="1" t="s">
        <v>2</v>
      </c>
      <c r="E199" s="2">
        <v>10300</v>
      </c>
      <c r="F199" s="2">
        <v>12900</v>
      </c>
      <c r="G199" s="2">
        <v>16700</v>
      </c>
      <c r="H199" s="2">
        <v>17000</v>
      </c>
      <c r="I199" s="2">
        <v>13000</v>
      </c>
      <c r="J199" s="2">
        <v>10500</v>
      </c>
      <c r="K199" s="2">
        <v>8300</v>
      </c>
      <c r="L199" s="2">
        <v>13200</v>
      </c>
      <c r="M199" s="2">
        <v>11600</v>
      </c>
      <c r="N199" s="2">
        <v>10700</v>
      </c>
      <c r="O199" s="2">
        <v>12500</v>
      </c>
      <c r="P199" s="2">
        <v>8100</v>
      </c>
      <c r="Q199" s="2">
        <v>13200</v>
      </c>
      <c r="R199" s="2">
        <v>18000</v>
      </c>
      <c r="S199" s="2">
        <v>12200</v>
      </c>
      <c r="T199" s="11">
        <v>12200</v>
      </c>
    </row>
    <row r="200" spans="1:20" x14ac:dyDescent="0.35">
      <c r="A200" s="10" t="str">
        <f>[1]Estimates!C195</f>
        <v>E07000173</v>
      </c>
      <c r="B200" s="1" t="s">
        <v>29</v>
      </c>
      <c r="C200" s="1" t="str">
        <f>[1]Estimates!A195</f>
        <v>Gedling</v>
      </c>
      <c r="D200" s="1" t="s">
        <v>2</v>
      </c>
      <c r="E200" s="2">
        <v>16200</v>
      </c>
      <c r="F200" s="2">
        <v>14700</v>
      </c>
      <c r="G200" s="2">
        <v>15100</v>
      </c>
      <c r="H200" s="2">
        <v>14500</v>
      </c>
      <c r="I200" s="2">
        <v>18600</v>
      </c>
      <c r="J200" s="2">
        <v>12400</v>
      </c>
      <c r="K200" s="2">
        <v>12700</v>
      </c>
      <c r="L200" s="2">
        <v>17900</v>
      </c>
      <c r="M200" s="2">
        <v>12400</v>
      </c>
      <c r="N200" s="2">
        <v>9000</v>
      </c>
      <c r="O200" s="2">
        <v>11100</v>
      </c>
      <c r="P200" s="2">
        <v>12900</v>
      </c>
      <c r="Q200" s="2">
        <v>15100</v>
      </c>
      <c r="R200" s="2">
        <v>10200</v>
      </c>
      <c r="S200" s="2">
        <v>9600</v>
      </c>
      <c r="T200" s="11">
        <v>13400</v>
      </c>
    </row>
    <row r="201" spans="1:20" x14ac:dyDescent="0.35">
      <c r="A201" s="10" t="str">
        <f>[1]Estimates!C196</f>
        <v>E07000174</v>
      </c>
      <c r="B201" s="1" t="s">
        <v>29</v>
      </c>
      <c r="C201" s="1" t="str">
        <f>[1]Estimates!A196</f>
        <v>Mansfield</v>
      </c>
      <c r="D201" s="1" t="s">
        <v>2</v>
      </c>
      <c r="E201" s="2">
        <v>13400</v>
      </c>
      <c r="F201" s="2">
        <v>9000</v>
      </c>
      <c r="G201" s="2">
        <v>13300</v>
      </c>
      <c r="H201" s="2">
        <v>12800</v>
      </c>
      <c r="I201" s="2">
        <v>12800</v>
      </c>
      <c r="J201" s="2">
        <v>13200</v>
      </c>
      <c r="K201" s="2">
        <v>9600</v>
      </c>
      <c r="L201" s="2">
        <v>11500</v>
      </c>
      <c r="M201" s="2">
        <v>11600</v>
      </c>
      <c r="N201" s="2">
        <v>13300</v>
      </c>
      <c r="O201" s="2">
        <v>15700</v>
      </c>
      <c r="P201" s="2">
        <v>12800</v>
      </c>
      <c r="Q201" s="2">
        <v>15500</v>
      </c>
      <c r="R201" s="2">
        <v>14800</v>
      </c>
      <c r="S201" s="2">
        <v>12400</v>
      </c>
      <c r="T201" s="11">
        <v>14500</v>
      </c>
    </row>
    <row r="202" spans="1:20" x14ac:dyDescent="0.35">
      <c r="A202" s="10" t="str">
        <f>[1]Estimates!C197</f>
        <v>E07000175</v>
      </c>
      <c r="B202" s="1" t="s">
        <v>29</v>
      </c>
      <c r="C202" s="1" t="str">
        <f>[1]Estimates!A197</f>
        <v>Newark and Sherwood</v>
      </c>
      <c r="D202" s="1" t="s">
        <v>2</v>
      </c>
      <c r="E202" s="2">
        <v>13400</v>
      </c>
      <c r="F202" s="2">
        <v>14300</v>
      </c>
      <c r="G202" s="2">
        <v>10900</v>
      </c>
      <c r="H202" s="2">
        <v>10000</v>
      </c>
      <c r="I202" s="2">
        <v>14400</v>
      </c>
      <c r="J202" s="2">
        <v>12700</v>
      </c>
      <c r="K202" s="2">
        <v>11100</v>
      </c>
      <c r="L202" s="2">
        <v>11300</v>
      </c>
      <c r="M202" s="2">
        <v>16400</v>
      </c>
      <c r="N202" s="2">
        <v>12500</v>
      </c>
      <c r="O202" s="2">
        <v>19100</v>
      </c>
      <c r="P202" s="2">
        <v>15500</v>
      </c>
      <c r="Q202" s="2">
        <v>15000</v>
      </c>
      <c r="R202" s="2">
        <v>12100</v>
      </c>
      <c r="S202" s="2">
        <v>11900</v>
      </c>
      <c r="T202" s="11">
        <v>10700</v>
      </c>
    </row>
    <row r="203" spans="1:20" x14ac:dyDescent="0.35">
      <c r="A203" s="10" t="str">
        <f>[1]Estimates!C198</f>
        <v>E07000176</v>
      </c>
      <c r="B203" s="1" t="s">
        <v>29</v>
      </c>
      <c r="C203" s="1" t="str">
        <f>[1]Estimates!A198</f>
        <v>Rushcliffe</v>
      </c>
      <c r="D203" s="1" t="s">
        <v>2</v>
      </c>
      <c r="E203" s="2">
        <v>12400</v>
      </c>
      <c r="F203" s="2">
        <v>8800</v>
      </c>
      <c r="G203" s="2">
        <v>8600</v>
      </c>
      <c r="H203" s="2">
        <v>10800</v>
      </c>
      <c r="I203" s="2">
        <v>13900</v>
      </c>
      <c r="J203" s="2">
        <v>11300</v>
      </c>
      <c r="K203" s="2">
        <v>15000</v>
      </c>
      <c r="L203" s="2">
        <v>14700</v>
      </c>
      <c r="M203" s="2">
        <v>15700</v>
      </c>
      <c r="N203" s="2">
        <v>13900</v>
      </c>
      <c r="O203" s="2">
        <v>11500</v>
      </c>
      <c r="P203" s="2">
        <v>13700</v>
      </c>
      <c r="Q203" s="2">
        <v>12700</v>
      </c>
      <c r="R203" s="2">
        <v>10300</v>
      </c>
      <c r="S203" s="2">
        <v>10900</v>
      </c>
      <c r="T203" s="11">
        <v>10400</v>
      </c>
    </row>
    <row r="204" spans="1:20" x14ac:dyDescent="0.35">
      <c r="A204" s="10" t="str">
        <f>[1]Estimates!C199</f>
        <v>E07000177</v>
      </c>
      <c r="B204" s="1" t="s">
        <v>29</v>
      </c>
      <c r="C204" s="1" t="str">
        <f>[1]Estimates!A199</f>
        <v>Cherwell</v>
      </c>
      <c r="D204" s="1" t="s">
        <v>2</v>
      </c>
      <c r="E204" s="2">
        <v>10900</v>
      </c>
      <c r="F204" s="2">
        <v>13300</v>
      </c>
      <c r="G204" s="2">
        <v>12000</v>
      </c>
      <c r="H204" s="2">
        <v>15900</v>
      </c>
      <c r="I204" s="2">
        <v>17900</v>
      </c>
      <c r="J204" s="2">
        <v>17100</v>
      </c>
      <c r="K204" s="2">
        <v>14900</v>
      </c>
      <c r="L204" s="2">
        <v>14800</v>
      </c>
      <c r="M204" s="2">
        <v>10700</v>
      </c>
      <c r="N204" s="2">
        <v>11800</v>
      </c>
      <c r="O204" s="2">
        <v>13900</v>
      </c>
      <c r="P204" s="2">
        <v>11200</v>
      </c>
      <c r="Q204" s="2">
        <v>10900</v>
      </c>
      <c r="R204" s="2">
        <v>8300</v>
      </c>
      <c r="S204" s="2">
        <v>12300</v>
      </c>
      <c r="T204" s="11">
        <v>11200</v>
      </c>
    </row>
    <row r="205" spans="1:20" x14ac:dyDescent="0.35">
      <c r="A205" s="10" t="str">
        <f>[1]Estimates!C200</f>
        <v>E07000178</v>
      </c>
      <c r="B205" s="1" t="s">
        <v>29</v>
      </c>
      <c r="C205" s="1" t="str">
        <f>[1]Estimates!A200</f>
        <v>Oxford</v>
      </c>
      <c r="D205" s="1" t="s">
        <v>2</v>
      </c>
      <c r="E205" s="2">
        <v>17100</v>
      </c>
      <c r="F205" s="2">
        <v>16000</v>
      </c>
      <c r="G205" s="2">
        <v>16700</v>
      </c>
      <c r="H205" s="2">
        <v>17800</v>
      </c>
      <c r="I205" s="2">
        <v>14100</v>
      </c>
      <c r="J205" s="2">
        <v>14800</v>
      </c>
      <c r="K205" s="2">
        <v>17800</v>
      </c>
      <c r="L205" s="2">
        <v>17500</v>
      </c>
      <c r="M205" s="2">
        <v>15000</v>
      </c>
      <c r="N205" s="2">
        <v>19400</v>
      </c>
      <c r="O205" s="2">
        <v>20400</v>
      </c>
      <c r="P205" s="2">
        <v>9500</v>
      </c>
      <c r="Q205" s="2">
        <v>11800</v>
      </c>
      <c r="R205" s="2">
        <v>21400</v>
      </c>
      <c r="S205" s="2">
        <v>11900</v>
      </c>
      <c r="T205" s="11">
        <v>15800</v>
      </c>
    </row>
    <row r="206" spans="1:20" x14ac:dyDescent="0.35">
      <c r="A206" s="10" t="str">
        <f>[1]Estimates!C201</f>
        <v>E07000179</v>
      </c>
      <c r="B206" s="1" t="s">
        <v>29</v>
      </c>
      <c r="C206" s="1" t="str">
        <f>[1]Estimates!A201</f>
        <v>South Oxfordshire</v>
      </c>
      <c r="D206" s="1" t="s">
        <v>2</v>
      </c>
      <c r="E206" s="2">
        <v>14100</v>
      </c>
      <c r="F206" s="2">
        <v>10200</v>
      </c>
      <c r="G206" s="2">
        <v>13500</v>
      </c>
      <c r="H206" s="2">
        <v>16000</v>
      </c>
      <c r="I206" s="2">
        <v>11900</v>
      </c>
      <c r="J206" s="2">
        <v>10600</v>
      </c>
      <c r="K206" s="2">
        <v>10600</v>
      </c>
      <c r="L206" s="2">
        <v>15400</v>
      </c>
      <c r="M206" s="2">
        <v>12600</v>
      </c>
      <c r="N206" s="2">
        <v>14400</v>
      </c>
      <c r="O206" s="2">
        <v>11400</v>
      </c>
      <c r="P206" s="2">
        <v>14400</v>
      </c>
      <c r="Q206" s="2">
        <v>11400</v>
      </c>
      <c r="R206" s="2">
        <v>14800</v>
      </c>
      <c r="S206" s="2">
        <v>11500</v>
      </c>
      <c r="T206" s="11">
        <v>13500</v>
      </c>
    </row>
    <row r="207" spans="1:20" x14ac:dyDescent="0.35">
      <c r="A207" s="10" t="str">
        <f>[1]Estimates!C202</f>
        <v>E07000180</v>
      </c>
      <c r="B207" s="1" t="s">
        <v>29</v>
      </c>
      <c r="C207" s="1" t="str">
        <f>[1]Estimates!A202</f>
        <v>Vale of White Horse</v>
      </c>
      <c r="D207" s="1" t="s">
        <v>2</v>
      </c>
      <c r="E207" s="2">
        <v>12000</v>
      </c>
      <c r="F207" s="2">
        <v>11100</v>
      </c>
      <c r="G207" s="2">
        <v>12500</v>
      </c>
      <c r="H207" s="2">
        <v>12100</v>
      </c>
      <c r="I207" s="2">
        <v>12400</v>
      </c>
      <c r="J207" s="2">
        <v>10800</v>
      </c>
      <c r="K207" s="2">
        <v>8700</v>
      </c>
      <c r="L207" s="2">
        <v>13200</v>
      </c>
      <c r="M207" s="2">
        <v>12700</v>
      </c>
      <c r="N207" s="2">
        <v>8600</v>
      </c>
      <c r="O207" s="2">
        <v>9300</v>
      </c>
      <c r="P207" s="2">
        <v>12300</v>
      </c>
      <c r="Q207" s="2">
        <v>10400</v>
      </c>
      <c r="R207" s="2">
        <v>13800</v>
      </c>
      <c r="S207" s="2">
        <v>11300</v>
      </c>
      <c r="T207" s="11">
        <v>9400</v>
      </c>
    </row>
    <row r="208" spans="1:20" x14ac:dyDescent="0.35">
      <c r="A208" s="10" t="str">
        <f>[1]Estimates!C203</f>
        <v>E07000181</v>
      </c>
      <c r="B208" s="1" t="s">
        <v>29</v>
      </c>
      <c r="C208" s="1" t="str">
        <f>[1]Estimates!A203</f>
        <v>West Oxfordshire</v>
      </c>
      <c r="D208" s="1" t="s">
        <v>2</v>
      </c>
      <c r="E208" s="2">
        <v>8700</v>
      </c>
      <c r="F208" s="2">
        <v>9700</v>
      </c>
      <c r="G208" s="2">
        <v>10700</v>
      </c>
      <c r="H208" s="2">
        <v>10200</v>
      </c>
      <c r="I208" s="2">
        <v>9900</v>
      </c>
      <c r="J208" s="2">
        <v>11100</v>
      </c>
      <c r="K208" s="2">
        <v>8000</v>
      </c>
      <c r="L208" s="2">
        <v>10600</v>
      </c>
      <c r="M208" s="2">
        <v>10000</v>
      </c>
      <c r="N208" s="2">
        <v>11400</v>
      </c>
      <c r="O208" s="2">
        <v>9000</v>
      </c>
      <c r="P208" s="2">
        <v>10400</v>
      </c>
      <c r="Q208" s="2">
        <v>9900</v>
      </c>
      <c r="R208" s="2">
        <v>11500</v>
      </c>
      <c r="S208" s="2">
        <v>9200</v>
      </c>
      <c r="T208" s="11">
        <v>8800</v>
      </c>
    </row>
    <row r="209" spans="1:20" x14ac:dyDescent="0.35">
      <c r="A209" s="10" t="str">
        <f>[1]Estimates!C204</f>
        <v>E07000187</v>
      </c>
      <c r="B209" s="1" t="s">
        <v>29</v>
      </c>
      <c r="C209" s="1" t="str">
        <f>[1]Estimates!A204</f>
        <v>Mendip</v>
      </c>
      <c r="D209" s="1" t="s">
        <v>2</v>
      </c>
      <c r="E209" s="2">
        <v>12500</v>
      </c>
      <c r="F209" s="2">
        <v>14300</v>
      </c>
      <c r="G209" s="2">
        <v>11800</v>
      </c>
      <c r="H209" s="2">
        <v>15000</v>
      </c>
      <c r="I209" s="2">
        <v>16500</v>
      </c>
      <c r="J209" s="2">
        <v>10200</v>
      </c>
      <c r="K209" s="2">
        <v>9500</v>
      </c>
      <c r="L209" s="2">
        <v>11200</v>
      </c>
      <c r="M209" s="2">
        <v>12300</v>
      </c>
      <c r="N209" s="2">
        <v>13300</v>
      </c>
      <c r="O209" s="2">
        <v>11000</v>
      </c>
      <c r="P209" s="2">
        <v>12500</v>
      </c>
      <c r="Q209" s="2">
        <v>10000</v>
      </c>
      <c r="R209" s="2">
        <v>8600</v>
      </c>
      <c r="S209" s="2">
        <v>14000</v>
      </c>
      <c r="T209" s="11">
        <v>15100</v>
      </c>
    </row>
    <row r="210" spans="1:20" x14ac:dyDescent="0.35">
      <c r="A210" s="10" t="str">
        <f>[1]Estimates!C205</f>
        <v>E07000188</v>
      </c>
      <c r="B210" s="1" t="s">
        <v>29</v>
      </c>
      <c r="C210" s="1" t="str">
        <f>[1]Estimates!A205</f>
        <v>Sedgemoor</v>
      </c>
      <c r="D210" s="1" t="s">
        <v>2</v>
      </c>
      <c r="E210" s="2">
        <v>9800</v>
      </c>
      <c r="F210" s="2">
        <v>9700</v>
      </c>
      <c r="G210" s="2">
        <v>15200</v>
      </c>
      <c r="H210" s="2">
        <v>10500</v>
      </c>
      <c r="I210" s="2">
        <v>10800</v>
      </c>
      <c r="J210" s="2">
        <v>10900</v>
      </c>
      <c r="K210" s="2">
        <v>10900</v>
      </c>
      <c r="L210" s="2">
        <v>11600</v>
      </c>
      <c r="M210" s="2">
        <v>12500</v>
      </c>
      <c r="N210" s="2">
        <v>12500</v>
      </c>
      <c r="O210" s="2">
        <v>14900</v>
      </c>
      <c r="P210" s="2">
        <v>14700</v>
      </c>
      <c r="Q210" s="2">
        <v>11600</v>
      </c>
      <c r="R210" s="2">
        <v>16200</v>
      </c>
      <c r="S210" s="2">
        <v>14300</v>
      </c>
      <c r="T210" s="11">
        <v>15300</v>
      </c>
    </row>
    <row r="211" spans="1:20" x14ac:dyDescent="0.35">
      <c r="A211" s="10" t="str">
        <f>[1]Estimates!C206</f>
        <v>E07000189</v>
      </c>
      <c r="B211" s="1" t="s">
        <v>29</v>
      </c>
      <c r="C211" s="1" t="str">
        <f>[1]Estimates!A206</f>
        <v>South Somerset</v>
      </c>
      <c r="D211" s="1" t="s">
        <v>2</v>
      </c>
      <c r="E211" s="2">
        <v>19400</v>
      </c>
      <c r="F211" s="2">
        <v>17300</v>
      </c>
      <c r="G211" s="2">
        <v>17600</v>
      </c>
      <c r="H211" s="2">
        <v>21400</v>
      </c>
      <c r="I211" s="2">
        <v>20100</v>
      </c>
      <c r="J211" s="2">
        <v>25100</v>
      </c>
      <c r="K211" s="2">
        <v>19600</v>
      </c>
      <c r="L211" s="2">
        <v>15400</v>
      </c>
      <c r="M211" s="2">
        <v>22400</v>
      </c>
      <c r="N211" s="2">
        <v>19300</v>
      </c>
      <c r="O211" s="2">
        <v>15100</v>
      </c>
      <c r="P211" s="2">
        <v>13200</v>
      </c>
      <c r="Q211" s="2">
        <v>16600</v>
      </c>
      <c r="R211" s="2">
        <v>17400</v>
      </c>
      <c r="S211" s="2">
        <v>14600</v>
      </c>
      <c r="T211" s="11">
        <v>13500</v>
      </c>
    </row>
    <row r="212" spans="1:20" x14ac:dyDescent="0.35">
      <c r="A212" s="10" t="str">
        <f>[1]Estimates!C207</f>
        <v>E07000192</v>
      </c>
      <c r="B212" s="1" t="s">
        <v>29</v>
      </c>
      <c r="C212" s="1" t="str">
        <f>[1]Estimates!A207</f>
        <v>Cannock Chase</v>
      </c>
      <c r="D212" s="1" t="s">
        <v>2</v>
      </c>
      <c r="E212" s="2">
        <v>5100</v>
      </c>
      <c r="F212" s="2">
        <v>7200</v>
      </c>
      <c r="G212" s="2">
        <v>8500</v>
      </c>
      <c r="H212" s="2">
        <v>8700</v>
      </c>
      <c r="I212" s="2">
        <v>10800</v>
      </c>
      <c r="J212" s="2">
        <v>10400</v>
      </c>
      <c r="K212" s="2">
        <v>9900</v>
      </c>
      <c r="L212" s="2">
        <v>8400</v>
      </c>
      <c r="M212" s="2">
        <v>6500</v>
      </c>
      <c r="N212" s="2">
        <v>6900</v>
      </c>
      <c r="O212" s="2">
        <v>6600</v>
      </c>
      <c r="P212" s="2">
        <v>6900</v>
      </c>
      <c r="Q212" s="2">
        <v>11700</v>
      </c>
      <c r="R212" s="2">
        <v>11300</v>
      </c>
      <c r="S212" s="2">
        <v>12400</v>
      </c>
      <c r="T212" s="11">
        <v>12800</v>
      </c>
    </row>
    <row r="213" spans="1:20" x14ac:dyDescent="0.35">
      <c r="A213" s="10" t="str">
        <f>[1]Estimates!C208</f>
        <v>E07000193</v>
      </c>
      <c r="B213" s="1" t="s">
        <v>29</v>
      </c>
      <c r="C213" s="1" t="str">
        <f>[1]Estimates!A208</f>
        <v>East Staffordshire</v>
      </c>
      <c r="D213" s="1" t="s">
        <v>2</v>
      </c>
      <c r="E213" s="2">
        <v>11300</v>
      </c>
      <c r="F213" s="2">
        <v>11500</v>
      </c>
      <c r="G213" s="2">
        <v>11900</v>
      </c>
      <c r="H213" s="2">
        <v>13900</v>
      </c>
      <c r="I213" s="2">
        <v>13100</v>
      </c>
      <c r="J213" s="2">
        <v>12200</v>
      </c>
      <c r="K213" s="2">
        <v>13600</v>
      </c>
      <c r="L213" s="2">
        <v>10900</v>
      </c>
      <c r="M213" s="2">
        <v>8200</v>
      </c>
      <c r="N213" s="2">
        <v>13900</v>
      </c>
      <c r="O213" s="2">
        <v>10900</v>
      </c>
      <c r="P213" s="2">
        <v>10700</v>
      </c>
      <c r="Q213" s="2">
        <v>10700</v>
      </c>
      <c r="R213" s="2">
        <v>9600</v>
      </c>
      <c r="S213" s="2">
        <v>7200</v>
      </c>
      <c r="T213" s="11">
        <v>13600</v>
      </c>
    </row>
    <row r="214" spans="1:20" x14ac:dyDescent="0.35">
      <c r="A214" s="10" t="str">
        <f>[1]Estimates!C209</f>
        <v>E07000194</v>
      </c>
      <c r="B214" s="1" t="s">
        <v>29</v>
      </c>
      <c r="C214" s="1" t="str">
        <f>[1]Estimates!A209</f>
        <v>Lichfield</v>
      </c>
      <c r="D214" s="1" t="s">
        <v>2</v>
      </c>
      <c r="E214" s="2">
        <v>8900</v>
      </c>
      <c r="F214" s="2">
        <v>11100</v>
      </c>
      <c r="G214" s="2">
        <v>11700</v>
      </c>
      <c r="H214" s="2">
        <v>13400</v>
      </c>
      <c r="I214" s="2">
        <v>11400</v>
      </c>
      <c r="J214" s="2">
        <v>11300</v>
      </c>
      <c r="K214" s="2">
        <v>9900</v>
      </c>
      <c r="L214" s="2">
        <v>9100</v>
      </c>
      <c r="M214" s="2">
        <v>8700</v>
      </c>
      <c r="N214" s="2">
        <v>8200</v>
      </c>
      <c r="O214" s="2">
        <v>8300</v>
      </c>
      <c r="P214" s="2">
        <v>11500</v>
      </c>
      <c r="Q214" s="2">
        <v>10200</v>
      </c>
      <c r="R214" s="2">
        <v>9400</v>
      </c>
      <c r="S214" s="2">
        <v>10100</v>
      </c>
      <c r="T214" s="11">
        <v>10500</v>
      </c>
    </row>
    <row r="215" spans="1:20" x14ac:dyDescent="0.35">
      <c r="A215" s="10" t="str">
        <f>[1]Estimates!C210</f>
        <v>E07000195</v>
      </c>
      <c r="B215" s="1" t="s">
        <v>29</v>
      </c>
      <c r="C215" s="1" t="str">
        <f>[1]Estimates!A210</f>
        <v>Newcastle-under-Lyme</v>
      </c>
      <c r="D215" s="1" t="s">
        <v>2</v>
      </c>
      <c r="E215" s="2">
        <v>12200</v>
      </c>
      <c r="F215" s="2">
        <v>16300</v>
      </c>
      <c r="G215" s="2">
        <v>15600</v>
      </c>
      <c r="H215" s="2">
        <v>17700</v>
      </c>
      <c r="I215" s="2">
        <v>16700</v>
      </c>
      <c r="J215" s="2">
        <v>12500</v>
      </c>
      <c r="K215" s="2">
        <v>14900</v>
      </c>
      <c r="L215" s="2">
        <v>15700</v>
      </c>
      <c r="M215" s="2">
        <v>15100</v>
      </c>
      <c r="N215" s="2">
        <v>13300</v>
      </c>
      <c r="O215" s="2">
        <v>14900</v>
      </c>
      <c r="P215" s="2">
        <v>15200</v>
      </c>
      <c r="Q215" s="2">
        <v>22600</v>
      </c>
      <c r="R215" s="2">
        <v>13400</v>
      </c>
      <c r="S215" s="2">
        <v>18500</v>
      </c>
      <c r="T215" s="11">
        <v>13100</v>
      </c>
    </row>
    <row r="216" spans="1:20" x14ac:dyDescent="0.35">
      <c r="A216" s="10" t="str">
        <f>[1]Estimates!C211</f>
        <v>E07000196</v>
      </c>
      <c r="B216" s="1" t="s">
        <v>29</v>
      </c>
      <c r="C216" s="1" t="str">
        <f>[1]Estimates!A211</f>
        <v>South Staffordshire</v>
      </c>
      <c r="D216" s="1" t="s">
        <v>2</v>
      </c>
      <c r="E216" s="2">
        <v>12800</v>
      </c>
      <c r="F216" s="2">
        <v>10100</v>
      </c>
      <c r="G216" s="2">
        <v>9400</v>
      </c>
      <c r="H216" s="2">
        <v>9700</v>
      </c>
      <c r="I216" s="2">
        <v>9300</v>
      </c>
      <c r="J216" s="2">
        <v>9100</v>
      </c>
      <c r="K216" s="2">
        <v>9400</v>
      </c>
      <c r="L216" s="2">
        <v>9900</v>
      </c>
      <c r="M216" s="2">
        <v>10000</v>
      </c>
      <c r="N216" s="2">
        <v>11500</v>
      </c>
      <c r="O216" s="2">
        <v>9000</v>
      </c>
      <c r="P216" s="2">
        <v>10000</v>
      </c>
      <c r="Q216" s="2">
        <v>10900</v>
      </c>
      <c r="R216" s="2">
        <v>6300</v>
      </c>
      <c r="S216" s="2">
        <v>7400</v>
      </c>
      <c r="T216" s="11">
        <v>13000</v>
      </c>
    </row>
    <row r="217" spans="1:20" x14ac:dyDescent="0.35">
      <c r="A217" s="10" t="str">
        <f>[1]Estimates!C212</f>
        <v>E07000197</v>
      </c>
      <c r="B217" s="1" t="s">
        <v>29</v>
      </c>
      <c r="C217" s="1" t="str">
        <f>[1]Estimates!A212</f>
        <v>Stafford</v>
      </c>
      <c r="D217" s="1" t="s">
        <v>2</v>
      </c>
      <c r="E217" s="2">
        <v>11300</v>
      </c>
      <c r="F217" s="2">
        <v>7500</v>
      </c>
      <c r="G217" s="2">
        <v>10000</v>
      </c>
      <c r="H217" s="2">
        <v>14200</v>
      </c>
      <c r="I217" s="2">
        <v>15800</v>
      </c>
      <c r="J217" s="2">
        <v>12600</v>
      </c>
      <c r="K217" s="2">
        <v>14000</v>
      </c>
      <c r="L217" s="2">
        <v>14900</v>
      </c>
      <c r="M217" s="2">
        <v>13100</v>
      </c>
      <c r="N217" s="2">
        <v>10800</v>
      </c>
      <c r="O217" s="2">
        <v>14600</v>
      </c>
      <c r="P217" s="2">
        <v>10900</v>
      </c>
      <c r="Q217" s="2">
        <v>12200</v>
      </c>
      <c r="R217" s="2">
        <v>12200</v>
      </c>
      <c r="S217" s="2">
        <v>15300</v>
      </c>
      <c r="T217" s="11">
        <v>20000</v>
      </c>
    </row>
    <row r="218" spans="1:20" x14ac:dyDescent="0.35">
      <c r="A218" s="10" t="str">
        <f>[1]Estimates!C213</f>
        <v>E07000198</v>
      </c>
      <c r="B218" s="1" t="s">
        <v>29</v>
      </c>
      <c r="C218" s="1" t="str">
        <f>[1]Estimates!A213</f>
        <v>Staffordshire Moorlands</v>
      </c>
      <c r="D218" s="1" t="s">
        <v>2</v>
      </c>
      <c r="E218" s="2">
        <v>11600</v>
      </c>
      <c r="F218" s="2">
        <v>8100</v>
      </c>
      <c r="G218" s="2">
        <v>11600</v>
      </c>
      <c r="H218" s="2">
        <v>12400</v>
      </c>
      <c r="I218" s="2">
        <v>9300</v>
      </c>
      <c r="J218" s="2">
        <v>11300</v>
      </c>
      <c r="K218" s="2">
        <v>12700</v>
      </c>
      <c r="L218" s="2">
        <v>13700</v>
      </c>
      <c r="M218" s="2">
        <v>12300</v>
      </c>
      <c r="N218" s="2">
        <v>12600</v>
      </c>
      <c r="O218" s="2">
        <v>9100</v>
      </c>
      <c r="P218" s="2">
        <v>5900</v>
      </c>
      <c r="Q218" s="2">
        <v>11600</v>
      </c>
      <c r="R218" s="2">
        <v>9400</v>
      </c>
      <c r="S218" s="2">
        <v>8800</v>
      </c>
      <c r="T218" s="11">
        <v>11300</v>
      </c>
    </row>
    <row r="219" spans="1:20" x14ac:dyDescent="0.35">
      <c r="A219" s="10" t="str">
        <f>[1]Estimates!C214</f>
        <v>E07000199</v>
      </c>
      <c r="B219" s="1" t="s">
        <v>29</v>
      </c>
      <c r="C219" s="1" t="str">
        <f>[1]Estimates!A214</f>
        <v>Tamworth</v>
      </c>
      <c r="D219" s="1" t="s">
        <v>2</v>
      </c>
      <c r="E219" s="2">
        <v>8100</v>
      </c>
      <c r="F219" s="2">
        <v>7100</v>
      </c>
      <c r="G219" s="2">
        <v>8400</v>
      </c>
      <c r="H219" s="2">
        <v>8300</v>
      </c>
      <c r="I219" s="2">
        <v>7300</v>
      </c>
      <c r="J219" s="2">
        <v>6500</v>
      </c>
      <c r="K219" s="2">
        <v>8700</v>
      </c>
      <c r="L219" s="2">
        <v>4400</v>
      </c>
      <c r="M219" s="2">
        <v>7400</v>
      </c>
      <c r="N219" s="2">
        <v>10200</v>
      </c>
      <c r="O219" s="2">
        <v>5700</v>
      </c>
      <c r="P219" s="2">
        <v>11500</v>
      </c>
      <c r="Q219" s="2">
        <v>8000</v>
      </c>
      <c r="R219" s="2">
        <v>6400</v>
      </c>
      <c r="S219" s="2">
        <v>9800</v>
      </c>
      <c r="T219" s="11">
        <v>7300</v>
      </c>
    </row>
    <row r="220" spans="1:20" x14ac:dyDescent="0.35">
      <c r="A220" s="10" t="str">
        <f>[1]Estimates!C215</f>
        <v>E07000200</v>
      </c>
      <c r="B220" s="1" t="s">
        <v>29</v>
      </c>
      <c r="C220" s="1" t="str">
        <f>[1]Estimates!A215</f>
        <v>Babergh</v>
      </c>
      <c r="D220" s="1" t="s">
        <v>2</v>
      </c>
      <c r="E220" s="2">
        <v>11000</v>
      </c>
      <c r="F220" s="2">
        <v>9200</v>
      </c>
      <c r="G220" s="2">
        <v>8100</v>
      </c>
      <c r="H220" s="2">
        <v>9000</v>
      </c>
      <c r="I220" s="2">
        <v>12200</v>
      </c>
      <c r="J220" s="2">
        <v>11100</v>
      </c>
      <c r="K220" s="2">
        <v>9900</v>
      </c>
      <c r="L220" s="2">
        <v>8100</v>
      </c>
      <c r="M220" s="2">
        <v>8800</v>
      </c>
      <c r="N220" s="2">
        <v>12300</v>
      </c>
      <c r="O220" s="2">
        <v>10100</v>
      </c>
      <c r="P220" s="2">
        <v>11800</v>
      </c>
      <c r="Q220" s="2">
        <v>9500</v>
      </c>
      <c r="R220" s="2">
        <v>10100</v>
      </c>
      <c r="S220" s="2">
        <v>9400</v>
      </c>
      <c r="T220" s="11">
        <v>5800</v>
      </c>
    </row>
    <row r="221" spans="1:20" x14ac:dyDescent="0.35">
      <c r="A221" s="10" t="str">
        <f>[1]Estimates!C216</f>
        <v>E07000202</v>
      </c>
      <c r="B221" s="1" t="s">
        <v>29</v>
      </c>
      <c r="C221" s="1" t="str">
        <f>[1]Estimates!A216</f>
        <v>Ipswich</v>
      </c>
      <c r="D221" s="1" t="s">
        <v>2</v>
      </c>
      <c r="E221" s="2">
        <v>10800</v>
      </c>
      <c r="F221" s="2">
        <v>12700</v>
      </c>
      <c r="G221" s="2">
        <v>18800</v>
      </c>
      <c r="H221" s="2">
        <v>17200</v>
      </c>
      <c r="I221" s="2">
        <v>17400</v>
      </c>
      <c r="J221" s="2">
        <v>15500</v>
      </c>
      <c r="K221" s="2">
        <v>17800</v>
      </c>
      <c r="L221" s="2">
        <v>13900</v>
      </c>
      <c r="M221" s="2">
        <v>13800</v>
      </c>
      <c r="N221" s="2">
        <v>13100</v>
      </c>
      <c r="O221" s="2">
        <v>16900</v>
      </c>
      <c r="P221" s="2">
        <v>18900</v>
      </c>
      <c r="Q221" s="2">
        <v>13500</v>
      </c>
      <c r="R221" s="2">
        <v>13000</v>
      </c>
      <c r="S221" s="2">
        <v>13800</v>
      </c>
      <c r="T221" s="11">
        <v>17000</v>
      </c>
    </row>
    <row r="222" spans="1:20" x14ac:dyDescent="0.35">
      <c r="A222" s="10" t="str">
        <f>[1]Estimates!C217</f>
        <v>E07000203</v>
      </c>
      <c r="B222" s="1" t="s">
        <v>29</v>
      </c>
      <c r="C222" s="1" t="str">
        <f>[1]Estimates!A217</f>
        <v>Mid Suffolk</v>
      </c>
      <c r="D222" s="1" t="s">
        <v>2</v>
      </c>
      <c r="E222" s="2">
        <v>10700</v>
      </c>
      <c r="F222" s="2">
        <v>9400</v>
      </c>
      <c r="G222" s="2">
        <v>10100</v>
      </c>
      <c r="H222" s="2">
        <v>7100</v>
      </c>
      <c r="I222" s="2">
        <v>8900</v>
      </c>
      <c r="J222" s="2">
        <v>9800</v>
      </c>
      <c r="K222" s="2">
        <v>5500</v>
      </c>
      <c r="L222" s="2">
        <v>8900</v>
      </c>
      <c r="M222" s="2">
        <v>8100</v>
      </c>
      <c r="N222" s="2">
        <v>7500</v>
      </c>
      <c r="O222" s="2">
        <v>8500</v>
      </c>
      <c r="P222" s="2">
        <v>7000</v>
      </c>
      <c r="Q222" s="2">
        <v>6300</v>
      </c>
      <c r="R222" s="2">
        <v>11600</v>
      </c>
      <c r="S222" s="2">
        <v>9000</v>
      </c>
      <c r="T222" s="11">
        <v>8100</v>
      </c>
    </row>
    <row r="223" spans="1:20" x14ac:dyDescent="0.35">
      <c r="A223" s="10" t="str">
        <f>[1]Estimates!C218</f>
        <v>E07000207</v>
      </c>
      <c r="B223" s="1" t="s">
        <v>29</v>
      </c>
      <c r="C223" s="1" t="str">
        <f>[1]Estimates!A218</f>
        <v>Elmbridge</v>
      </c>
      <c r="D223" s="1" t="s">
        <v>2</v>
      </c>
      <c r="E223" s="2">
        <v>11200</v>
      </c>
      <c r="F223" s="2">
        <v>13900</v>
      </c>
      <c r="G223" s="2">
        <v>11100</v>
      </c>
      <c r="H223" s="2">
        <v>12900</v>
      </c>
      <c r="I223" s="2">
        <v>13600</v>
      </c>
      <c r="J223" s="2">
        <v>11000</v>
      </c>
      <c r="K223" s="2">
        <v>13900</v>
      </c>
      <c r="L223" s="2">
        <v>13900</v>
      </c>
      <c r="M223" s="2">
        <v>8900</v>
      </c>
      <c r="N223" s="2">
        <v>7500</v>
      </c>
      <c r="O223" s="2">
        <v>10800</v>
      </c>
      <c r="P223" s="2">
        <v>10700</v>
      </c>
      <c r="Q223" s="2">
        <v>10900</v>
      </c>
      <c r="R223" s="2">
        <v>9500</v>
      </c>
      <c r="S223" s="2">
        <v>9100</v>
      </c>
      <c r="T223" s="11">
        <v>11500</v>
      </c>
    </row>
    <row r="224" spans="1:20" x14ac:dyDescent="0.35">
      <c r="A224" s="10" t="str">
        <f>[1]Estimates!C219</f>
        <v>E07000208</v>
      </c>
      <c r="B224" s="1" t="s">
        <v>29</v>
      </c>
      <c r="C224" s="1" t="str">
        <f>[1]Estimates!A219</f>
        <v>Epsom and Ewell</v>
      </c>
      <c r="D224" s="1" t="s">
        <v>2</v>
      </c>
      <c r="E224" s="2">
        <v>8600</v>
      </c>
      <c r="F224" s="2">
        <v>6500</v>
      </c>
      <c r="G224" s="2">
        <v>6200</v>
      </c>
      <c r="H224" s="2">
        <v>4900</v>
      </c>
      <c r="I224" s="2">
        <v>6800</v>
      </c>
      <c r="J224" s="2">
        <v>4600</v>
      </c>
      <c r="K224" s="2">
        <v>7100</v>
      </c>
      <c r="L224" s="2">
        <v>8500</v>
      </c>
      <c r="M224" s="2">
        <v>7500</v>
      </c>
      <c r="N224" s="2">
        <v>5800</v>
      </c>
      <c r="O224" s="2">
        <v>7200</v>
      </c>
      <c r="P224" s="2">
        <v>5000</v>
      </c>
      <c r="Q224" s="2">
        <v>7200</v>
      </c>
      <c r="R224" s="2">
        <v>6800</v>
      </c>
      <c r="S224" s="2">
        <v>5500</v>
      </c>
      <c r="T224" s="11">
        <v>4400</v>
      </c>
    </row>
    <row r="225" spans="1:20" x14ac:dyDescent="0.35">
      <c r="A225" s="10" t="str">
        <f>[1]Estimates!C220</f>
        <v>E07000209</v>
      </c>
      <c r="B225" s="1" t="s">
        <v>29</v>
      </c>
      <c r="C225" s="1" t="str">
        <f>[1]Estimates!A220</f>
        <v>Guildford</v>
      </c>
      <c r="D225" s="1" t="s">
        <v>2</v>
      </c>
      <c r="E225" s="2">
        <v>14200</v>
      </c>
      <c r="F225" s="2">
        <v>11200</v>
      </c>
      <c r="G225" s="2">
        <v>12100</v>
      </c>
      <c r="H225" s="2">
        <v>13400</v>
      </c>
      <c r="I225" s="2">
        <v>15500</v>
      </c>
      <c r="J225" s="2">
        <v>15400</v>
      </c>
      <c r="K225" s="2">
        <v>15000</v>
      </c>
      <c r="L225" s="2">
        <v>19700</v>
      </c>
      <c r="M225" s="2">
        <v>9200</v>
      </c>
      <c r="N225" s="2">
        <v>7500</v>
      </c>
      <c r="O225" s="2">
        <v>13000</v>
      </c>
      <c r="P225" s="2">
        <v>14200</v>
      </c>
      <c r="Q225" s="2">
        <v>15100</v>
      </c>
      <c r="R225" s="2">
        <v>12500</v>
      </c>
      <c r="S225" s="2">
        <v>19200</v>
      </c>
      <c r="T225" s="11">
        <v>14900</v>
      </c>
    </row>
    <row r="226" spans="1:20" x14ac:dyDescent="0.35">
      <c r="A226" s="10" t="str">
        <f>[1]Estimates!C221</f>
        <v>E07000210</v>
      </c>
      <c r="B226" s="1" t="s">
        <v>29</v>
      </c>
      <c r="C226" s="1" t="str">
        <f>[1]Estimates!A221</f>
        <v>Mole Valley</v>
      </c>
      <c r="D226" s="1" t="s">
        <v>2</v>
      </c>
      <c r="E226" s="2">
        <v>9900</v>
      </c>
      <c r="F226" s="2">
        <v>9900</v>
      </c>
      <c r="G226" s="2">
        <v>12200</v>
      </c>
      <c r="H226" s="2">
        <v>9800</v>
      </c>
      <c r="I226" s="2">
        <v>8500</v>
      </c>
      <c r="J226" s="2">
        <v>7600</v>
      </c>
      <c r="K226" s="2">
        <v>9000</v>
      </c>
      <c r="L226" s="2">
        <v>7400</v>
      </c>
      <c r="M226" s="2">
        <v>6100</v>
      </c>
      <c r="N226" s="2">
        <v>10300</v>
      </c>
      <c r="O226" s="2">
        <v>14300</v>
      </c>
      <c r="P226" s="2">
        <v>5500</v>
      </c>
      <c r="Q226" s="2">
        <v>8800</v>
      </c>
      <c r="R226" s="2">
        <v>8900</v>
      </c>
      <c r="S226" s="2">
        <v>7000</v>
      </c>
      <c r="T226" s="11">
        <v>9900</v>
      </c>
    </row>
    <row r="227" spans="1:20" x14ac:dyDescent="0.35">
      <c r="A227" s="10" t="str">
        <f>[1]Estimates!C222</f>
        <v>E07000211</v>
      </c>
      <c r="B227" s="1" t="s">
        <v>29</v>
      </c>
      <c r="C227" s="1" t="str">
        <f>[1]Estimates!A222</f>
        <v>Reigate and Banstead</v>
      </c>
      <c r="D227" s="1" t="s">
        <v>2</v>
      </c>
      <c r="E227" s="2">
        <v>10500</v>
      </c>
      <c r="F227" s="2">
        <v>18400</v>
      </c>
      <c r="G227" s="2">
        <v>14500</v>
      </c>
      <c r="H227" s="2">
        <v>11200</v>
      </c>
      <c r="I227" s="2">
        <v>11600</v>
      </c>
      <c r="J227" s="2">
        <v>14200</v>
      </c>
      <c r="K227" s="2">
        <v>16000</v>
      </c>
      <c r="L227" s="2">
        <v>13700</v>
      </c>
      <c r="M227" s="2">
        <v>15600</v>
      </c>
      <c r="N227" s="2">
        <v>13900</v>
      </c>
      <c r="O227" s="2">
        <v>16900</v>
      </c>
      <c r="P227" s="2">
        <v>11200</v>
      </c>
      <c r="Q227" s="2">
        <v>7800</v>
      </c>
      <c r="R227" s="2">
        <v>13800</v>
      </c>
      <c r="S227" s="2">
        <v>15900</v>
      </c>
      <c r="T227" s="11">
        <v>13100</v>
      </c>
    </row>
    <row r="228" spans="1:20" x14ac:dyDescent="0.35">
      <c r="A228" s="10" t="str">
        <f>[1]Estimates!C223</f>
        <v>E07000212</v>
      </c>
      <c r="B228" s="1" t="s">
        <v>29</v>
      </c>
      <c r="C228" s="1" t="str">
        <f>[1]Estimates!A223</f>
        <v>Runnymede</v>
      </c>
      <c r="D228" s="1" t="s">
        <v>2</v>
      </c>
      <c r="E228" s="2">
        <v>8300</v>
      </c>
      <c r="F228" s="2">
        <v>10500</v>
      </c>
      <c r="G228" s="2">
        <v>7900</v>
      </c>
      <c r="H228" s="2">
        <v>9200</v>
      </c>
      <c r="I228" s="2">
        <v>9400</v>
      </c>
      <c r="J228" s="2">
        <v>11200</v>
      </c>
      <c r="K228" s="2">
        <v>10700</v>
      </c>
      <c r="L228" s="2">
        <v>9800</v>
      </c>
      <c r="M228" s="2">
        <v>8100</v>
      </c>
      <c r="N228" s="2">
        <v>6800</v>
      </c>
      <c r="O228" s="2">
        <v>7900</v>
      </c>
      <c r="P228" s="2">
        <v>5800</v>
      </c>
      <c r="Q228" s="2">
        <v>7800</v>
      </c>
      <c r="R228" s="2">
        <v>4800</v>
      </c>
      <c r="S228" s="2">
        <v>5800</v>
      </c>
      <c r="T228" s="11">
        <v>7000</v>
      </c>
    </row>
    <row r="229" spans="1:20" x14ac:dyDescent="0.35">
      <c r="A229" s="10" t="str">
        <f>[1]Estimates!C224</f>
        <v>E07000213</v>
      </c>
      <c r="B229" s="1" t="s">
        <v>29</v>
      </c>
      <c r="C229" s="1" t="str">
        <f>[1]Estimates!A224</f>
        <v>Spelthorne</v>
      </c>
      <c r="D229" s="1" t="s">
        <v>2</v>
      </c>
      <c r="E229" s="2">
        <v>7600</v>
      </c>
      <c r="F229" s="2">
        <v>12100</v>
      </c>
      <c r="G229" s="2">
        <v>11300</v>
      </c>
      <c r="H229" s="2">
        <v>10700</v>
      </c>
      <c r="I229" s="2">
        <v>12600</v>
      </c>
      <c r="J229" s="2">
        <v>13600</v>
      </c>
      <c r="K229" s="2">
        <v>8700</v>
      </c>
      <c r="L229" s="2">
        <v>17800</v>
      </c>
      <c r="M229" s="2">
        <v>13100</v>
      </c>
      <c r="N229" s="2">
        <v>9600</v>
      </c>
      <c r="O229" s="2">
        <v>10100</v>
      </c>
      <c r="P229" s="2">
        <v>8900</v>
      </c>
      <c r="Q229" s="2">
        <v>6500</v>
      </c>
      <c r="R229" s="2">
        <v>3900</v>
      </c>
      <c r="S229" s="2">
        <v>7800</v>
      </c>
      <c r="T229" s="11">
        <v>5600</v>
      </c>
    </row>
    <row r="230" spans="1:20" x14ac:dyDescent="0.35">
      <c r="A230" s="10" t="str">
        <f>[1]Estimates!C225</f>
        <v>E07000214</v>
      </c>
      <c r="B230" s="1" t="s">
        <v>29</v>
      </c>
      <c r="C230" s="1" t="str">
        <f>[1]Estimates!A225</f>
        <v>Surrey Heath</v>
      </c>
      <c r="D230" s="1" t="s">
        <v>2</v>
      </c>
      <c r="E230" s="2">
        <v>10100</v>
      </c>
      <c r="F230" s="2">
        <v>8200</v>
      </c>
      <c r="G230" s="2">
        <v>5100</v>
      </c>
      <c r="H230" s="2">
        <v>5300</v>
      </c>
      <c r="I230" s="2">
        <v>9800</v>
      </c>
      <c r="J230" s="2">
        <v>6000</v>
      </c>
      <c r="K230" s="2">
        <v>8900</v>
      </c>
      <c r="L230" s="2">
        <v>10500</v>
      </c>
      <c r="M230" s="2">
        <v>7600</v>
      </c>
      <c r="N230" s="2">
        <v>6100</v>
      </c>
      <c r="O230" s="2">
        <v>8100</v>
      </c>
      <c r="P230" s="2">
        <v>7700</v>
      </c>
      <c r="Q230" s="2">
        <v>9100</v>
      </c>
      <c r="R230" s="2">
        <v>9500</v>
      </c>
      <c r="S230" s="2">
        <v>11200</v>
      </c>
      <c r="T230" s="11">
        <v>10200</v>
      </c>
    </row>
    <row r="231" spans="1:20" x14ac:dyDescent="0.35">
      <c r="A231" s="10" t="str">
        <f>[1]Estimates!C226</f>
        <v>E07000215</v>
      </c>
      <c r="B231" s="1" t="s">
        <v>29</v>
      </c>
      <c r="C231" s="1" t="str">
        <f>[1]Estimates!A226</f>
        <v>Tandridge</v>
      </c>
      <c r="D231" s="1" t="s">
        <v>2</v>
      </c>
      <c r="E231" s="2">
        <v>8600</v>
      </c>
      <c r="F231" s="2">
        <v>9000</v>
      </c>
      <c r="G231" s="2">
        <v>8800</v>
      </c>
      <c r="H231" s="2">
        <v>9400</v>
      </c>
      <c r="I231" s="2">
        <v>6800</v>
      </c>
      <c r="J231" s="2">
        <v>7000</v>
      </c>
      <c r="K231" s="2">
        <v>4600</v>
      </c>
      <c r="L231" s="2">
        <v>5900</v>
      </c>
      <c r="M231" s="2">
        <v>8300</v>
      </c>
      <c r="N231" s="2">
        <v>5900</v>
      </c>
      <c r="O231" s="2">
        <v>7400</v>
      </c>
      <c r="P231" s="2">
        <v>6300</v>
      </c>
      <c r="Q231" s="2">
        <v>9400</v>
      </c>
      <c r="R231" s="2">
        <v>8600</v>
      </c>
      <c r="S231" s="2">
        <v>5000</v>
      </c>
      <c r="T231" s="11">
        <v>10100</v>
      </c>
    </row>
    <row r="232" spans="1:20" x14ac:dyDescent="0.35">
      <c r="A232" s="10" t="str">
        <f>[1]Estimates!C227</f>
        <v>E07000216</v>
      </c>
      <c r="B232" s="1" t="s">
        <v>29</v>
      </c>
      <c r="C232" s="1" t="str">
        <f>[1]Estimates!A227</f>
        <v>Waverley</v>
      </c>
      <c r="D232" s="1" t="s">
        <v>2</v>
      </c>
      <c r="E232" s="2">
        <v>12900</v>
      </c>
      <c r="F232" s="2">
        <v>9600</v>
      </c>
      <c r="G232" s="2">
        <v>10000</v>
      </c>
      <c r="H232" s="2">
        <v>13500</v>
      </c>
      <c r="I232" s="2">
        <v>13800</v>
      </c>
      <c r="J232" s="2">
        <v>15700</v>
      </c>
      <c r="K232" s="2">
        <v>17000</v>
      </c>
      <c r="L232" s="2">
        <v>12600</v>
      </c>
      <c r="M232" s="2">
        <v>13200</v>
      </c>
      <c r="N232" s="2">
        <v>9400</v>
      </c>
      <c r="O232" s="2">
        <v>9400</v>
      </c>
      <c r="P232" s="2">
        <v>13500</v>
      </c>
      <c r="Q232" s="2">
        <v>10100</v>
      </c>
      <c r="R232" s="2">
        <v>11500</v>
      </c>
      <c r="S232" s="2">
        <v>9100</v>
      </c>
      <c r="T232" s="11">
        <v>8700</v>
      </c>
    </row>
    <row r="233" spans="1:20" x14ac:dyDescent="0.35">
      <c r="A233" s="10" t="str">
        <f>[1]Estimates!C228</f>
        <v>E07000217</v>
      </c>
      <c r="B233" s="1" t="s">
        <v>29</v>
      </c>
      <c r="C233" s="1" t="str">
        <f>[1]Estimates!A228</f>
        <v>Woking</v>
      </c>
      <c r="D233" s="1" t="s">
        <v>2</v>
      </c>
      <c r="E233" s="2">
        <v>11000</v>
      </c>
      <c r="F233" s="2">
        <v>10400</v>
      </c>
      <c r="G233" s="2">
        <v>10800</v>
      </c>
      <c r="H233" s="2">
        <v>9000</v>
      </c>
      <c r="I233" s="2">
        <v>9300</v>
      </c>
      <c r="J233" s="2">
        <v>11500</v>
      </c>
      <c r="K233" s="2">
        <v>10800</v>
      </c>
      <c r="L233" s="2">
        <v>6800</v>
      </c>
      <c r="M233" s="2">
        <v>7100</v>
      </c>
      <c r="N233" s="2">
        <v>10300</v>
      </c>
      <c r="O233" s="2">
        <v>11900</v>
      </c>
      <c r="P233" s="2">
        <v>7500</v>
      </c>
      <c r="Q233" s="2">
        <v>7800</v>
      </c>
      <c r="R233" s="2">
        <v>8500</v>
      </c>
      <c r="S233" s="2">
        <v>11400</v>
      </c>
      <c r="T233" s="11">
        <v>9600</v>
      </c>
    </row>
    <row r="234" spans="1:20" x14ac:dyDescent="0.35">
      <c r="A234" s="10" t="str">
        <f>[1]Estimates!C229</f>
        <v>E07000218</v>
      </c>
      <c r="B234" s="1" t="s">
        <v>29</v>
      </c>
      <c r="C234" s="1" t="str">
        <f>[1]Estimates!A229</f>
        <v>North Warwickshire</v>
      </c>
      <c r="D234" s="1" t="s">
        <v>2</v>
      </c>
      <c r="E234" s="2">
        <v>5800</v>
      </c>
      <c r="F234" s="2">
        <v>5800</v>
      </c>
      <c r="G234" s="2">
        <v>7300</v>
      </c>
      <c r="H234" s="2">
        <v>5600</v>
      </c>
      <c r="I234" s="2">
        <v>4600</v>
      </c>
      <c r="J234" s="2">
        <v>3000</v>
      </c>
      <c r="K234" s="2">
        <v>4700</v>
      </c>
      <c r="L234" s="2">
        <v>6600</v>
      </c>
      <c r="M234" s="2">
        <v>7100</v>
      </c>
      <c r="N234" s="2">
        <v>8800</v>
      </c>
      <c r="O234" s="2">
        <v>6800</v>
      </c>
      <c r="P234" s="2">
        <v>9700</v>
      </c>
      <c r="Q234" s="2">
        <v>8600</v>
      </c>
      <c r="R234" s="2">
        <v>7200</v>
      </c>
      <c r="S234" s="2">
        <v>4100</v>
      </c>
      <c r="T234" s="11">
        <v>6700</v>
      </c>
    </row>
    <row r="235" spans="1:20" x14ac:dyDescent="0.35">
      <c r="A235" s="10" t="str">
        <f>[1]Estimates!C230</f>
        <v>E07000219</v>
      </c>
      <c r="B235" s="1" t="s">
        <v>29</v>
      </c>
      <c r="C235" s="1" t="str">
        <f>[1]Estimates!A230</f>
        <v>Nuneaton and Bedworth</v>
      </c>
      <c r="D235" s="1" t="s">
        <v>2</v>
      </c>
      <c r="E235" s="2">
        <v>12200</v>
      </c>
      <c r="F235" s="2">
        <v>12200</v>
      </c>
      <c r="G235" s="2">
        <v>11200</v>
      </c>
      <c r="H235" s="2">
        <v>10600</v>
      </c>
      <c r="I235" s="2">
        <v>13400</v>
      </c>
      <c r="J235" s="2">
        <v>15100</v>
      </c>
      <c r="K235" s="2">
        <v>8700</v>
      </c>
      <c r="L235" s="2">
        <v>14100</v>
      </c>
      <c r="M235" s="2">
        <v>12400</v>
      </c>
      <c r="N235" s="2">
        <v>13800</v>
      </c>
      <c r="O235" s="2">
        <v>14800</v>
      </c>
      <c r="P235" s="2">
        <v>19900</v>
      </c>
      <c r="Q235" s="2">
        <v>17000</v>
      </c>
      <c r="R235" s="2">
        <v>14100</v>
      </c>
      <c r="S235" s="2">
        <v>12700</v>
      </c>
      <c r="T235" s="11">
        <v>12100</v>
      </c>
    </row>
    <row r="236" spans="1:20" x14ac:dyDescent="0.35">
      <c r="A236" s="10" t="str">
        <f>[1]Estimates!C231</f>
        <v>E07000220</v>
      </c>
      <c r="B236" s="1" t="s">
        <v>29</v>
      </c>
      <c r="C236" s="1" t="str">
        <f>[1]Estimates!A231</f>
        <v>Rugby</v>
      </c>
      <c r="D236" s="1" t="s">
        <v>2</v>
      </c>
      <c r="E236" s="2">
        <v>7700</v>
      </c>
      <c r="F236" s="2">
        <v>13200</v>
      </c>
      <c r="G236" s="2">
        <v>14700</v>
      </c>
      <c r="H236" s="2">
        <v>11800</v>
      </c>
      <c r="I236" s="2">
        <v>13700</v>
      </c>
      <c r="J236" s="2">
        <v>12600</v>
      </c>
      <c r="K236" s="2">
        <v>10400</v>
      </c>
      <c r="L236" s="2">
        <v>10700</v>
      </c>
      <c r="M236" s="2">
        <v>10800</v>
      </c>
      <c r="N236" s="2">
        <v>14300</v>
      </c>
      <c r="O236" s="2">
        <v>8300</v>
      </c>
      <c r="P236" s="2">
        <v>9500</v>
      </c>
      <c r="Q236" s="2">
        <v>8400</v>
      </c>
      <c r="R236" s="2">
        <v>7900</v>
      </c>
      <c r="S236" s="2">
        <v>11100</v>
      </c>
      <c r="T236" s="11">
        <v>9300</v>
      </c>
    </row>
    <row r="237" spans="1:20" x14ac:dyDescent="0.35">
      <c r="A237" s="10" t="str">
        <f>[1]Estimates!C232</f>
        <v>E07000221</v>
      </c>
      <c r="B237" s="1" t="s">
        <v>29</v>
      </c>
      <c r="C237" s="1" t="str">
        <f>[1]Estimates!A232</f>
        <v>Stratford-on-Avon</v>
      </c>
      <c r="D237" s="1" t="s">
        <v>2</v>
      </c>
      <c r="E237" s="2">
        <v>13000</v>
      </c>
      <c r="F237" s="2">
        <v>10100</v>
      </c>
      <c r="G237" s="2">
        <v>13000</v>
      </c>
      <c r="H237" s="2">
        <v>14600</v>
      </c>
      <c r="I237" s="2">
        <v>13600</v>
      </c>
      <c r="J237" s="2">
        <v>14500</v>
      </c>
      <c r="K237" s="2">
        <v>11200</v>
      </c>
      <c r="L237" s="2">
        <v>10300</v>
      </c>
      <c r="M237" s="2">
        <v>13600</v>
      </c>
      <c r="N237" s="2">
        <v>12500</v>
      </c>
      <c r="O237" s="2">
        <v>11900</v>
      </c>
      <c r="P237" s="2">
        <v>13400</v>
      </c>
      <c r="Q237" s="2">
        <v>10900</v>
      </c>
      <c r="R237" s="2">
        <v>15600</v>
      </c>
      <c r="S237" s="2">
        <v>14800</v>
      </c>
      <c r="T237" s="11">
        <v>14200</v>
      </c>
    </row>
    <row r="238" spans="1:20" x14ac:dyDescent="0.35">
      <c r="A238" s="10" t="str">
        <f>[1]Estimates!C233</f>
        <v>E07000222</v>
      </c>
      <c r="B238" s="1" t="s">
        <v>29</v>
      </c>
      <c r="C238" s="1" t="str">
        <f>[1]Estimates!A233</f>
        <v>Warwick</v>
      </c>
      <c r="D238" s="1" t="s">
        <v>2</v>
      </c>
      <c r="E238" s="2">
        <v>16400</v>
      </c>
      <c r="F238" s="2">
        <v>16000</v>
      </c>
      <c r="G238" s="2">
        <v>10900</v>
      </c>
      <c r="H238" s="2">
        <v>17400</v>
      </c>
      <c r="I238" s="2">
        <v>19300</v>
      </c>
      <c r="J238" s="2">
        <v>18600</v>
      </c>
      <c r="K238" s="2">
        <v>17400</v>
      </c>
      <c r="L238" s="2">
        <v>18700</v>
      </c>
      <c r="M238" s="2">
        <v>16100</v>
      </c>
      <c r="N238" s="2">
        <v>15200</v>
      </c>
      <c r="O238" s="2">
        <v>14900</v>
      </c>
      <c r="P238" s="2">
        <v>15000</v>
      </c>
      <c r="Q238" s="2">
        <v>13300</v>
      </c>
      <c r="R238" s="2">
        <v>12900</v>
      </c>
      <c r="S238" s="2">
        <v>11600</v>
      </c>
      <c r="T238" s="11">
        <v>12700</v>
      </c>
    </row>
    <row r="239" spans="1:20" x14ac:dyDescent="0.35">
      <c r="A239" s="10" t="str">
        <f>[1]Estimates!C234</f>
        <v>E07000223</v>
      </c>
      <c r="B239" s="1" t="s">
        <v>29</v>
      </c>
      <c r="C239" s="1" t="str">
        <f>[1]Estimates!A234</f>
        <v>Adur</v>
      </c>
      <c r="D239" s="1" t="s">
        <v>2</v>
      </c>
      <c r="E239" s="2">
        <v>6200</v>
      </c>
      <c r="F239" s="2">
        <v>7700</v>
      </c>
      <c r="G239" s="2">
        <v>8800</v>
      </c>
      <c r="H239" s="2">
        <v>9100</v>
      </c>
      <c r="I239" s="2">
        <v>5800</v>
      </c>
      <c r="J239" s="2">
        <v>5100</v>
      </c>
      <c r="K239" s="2">
        <v>6000</v>
      </c>
      <c r="L239" s="2">
        <v>5100</v>
      </c>
      <c r="M239" s="2">
        <v>11400</v>
      </c>
      <c r="N239" s="2">
        <v>7600</v>
      </c>
      <c r="O239" s="2">
        <v>5300</v>
      </c>
      <c r="P239" s="2">
        <v>5500</v>
      </c>
      <c r="Q239" s="2">
        <v>7100</v>
      </c>
      <c r="R239" s="2">
        <v>8200</v>
      </c>
      <c r="S239" s="2">
        <v>9800</v>
      </c>
      <c r="T239" s="11">
        <v>5300</v>
      </c>
    </row>
    <row r="240" spans="1:20" x14ac:dyDescent="0.35">
      <c r="A240" s="10" t="str">
        <f>[1]Estimates!C235</f>
        <v>E07000224</v>
      </c>
      <c r="B240" s="1" t="s">
        <v>29</v>
      </c>
      <c r="C240" s="1" t="str">
        <f>[1]Estimates!A235</f>
        <v>Arun</v>
      </c>
      <c r="D240" s="1" t="s">
        <v>2</v>
      </c>
      <c r="E240" s="2">
        <v>17500</v>
      </c>
      <c r="F240" s="2">
        <v>15200</v>
      </c>
      <c r="G240" s="2">
        <v>18500</v>
      </c>
      <c r="H240" s="2">
        <v>18900</v>
      </c>
      <c r="I240" s="2">
        <v>14600</v>
      </c>
      <c r="J240" s="2">
        <v>16800</v>
      </c>
      <c r="K240" s="2">
        <v>17200</v>
      </c>
      <c r="L240" s="2">
        <v>22100</v>
      </c>
      <c r="M240" s="2">
        <v>19200</v>
      </c>
      <c r="N240" s="2">
        <v>17600</v>
      </c>
      <c r="O240" s="2">
        <v>17200</v>
      </c>
      <c r="P240" s="2">
        <v>17200</v>
      </c>
      <c r="Q240" s="2">
        <v>15300</v>
      </c>
      <c r="R240" s="2">
        <v>19200</v>
      </c>
      <c r="S240" s="2">
        <v>22700</v>
      </c>
      <c r="T240" s="11">
        <v>22300</v>
      </c>
    </row>
    <row r="241" spans="1:20" x14ac:dyDescent="0.35">
      <c r="A241" s="10" t="str">
        <f>[1]Estimates!C236</f>
        <v>E07000225</v>
      </c>
      <c r="B241" s="1" t="s">
        <v>29</v>
      </c>
      <c r="C241" s="1" t="str">
        <f>[1]Estimates!A236</f>
        <v>Chichester</v>
      </c>
      <c r="D241" s="1" t="s">
        <v>2</v>
      </c>
      <c r="E241" s="2">
        <v>14400</v>
      </c>
      <c r="F241" s="2">
        <v>15500</v>
      </c>
      <c r="G241" s="2">
        <v>16000</v>
      </c>
      <c r="H241" s="2">
        <v>10800</v>
      </c>
      <c r="I241" s="2">
        <v>15400</v>
      </c>
      <c r="J241" s="2">
        <v>16400</v>
      </c>
      <c r="K241" s="2">
        <v>12400</v>
      </c>
      <c r="L241" s="2">
        <v>11500</v>
      </c>
      <c r="M241" s="2">
        <v>14100</v>
      </c>
      <c r="N241" s="2">
        <v>12200</v>
      </c>
      <c r="O241" s="2">
        <v>14100</v>
      </c>
      <c r="P241" s="2">
        <v>14600</v>
      </c>
      <c r="Q241" s="2">
        <v>15200</v>
      </c>
      <c r="R241" s="2">
        <v>12000</v>
      </c>
      <c r="S241" s="2">
        <v>9700</v>
      </c>
      <c r="T241" s="11">
        <v>15000</v>
      </c>
    </row>
    <row r="242" spans="1:20" x14ac:dyDescent="0.35">
      <c r="A242" s="10" t="str">
        <f>[1]Estimates!C237</f>
        <v>E07000226</v>
      </c>
      <c r="B242" s="1" t="s">
        <v>29</v>
      </c>
      <c r="C242" s="1" t="str">
        <f>[1]Estimates!A237</f>
        <v>Crawley</v>
      </c>
      <c r="D242" s="1" t="s">
        <v>2</v>
      </c>
      <c r="E242" s="2">
        <v>11600</v>
      </c>
      <c r="F242" s="2">
        <v>9700</v>
      </c>
      <c r="G242" s="2">
        <v>8900</v>
      </c>
      <c r="H242" s="2">
        <v>7800</v>
      </c>
      <c r="I242" s="2">
        <v>7900</v>
      </c>
      <c r="J242" s="2">
        <v>9600</v>
      </c>
      <c r="K242" s="2">
        <v>12400</v>
      </c>
      <c r="L242" s="2">
        <v>8100</v>
      </c>
      <c r="M242" s="2">
        <v>7600</v>
      </c>
      <c r="N242" s="2">
        <v>8900</v>
      </c>
      <c r="O242" s="2">
        <v>9800</v>
      </c>
      <c r="P242" s="2">
        <v>8900</v>
      </c>
      <c r="Q242" s="2">
        <v>9600</v>
      </c>
      <c r="R242" s="2">
        <v>12100</v>
      </c>
      <c r="S242" s="2">
        <v>14500</v>
      </c>
      <c r="T242" s="11">
        <v>11900</v>
      </c>
    </row>
    <row r="243" spans="1:20" x14ac:dyDescent="0.35">
      <c r="A243" s="10" t="str">
        <f>[1]Estimates!C238</f>
        <v>E07000227</v>
      </c>
      <c r="B243" s="1" t="s">
        <v>29</v>
      </c>
      <c r="C243" s="1" t="str">
        <f>[1]Estimates!A238</f>
        <v>Horsham</v>
      </c>
      <c r="D243" s="1" t="s">
        <v>2</v>
      </c>
      <c r="E243" s="2">
        <v>14000</v>
      </c>
      <c r="F243" s="2">
        <v>10600</v>
      </c>
      <c r="G243" s="2">
        <v>13300</v>
      </c>
      <c r="H243" s="2">
        <v>16400</v>
      </c>
      <c r="I243" s="2">
        <v>15400</v>
      </c>
      <c r="J243" s="2">
        <v>13600</v>
      </c>
      <c r="K243" s="2">
        <v>15600</v>
      </c>
      <c r="L243" s="2">
        <v>16300</v>
      </c>
      <c r="M243" s="2">
        <v>14000</v>
      </c>
      <c r="N243" s="2">
        <v>10900</v>
      </c>
      <c r="O243" s="2">
        <v>12900</v>
      </c>
      <c r="P243" s="2">
        <v>11600</v>
      </c>
      <c r="Q243" s="2">
        <v>14300</v>
      </c>
      <c r="R243" s="2">
        <v>13900</v>
      </c>
      <c r="S243" s="2">
        <v>9600</v>
      </c>
      <c r="T243" s="11">
        <v>12200</v>
      </c>
    </row>
    <row r="244" spans="1:20" x14ac:dyDescent="0.35">
      <c r="A244" s="10" t="str">
        <f>[1]Estimates!C239</f>
        <v>E07000228</v>
      </c>
      <c r="B244" s="1" t="s">
        <v>29</v>
      </c>
      <c r="C244" s="1" t="str">
        <f>[1]Estimates!A239</f>
        <v>Mid Sussex</v>
      </c>
      <c r="D244" s="1" t="s">
        <v>2</v>
      </c>
      <c r="E244" s="2">
        <v>12800</v>
      </c>
      <c r="F244" s="2">
        <v>9300</v>
      </c>
      <c r="G244" s="2">
        <v>14300</v>
      </c>
      <c r="H244" s="2">
        <v>14000</v>
      </c>
      <c r="I244" s="2">
        <v>12500</v>
      </c>
      <c r="J244" s="2">
        <v>15100</v>
      </c>
      <c r="K244" s="2">
        <v>13900</v>
      </c>
      <c r="L244" s="2">
        <v>15300</v>
      </c>
      <c r="M244" s="2">
        <v>11700</v>
      </c>
      <c r="N244" s="2">
        <v>15400</v>
      </c>
      <c r="O244" s="2">
        <v>13200</v>
      </c>
      <c r="P244" s="2">
        <v>14200</v>
      </c>
      <c r="Q244" s="2">
        <v>13700</v>
      </c>
      <c r="R244" s="2">
        <v>16800</v>
      </c>
      <c r="S244" s="2">
        <v>19600</v>
      </c>
      <c r="T244" s="11">
        <v>18200</v>
      </c>
    </row>
    <row r="245" spans="1:20" x14ac:dyDescent="0.35">
      <c r="A245" s="10" t="str">
        <f>[1]Estimates!C240</f>
        <v>E07000229</v>
      </c>
      <c r="B245" s="1" t="s">
        <v>29</v>
      </c>
      <c r="C245" s="1" t="str">
        <f>[1]Estimates!A240</f>
        <v>Worthing</v>
      </c>
      <c r="D245" s="1" t="s">
        <v>2</v>
      </c>
      <c r="E245" s="2">
        <v>10700</v>
      </c>
      <c r="F245" s="2">
        <v>14200</v>
      </c>
      <c r="G245" s="2">
        <v>13000</v>
      </c>
      <c r="H245" s="2">
        <v>15100</v>
      </c>
      <c r="I245" s="2">
        <v>14800</v>
      </c>
      <c r="J245" s="2">
        <v>16100</v>
      </c>
      <c r="K245" s="2">
        <v>13600</v>
      </c>
      <c r="L245" s="2">
        <v>13300</v>
      </c>
      <c r="M245" s="2">
        <v>16400</v>
      </c>
      <c r="N245" s="2">
        <v>13800</v>
      </c>
      <c r="O245" s="2">
        <v>10600</v>
      </c>
      <c r="P245" s="2">
        <v>7600</v>
      </c>
      <c r="Q245" s="2">
        <v>9800</v>
      </c>
      <c r="R245" s="2">
        <v>7000</v>
      </c>
      <c r="S245" s="2">
        <v>12200</v>
      </c>
      <c r="T245" s="11">
        <v>12100</v>
      </c>
    </row>
    <row r="246" spans="1:20" x14ac:dyDescent="0.35">
      <c r="A246" s="10" t="str">
        <f>[1]Estimates!C241</f>
        <v>E07000234</v>
      </c>
      <c r="B246" s="1" t="s">
        <v>29</v>
      </c>
      <c r="C246" s="1" t="str">
        <f>[1]Estimates!A241</f>
        <v>Bromsgrove</v>
      </c>
      <c r="D246" s="1" t="s">
        <v>2</v>
      </c>
      <c r="E246" s="2">
        <v>7300</v>
      </c>
      <c r="F246" s="2">
        <v>5500</v>
      </c>
      <c r="G246" s="2">
        <v>10000</v>
      </c>
      <c r="H246" s="2">
        <v>10200</v>
      </c>
      <c r="I246" s="2">
        <v>8500</v>
      </c>
      <c r="J246" s="2">
        <v>9800</v>
      </c>
      <c r="K246" s="2">
        <v>7200</v>
      </c>
      <c r="L246" s="2">
        <v>7600</v>
      </c>
      <c r="M246" s="2">
        <v>9400</v>
      </c>
      <c r="N246" s="2">
        <v>9200</v>
      </c>
      <c r="O246" s="2">
        <v>9100</v>
      </c>
      <c r="P246" s="2">
        <v>7900</v>
      </c>
      <c r="Q246" s="2">
        <v>8000</v>
      </c>
      <c r="R246" s="2">
        <v>8100</v>
      </c>
      <c r="S246" s="2">
        <v>8000</v>
      </c>
      <c r="T246" s="11">
        <v>9200</v>
      </c>
    </row>
    <row r="247" spans="1:20" x14ac:dyDescent="0.35">
      <c r="A247" s="10" t="str">
        <f>[1]Estimates!C242</f>
        <v>E07000235</v>
      </c>
      <c r="B247" s="1" t="s">
        <v>29</v>
      </c>
      <c r="C247" s="1" t="str">
        <f>[1]Estimates!A242</f>
        <v>Malvern Hills</v>
      </c>
      <c r="D247" s="1" t="s">
        <v>2</v>
      </c>
      <c r="E247" s="2">
        <v>8100</v>
      </c>
      <c r="F247" s="2">
        <v>10400</v>
      </c>
      <c r="G247" s="2">
        <v>8400</v>
      </c>
      <c r="H247" s="2">
        <v>7300</v>
      </c>
      <c r="I247" s="2">
        <v>6300</v>
      </c>
      <c r="J247" s="2">
        <v>5600</v>
      </c>
      <c r="K247" s="2">
        <v>7800</v>
      </c>
      <c r="L247" s="2">
        <v>12200</v>
      </c>
      <c r="M247" s="2">
        <v>10900</v>
      </c>
      <c r="N247" s="2">
        <v>11700</v>
      </c>
      <c r="O247" s="2">
        <v>7000</v>
      </c>
      <c r="P247" s="2">
        <v>8000</v>
      </c>
      <c r="Q247" s="2">
        <v>10300</v>
      </c>
      <c r="R247" s="2">
        <v>9500</v>
      </c>
      <c r="S247" s="2">
        <v>6400</v>
      </c>
      <c r="T247" s="11">
        <v>10700</v>
      </c>
    </row>
    <row r="248" spans="1:20" x14ac:dyDescent="0.35">
      <c r="A248" s="10" t="str">
        <f>[1]Estimates!C243</f>
        <v>E07000236</v>
      </c>
      <c r="B248" s="1" t="s">
        <v>29</v>
      </c>
      <c r="C248" s="1" t="str">
        <f>[1]Estimates!A243</f>
        <v>Redditch</v>
      </c>
      <c r="D248" s="1" t="s">
        <v>2</v>
      </c>
      <c r="E248" s="2">
        <v>11100</v>
      </c>
      <c r="F248" s="2">
        <v>8000</v>
      </c>
      <c r="G248" s="2">
        <v>4400</v>
      </c>
      <c r="H248" s="2">
        <v>7900</v>
      </c>
      <c r="I248" s="2">
        <v>11900</v>
      </c>
      <c r="J248" s="2">
        <v>10500</v>
      </c>
      <c r="K248" s="2">
        <v>10000</v>
      </c>
      <c r="L248" s="2">
        <v>6700</v>
      </c>
      <c r="M248" s="2">
        <v>8700</v>
      </c>
      <c r="N248" s="2">
        <v>6900</v>
      </c>
      <c r="O248" s="2">
        <v>5800</v>
      </c>
      <c r="P248" s="2">
        <v>6600</v>
      </c>
      <c r="Q248" s="2">
        <v>4700</v>
      </c>
      <c r="R248" s="2">
        <v>8600</v>
      </c>
      <c r="S248" s="2">
        <v>7100</v>
      </c>
      <c r="T248" s="11">
        <v>6300</v>
      </c>
    </row>
    <row r="249" spans="1:20" x14ac:dyDescent="0.35">
      <c r="A249" s="10" t="str">
        <f>[1]Estimates!C244</f>
        <v>E07000237</v>
      </c>
      <c r="B249" s="1" t="s">
        <v>29</v>
      </c>
      <c r="C249" s="1" t="str">
        <f>[1]Estimates!A244</f>
        <v>Worcester</v>
      </c>
      <c r="D249" s="1" t="s">
        <v>2</v>
      </c>
      <c r="E249" s="2">
        <v>7900</v>
      </c>
      <c r="F249" s="2">
        <v>10700</v>
      </c>
      <c r="G249" s="2">
        <v>11300</v>
      </c>
      <c r="H249" s="2">
        <v>10800</v>
      </c>
      <c r="I249" s="2">
        <v>11400</v>
      </c>
      <c r="J249" s="2">
        <v>11200</v>
      </c>
      <c r="K249" s="2">
        <v>11900</v>
      </c>
      <c r="L249" s="2">
        <v>15500</v>
      </c>
      <c r="M249" s="2">
        <v>18700</v>
      </c>
      <c r="N249" s="2">
        <v>11800</v>
      </c>
      <c r="O249" s="2">
        <v>12700</v>
      </c>
      <c r="P249" s="2">
        <v>11400</v>
      </c>
      <c r="Q249" s="2">
        <v>9400</v>
      </c>
      <c r="R249" s="2">
        <v>8000</v>
      </c>
      <c r="S249" s="2">
        <v>9200</v>
      </c>
      <c r="T249" s="11">
        <v>9300</v>
      </c>
    </row>
    <row r="250" spans="1:20" x14ac:dyDescent="0.35">
      <c r="A250" s="10" t="str">
        <f>[1]Estimates!C245</f>
        <v>E07000238</v>
      </c>
      <c r="B250" s="1" t="s">
        <v>29</v>
      </c>
      <c r="C250" s="1" t="str">
        <f>[1]Estimates!A245</f>
        <v>Wychavon</v>
      </c>
      <c r="D250" s="1" t="s">
        <v>2</v>
      </c>
      <c r="E250" s="2">
        <v>6900</v>
      </c>
      <c r="F250" s="2">
        <v>9000</v>
      </c>
      <c r="G250" s="2">
        <v>9500</v>
      </c>
      <c r="H250" s="2">
        <v>14200</v>
      </c>
      <c r="I250" s="2">
        <v>11000</v>
      </c>
      <c r="J250" s="2">
        <v>11100</v>
      </c>
      <c r="K250" s="2">
        <v>9800</v>
      </c>
      <c r="L250" s="2">
        <v>11800</v>
      </c>
      <c r="M250" s="2">
        <v>12300</v>
      </c>
      <c r="N250" s="2">
        <v>11100</v>
      </c>
      <c r="O250" s="2">
        <v>10000</v>
      </c>
      <c r="P250" s="2">
        <v>12400</v>
      </c>
      <c r="Q250" s="2">
        <v>13800</v>
      </c>
      <c r="R250" s="2">
        <v>14500</v>
      </c>
      <c r="S250" s="2">
        <v>14900</v>
      </c>
      <c r="T250" s="11">
        <v>11500</v>
      </c>
    </row>
    <row r="251" spans="1:20" x14ac:dyDescent="0.35">
      <c r="A251" s="10" t="str">
        <f>[1]Estimates!C246</f>
        <v>E07000239</v>
      </c>
      <c r="B251" s="1" t="s">
        <v>29</v>
      </c>
      <c r="C251" s="1" t="str">
        <f>[1]Estimates!A246</f>
        <v>Wyre Forest</v>
      </c>
      <c r="D251" s="1" t="s">
        <v>2</v>
      </c>
      <c r="E251" s="2">
        <v>8100</v>
      </c>
      <c r="F251" s="2">
        <v>8800</v>
      </c>
      <c r="G251" s="2">
        <v>11800</v>
      </c>
      <c r="H251" s="2">
        <v>8500</v>
      </c>
      <c r="I251" s="2">
        <v>7400</v>
      </c>
      <c r="J251" s="2">
        <v>11600</v>
      </c>
      <c r="K251" s="2">
        <v>12000</v>
      </c>
      <c r="L251" s="2">
        <v>8800</v>
      </c>
      <c r="M251" s="2">
        <v>10000</v>
      </c>
      <c r="N251" s="2">
        <v>10200</v>
      </c>
      <c r="O251" s="2">
        <v>11800</v>
      </c>
      <c r="P251" s="2">
        <v>11100</v>
      </c>
      <c r="Q251" s="2">
        <v>12600</v>
      </c>
      <c r="R251" s="2">
        <v>11700</v>
      </c>
      <c r="S251" s="2">
        <v>9400</v>
      </c>
      <c r="T251" s="11">
        <v>10300</v>
      </c>
    </row>
    <row r="252" spans="1:20" x14ac:dyDescent="0.35">
      <c r="A252" s="10" t="str">
        <f>[1]Estimates!C247</f>
        <v>E07000240</v>
      </c>
      <c r="B252" s="1" t="s">
        <v>29</v>
      </c>
      <c r="C252" s="1" t="str">
        <f>[1]Estimates!A247</f>
        <v>St Albans</v>
      </c>
      <c r="D252" s="1" t="s">
        <v>2</v>
      </c>
      <c r="E252" s="2">
        <v>14700</v>
      </c>
      <c r="F252" s="2">
        <v>13700</v>
      </c>
      <c r="G252" s="2">
        <v>17100</v>
      </c>
      <c r="H252" s="2">
        <v>13000</v>
      </c>
      <c r="I252" s="2">
        <v>14400</v>
      </c>
      <c r="J252" s="2">
        <v>13300</v>
      </c>
      <c r="K252" s="2">
        <v>12000</v>
      </c>
      <c r="L252" s="2">
        <v>11900</v>
      </c>
      <c r="M252" s="2">
        <v>11600</v>
      </c>
      <c r="N252" s="2">
        <v>12300</v>
      </c>
      <c r="O252" s="2">
        <v>10500</v>
      </c>
      <c r="P252" s="2">
        <v>15600</v>
      </c>
      <c r="Q252" s="2">
        <v>15900</v>
      </c>
      <c r="R252" s="2">
        <v>14400</v>
      </c>
      <c r="S252" s="2">
        <v>17500</v>
      </c>
      <c r="T252" s="11">
        <v>19600</v>
      </c>
    </row>
    <row r="253" spans="1:20" x14ac:dyDescent="0.35">
      <c r="A253" s="10" t="str">
        <f>[1]Estimates!C248</f>
        <v>E07000241</v>
      </c>
      <c r="B253" s="1" t="s">
        <v>29</v>
      </c>
      <c r="C253" s="1" t="str">
        <f>[1]Estimates!A248</f>
        <v>Welwyn Hatfield</v>
      </c>
      <c r="D253" s="1" t="s">
        <v>2</v>
      </c>
      <c r="E253" s="2">
        <v>12300</v>
      </c>
      <c r="F253" s="2">
        <v>15800</v>
      </c>
      <c r="G253" s="2">
        <v>10600</v>
      </c>
      <c r="H253" s="2">
        <v>11300</v>
      </c>
      <c r="I253" s="2">
        <v>13000</v>
      </c>
      <c r="J253" s="2">
        <v>11600</v>
      </c>
      <c r="K253" s="2">
        <v>14700</v>
      </c>
      <c r="L253" s="2">
        <v>14200</v>
      </c>
      <c r="M253" s="2">
        <v>14300</v>
      </c>
      <c r="N253" s="2">
        <v>14000</v>
      </c>
      <c r="O253" s="2">
        <v>10900</v>
      </c>
      <c r="P253" s="2">
        <v>9300</v>
      </c>
      <c r="Q253" s="2">
        <v>6900</v>
      </c>
      <c r="R253" s="2">
        <v>9700</v>
      </c>
      <c r="S253" s="2">
        <v>14300</v>
      </c>
      <c r="T253" s="11">
        <v>11300</v>
      </c>
    </row>
    <row r="254" spans="1:20" x14ac:dyDescent="0.35">
      <c r="A254" s="10" t="str">
        <f>[1]Estimates!C249</f>
        <v>E07000242</v>
      </c>
      <c r="B254" s="1" t="s">
        <v>29</v>
      </c>
      <c r="C254" s="1" t="str">
        <f>[1]Estimates!A249</f>
        <v>East Hertfordshire</v>
      </c>
      <c r="D254" s="1" t="s">
        <v>2</v>
      </c>
      <c r="E254" s="2">
        <v>14300</v>
      </c>
      <c r="F254" s="2">
        <v>12300</v>
      </c>
      <c r="G254" s="2">
        <v>10800</v>
      </c>
      <c r="H254" s="2">
        <v>11400</v>
      </c>
      <c r="I254" s="2">
        <v>13100</v>
      </c>
      <c r="J254" s="2">
        <v>15600</v>
      </c>
      <c r="K254" s="2">
        <v>16200</v>
      </c>
      <c r="L254" s="2">
        <v>9300</v>
      </c>
      <c r="M254" s="2">
        <v>13400</v>
      </c>
      <c r="N254" s="2">
        <v>14400</v>
      </c>
      <c r="O254" s="2">
        <v>16500</v>
      </c>
      <c r="P254" s="2">
        <v>13300</v>
      </c>
      <c r="Q254" s="2">
        <v>10400</v>
      </c>
      <c r="R254" s="2">
        <v>10600</v>
      </c>
      <c r="S254" s="2">
        <v>15800</v>
      </c>
      <c r="T254" s="11">
        <v>12500</v>
      </c>
    </row>
    <row r="255" spans="1:20" x14ac:dyDescent="0.35">
      <c r="A255" s="10" t="str">
        <f>[1]Estimates!C250</f>
        <v>E07000243</v>
      </c>
      <c r="B255" s="1" t="s">
        <v>29</v>
      </c>
      <c r="C255" s="1" t="str">
        <f>[1]Estimates!A250</f>
        <v>Stevenage</v>
      </c>
      <c r="D255" s="1" t="s">
        <v>2</v>
      </c>
      <c r="E255" s="2">
        <v>11400</v>
      </c>
      <c r="F255" s="2">
        <v>8500</v>
      </c>
      <c r="G255" s="2">
        <v>8300</v>
      </c>
      <c r="H255" s="2">
        <v>11700</v>
      </c>
      <c r="I255" s="2">
        <v>7500</v>
      </c>
      <c r="J255" s="2">
        <v>9300</v>
      </c>
      <c r="K255" s="2">
        <v>3300</v>
      </c>
      <c r="L255" s="2">
        <v>6900</v>
      </c>
      <c r="M255" s="2">
        <v>8600</v>
      </c>
      <c r="N255" s="2">
        <v>7800</v>
      </c>
      <c r="O255" s="2">
        <v>5300</v>
      </c>
      <c r="P255" s="2">
        <v>5400</v>
      </c>
      <c r="Q255" s="2">
        <v>10600</v>
      </c>
      <c r="R255" s="2">
        <v>10200</v>
      </c>
      <c r="S255" s="2">
        <v>9400</v>
      </c>
      <c r="T255" s="11">
        <v>7400</v>
      </c>
    </row>
    <row r="256" spans="1:20" x14ac:dyDescent="0.35">
      <c r="A256" s="10" t="str">
        <f>[1]Estimates!C251</f>
        <v>E07000244</v>
      </c>
      <c r="B256" s="1" t="s">
        <v>29</v>
      </c>
      <c r="C256" s="1" t="str">
        <f>[1]Estimates!A251</f>
        <v>East Suffolk</v>
      </c>
      <c r="D256" s="1" t="s">
        <v>2</v>
      </c>
      <c r="E256" s="2">
        <v>27700</v>
      </c>
      <c r="F256" s="2">
        <v>28800</v>
      </c>
      <c r="G256" s="2">
        <v>30000</v>
      </c>
      <c r="H256" s="2">
        <v>30300</v>
      </c>
      <c r="I256" s="2">
        <v>31300</v>
      </c>
      <c r="J256" s="2">
        <v>27800</v>
      </c>
      <c r="K256" s="2">
        <v>30500</v>
      </c>
      <c r="L256" s="2">
        <v>30500</v>
      </c>
      <c r="M256" s="2">
        <v>28900</v>
      </c>
      <c r="N256" s="2">
        <v>26600</v>
      </c>
      <c r="O256" s="2">
        <v>28800</v>
      </c>
      <c r="P256" s="2">
        <v>27700</v>
      </c>
      <c r="Q256" s="2">
        <v>34400</v>
      </c>
      <c r="R256" s="2">
        <v>33400</v>
      </c>
      <c r="S256" s="2">
        <v>26900</v>
      </c>
      <c r="T256" s="11">
        <v>26000</v>
      </c>
    </row>
    <row r="257" spans="1:20" x14ac:dyDescent="0.35">
      <c r="A257" s="10" t="str">
        <f>[1]Estimates!C252</f>
        <v>E07000245</v>
      </c>
      <c r="B257" s="1" t="s">
        <v>29</v>
      </c>
      <c r="C257" s="1" t="str">
        <f>[1]Estimates!A252</f>
        <v>West Suffolk</v>
      </c>
      <c r="D257" s="1" t="s">
        <v>2</v>
      </c>
      <c r="E257" s="2">
        <v>17100</v>
      </c>
      <c r="F257" s="2">
        <v>20700</v>
      </c>
      <c r="G257" s="2">
        <v>24600</v>
      </c>
      <c r="H257" s="2">
        <v>18800</v>
      </c>
      <c r="I257" s="2">
        <v>16400</v>
      </c>
      <c r="J257" s="2">
        <v>16900</v>
      </c>
      <c r="K257" s="2">
        <v>18000</v>
      </c>
      <c r="L257" s="2">
        <v>21000</v>
      </c>
      <c r="M257" s="2">
        <v>20700</v>
      </c>
      <c r="N257" s="2">
        <v>19600</v>
      </c>
      <c r="O257" s="2">
        <v>17700</v>
      </c>
      <c r="P257" s="2">
        <v>23800</v>
      </c>
      <c r="Q257" s="2">
        <v>14000</v>
      </c>
      <c r="R257" s="2">
        <v>23300</v>
      </c>
      <c r="S257" s="2">
        <v>16800</v>
      </c>
      <c r="T257" s="11">
        <v>26100</v>
      </c>
    </row>
    <row r="258" spans="1:20" x14ac:dyDescent="0.35">
      <c r="A258" s="10" t="str">
        <f>[1]Estimates!C253</f>
        <v>E07000246</v>
      </c>
      <c r="B258" s="1" t="s">
        <v>29</v>
      </c>
      <c r="C258" s="1" t="str">
        <f>[1]Estimates!A253</f>
        <v>Somerset West and Taunton</v>
      </c>
      <c r="D258" s="1" t="s">
        <v>2</v>
      </c>
      <c r="E258" s="2">
        <v>14000</v>
      </c>
      <c r="F258" s="2">
        <v>15600</v>
      </c>
      <c r="G258" s="2">
        <v>13800</v>
      </c>
      <c r="H258" s="2">
        <v>14200</v>
      </c>
      <c r="I258" s="2">
        <v>15300</v>
      </c>
      <c r="J258" s="2">
        <v>17300</v>
      </c>
      <c r="K258" s="2">
        <v>23500</v>
      </c>
      <c r="L258" s="2">
        <v>21500</v>
      </c>
      <c r="M258" s="2">
        <v>18800</v>
      </c>
      <c r="N258" s="2">
        <v>14300</v>
      </c>
      <c r="O258" s="2">
        <v>15500</v>
      </c>
      <c r="P258" s="2">
        <v>19700</v>
      </c>
      <c r="Q258" s="2">
        <v>14400</v>
      </c>
      <c r="R258" s="2">
        <v>14600</v>
      </c>
      <c r="S258" s="2">
        <v>16900</v>
      </c>
      <c r="T258" s="11">
        <v>17900</v>
      </c>
    </row>
    <row r="259" spans="1:20" x14ac:dyDescent="0.35">
      <c r="A259" s="10" t="str">
        <f>[1]Estimates!C254</f>
        <v>E08000001</v>
      </c>
      <c r="B259" s="1" t="s">
        <v>29</v>
      </c>
      <c r="C259" s="1" t="str">
        <f>[1]Estimates!A254</f>
        <v>Bolton</v>
      </c>
      <c r="D259" s="1" t="s">
        <v>2</v>
      </c>
      <c r="E259" s="2">
        <v>33100</v>
      </c>
      <c r="F259" s="2">
        <v>33200</v>
      </c>
      <c r="G259" s="2">
        <v>32400</v>
      </c>
      <c r="H259" s="2">
        <v>36800</v>
      </c>
      <c r="I259" s="2">
        <v>31400</v>
      </c>
      <c r="J259" s="2">
        <v>31000</v>
      </c>
      <c r="K259" s="2">
        <v>36000</v>
      </c>
      <c r="L259" s="2">
        <v>35600</v>
      </c>
      <c r="M259" s="2">
        <v>32400</v>
      </c>
      <c r="N259" s="2">
        <v>32200</v>
      </c>
      <c r="O259" s="2">
        <v>33200</v>
      </c>
      <c r="P259" s="2">
        <v>28600</v>
      </c>
      <c r="Q259" s="2">
        <v>31100</v>
      </c>
      <c r="R259" s="2">
        <v>35200</v>
      </c>
      <c r="S259" s="2">
        <v>33700</v>
      </c>
      <c r="T259" s="11">
        <v>36700</v>
      </c>
    </row>
    <row r="260" spans="1:20" x14ac:dyDescent="0.35">
      <c r="A260" s="10" t="str">
        <f>[1]Estimates!C255</f>
        <v>E08000002</v>
      </c>
      <c r="B260" s="1" t="s">
        <v>29</v>
      </c>
      <c r="C260" s="1" t="str">
        <f>[1]Estimates!A255</f>
        <v>Bury</v>
      </c>
      <c r="D260" s="1" t="s">
        <v>2</v>
      </c>
      <c r="E260" s="2">
        <v>20200</v>
      </c>
      <c r="F260" s="2">
        <v>20200</v>
      </c>
      <c r="G260" s="2">
        <v>19700</v>
      </c>
      <c r="H260" s="2">
        <v>21600</v>
      </c>
      <c r="I260" s="2">
        <v>22200</v>
      </c>
      <c r="J260" s="2">
        <v>22800</v>
      </c>
      <c r="K260" s="2">
        <v>20400</v>
      </c>
      <c r="L260" s="2">
        <v>20200</v>
      </c>
      <c r="M260" s="2">
        <v>20600</v>
      </c>
      <c r="N260" s="2">
        <v>19800</v>
      </c>
      <c r="O260" s="2">
        <v>21500</v>
      </c>
      <c r="P260" s="2">
        <v>25500</v>
      </c>
      <c r="Q260" s="2">
        <v>25300</v>
      </c>
      <c r="R260" s="2">
        <v>20500</v>
      </c>
      <c r="S260" s="2">
        <v>23900</v>
      </c>
      <c r="T260" s="11">
        <v>22800</v>
      </c>
    </row>
    <row r="261" spans="1:20" x14ac:dyDescent="0.35">
      <c r="A261" s="10" t="str">
        <f>[1]Estimates!C256</f>
        <v>E08000003</v>
      </c>
      <c r="B261" s="1" t="s">
        <v>29</v>
      </c>
      <c r="C261" s="1" t="str">
        <f>[1]Estimates!A256</f>
        <v>Manchester</v>
      </c>
      <c r="D261" s="1" t="s">
        <v>2</v>
      </c>
      <c r="E261" s="2">
        <v>69400</v>
      </c>
      <c r="F261" s="2">
        <v>71100</v>
      </c>
      <c r="G261" s="2">
        <v>78100</v>
      </c>
      <c r="H261" s="2">
        <v>76900</v>
      </c>
      <c r="I261" s="2">
        <v>72700</v>
      </c>
      <c r="J261" s="2">
        <v>62200</v>
      </c>
      <c r="K261" s="2">
        <v>72000</v>
      </c>
      <c r="L261" s="2">
        <v>72100</v>
      </c>
      <c r="M261" s="2">
        <v>69400</v>
      </c>
      <c r="N261" s="2">
        <v>69500</v>
      </c>
      <c r="O261" s="2">
        <v>70400</v>
      </c>
      <c r="P261" s="2">
        <v>69900</v>
      </c>
      <c r="Q261" s="2">
        <v>71000</v>
      </c>
      <c r="R261" s="2">
        <v>81000</v>
      </c>
      <c r="S261" s="2">
        <v>80300</v>
      </c>
      <c r="T261" s="11">
        <v>70600</v>
      </c>
    </row>
    <row r="262" spans="1:20" x14ac:dyDescent="0.35">
      <c r="A262" s="10" t="str">
        <f>[1]Estimates!C257</f>
        <v>E08000004</v>
      </c>
      <c r="B262" s="1" t="s">
        <v>29</v>
      </c>
      <c r="C262" s="1" t="str">
        <f>[1]Estimates!A257</f>
        <v>Oldham</v>
      </c>
      <c r="D262" s="1" t="s">
        <v>2</v>
      </c>
      <c r="E262" s="2">
        <v>25100</v>
      </c>
      <c r="F262" s="2">
        <v>27300</v>
      </c>
      <c r="G262" s="2">
        <v>24800</v>
      </c>
      <c r="H262" s="2">
        <v>27000</v>
      </c>
      <c r="I262" s="2">
        <v>25200</v>
      </c>
      <c r="J262" s="2">
        <v>26700</v>
      </c>
      <c r="K262" s="2">
        <v>28100</v>
      </c>
      <c r="L262" s="2">
        <v>26200</v>
      </c>
      <c r="M262" s="2">
        <v>27800</v>
      </c>
      <c r="N262" s="2">
        <v>26800</v>
      </c>
      <c r="O262" s="2">
        <v>28100</v>
      </c>
      <c r="P262" s="2">
        <v>31000</v>
      </c>
      <c r="Q262" s="2">
        <v>25900</v>
      </c>
      <c r="R262" s="2">
        <v>27900</v>
      </c>
      <c r="S262" s="2">
        <v>28600</v>
      </c>
      <c r="T262" s="11">
        <v>30200</v>
      </c>
    </row>
    <row r="263" spans="1:20" x14ac:dyDescent="0.35">
      <c r="A263" s="10" t="str">
        <f>[1]Estimates!C258</f>
        <v>E08000005</v>
      </c>
      <c r="B263" s="1" t="s">
        <v>29</v>
      </c>
      <c r="C263" s="1" t="str">
        <f>[1]Estimates!A258</f>
        <v>Rochdale</v>
      </c>
      <c r="D263" s="1" t="s">
        <v>2</v>
      </c>
      <c r="E263" s="2">
        <v>24600</v>
      </c>
      <c r="F263" s="2">
        <v>25500</v>
      </c>
      <c r="G263" s="2">
        <v>27000</v>
      </c>
      <c r="H263" s="2">
        <v>24900</v>
      </c>
      <c r="I263" s="2">
        <v>24400</v>
      </c>
      <c r="J263" s="2">
        <v>22900</v>
      </c>
      <c r="K263" s="2">
        <v>22600</v>
      </c>
      <c r="L263" s="2">
        <v>24000</v>
      </c>
      <c r="M263" s="2">
        <v>24400</v>
      </c>
      <c r="N263" s="2">
        <v>26300</v>
      </c>
      <c r="O263" s="2">
        <v>29100</v>
      </c>
      <c r="P263" s="2">
        <v>30500</v>
      </c>
      <c r="Q263" s="2">
        <v>27800</v>
      </c>
      <c r="R263" s="2">
        <v>27300</v>
      </c>
      <c r="S263" s="2">
        <v>26700</v>
      </c>
      <c r="T263" s="11">
        <v>24400</v>
      </c>
    </row>
    <row r="264" spans="1:20" x14ac:dyDescent="0.35">
      <c r="A264" s="10" t="str">
        <f>[1]Estimates!C259</f>
        <v>E08000006</v>
      </c>
      <c r="B264" s="1" t="s">
        <v>29</v>
      </c>
      <c r="C264" s="1" t="str">
        <f>[1]Estimates!A259</f>
        <v>Salford</v>
      </c>
      <c r="D264" s="1" t="s">
        <v>2</v>
      </c>
      <c r="E264" s="2">
        <v>39200</v>
      </c>
      <c r="F264" s="2">
        <v>35600</v>
      </c>
      <c r="G264" s="2">
        <v>32700</v>
      </c>
      <c r="H264" s="2">
        <v>37000</v>
      </c>
      <c r="I264" s="2">
        <v>37600</v>
      </c>
      <c r="J264" s="2">
        <v>35400</v>
      </c>
      <c r="K264" s="2">
        <v>36000</v>
      </c>
      <c r="L264" s="2">
        <v>38200</v>
      </c>
      <c r="M264" s="2">
        <v>36900</v>
      </c>
      <c r="N264" s="2">
        <v>36600</v>
      </c>
      <c r="O264" s="2">
        <v>34900</v>
      </c>
      <c r="P264" s="2">
        <v>36100</v>
      </c>
      <c r="Q264" s="2">
        <v>37600</v>
      </c>
      <c r="R264" s="2">
        <v>37100</v>
      </c>
      <c r="S264" s="2">
        <v>33500</v>
      </c>
      <c r="T264" s="11">
        <v>35800</v>
      </c>
    </row>
    <row r="265" spans="1:20" x14ac:dyDescent="0.35">
      <c r="A265" s="10" t="str">
        <f>[1]Estimates!C260</f>
        <v>E08000007</v>
      </c>
      <c r="B265" s="1" t="s">
        <v>29</v>
      </c>
      <c r="C265" s="1" t="str">
        <f>[1]Estimates!A260</f>
        <v>Stockport</v>
      </c>
      <c r="D265" s="1" t="s">
        <v>2</v>
      </c>
      <c r="E265" s="2">
        <v>33000</v>
      </c>
      <c r="F265" s="2">
        <v>34400</v>
      </c>
      <c r="G265" s="2">
        <v>36300</v>
      </c>
      <c r="H265" s="2">
        <v>34600</v>
      </c>
      <c r="I265" s="2">
        <v>33700</v>
      </c>
      <c r="J265" s="2">
        <v>37300</v>
      </c>
      <c r="K265" s="2">
        <v>34500</v>
      </c>
      <c r="L265" s="2">
        <v>29600</v>
      </c>
      <c r="M265" s="2">
        <v>34600</v>
      </c>
      <c r="N265" s="2">
        <v>34900</v>
      </c>
      <c r="O265" s="2">
        <v>32900</v>
      </c>
      <c r="P265" s="2">
        <v>32900</v>
      </c>
      <c r="Q265" s="2">
        <v>32000</v>
      </c>
      <c r="R265" s="2">
        <v>35900</v>
      </c>
      <c r="S265" s="2">
        <v>37600</v>
      </c>
      <c r="T265" s="11">
        <v>33400</v>
      </c>
    </row>
    <row r="266" spans="1:20" x14ac:dyDescent="0.35">
      <c r="A266" s="10" t="str">
        <f>[1]Estimates!C261</f>
        <v>E08000008</v>
      </c>
      <c r="B266" s="1" t="s">
        <v>29</v>
      </c>
      <c r="C266" s="1" t="str">
        <f>[1]Estimates!A261</f>
        <v>Tameside</v>
      </c>
      <c r="D266" s="1" t="s">
        <v>2</v>
      </c>
      <c r="E266" s="2">
        <v>28700</v>
      </c>
      <c r="F266" s="2">
        <v>29200</v>
      </c>
      <c r="G266" s="2">
        <v>23700</v>
      </c>
      <c r="H266" s="2">
        <v>24500</v>
      </c>
      <c r="I266" s="2">
        <v>25800</v>
      </c>
      <c r="J266" s="2">
        <v>27300</v>
      </c>
      <c r="K266" s="2">
        <v>28200</v>
      </c>
      <c r="L266" s="2">
        <v>32200</v>
      </c>
      <c r="M266" s="2">
        <v>31100</v>
      </c>
      <c r="N266" s="2">
        <v>31600</v>
      </c>
      <c r="O266" s="2">
        <v>29100</v>
      </c>
      <c r="P266" s="2">
        <v>31100</v>
      </c>
      <c r="Q266" s="2">
        <v>32300</v>
      </c>
      <c r="R266" s="2">
        <v>31000</v>
      </c>
      <c r="S266" s="2">
        <v>35700</v>
      </c>
      <c r="T266" s="11">
        <v>37100</v>
      </c>
    </row>
    <row r="267" spans="1:20" x14ac:dyDescent="0.35">
      <c r="A267" s="10" t="str">
        <f>[1]Estimates!C262</f>
        <v>E08000009</v>
      </c>
      <c r="B267" s="1" t="s">
        <v>29</v>
      </c>
      <c r="C267" s="1" t="str">
        <f>[1]Estimates!A262</f>
        <v>Trafford</v>
      </c>
      <c r="D267" s="1" t="s">
        <v>2</v>
      </c>
      <c r="E267" s="2">
        <v>27500</v>
      </c>
      <c r="F267" s="2">
        <v>25000</v>
      </c>
      <c r="G267" s="2">
        <v>27100</v>
      </c>
      <c r="H267" s="2">
        <v>26600</v>
      </c>
      <c r="I267" s="2">
        <v>26400</v>
      </c>
      <c r="J267" s="2">
        <v>24400</v>
      </c>
      <c r="K267" s="2">
        <v>25600</v>
      </c>
      <c r="L267" s="2">
        <v>28300</v>
      </c>
      <c r="M267" s="2">
        <v>29900</v>
      </c>
      <c r="N267" s="2">
        <v>29400</v>
      </c>
      <c r="O267" s="2">
        <v>24300</v>
      </c>
      <c r="P267" s="2">
        <v>23800</v>
      </c>
      <c r="Q267" s="2">
        <v>27100</v>
      </c>
      <c r="R267" s="2">
        <v>28800</v>
      </c>
      <c r="S267" s="2">
        <v>25600</v>
      </c>
      <c r="T267" s="11">
        <v>29200</v>
      </c>
    </row>
    <row r="268" spans="1:20" x14ac:dyDescent="0.35">
      <c r="A268" s="10" t="str">
        <f>[1]Estimates!C263</f>
        <v>E08000010</v>
      </c>
      <c r="B268" s="1" t="s">
        <v>29</v>
      </c>
      <c r="C268" s="1" t="str">
        <f>[1]Estimates!A263</f>
        <v>Wigan</v>
      </c>
      <c r="D268" s="1" t="s">
        <v>2</v>
      </c>
      <c r="E268" s="2">
        <v>30500</v>
      </c>
      <c r="F268" s="2">
        <v>33600</v>
      </c>
      <c r="G268" s="2">
        <v>35500</v>
      </c>
      <c r="H268" s="2">
        <v>34100</v>
      </c>
      <c r="I268" s="2">
        <v>35200</v>
      </c>
      <c r="J268" s="2">
        <v>33500</v>
      </c>
      <c r="K268" s="2">
        <v>31900</v>
      </c>
      <c r="L268" s="2">
        <v>37100</v>
      </c>
      <c r="M268" s="2">
        <v>36400</v>
      </c>
      <c r="N268" s="2">
        <v>38800</v>
      </c>
      <c r="O268" s="2">
        <v>40600</v>
      </c>
      <c r="P268" s="2">
        <v>39600</v>
      </c>
      <c r="Q268" s="2">
        <v>36200</v>
      </c>
      <c r="R268" s="2">
        <v>32400</v>
      </c>
      <c r="S268" s="2">
        <v>40400</v>
      </c>
      <c r="T268" s="11">
        <v>38600</v>
      </c>
    </row>
    <row r="269" spans="1:20" x14ac:dyDescent="0.35">
      <c r="A269" s="10" t="str">
        <f>[1]Estimates!C264</f>
        <v>E08000011</v>
      </c>
      <c r="B269" s="1" t="s">
        <v>29</v>
      </c>
      <c r="C269" s="1" t="str">
        <f>[1]Estimates!A264</f>
        <v>Knowsley</v>
      </c>
      <c r="D269" s="1" t="s">
        <v>2</v>
      </c>
      <c r="E269" s="2">
        <v>17300</v>
      </c>
      <c r="F269" s="2">
        <v>17000</v>
      </c>
      <c r="G269" s="2">
        <v>17000</v>
      </c>
      <c r="H269" s="2">
        <v>17600</v>
      </c>
      <c r="I269" s="2">
        <v>17200</v>
      </c>
      <c r="J269" s="2">
        <v>16900</v>
      </c>
      <c r="K269" s="2">
        <v>17600</v>
      </c>
      <c r="L269" s="2">
        <v>17500</v>
      </c>
      <c r="M269" s="2">
        <v>18100</v>
      </c>
      <c r="N269" s="2">
        <v>18600</v>
      </c>
      <c r="O269" s="2">
        <v>18300</v>
      </c>
      <c r="P269" s="2">
        <v>19700</v>
      </c>
      <c r="Q269" s="2">
        <v>21400</v>
      </c>
      <c r="R269" s="2">
        <v>19000</v>
      </c>
      <c r="S269" s="2">
        <v>20200</v>
      </c>
      <c r="T269" s="11">
        <v>17500</v>
      </c>
    </row>
    <row r="270" spans="1:20" x14ac:dyDescent="0.35">
      <c r="A270" s="10" t="str">
        <f>[1]Estimates!C265</f>
        <v>E08000012</v>
      </c>
      <c r="B270" s="1" t="s">
        <v>29</v>
      </c>
      <c r="C270" s="1" t="str">
        <f>[1]Estimates!A265</f>
        <v>Liverpool</v>
      </c>
      <c r="D270" s="1" t="s">
        <v>2</v>
      </c>
      <c r="E270" s="2">
        <v>63000</v>
      </c>
      <c r="F270" s="2">
        <v>69500</v>
      </c>
      <c r="G270" s="2">
        <v>65900</v>
      </c>
      <c r="H270" s="2">
        <v>62500</v>
      </c>
      <c r="I270" s="2">
        <v>65600</v>
      </c>
      <c r="J270" s="2">
        <v>70700</v>
      </c>
      <c r="K270" s="2">
        <v>77200</v>
      </c>
      <c r="L270" s="2">
        <v>76900</v>
      </c>
      <c r="M270" s="2">
        <v>65500</v>
      </c>
      <c r="N270" s="2">
        <v>61400</v>
      </c>
      <c r="O270" s="2">
        <v>74200</v>
      </c>
      <c r="P270" s="2">
        <v>73500</v>
      </c>
      <c r="Q270" s="2">
        <v>73200</v>
      </c>
      <c r="R270" s="2">
        <v>79800</v>
      </c>
      <c r="S270" s="2">
        <v>75800</v>
      </c>
      <c r="T270" s="11">
        <v>76400</v>
      </c>
    </row>
    <row r="271" spans="1:20" x14ac:dyDescent="0.35">
      <c r="A271" s="10" t="str">
        <f>[1]Estimates!C266</f>
        <v>E08000013</v>
      </c>
      <c r="B271" s="1" t="s">
        <v>29</v>
      </c>
      <c r="C271" s="1" t="str">
        <f>[1]Estimates!A266</f>
        <v>St. Helens</v>
      </c>
      <c r="D271" s="1" t="s">
        <v>2</v>
      </c>
      <c r="E271" s="2">
        <v>20400</v>
      </c>
      <c r="F271" s="2">
        <v>17900</v>
      </c>
      <c r="G271" s="2">
        <v>21600</v>
      </c>
      <c r="H271" s="2">
        <v>22400</v>
      </c>
      <c r="I271" s="2">
        <v>21000</v>
      </c>
      <c r="J271" s="2">
        <v>19500</v>
      </c>
      <c r="K271" s="2">
        <v>22600</v>
      </c>
      <c r="L271" s="2">
        <v>23400</v>
      </c>
      <c r="M271" s="2">
        <v>22000</v>
      </c>
      <c r="N271" s="2">
        <v>20100</v>
      </c>
      <c r="O271" s="2">
        <v>20100</v>
      </c>
      <c r="P271" s="2">
        <v>23400</v>
      </c>
      <c r="Q271" s="2">
        <v>25400</v>
      </c>
      <c r="R271" s="2">
        <v>24700</v>
      </c>
      <c r="S271" s="2">
        <v>25400</v>
      </c>
      <c r="T271" s="11">
        <v>27300</v>
      </c>
    </row>
    <row r="272" spans="1:20" x14ac:dyDescent="0.35">
      <c r="A272" s="10" t="str">
        <f>[1]Estimates!C267</f>
        <v>E08000014</v>
      </c>
      <c r="B272" s="1" t="s">
        <v>29</v>
      </c>
      <c r="C272" s="1" t="str">
        <f>[1]Estimates!A267</f>
        <v>Sefton</v>
      </c>
      <c r="D272" s="1" t="s">
        <v>2</v>
      </c>
      <c r="E272" s="2">
        <v>36700</v>
      </c>
      <c r="F272" s="2">
        <v>36300</v>
      </c>
      <c r="G272" s="2">
        <v>32200</v>
      </c>
      <c r="H272" s="2">
        <v>36500</v>
      </c>
      <c r="I272" s="2">
        <v>37100</v>
      </c>
      <c r="J272" s="2">
        <v>36300</v>
      </c>
      <c r="K272" s="2">
        <v>34400</v>
      </c>
      <c r="L272" s="2">
        <v>39700</v>
      </c>
      <c r="M272" s="2">
        <v>36300</v>
      </c>
      <c r="N272" s="2">
        <v>40800</v>
      </c>
      <c r="O272" s="2">
        <v>40200</v>
      </c>
      <c r="P272" s="2">
        <v>39800</v>
      </c>
      <c r="Q272" s="2">
        <v>39400</v>
      </c>
      <c r="R272" s="2">
        <v>34500</v>
      </c>
      <c r="S272" s="2">
        <v>38800</v>
      </c>
      <c r="T272" s="11">
        <v>38500</v>
      </c>
    </row>
    <row r="273" spans="1:20" x14ac:dyDescent="0.35">
      <c r="A273" s="10" t="str">
        <f>[1]Estimates!C268</f>
        <v>E08000015</v>
      </c>
      <c r="B273" s="1" t="s">
        <v>29</v>
      </c>
      <c r="C273" s="1" t="str">
        <f>[1]Estimates!A268</f>
        <v>Wirral</v>
      </c>
      <c r="D273" s="1" t="s">
        <v>2</v>
      </c>
      <c r="E273" s="2">
        <v>44100</v>
      </c>
      <c r="F273" s="2">
        <v>47900</v>
      </c>
      <c r="G273" s="2">
        <v>46400</v>
      </c>
      <c r="H273" s="2">
        <v>42600</v>
      </c>
      <c r="I273" s="2">
        <v>42400</v>
      </c>
      <c r="J273" s="2">
        <v>47600</v>
      </c>
      <c r="K273" s="2">
        <v>51700</v>
      </c>
      <c r="L273" s="2">
        <v>51900</v>
      </c>
      <c r="M273" s="2">
        <v>48300</v>
      </c>
      <c r="N273" s="2">
        <v>46300</v>
      </c>
      <c r="O273" s="2">
        <v>42900</v>
      </c>
      <c r="P273" s="2">
        <v>46500</v>
      </c>
      <c r="Q273" s="2">
        <v>43000</v>
      </c>
      <c r="R273" s="2">
        <v>44100</v>
      </c>
      <c r="S273" s="2">
        <v>41300</v>
      </c>
      <c r="T273" s="11">
        <v>41400</v>
      </c>
    </row>
    <row r="274" spans="1:20" x14ac:dyDescent="0.35">
      <c r="A274" s="10" t="str">
        <f>[1]Estimates!C269</f>
        <v>E08000016</v>
      </c>
      <c r="B274" s="1" t="s">
        <v>29</v>
      </c>
      <c r="C274" s="1" t="str">
        <f>[1]Estimates!A269</f>
        <v>Barnsley</v>
      </c>
      <c r="D274" s="1" t="s">
        <v>2</v>
      </c>
      <c r="E274" s="2">
        <v>24000</v>
      </c>
      <c r="F274" s="2">
        <v>25300</v>
      </c>
      <c r="G274" s="2">
        <v>24400</v>
      </c>
      <c r="H274" s="2">
        <v>24800</v>
      </c>
      <c r="I274" s="2">
        <v>28100</v>
      </c>
      <c r="J274" s="2">
        <v>27000</v>
      </c>
      <c r="K274" s="2">
        <v>28100</v>
      </c>
      <c r="L274" s="2">
        <v>30600</v>
      </c>
      <c r="M274" s="2">
        <v>30600</v>
      </c>
      <c r="N274" s="2">
        <v>29000</v>
      </c>
      <c r="O274" s="2">
        <v>32500</v>
      </c>
      <c r="P274" s="2">
        <v>32500</v>
      </c>
      <c r="Q274" s="2">
        <v>33300</v>
      </c>
      <c r="R274" s="2">
        <v>33900</v>
      </c>
      <c r="S274" s="2">
        <v>32800</v>
      </c>
      <c r="T274" s="11">
        <v>28400</v>
      </c>
    </row>
    <row r="275" spans="1:20" x14ac:dyDescent="0.35">
      <c r="A275" s="10" t="str">
        <f>[1]Estimates!C270</f>
        <v>E08000017</v>
      </c>
      <c r="B275" s="1" t="s">
        <v>29</v>
      </c>
      <c r="C275" s="1" t="str">
        <f>[1]Estimates!A270</f>
        <v>Doncaster</v>
      </c>
      <c r="D275" s="1" t="s">
        <v>2</v>
      </c>
      <c r="E275" s="2">
        <v>32500</v>
      </c>
      <c r="F275" s="2">
        <v>34400</v>
      </c>
      <c r="G275" s="2">
        <v>39900</v>
      </c>
      <c r="H275" s="2">
        <v>39100</v>
      </c>
      <c r="I275" s="2">
        <v>35100</v>
      </c>
      <c r="J275" s="2">
        <v>36900</v>
      </c>
      <c r="K275" s="2">
        <v>36100</v>
      </c>
      <c r="L275" s="2">
        <v>39700</v>
      </c>
      <c r="M275" s="2">
        <v>34300</v>
      </c>
      <c r="N275" s="2">
        <v>36500</v>
      </c>
      <c r="O275" s="2">
        <v>35100</v>
      </c>
      <c r="P275" s="2">
        <v>36900</v>
      </c>
      <c r="Q275" s="2">
        <v>35400</v>
      </c>
      <c r="R275" s="2">
        <v>31600</v>
      </c>
      <c r="S275" s="2">
        <v>31900</v>
      </c>
      <c r="T275" s="11">
        <v>39300</v>
      </c>
    </row>
    <row r="276" spans="1:20" x14ac:dyDescent="0.35">
      <c r="A276" s="10" t="str">
        <f>[1]Estimates!C271</f>
        <v>E08000018</v>
      </c>
      <c r="B276" s="1" t="s">
        <v>29</v>
      </c>
      <c r="C276" s="1" t="str">
        <f>[1]Estimates!A271</f>
        <v>Rotherham</v>
      </c>
      <c r="D276" s="1" t="s">
        <v>2</v>
      </c>
      <c r="E276" s="2">
        <v>26100</v>
      </c>
      <c r="F276" s="2">
        <v>22800</v>
      </c>
      <c r="G276" s="2">
        <v>25200</v>
      </c>
      <c r="H276" s="2">
        <v>25600</v>
      </c>
      <c r="I276" s="2">
        <v>29500</v>
      </c>
      <c r="J276" s="2">
        <v>27100</v>
      </c>
      <c r="K276" s="2">
        <v>26500</v>
      </c>
      <c r="L276" s="2">
        <v>31200</v>
      </c>
      <c r="M276" s="2">
        <v>31600</v>
      </c>
      <c r="N276" s="2">
        <v>32500</v>
      </c>
      <c r="O276" s="2">
        <v>33900</v>
      </c>
      <c r="P276" s="2">
        <v>36200</v>
      </c>
      <c r="Q276" s="2">
        <v>33900</v>
      </c>
      <c r="R276" s="2">
        <v>32700</v>
      </c>
      <c r="S276" s="2">
        <v>34200</v>
      </c>
      <c r="T276" s="11">
        <v>31500</v>
      </c>
    </row>
    <row r="277" spans="1:20" x14ac:dyDescent="0.35">
      <c r="A277" s="10" t="str">
        <f>[1]Estimates!C272</f>
        <v>E08000019</v>
      </c>
      <c r="B277" s="1" t="s">
        <v>29</v>
      </c>
      <c r="C277" s="1" t="str">
        <f>[1]Estimates!A272</f>
        <v>Sheffield</v>
      </c>
      <c r="D277" s="1" t="s">
        <v>2</v>
      </c>
      <c r="E277" s="2">
        <v>61300</v>
      </c>
      <c r="F277" s="2">
        <v>58700</v>
      </c>
      <c r="G277" s="2">
        <v>59300</v>
      </c>
      <c r="H277" s="2">
        <v>75700</v>
      </c>
      <c r="I277" s="2">
        <v>70300</v>
      </c>
      <c r="J277" s="2">
        <v>69400</v>
      </c>
      <c r="K277" s="2">
        <v>69000</v>
      </c>
      <c r="L277" s="2">
        <v>67200</v>
      </c>
      <c r="M277" s="2">
        <v>66600</v>
      </c>
      <c r="N277" s="2">
        <v>61600</v>
      </c>
      <c r="O277" s="2">
        <v>78500</v>
      </c>
      <c r="P277" s="2">
        <v>68800</v>
      </c>
      <c r="Q277" s="2">
        <v>71300</v>
      </c>
      <c r="R277" s="2">
        <v>76500</v>
      </c>
      <c r="S277" s="2">
        <v>77100</v>
      </c>
      <c r="T277" s="11">
        <v>73400</v>
      </c>
    </row>
    <row r="278" spans="1:20" x14ac:dyDescent="0.35">
      <c r="A278" s="10" t="str">
        <f>[1]Estimates!C273</f>
        <v>E08000021</v>
      </c>
      <c r="B278" s="1" t="s">
        <v>29</v>
      </c>
      <c r="C278" s="1" t="str">
        <f>[1]Estimates!A273</f>
        <v>Newcastle upon Tyne</v>
      </c>
      <c r="D278" s="1" t="s">
        <v>2</v>
      </c>
      <c r="E278" s="2">
        <v>38600</v>
      </c>
      <c r="F278" s="2">
        <v>37700</v>
      </c>
      <c r="G278" s="2">
        <v>39000</v>
      </c>
      <c r="H278" s="2">
        <v>40800</v>
      </c>
      <c r="I278" s="2">
        <v>38600</v>
      </c>
      <c r="J278" s="2">
        <v>35700</v>
      </c>
      <c r="K278" s="2">
        <v>35200</v>
      </c>
      <c r="L278" s="2">
        <v>41000</v>
      </c>
      <c r="M278" s="2">
        <v>38200</v>
      </c>
      <c r="N278" s="2">
        <v>36900</v>
      </c>
      <c r="O278" s="2">
        <v>38100</v>
      </c>
      <c r="P278" s="2">
        <v>39600</v>
      </c>
      <c r="Q278" s="2">
        <v>42300</v>
      </c>
      <c r="R278" s="2">
        <v>35500</v>
      </c>
      <c r="S278" s="2">
        <v>39000</v>
      </c>
      <c r="T278" s="11">
        <v>42200</v>
      </c>
    </row>
    <row r="279" spans="1:20" x14ac:dyDescent="0.35">
      <c r="A279" s="10" t="str">
        <f>[1]Estimates!C274</f>
        <v>E08000022</v>
      </c>
      <c r="B279" s="1" t="s">
        <v>29</v>
      </c>
      <c r="C279" s="1" t="str">
        <f>[1]Estimates!A274</f>
        <v>North Tyneside</v>
      </c>
      <c r="D279" s="1" t="s">
        <v>2</v>
      </c>
      <c r="E279" s="2">
        <v>25000</v>
      </c>
      <c r="F279" s="2">
        <v>28600</v>
      </c>
      <c r="G279" s="2">
        <v>31500</v>
      </c>
      <c r="H279" s="2">
        <v>30200</v>
      </c>
      <c r="I279" s="2">
        <v>29300</v>
      </c>
      <c r="J279" s="2">
        <v>28000</v>
      </c>
      <c r="K279" s="2">
        <v>27300</v>
      </c>
      <c r="L279" s="2">
        <v>28800</v>
      </c>
      <c r="M279" s="2">
        <v>29500</v>
      </c>
      <c r="N279" s="2">
        <v>28800</v>
      </c>
      <c r="O279" s="2">
        <v>24000</v>
      </c>
      <c r="P279" s="2">
        <v>26300</v>
      </c>
      <c r="Q279" s="2">
        <v>25700</v>
      </c>
      <c r="R279" s="2">
        <v>24800</v>
      </c>
      <c r="S279" s="2">
        <v>31300</v>
      </c>
      <c r="T279" s="11">
        <v>31300</v>
      </c>
    </row>
    <row r="280" spans="1:20" x14ac:dyDescent="0.35">
      <c r="A280" s="10" t="str">
        <f>[1]Estimates!C275</f>
        <v>E08000023</v>
      </c>
      <c r="B280" s="1" t="s">
        <v>29</v>
      </c>
      <c r="C280" s="1" t="str">
        <f>[1]Estimates!A275</f>
        <v>South Tyneside</v>
      </c>
      <c r="D280" s="1" t="s">
        <v>2</v>
      </c>
      <c r="E280" s="2">
        <v>21100</v>
      </c>
      <c r="F280" s="2">
        <v>22300</v>
      </c>
      <c r="G280" s="2">
        <v>23800</v>
      </c>
      <c r="H280" s="2">
        <v>23200</v>
      </c>
      <c r="I280" s="2">
        <v>22400</v>
      </c>
      <c r="J280" s="2">
        <v>21300</v>
      </c>
      <c r="K280" s="2">
        <v>22500</v>
      </c>
      <c r="L280" s="2">
        <v>21100</v>
      </c>
      <c r="M280" s="2">
        <v>20200</v>
      </c>
      <c r="N280" s="2">
        <v>19900</v>
      </c>
      <c r="O280" s="2">
        <v>20800</v>
      </c>
      <c r="P280" s="2">
        <v>24700</v>
      </c>
      <c r="Q280" s="2">
        <v>21500</v>
      </c>
      <c r="R280" s="2">
        <v>21900</v>
      </c>
      <c r="S280" s="2">
        <v>22700</v>
      </c>
      <c r="T280" s="11">
        <v>25100</v>
      </c>
    </row>
    <row r="281" spans="1:20" x14ac:dyDescent="0.35">
      <c r="A281" s="10" t="str">
        <f>[1]Estimates!C276</f>
        <v>E08000024</v>
      </c>
      <c r="B281" s="1" t="s">
        <v>29</v>
      </c>
      <c r="C281" s="1" t="str">
        <f>[1]Estimates!A276</f>
        <v>Sunderland</v>
      </c>
      <c r="D281" s="1" t="s">
        <v>2</v>
      </c>
      <c r="E281" s="2">
        <v>31900</v>
      </c>
      <c r="F281" s="2">
        <v>35400</v>
      </c>
      <c r="G281" s="2">
        <v>33400</v>
      </c>
      <c r="H281" s="2">
        <v>33900</v>
      </c>
      <c r="I281" s="2">
        <v>33600</v>
      </c>
      <c r="J281" s="2">
        <v>34500</v>
      </c>
      <c r="K281" s="2">
        <v>30400</v>
      </c>
      <c r="L281" s="2">
        <v>36100</v>
      </c>
      <c r="M281" s="2">
        <v>32800</v>
      </c>
      <c r="N281" s="2">
        <v>36300</v>
      </c>
      <c r="O281" s="2">
        <v>37700</v>
      </c>
      <c r="P281" s="2">
        <v>35700</v>
      </c>
      <c r="Q281" s="2">
        <v>40800</v>
      </c>
      <c r="R281" s="2">
        <v>37900</v>
      </c>
      <c r="S281" s="2">
        <v>38400</v>
      </c>
      <c r="T281" s="11">
        <v>42500</v>
      </c>
    </row>
    <row r="282" spans="1:20" x14ac:dyDescent="0.35">
      <c r="A282" s="10" t="str">
        <f>[1]Estimates!C277</f>
        <v>E08000025</v>
      </c>
      <c r="B282" s="1" t="s">
        <v>29</v>
      </c>
      <c r="C282" s="1" t="str">
        <f>[1]Estimates!A277</f>
        <v>Birmingham</v>
      </c>
      <c r="D282" s="1" t="s">
        <v>2</v>
      </c>
      <c r="E282" s="2">
        <v>126000</v>
      </c>
      <c r="F282" s="2">
        <v>128200</v>
      </c>
      <c r="G282" s="2">
        <v>122100</v>
      </c>
      <c r="H282" s="2">
        <v>122600</v>
      </c>
      <c r="I282" s="2">
        <v>130700</v>
      </c>
      <c r="J282" s="2">
        <v>125900</v>
      </c>
      <c r="K282" s="2">
        <v>129300</v>
      </c>
      <c r="L282" s="2">
        <v>115200</v>
      </c>
      <c r="M282" s="2">
        <v>124200</v>
      </c>
      <c r="N282" s="2">
        <v>123500</v>
      </c>
      <c r="O282" s="2">
        <v>138400</v>
      </c>
      <c r="P282" s="2">
        <v>116700</v>
      </c>
      <c r="Q282" s="2">
        <v>98700</v>
      </c>
      <c r="R282" s="2">
        <v>105200</v>
      </c>
      <c r="S282" s="2">
        <v>113800</v>
      </c>
      <c r="T282" s="11">
        <v>118900</v>
      </c>
    </row>
    <row r="283" spans="1:20" x14ac:dyDescent="0.35">
      <c r="A283" s="10" t="str">
        <f>[1]Estimates!C278</f>
        <v>E08000026</v>
      </c>
      <c r="B283" s="1" t="s">
        <v>29</v>
      </c>
      <c r="C283" s="1" t="str">
        <f>[1]Estimates!A278</f>
        <v>Coventry</v>
      </c>
      <c r="D283" s="1" t="s">
        <v>2</v>
      </c>
      <c r="E283" s="2">
        <v>41500</v>
      </c>
      <c r="F283" s="2">
        <v>36700</v>
      </c>
      <c r="G283" s="2">
        <v>37700</v>
      </c>
      <c r="H283" s="2">
        <v>36400</v>
      </c>
      <c r="I283" s="2">
        <v>34500</v>
      </c>
      <c r="J283" s="2">
        <v>36800</v>
      </c>
      <c r="K283" s="2">
        <v>41300</v>
      </c>
      <c r="L283" s="2">
        <v>40600</v>
      </c>
      <c r="M283" s="2">
        <v>39200</v>
      </c>
      <c r="N283" s="2">
        <v>44000</v>
      </c>
      <c r="O283" s="2">
        <v>36700</v>
      </c>
      <c r="P283" s="2">
        <v>37700</v>
      </c>
      <c r="Q283" s="2">
        <v>37100</v>
      </c>
      <c r="R283" s="2">
        <v>45800</v>
      </c>
      <c r="S283" s="2">
        <v>48800</v>
      </c>
      <c r="T283" s="11">
        <v>44000</v>
      </c>
    </row>
    <row r="284" spans="1:20" x14ac:dyDescent="0.35">
      <c r="A284" s="10" t="str">
        <f>[1]Estimates!C279</f>
        <v>E08000027</v>
      </c>
      <c r="B284" s="1" t="s">
        <v>29</v>
      </c>
      <c r="C284" s="1" t="str">
        <f>[1]Estimates!A279</f>
        <v>Dudley</v>
      </c>
      <c r="D284" s="1" t="s">
        <v>2</v>
      </c>
      <c r="E284" s="2">
        <v>28100</v>
      </c>
      <c r="F284" s="2">
        <v>26900</v>
      </c>
      <c r="G284" s="2">
        <v>30100</v>
      </c>
      <c r="H284" s="2">
        <v>33200</v>
      </c>
      <c r="I284" s="2">
        <v>32800</v>
      </c>
      <c r="J284" s="2">
        <v>32500</v>
      </c>
      <c r="K284" s="2">
        <v>36700</v>
      </c>
      <c r="L284" s="2">
        <v>30300</v>
      </c>
      <c r="M284" s="2">
        <v>28100</v>
      </c>
      <c r="N284" s="2">
        <v>31700</v>
      </c>
      <c r="O284" s="2">
        <v>37400</v>
      </c>
      <c r="P284" s="2">
        <v>33400</v>
      </c>
      <c r="Q284" s="2">
        <v>39900</v>
      </c>
      <c r="R284" s="2">
        <v>38000</v>
      </c>
      <c r="S284" s="2">
        <v>32300</v>
      </c>
      <c r="T284" s="11">
        <v>41400</v>
      </c>
    </row>
    <row r="285" spans="1:20" x14ac:dyDescent="0.35">
      <c r="A285" s="10" t="str">
        <f>[1]Estimates!C280</f>
        <v>E08000028</v>
      </c>
      <c r="B285" s="1" t="s">
        <v>29</v>
      </c>
      <c r="C285" s="1" t="str">
        <f>[1]Estimates!A280</f>
        <v>Sandwell</v>
      </c>
      <c r="D285" s="1" t="s">
        <v>2</v>
      </c>
      <c r="E285" s="2">
        <v>30300</v>
      </c>
      <c r="F285" s="2">
        <v>30900</v>
      </c>
      <c r="G285" s="2">
        <v>35700</v>
      </c>
      <c r="H285" s="2">
        <v>34600</v>
      </c>
      <c r="I285" s="2">
        <v>32200</v>
      </c>
      <c r="J285" s="2">
        <v>34600</v>
      </c>
      <c r="K285" s="2">
        <v>39500</v>
      </c>
      <c r="L285" s="2">
        <v>34900</v>
      </c>
      <c r="M285" s="2">
        <v>34100</v>
      </c>
      <c r="N285" s="2">
        <v>33400</v>
      </c>
      <c r="O285" s="2">
        <v>37600</v>
      </c>
      <c r="P285" s="2">
        <v>36100</v>
      </c>
      <c r="Q285" s="2">
        <v>36700</v>
      </c>
      <c r="R285" s="2">
        <v>36800</v>
      </c>
      <c r="S285" s="2">
        <v>32600</v>
      </c>
      <c r="T285" s="11">
        <v>32800</v>
      </c>
    </row>
    <row r="286" spans="1:20" x14ac:dyDescent="0.35">
      <c r="A286" s="10" t="str">
        <f>[1]Estimates!C281</f>
        <v>E08000029</v>
      </c>
      <c r="B286" s="1" t="s">
        <v>29</v>
      </c>
      <c r="C286" s="1" t="str">
        <f>[1]Estimates!A281</f>
        <v>Solihull</v>
      </c>
      <c r="D286" s="1" t="s">
        <v>2</v>
      </c>
      <c r="E286" s="2">
        <v>21600</v>
      </c>
      <c r="F286" s="2">
        <v>23500</v>
      </c>
      <c r="G286" s="2">
        <v>19700</v>
      </c>
      <c r="H286" s="2">
        <v>21200</v>
      </c>
      <c r="I286" s="2">
        <v>22600</v>
      </c>
      <c r="J286" s="2">
        <v>22900</v>
      </c>
      <c r="K286" s="2">
        <v>27100</v>
      </c>
      <c r="L286" s="2">
        <v>27600</v>
      </c>
      <c r="M286" s="2">
        <v>26100</v>
      </c>
      <c r="N286" s="2">
        <v>25500</v>
      </c>
      <c r="O286" s="2">
        <v>24900</v>
      </c>
      <c r="P286" s="2">
        <v>24900</v>
      </c>
      <c r="Q286" s="2">
        <v>24500</v>
      </c>
      <c r="R286" s="2">
        <v>22800</v>
      </c>
      <c r="S286" s="2">
        <v>21300</v>
      </c>
      <c r="T286" s="11">
        <v>23300</v>
      </c>
    </row>
    <row r="287" spans="1:20" x14ac:dyDescent="0.35">
      <c r="A287" s="10" t="str">
        <f>[1]Estimates!C282</f>
        <v>E08000030</v>
      </c>
      <c r="B287" s="1" t="s">
        <v>29</v>
      </c>
      <c r="C287" s="1" t="str">
        <f>[1]Estimates!A282</f>
        <v>Walsall</v>
      </c>
      <c r="D287" s="1" t="s">
        <v>2</v>
      </c>
      <c r="E287" s="2">
        <v>25500</v>
      </c>
      <c r="F287" s="2">
        <v>24900</v>
      </c>
      <c r="G287" s="2">
        <v>26800</v>
      </c>
      <c r="H287" s="2">
        <v>26200</v>
      </c>
      <c r="I287" s="2">
        <v>27500</v>
      </c>
      <c r="J287" s="2">
        <v>29100</v>
      </c>
      <c r="K287" s="2">
        <v>28800</v>
      </c>
      <c r="L287" s="2">
        <v>30600</v>
      </c>
      <c r="M287" s="2">
        <v>32600</v>
      </c>
      <c r="N287" s="2">
        <v>30800</v>
      </c>
      <c r="O287" s="2">
        <v>31700</v>
      </c>
      <c r="P287" s="2">
        <v>27700</v>
      </c>
      <c r="Q287" s="2">
        <v>30200</v>
      </c>
      <c r="R287" s="2">
        <v>33400</v>
      </c>
      <c r="S287" s="2">
        <v>34300</v>
      </c>
      <c r="T287" s="11">
        <v>31600</v>
      </c>
    </row>
    <row r="288" spans="1:20" x14ac:dyDescent="0.35">
      <c r="A288" s="10" t="str">
        <f>[1]Estimates!C283</f>
        <v>E08000031</v>
      </c>
      <c r="B288" s="1" t="s">
        <v>29</v>
      </c>
      <c r="C288" s="1" t="str">
        <f>[1]Estimates!A283</f>
        <v>Wolverhampton</v>
      </c>
      <c r="D288" s="1" t="s">
        <v>2</v>
      </c>
      <c r="E288" s="2">
        <v>26300</v>
      </c>
      <c r="F288" s="2">
        <v>29700</v>
      </c>
      <c r="G288" s="2">
        <v>32800</v>
      </c>
      <c r="H288" s="2">
        <v>34100</v>
      </c>
      <c r="I288" s="2">
        <v>34200</v>
      </c>
      <c r="J288" s="2">
        <v>33900</v>
      </c>
      <c r="K288" s="2">
        <v>36900</v>
      </c>
      <c r="L288" s="2">
        <v>40300</v>
      </c>
      <c r="M288" s="2">
        <v>40300</v>
      </c>
      <c r="N288" s="2">
        <v>38400</v>
      </c>
      <c r="O288" s="2">
        <v>39500</v>
      </c>
      <c r="P288" s="2">
        <v>40500</v>
      </c>
      <c r="Q288" s="2">
        <v>38400</v>
      </c>
      <c r="R288" s="2">
        <v>40300</v>
      </c>
      <c r="S288" s="2">
        <v>36700</v>
      </c>
      <c r="T288" s="11">
        <v>39300</v>
      </c>
    </row>
    <row r="289" spans="1:20" x14ac:dyDescent="0.35">
      <c r="A289" s="10" t="str">
        <f>[1]Estimates!C284</f>
        <v>E08000032</v>
      </c>
      <c r="B289" s="1" t="s">
        <v>29</v>
      </c>
      <c r="C289" s="1" t="str">
        <f>[1]Estimates!A284</f>
        <v>Bradford</v>
      </c>
      <c r="D289" s="1" t="s">
        <v>2</v>
      </c>
      <c r="E289" s="2">
        <v>54000</v>
      </c>
      <c r="F289" s="2">
        <v>55900</v>
      </c>
      <c r="G289" s="2">
        <v>53700</v>
      </c>
      <c r="H289" s="2">
        <v>51700</v>
      </c>
      <c r="I289" s="2">
        <v>58500</v>
      </c>
      <c r="J289" s="2">
        <v>63400</v>
      </c>
      <c r="K289" s="2">
        <v>58200</v>
      </c>
      <c r="L289" s="2">
        <v>58200</v>
      </c>
      <c r="M289" s="2">
        <v>51600</v>
      </c>
      <c r="N289" s="2">
        <v>53700</v>
      </c>
      <c r="O289" s="2">
        <v>54300</v>
      </c>
      <c r="P289" s="2">
        <v>48700</v>
      </c>
      <c r="Q289" s="2">
        <v>54900</v>
      </c>
      <c r="R289" s="2">
        <v>51500</v>
      </c>
      <c r="S289" s="2">
        <v>42400</v>
      </c>
      <c r="T289" s="11">
        <v>50500</v>
      </c>
    </row>
    <row r="290" spans="1:20" x14ac:dyDescent="0.35">
      <c r="A290" s="10" t="str">
        <f>[1]Estimates!C285</f>
        <v>E08000033</v>
      </c>
      <c r="B290" s="1" t="s">
        <v>29</v>
      </c>
      <c r="C290" s="1" t="str">
        <f>[1]Estimates!A285</f>
        <v>Calderdale</v>
      </c>
      <c r="D290" s="1" t="s">
        <v>2</v>
      </c>
      <c r="E290" s="2">
        <v>27600</v>
      </c>
      <c r="F290" s="2">
        <v>24200</v>
      </c>
      <c r="G290" s="2">
        <v>24600</v>
      </c>
      <c r="H290" s="2">
        <v>22900</v>
      </c>
      <c r="I290" s="2">
        <v>23900</v>
      </c>
      <c r="J290" s="2">
        <v>27500</v>
      </c>
      <c r="K290" s="2">
        <v>28100</v>
      </c>
      <c r="L290" s="2">
        <v>26800</v>
      </c>
      <c r="M290" s="2">
        <v>28100</v>
      </c>
      <c r="N290" s="2">
        <v>27900</v>
      </c>
      <c r="O290" s="2">
        <v>27600</v>
      </c>
      <c r="P290" s="2">
        <v>28800</v>
      </c>
      <c r="Q290" s="2">
        <v>29000</v>
      </c>
      <c r="R290" s="2">
        <v>32100</v>
      </c>
      <c r="S290" s="2">
        <v>29700</v>
      </c>
      <c r="T290" s="11">
        <v>30100</v>
      </c>
    </row>
    <row r="291" spans="1:20" x14ac:dyDescent="0.35">
      <c r="A291" s="10" t="str">
        <f>[1]Estimates!C286</f>
        <v>E08000034</v>
      </c>
      <c r="B291" s="1" t="s">
        <v>29</v>
      </c>
      <c r="C291" s="1" t="str">
        <f>[1]Estimates!A286</f>
        <v>Kirklees</v>
      </c>
      <c r="D291" s="1" t="s">
        <v>2</v>
      </c>
      <c r="E291" s="2">
        <v>46800</v>
      </c>
      <c r="F291" s="2">
        <v>51200</v>
      </c>
      <c r="G291" s="2">
        <v>44600</v>
      </c>
      <c r="H291" s="2">
        <v>47600</v>
      </c>
      <c r="I291" s="2">
        <v>43700</v>
      </c>
      <c r="J291" s="2">
        <v>50200</v>
      </c>
      <c r="K291" s="2">
        <v>55700</v>
      </c>
      <c r="L291" s="2">
        <v>45400</v>
      </c>
      <c r="M291" s="2">
        <v>45500</v>
      </c>
      <c r="N291" s="2">
        <v>48000</v>
      </c>
      <c r="O291" s="2">
        <v>44900</v>
      </c>
      <c r="P291" s="2">
        <v>50800</v>
      </c>
      <c r="Q291" s="2">
        <v>47100</v>
      </c>
      <c r="R291" s="2">
        <v>53200</v>
      </c>
      <c r="S291" s="2">
        <v>47000</v>
      </c>
      <c r="T291" s="11">
        <v>54300</v>
      </c>
    </row>
    <row r="292" spans="1:20" x14ac:dyDescent="0.35">
      <c r="A292" s="10" t="str">
        <f>[1]Estimates!C287</f>
        <v>E08000035</v>
      </c>
      <c r="B292" s="1" t="s">
        <v>29</v>
      </c>
      <c r="C292" s="1" t="str">
        <f>[1]Estimates!A287</f>
        <v>Leeds</v>
      </c>
      <c r="D292" s="1" t="s">
        <v>2</v>
      </c>
      <c r="E292" s="2">
        <v>97600</v>
      </c>
      <c r="F292" s="2">
        <v>92200</v>
      </c>
      <c r="G292" s="2">
        <v>93700</v>
      </c>
      <c r="H292" s="2">
        <v>106200</v>
      </c>
      <c r="I292" s="2">
        <v>92900</v>
      </c>
      <c r="J292" s="2">
        <v>98800</v>
      </c>
      <c r="K292" s="2">
        <v>95800</v>
      </c>
      <c r="L292" s="2">
        <v>103500</v>
      </c>
      <c r="M292" s="2">
        <v>97000</v>
      </c>
      <c r="N292" s="2">
        <v>96700</v>
      </c>
      <c r="O292" s="2">
        <v>90300</v>
      </c>
      <c r="P292" s="2">
        <v>94500</v>
      </c>
      <c r="Q292" s="2">
        <v>83400</v>
      </c>
      <c r="R292" s="2">
        <v>82100</v>
      </c>
      <c r="S292" s="2">
        <v>93600</v>
      </c>
      <c r="T292" s="11">
        <v>96300</v>
      </c>
    </row>
    <row r="293" spans="1:20" x14ac:dyDescent="0.35">
      <c r="A293" s="10" t="str">
        <f>[1]Estimates!C288</f>
        <v>E08000036</v>
      </c>
      <c r="B293" s="1" t="s">
        <v>29</v>
      </c>
      <c r="C293" s="1" t="str">
        <f>[1]Estimates!A288</f>
        <v>Wakefield</v>
      </c>
      <c r="D293" s="1" t="s">
        <v>2</v>
      </c>
      <c r="E293" s="2">
        <v>36000</v>
      </c>
      <c r="F293" s="2">
        <v>35200</v>
      </c>
      <c r="G293" s="2">
        <v>34300</v>
      </c>
      <c r="H293" s="2">
        <v>38200</v>
      </c>
      <c r="I293" s="2">
        <v>39900</v>
      </c>
      <c r="J293" s="2">
        <v>38300</v>
      </c>
      <c r="K293" s="2">
        <v>37700</v>
      </c>
      <c r="L293" s="2">
        <v>35500</v>
      </c>
      <c r="M293" s="2">
        <v>36800</v>
      </c>
      <c r="N293" s="2">
        <v>39600</v>
      </c>
      <c r="O293" s="2">
        <v>38400</v>
      </c>
      <c r="P293" s="2">
        <v>42300</v>
      </c>
      <c r="Q293" s="2">
        <v>38900</v>
      </c>
      <c r="R293" s="2">
        <v>39400</v>
      </c>
      <c r="S293" s="2">
        <v>42200</v>
      </c>
      <c r="T293" s="11">
        <v>44800</v>
      </c>
    </row>
    <row r="294" spans="1:20" x14ac:dyDescent="0.35">
      <c r="A294" s="10" t="str">
        <f>[1]Estimates!C289</f>
        <v>E08000037</v>
      </c>
      <c r="B294" s="1" t="s">
        <v>29</v>
      </c>
      <c r="C294" s="1" t="str">
        <f>[1]Estimates!A289</f>
        <v>Gateshead</v>
      </c>
      <c r="D294" s="1" t="s">
        <v>2</v>
      </c>
      <c r="E294" s="2">
        <v>27400</v>
      </c>
      <c r="F294" s="2">
        <v>26500</v>
      </c>
      <c r="G294" s="2">
        <v>26100</v>
      </c>
      <c r="H294" s="2">
        <v>25900</v>
      </c>
      <c r="I294" s="2">
        <v>26800</v>
      </c>
      <c r="J294" s="2">
        <v>28800</v>
      </c>
      <c r="K294" s="2">
        <v>29600</v>
      </c>
      <c r="L294" s="2">
        <v>28300</v>
      </c>
      <c r="M294" s="2">
        <v>30900</v>
      </c>
      <c r="N294" s="2">
        <v>31400</v>
      </c>
      <c r="O294" s="2">
        <v>32000</v>
      </c>
      <c r="P294" s="2">
        <v>32600</v>
      </c>
      <c r="Q294" s="2">
        <v>28300</v>
      </c>
      <c r="R294" s="2">
        <v>25500</v>
      </c>
      <c r="S294" s="2">
        <v>24400</v>
      </c>
      <c r="T294" s="11">
        <v>29900</v>
      </c>
    </row>
    <row r="295" spans="1:20" x14ac:dyDescent="0.35">
      <c r="A295" s="10" t="str">
        <f>[1]Estimates!C290</f>
        <v>E09000001</v>
      </c>
      <c r="B295" s="1" t="s">
        <v>29</v>
      </c>
      <c r="C295" s="1" t="str">
        <f>[1]Estimates!A290</f>
        <v>City of London</v>
      </c>
      <c r="D295" s="1" t="s">
        <v>2</v>
      </c>
      <c r="E295" s="2">
        <v>4200</v>
      </c>
      <c r="F295" s="2">
        <v>5500</v>
      </c>
      <c r="G295" s="2">
        <v>2900</v>
      </c>
      <c r="H295" s="2">
        <v>1900</v>
      </c>
      <c r="I295" s="2">
        <v>2000</v>
      </c>
      <c r="J295" s="2">
        <v>1700</v>
      </c>
      <c r="K295" s="2">
        <v>2900</v>
      </c>
      <c r="L295" s="2">
        <v>3500</v>
      </c>
      <c r="M295" s="2">
        <v>3300</v>
      </c>
      <c r="N295" s="2">
        <v>1700</v>
      </c>
      <c r="O295" s="2" t="s">
        <v>43</v>
      </c>
      <c r="P295" s="2" t="s">
        <v>43</v>
      </c>
      <c r="Q295" s="2" t="s">
        <v>43</v>
      </c>
      <c r="R295" s="2">
        <v>5700</v>
      </c>
      <c r="S295" s="2" t="s">
        <v>43</v>
      </c>
      <c r="T295" s="11" t="s">
        <v>42</v>
      </c>
    </row>
    <row r="296" spans="1:20" x14ac:dyDescent="0.35">
      <c r="A296" s="10" t="str">
        <f>[1]Estimates!C291</f>
        <v>E09000002</v>
      </c>
      <c r="B296" s="1" t="s">
        <v>29</v>
      </c>
      <c r="C296" s="1" t="str">
        <f>[1]Estimates!A291</f>
        <v>Barking and Dagenham</v>
      </c>
      <c r="D296" s="1" t="s">
        <v>2</v>
      </c>
      <c r="E296" s="2">
        <v>18300</v>
      </c>
      <c r="F296" s="2">
        <v>23400</v>
      </c>
      <c r="G296" s="2">
        <v>20900</v>
      </c>
      <c r="H296" s="2">
        <v>21500</v>
      </c>
      <c r="I296" s="2">
        <v>19900</v>
      </c>
      <c r="J296" s="2">
        <v>16700</v>
      </c>
      <c r="K296" s="2">
        <v>18600</v>
      </c>
      <c r="L296" s="2">
        <v>19000</v>
      </c>
      <c r="M296" s="2">
        <v>15800</v>
      </c>
      <c r="N296" s="2">
        <v>17400</v>
      </c>
      <c r="O296" s="2">
        <v>18600</v>
      </c>
      <c r="P296" s="2">
        <v>13800</v>
      </c>
      <c r="Q296" s="2">
        <v>12500</v>
      </c>
      <c r="R296" s="2">
        <v>10600</v>
      </c>
      <c r="S296" s="2">
        <v>14400</v>
      </c>
      <c r="T296" s="11">
        <v>16500</v>
      </c>
    </row>
    <row r="297" spans="1:20" x14ac:dyDescent="0.35">
      <c r="A297" s="10" t="str">
        <f>[1]Estimates!C292</f>
        <v>E09000003</v>
      </c>
      <c r="B297" s="1" t="s">
        <v>29</v>
      </c>
      <c r="C297" s="1" t="str">
        <f>[1]Estimates!A292</f>
        <v>Barnet</v>
      </c>
      <c r="D297" s="1" t="s">
        <v>2</v>
      </c>
      <c r="E297" s="2">
        <v>34000</v>
      </c>
      <c r="F297" s="2">
        <v>40100</v>
      </c>
      <c r="G297" s="2">
        <v>35200</v>
      </c>
      <c r="H297" s="2">
        <v>34100</v>
      </c>
      <c r="I297" s="2">
        <v>40200</v>
      </c>
      <c r="J297" s="2">
        <v>40100</v>
      </c>
      <c r="K297" s="2">
        <v>37600</v>
      </c>
      <c r="L297" s="2">
        <v>33100</v>
      </c>
      <c r="M297" s="2">
        <v>37100</v>
      </c>
      <c r="N297" s="2">
        <v>42200</v>
      </c>
      <c r="O297" s="2">
        <v>34100</v>
      </c>
      <c r="P297" s="2">
        <v>36300</v>
      </c>
      <c r="Q297" s="2">
        <v>36400</v>
      </c>
      <c r="R297" s="2">
        <v>39200</v>
      </c>
      <c r="S297" s="2">
        <v>40700</v>
      </c>
      <c r="T297" s="11">
        <v>30700</v>
      </c>
    </row>
    <row r="298" spans="1:20" x14ac:dyDescent="0.35">
      <c r="A298" s="10" t="str">
        <f>[1]Estimates!C293</f>
        <v>E09000004</v>
      </c>
      <c r="B298" s="1" t="s">
        <v>29</v>
      </c>
      <c r="C298" s="1" t="str">
        <f>[1]Estimates!A293</f>
        <v>Bexley</v>
      </c>
      <c r="D298" s="1" t="s">
        <v>2</v>
      </c>
      <c r="E298" s="2">
        <v>30500</v>
      </c>
      <c r="F298" s="2">
        <v>25800</v>
      </c>
      <c r="G298" s="2">
        <v>26800</v>
      </c>
      <c r="H298" s="2">
        <v>24300</v>
      </c>
      <c r="I298" s="2">
        <v>27600</v>
      </c>
      <c r="J298" s="2">
        <v>23400</v>
      </c>
      <c r="K298" s="2">
        <v>22500</v>
      </c>
      <c r="L298" s="2">
        <v>24100</v>
      </c>
      <c r="M298" s="2">
        <v>25200</v>
      </c>
      <c r="N298" s="2">
        <v>26000</v>
      </c>
      <c r="O298" s="2">
        <v>25600</v>
      </c>
      <c r="P298" s="2">
        <v>29100</v>
      </c>
      <c r="Q298" s="2">
        <v>23900</v>
      </c>
      <c r="R298" s="2">
        <v>26600</v>
      </c>
      <c r="S298" s="2">
        <v>29800</v>
      </c>
      <c r="T298" s="11">
        <v>24000</v>
      </c>
    </row>
    <row r="299" spans="1:20" x14ac:dyDescent="0.35">
      <c r="A299" s="10" t="str">
        <f>[1]Estimates!C294</f>
        <v>E09000005</v>
      </c>
      <c r="B299" s="1" t="s">
        <v>29</v>
      </c>
      <c r="C299" s="1" t="str">
        <f>[1]Estimates!A294</f>
        <v>Brent</v>
      </c>
      <c r="D299" s="1" t="s">
        <v>2</v>
      </c>
      <c r="E299" s="2">
        <v>24000</v>
      </c>
      <c r="F299" s="2">
        <v>24300</v>
      </c>
      <c r="G299" s="2">
        <v>25800</v>
      </c>
      <c r="H299" s="2">
        <v>25900</v>
      </c>
      <c r="I299" s="2">
        <v>30900</v>
      </c>
      <c r="J299" s="2">
        <v>25300</v>
      </c>
      <c r="K299" s="2">
        <v>23800</v>
      </c>
      <c r="L299" s="2">
        <v>25700</v>
      </c>
      <c r="M299" s="2">
        <v>20500</v>
      </c>
      <c r="N299" s="2">
        <v>19500</v>
      </c>
      <c r="O299" s="2">
        <v>20900</v>
      </c>
      <c r="P299" s="2">
        <v>19100</v>
      </c>
      <c r="Q299" s="2">
        <v>18600</v>
      </c>
      <c r="R299" s="2">
        <v>23000</v>
      </c>
      <c r="S299" s="2">
        <v>18300</v>
      </c>
      <c r="T299" s="11">
        <v>29700</v>
      </c>
    </row>
    <row r="300" spans="1:20" x14ac:dyDescent="0.35">
      <c r="A300" s="10" t="str">
        <f>[1]Estimates!C295</f>
        <v>E09000006</v>
      </c>
      <c r="B300" s="1" t="s">
        <v>29</v>
      </c>
      <c r="C300" s="1" t="str">
        <f>[1]Estimates!A295</f>
        <v>Bromley</v>
      </c>
      <c r="D300" s="1" t="s">
        <v>2</v>
      </c>
      <c r="E300" s="2">
        <v>37100</v>
      </c>
      <c r="F300" s="2">
        <v>34100</v>
      </c>
      <c r="G300" s="2">
        <v>39100</v>
      </c>
      <c r="H300" s="2">
        <v>40500</v>
      </c>
      <c r="I300" s="2">
        <v>41900</v>
      </c>
      <c r="J300" s="2">
        <v>48100</v>
      </c>
      <c r="K300" s="2">
        <v>33200</v>
      </c>
      <c r="L300" s="2">
        <v>37400</v>
      </c>
      <c r="M300" s="2">
        <v>40300</v>
      </c>
      <c r="N300" s="2">
        <v>34700</v>
      </c>
      <c r="O300" s="2">
        <v>38100</v>
      </c>
      <c r="P300" s="2">
        <v>32700</v>
      </c>
      <c r="Q300" s="2">
        <v>36100</v>
      </c>
      <c r="R300" s="2">
        <v>37000</v>
      </c>
      <c r="S300" s="2">
        <v>35700</v>
      </c>
      <c r="T300" s="11">
        <v>30000</v>
      </c>
    </row>
    <row r="301" spans="1:20" x14ac:dyDescent="0.35">
      <c r="A301" s="10" t="str">
        <f>[1]Estimates!C296</f>
        <v>E09000007</v>
      </c>
      <c r="B301" s="1" t="s">
        <v>29</v>
      </c>
      <c r="C301" s="1" t="str">
        <f>[1]Estimates!A296</f>
        <v>Camden</v>
      </c>
      <c r="D301" s="1" t="s">
        <v>2</v>
      </c>
      <c r="E301" s="2">
        <v>39100</v>
      </c>
      <c r="F301" s="2">
        <v>43700</v>
      </c>
      <c r="G301" s="2">
        <v>39900</v>
      </c>
      <c r="H301" s="2">
        <v>42500</v>
      </c>
      <c r="I301" s="2">
        <v>41200</v>
      </c>
      <c r="J301" s="2">
        <v>42100</v>
      </c>
      <c r="K301" s="2">
        <v>37900</v>
      </c>
      <c r="L301" s="2">
        <v>35200</v>
      </c>
      <c r="M301" s="2">
        <v>32400</v>
      </c>
      <c r="N301" s="2">
        <v>34600</v>
      </c>
      <c r="O301" s="2">
        <v>33700</v>
      </c>
      <c r="P301" s="2">
        <v>41100</v>
      </c>
      <c r="Q301" s="2">
        <v>33400</v>
      </c>
      <c r="R301" s="2">
        <v>40900</v>
      </c>
      <c r="S301" s="2">
        <v>43000</v>
      </c>
      <c r="T301" s="11">
        <v>40400</v>
      </c>
    </row>
    <row r="302" spans="1:20" x14ac:dyDescent="0.35">
      <c r="A302" s="10" t="str">
        <f>[1]Estimates!C297</f>
        <v>E09000008</v>
      </c>
      <c r="B302" s="1" t="s">
        <v>29</v>
      </c>
      <c r="C302" s="1" t="str">
        <f>[1]Estimates!A297</f>
        <v>Croydon</v>
      </c>
      <c r="D302" s="1" t="s">
        <v>2</v>
      </c>
      <c r="E302" s="2">
        <v>44200</v>
      </c>
      <c r="F302" s="2">
        <v>40100</v>
      </c>
      <c r="G302" s="2">
        <v>41100</v>
      </c>
      <c r="H302" s="2">
        <v>40500</v>
      </c>
      <c r="I302" s="2">
        <v>48500</v>
      </c>
      <c r="J302" s="2">
        <v>54000</v>
      </c>
      <c r="K302" s="2">
        <v>41900</v>
      </c>
      <c r="L302" s="2">
        <v>36100</v>
      </c>
      <c r="M302" s="2">
        <v>34900</v>
      </c>
      <c r="N302" s="2">
        <v>33000</v>
      </c>
      <c r="O302" s="2">
        <v>39100</v>
      </c>
      <c r="P302" s="2">
        <v>42700</v>
      </c>
      <c r="Q302" s="2">
        <v>41500</v>
      </c>
      <c r="R302" s="2">
        <v>38200</v>
      </c>
      <c r="S302" s="2">
        <v>34900</v>
      </c>
      <c r="T302" s="11">
        <v>31100</v>
      </c>
    </row>
    <row r="303" spans="1:20" x14ac:dyDescent="0.35">
      <c r="A303" s="10" t="str">
        <f>[1]Estimates!C298</f>
        <v>E09000009</v>
      </c>
      <c r="B303" s="1" t="s">
        <v>29</v>
      </c>
      <c r="C303" s="1" t="str">
        <f>[1]Estimates!A298</f>
        <v>Ealing</v>
      </c>
      <c r="D303" s="1" t="s">
        <v>2</v>
      </c>
      <c r="E303" s="2">
        <v>35500</v>
      </c>
      <c r="F303" s="2">
        <v>34400</v>
      </c>
      <c r="G303" s="2">
        <v>34800</v>
      </c>
      <c r="H303" s="2">
        <v>31500</v>
      </c>
      <c r="I303" s="2">
        <v>34900</v>
      </c>
      <c r="J303" s="2">
        <v>34700</v>
      </c>
      <c r="K303" s="2">
        <v>29800</v>
      </c>
      <c r="L303" s="2">
        <v>34900</v>
      </c>
      <c r="M303" s="2">
        <v>30200</v>
      </c>
      <c r="N303" s="2">
        <v>28900</v>
      </c>
      <c r="O303" s="2">
        <v>34300</v>
      </c>
      <c r="P303" s="2">
        <v>25400</v>
      </c>
      <c r="Q303" s="2">
        <v>23900</v>
      </c>
      <c r="R303" s="2">
        <v>22600</v>
      </c>
      <c r="S303" s="2">
        <v>28600</v>
      </c>
      <c r="T303" s="11">
        <v>24300</v>
      </c>
    </row>
    <row r="304" spans="1:20" x14ac:dyDescent="0.35">
      <c r="A304" s="10" t="str">
        <f>[1]Estimates!C299</f>
        <v>E09000010</v>
      </c>
      <c r="B304" s="1" t="s">
        <v>29</v>
      </c>
      <c r="C304" s="1" t="str">
        <f>[1]Estimates!A299</f>
        <v>Enfield</v>
      </c>
      <c r="D304" s="1" t="s">
        <v>2</v>
      </c>
      <c r="E304" s="2">
        <v>32300</v>
      </c>
      <c r="F304" s="2">
        <v>28700</v>
      </c>
      <c r="G304" s="2">
        <v>30300</v>
      </c>
      <c r="H304" s="2">
        <v>31900</v>
      </c>
      <c r="I304" s="2">
        <v>37000</v>
      </c>
      <c r="J304" s="2">
        <v>34000</v>
      </c>
      <c r="K304" s="2">
        <v>34300</v>
      </c>
      <c r="L304" s="2">
        <v>34700</v>
      </c>
      <c r="M304" s="2">
        <v>36800</v>
      </c>
      <c r="N304" s="2">
        <v>30500</v>
      </c>
      <c r="O304" s="2">
        <v>31000</v>
      </c>
      <c r="P304" s="2">
        <v>31800</v>
      </c>
      <c r="Q304" s="2">
        <v>28500</v>
      </c>
      <c r="R304" s="2">
        <v>34900</v>
      </c>
      <c r="S304" s="2">
        <v>34000</v>
      </c>
      <c r="T304" s="11">
        <v>33000</v>
      </c>
    </row>
    <row r="305" spans="1:20" x14ac:dyDescent="0.35">
      <c r="A305" s="10" t="str">
        <f>[1]Estimates!C300</f>
        <v>E09000011</v>
      </c>
      <c r="B305" s="1" t="s">
        <v>29</v>
      </c>
      <c r="C305" s="1" t="str">
        <f>[1]Estimates!A300</f>
        <v>Greenwich</v>
      </c>
      <c r="D305" s="1" t="s">
        <v>2</v>
      </c>
      <c r="E305" s="2">
        <v>26900</v>
      </c>
      <c r="F305" s="2">
        <v>26900</v>
      </c>
      <c r="G305" s="2">
        <v>33400</v>
      </c>
      <c r="H305" s="2">
        <v>31100</v>
      </c>
      <c r="I305" s="2">
        <v>31300</v>
      </c>
      <c r="J305" s="2">
        <v>23600</v>
      </c>
      <c r="K305" s="2">
        <v>30600</v>
      </c>
      <c r="L305" s="2">
        <v>26400</v>
      </c>
      <c r="M305" s="2">
        <v>30200</v>
      </c>
      <c r="N305" s="2">
        <v>31600</v>
      </c>
      <c r="O305" s="2">
        <v>26200</v>
      </c>
      <c r="P305" s="2">
        <v>26500</v>
      </c>
      <c r="Q305" s="2">
        <v>28700</v>
      </c>
      <c r="R305" s="2">
        <v>28800</v>
      </c>
      <c r="S305" s="2">
        <v>29500</v>
      </c>
      <c r="T305" s="11">
        <v>23200</v>
      </c>
    </row>
    <row r="306" spans="1:20" x14ac:dyDescent="0.35">
      <c r="A306" s="10" t="str">
        <f>[1]Estimates!C301</f>
        <v>E09000012</v>
      </c>
      <c r="B306" s="1" t="s">
        <v>29</v>
      </c>
      <c r="C306" s="1" t="str">
        <f>[1]Estimates!A301</f>
        <v>Hackney</v>
      </c>
      <c r="D306" s="1" t="s">
        <v>2</v>
      </c>
      <c r="E306" s="2">
        <v>32200</v>
      </c>
      <c r="F306" s="2">
        <v>32400</v>
      </c>
      <c r="G306" s="2">
        <v>28700</v>
      </c>
      <c r="H306" s="2">
        <v>35100</v>
      </c>
      <c r="I306" s="2">
        <v>30800</v>
      </c>
      <c r="J306" s="2">
        <v>32800</v>
      </c>
      <c r="K306" s="2">
        <v>30800</v>
      </c>
      <c r="L306" s="2">
        <v>30100</v>
      </c>
      <c r="M306" s="2">
        <v>31100</v>
      </c>
      <c r="N306" s="2">
        <v>28500</v>
      </c>
      <c r="O306" s="2">
        <v>30800</v>
      </c>
      <c r="P306" s="2">
        <v>28400</v>
      </c>
      <c r="Q306" s="2">
        <v>34400</v>
      </c>
      <c r="R306" s="2">
        <v>39100</v>
      </c>
      <c r="S306" s="2">
        <v>29400</v>
      </c>
      <c r="T306" s="11">
        <v>32100</v>
      </c>
    </row>
    <row r="307" spans="1:20" x14ac:dyDescent="0.35">
      <c r="A307" s="10" t="str">
        <f>[1]Estimates!C302</f>
        <v>E09000013</v>
      </c>
      <c r="B307" s="1" t="s">
        <v>29</v>
      </c>
      <c r="C307" s="1" t="str">
        <f>[1]Estimates!A302</f>
        <v>Hammersmith and Fulham</v>
      </c>
      <c r="D307" s="1" t="s">
        <v>2</v>
      </c>
      <c r="E307" s="2">
        <v>27900</v>
      </c>
      <c r="F307" s="2">
        <v>28900</v>
      </c>
      <c r="G307" s="2">
        <v>26100</v>
      </c>
      <c r="H307" s="2">
        <v>27000</v>
      </c>
      <c r="I307" s="2">
        <v>27900</v>
      </c>
      <c r="J307" s="2">
        <v>29100</v>
      </c>
      <c r="K307" s="2">
        <v>28900</v>
      </c>
      <c r="L307" s="2">
        <v>29100</v>
      </c>
      <c r="M307" s="2">
        <v>28600</v>
      </c>
      <c r="N307" s="2">
        <v>25900</v>
      </c>
      <c r="O307" s="2">
        <v>24600</v>
      </c>
      <c r="P307" s="2">
        <v>24100</v>
      </c>
      <c r="Q307" s="2">
        <v>23300</v>
      </c>
      <c r="R307" s="2">
        <v>24800</v>
      </c>
      <c r="S307" s="2">
        <v>21200</v>
      </c>
      <c r="T307" s="11">
        <v>28300</v>
      </c>
    </row>
    <row r="308" spans="1:20" x14ac:dyDescent="0.35">
      <c r="A308" s="10" t="str">
        <f>[1]Estimates!C303</f>
        <v>E09000014</v>
      </c>
      <c r="B308" s="1" t="s">
        <v>29</v>
      </c>
      <c r="C308" s="1" t="str">
        <f>[1]Estimates!A303</f>
        <v>Haringey</v>
      </c>
      <c r="D308" s="1" t="s">
        <v>2</v>
      </c>
      <c r="E308" s="2">
        <v>26800</v>
      </c>
      <c r="F308" s="2">
        <v>30200</v>
      </c>
      <c r="G308" s="2">
        <v>33700</v>
      </c>
      <c r="H308" s="2">
        <v>29000</v>
      </c>
      <c r="I308" s="2">
        <v>33000</v>
      </c>
      <c r="J308" s="2">
        <v>26100</v>
      </c>
      <c r="K308" s="2">
        <v>26500</v>
      </c>
      <c r="L308" s="2">
        <v>28500</v>
      </c>
      <c r="M308" s="2">
        <v>28300</v>
      </c>
      <c r="N308" s="2">
        <v>23500</v>
      </c>
      <c r="O308" s="2">
        <v>26600</v>
      </c>
      <c r="P308" s="2">
        <v>27400</v>
      </c>
      <c r="Q308" s="2">
        <v>26400</v>
      </c>
      <c r="R308" s="2">
        <v>24100</v>
      </c>
      <c r="S308" s="2">
        <v>28800</v>
      </c>
      <c r="T308" s="11">
        <v>34000</v>
      </c>
    </row>
    <row r="309" spans="1:20" x14ac:dyDescent="0.35">
      <c r="A309" s="10" t="str">
        <f>[1]Estimates!C304</f>
        <v>E09000015</v>
      </c>
      <c r="B309" s="1" t="s">
        <v>29</v>
      </c>
      <c r="C309" s="1" t="str">
        <f>[1]Estimates!A304</f>
        <v>Harrow</v>
      </c>
      <c r="D309" s="1" t="s">
        <v>2</v>
      </c>
      <c r="E309" s="2">
        <v>23200</v>
      </c>
      <c r="F309" s="2">
        <v>25100</v>
      </c>
      <c r="G309" s="2">
        <v>21200</v>
      </c>
      <c r="H309" s="2">
        <v>20200</v>
      </c>
      <c r="I309" s="2">
        <v>19000</v>
      </c>
      <c r="J309" s="2">
        <v>16900</v>
      </c>
      <c r="K309" s="2">
        <v>17900</v>
      </c>
      <c r="L309" s="2">
        <v>17100</v>
      </c>
      <c r="M309" s="2">
        <v>19300</v>
      </c>
      <c r="N309" s="2">
        <v>17200</v>
      </c>
      <c r="O309" s="2">
        <v>17300</v>
      </c>
      <c r="P309" s="2">
        <v>17300</v>
      </c>
      <c r="Q309" s="2">
        <v>17500</v>
      </c>
      <c r="R309" s="2">
        <v>18500</v>
      </c>
      <c r="S309" s="2">
        <v>18600</v>
      </c>
      <c r="T309" s="11">
        <v>22700</v>
      </c>
    </row>
    <row r="310" spans="1:20" x14ac:dyDescent="0.35">
      <c r="A310" s="10" t="str">
        <f>[1]Estimates!C305</f>
        <v>E09000016</v>
      </c>
      <c r="B310" s="1" t="s">
        <v>29</v>
      </c>
      <c r="C310" s="1" t="str">
        <f>[1]Estimates!A305</f>
        <v>Havering</v>
      </c>
      <c r="D310" s="1" t="s">
        <v>2</v>
      </c>
      <c r="E310" s="2">
        <v>22900</v>
      </c>
      <c r="F310" s="2">
        <v>25200</v>
      </c>
      <c r="G310" s="2">
        <v>26200</v>
      </c>
      <c r="H310" s="2">
        <v>23500</v>
      </c>
      <c r="I310" s="2">
        <v>23400</v>
      </c>
      <c r="J310" s="2">
        <v>24000</v>
      </c>
      <c r="K310" s="2">
        <v>24300</v>
      </c>
      <c r="L310" s="2">
        <v>24700</v>
      </c>
      <c r="M310" s="2">
        <v>23300</v>
      </c>
      <c r="N310" s="2">
        <v>24300</v>
      </c>
      <c r="O310" s="2">
        <v>26300</v>
      </c>
      <c r="P310" s="2">
        <v>25300</v>
      </c>
      <c r="Q310" s="2">
        <v>23100</v>
      </c>
      <c r="R310" s="2">
        <v>27400</v>
      </c>
      <c r="S310" s="2">
        <v>25900</v>
      </c>
      <c r="T310" s="11">
        <v>24200</v>
      </c>
    </row>
    <row r="311" spans="1:20" x14ac:dyDescent="0.35">
      <c r="A311" s="10" t="str">
        <f>[1]Estimates!C306</f>
        <v>E09000017</v>
      </c>
      <c r="B311" s="1" t="s">
        <v>29</v>
      </c>
      <c r="C311" s="1" t="str">
        <f>[1]Estimates!A306</f>
        <v>Hillingdon</v>
      </c>
      <c r="D311" s="1" t="s">
        <v>2</v>
      </c>
      <c r="E311" s="2">
        <v>24200</v>
      </c>
      <c r="F311" s="2">
        <v>27100</v>
      </c>
      <c r="G311" s="2">
        <v>30700</v>
      </c>
      <c r="H311" s="2">
        <v>24600</v>
      </c>
      <c r="I311" s="2">
        <v>21400</v>
      </c>
      <c r="J311" s="2">
        <v>27000</v>
      </c>
      <c r="K311" s="2">
        <v>22200</v>
      </c>
      <c r="L311" s="2">
        <v>25200</v>
      </c>
      <c r="M311" s="2">
        <v>29700</v>
      </c>
      <c r="N311" s="2">
        <v>25500</v>
      </c>
      <c r="O311" s="2">
        <v>26600</v>
      </c>
      <c r="P311" s="2">
        <v>25500</v>
      </c>
      <c r="Q311" s="2">
        <v>27700</v>
      </c>
      <c r="R311" s="2">
        <v>24900</v>
      </c>
      <c r="S311" s="2">
        <v>23700</v>
      </c>
      <c r="T311" s="11">
        <v>28600</v>
      </c>
    </row>
    <row r="312" spans="1:20" x14ac:dyDescent="0.35">
      <c r="A312" s="10" t="str">
        <f>[1]Estimates!C307</f>
        <v>E09000018</v>
      </c>
      <c r="B312" s="1" t="s">
        <v>29</v>
      </c>
      <c r="C312" s="1" t="str">
        <f>[1]Estimates!A307</f>
        <v>Hounslow</v>
      </c>
      <c r="D312" s="1" t="s">
        <v>2</v>
      </c>
      <c r="E312" s="2">
        <v>22300</v>
      </c>
      <c r="F312" s="2">
        <v>28400</v>
      </c>
      <c r="G312" s="2">
        <v>23600</v>
      </c>
      <c r="H312" s="2">
        <v>20900</v>
      </c>
      <c r="I312" s="2">
        <v>26300</v>
      </c>
      <c r="J312" s="2">
        <v>23300</v>
      </c>
      <c r="K312" s="2">
        <v>25300</v>
      </c>
      <c r="L312" s="2">
        <v>23100</v>
      </c>
      <c r="M312" s="2">
        <v>24400</v>
      </c>
      <c r="N312" s="2">
        <v>25100</v>
      </c>
      <c r="O312" s="2">
        <v>23900</v>
      </c>
      <c r="P312" s="2">
        <v>22600</v>
      </c>
      <c r="Q312" s="2">
        <v>19400</v>
      </c>
      <c r="R312" s="2">
        <v>19200</v>
      </c>
      <c r="S312" s="2">
        <v>26600</v>
      </c>
      <c r="T312" s="11">
        <v>27300</v>
      </c>
    </row>
    <row r="313" spans="1:20" x14ac:dyDescent="0.35">
      <c r="A313" s="10" t="str">
        <f>[1]Estimates!C308</f>
        <v>E09000019</v>
      </c>
      <c r="B313" s="1" t="s">
        <v>29</v>
      </c>
      <c r="C313" s="1" t="str">
        <f>[1]Estimates!A308</f>
        <v>Islington</v>
      </c>
      <c r="D313" s="1" t="s">
        <v>2</v>
      </c>
      <c r="E313" s="2">
        <v>31900</v>
      </c>
      <c r="F313" s="2">
        <v>28500</v>
      </c>
      <c r="G313" s="2">
        <v>28800</v>
      </c>
      <c r="H313" s="2">
        <v>31700</v>
      </c>
      <c r="I313" s="2">
        <v>29300</v>
      </c>
      <c r="J313" s="2">
        <v>33400</v>
      </c>
      <c r="K313" s="2">
        <v>35900</v>
      </c>
      <c r="L313" s="2">
        <v>34000</v>
      </c>
      <c r="M313" s="2">
        <v>34600</v>
      </c>
      <c r="N313" s="2">
        <v>32500</v>
      </c>
      <c r="O313" s="2">
        <v>30600</v>
      </c>
      <c r="P313" s="2">
        <v>29000</v>
      </c>
      <c r="Q313" s="2">
        <v>32500</v>
      </c>
      <c r="R313" s="2">
        <v>36300</v>
      </c>
      <c r="S313" s="2">
        <v>38300</v>
      </c>
      <c r="T313" s="11">
        <v>39400</v>
      </c>
    </row>
    <row r="314" spans="1:20" x14ac:dyDescent="0.35">
      <c r="A314" s="10" t="str">
        <f>[1]Estimates!C309</f>
        <v>E09000020</v>
      </c>
      <c r="B314" s="1" t="s">
        <v>29</v>
      </c>
      <c r="C314" s="1" t="str">
        <f>[1]Estimates!A309</f>
        <v>Kensington and Chelsea</v>
      </c>
      <c r="D314" s="1" t="s">
        <v>2</v>
      </c>
      <c r="E314" s="2">
        <v>33500</v>
      </c>
      <c r="F314" s="2">
        <v>36200</v>
      </c>
      <c r="G314" s="2">
        <v>36200</v>
      </c>
      <c r="H314" s="2">
        <v>34100</v>
      </c>
      <c r="I314" s="2">
        <v>33200</v>
      </c>
      <c r="J314" s="2">
        <v>34800</v>
      </c>
      <c r="K314" s="2">
        <v>33200</v>
      </c>
      <c r="L314" s="2">
        <v>30400</v>
      </c>
      <c r="M314" s="2">
        <v>28500</v>
      </c>
      <c r="N314" s="2">
        <v>29800</v>
      </c>
      <c r="O314" s="2">
        <v>29000</v>
      </c>
      <c r="P314" s="2">
        <v>28800</v>
      </c>
      <c r="Q314" s="2">
        <v>29800</v>
      </c>
      <c r="R314" s="2">
        <v>26800</v>
      </c>
      <c r="S314" s="2">
        <v>32000</v>
      </c>
      <c r="T314" s="11">
        <v>32900</v>
      </c>
    </row>
    <row r="315" spans="1:20" x14ac:dyDescent="0.35">
      <c r="A315" s="10" t="str">
        <f>[1]Estimates!C310</f>
        <v>E09000021</v>
      </c>
      <c r="B315" s="1" t="s">
        <v>29</v>
      </c>
      <c r="C315" s="1" t="str">
        <f>[1]Estimates!A310</f>
        <v>Kingston upon Thames</v>
      </c>
      <c r="D315" s="1" t="s">
        <v>2</v>
      </c>
      <c r="E315" s="2">
        <v>18900</v>
      </c>
      <c r="F315" s="2">
        <v>19300</v>
      </c>
      <c r="G315" s="2">
        <v>15300</v>
      </c>
      <c r="H315" s="2">
        <v>17700</v>
      </c>
      <c r="I315" s="2">
        <v>16400</v>
      </c>
      <c r="J315" s="2">
        <v>17100</v>
      </c>
      <c r="K315" s="2">
        <v>17000</v>
      </c>
      <c r="L315" s="2">
        <v>15700</v>
      </c>
      <c r="M315" s="2">
        <v>16900</v>
      </c>
      <c r="N315" s="2">
        <v>17300</v>
      </c>
      <c r="O315" s="2">
        <v>14700</v>
      </c>
      <c r="P315" s="2">
        <v>15100</v>
      </c>
      <c r="Q315" s="2">
        <v>15500</v>
      </c>
      <c r="R315" s="2">
        <v>15000</v>
      </c>
      <c r="S315" s="2">
        <v>14600</v>
      </c>
      <c r="T315" s="11">
        <v>17000</v>
      </c>
    </row>
    <row r="316" spans="1:20" x14ac:dyDescent="0.35">
      <c r="A316" s="10" t="str">
        <f>[1]Estimates!C311</f>
        <v>E09000022</v>
      </c>
      <c r="B316" s="1" t="s">
        <v>29</v>
      </c>
      <c r="C316" s="1" t="str">
        <f>[1]Estimates!A311</f>
        <v>Lambeth</v>
      </c>
      <c r="D316" s="1" t="s">
        <v>2</v>
      </c>
      <c r="E316" s="2">
        <v>48000</v>
      </c>
      <c r="F316" s="2">
        <v>39100</v>
      </c>
      <c r="G316" s="2">
        <v>43600</v>
      </c>
      <c r="H316" s="2">
        <v>46400</v>
      </c>
      <c r="I316" s="2">
        <v>48100</v>
      </c>
      <c r="J316" s="2">
        <v>45700</v>
      </c>
      <c r="K316" s="2">
        <v>54700</v>
      </c>
      <c r="L316" s="2">
        <v>42300</v>
      </c>
      <c r="M316" s="2">
        <v>38800</v>
      </c>
      <c r="N316" s="2">
        <v>34500</v>
      </c>
      <c r="O316" s="2">
        <v>31100</v>
      </c>
      <c r="P316" s="2">
        <v>32500</v>
      </c>
      <c r="Q316" s="2">
        <v>42000</v>
      </c>
      <c r="R316" s="2">
        <v>36200</v>
      </c>
      <c r="S316" s="2">
        <v>27300</v>
      </c>
      <c r="T316" s="11">
        <v>35000</v>
      </c>
    </row>
    <row r="317" spans="1:20" x14ac:dyDescent="0.35">
      <c r="A317" s="10" t="str">
        <f>[1]Estimates!C312</f>
        <v>E09000023</v>
      </c>
      <c r="B317" s="1" t="s">
        <v>29</v>
      </c>
      <c r="C317" s="1" t="str">
        <f>[1]Estimates!A312</f>
        <v>Lewisham</v>
      </c>
      <c r="D317" s="1" t="s">
        <v>2</v>
      </c>
      <c r="E317" s="2">
        <v>36400</v>
      </c>
      <c r="F317" s="2">
        <v>33700</v>
      </c>
      <c r="G317" s="2">
        <v>36200</v>
      </c>
      <c r="H317" s="2">
        <v>41200</v>
      </c>
      <c r="I317" s="2">
        <v>42100</v>
      </c>
      <c r="J317" s="2">
        <v>37500</v>
      </c>
      <c r="K317" s="2">
        <v>35300</v>
      </c>
      <c r="L317" s="2">
        <v>37800</v>
      </c>
      <c r="M317" s="2">
        <v>38000</v>
      </c>
      <c r="N317" s="2">
        <v>34400</v>
      </c>
      <c r="O317" s="2">
        <v>36600</v>
      </c>
      <c r="P317" s="2">
        <v>39700</v>
      </c>
      <c r="Q317" s="2">
        <v>38100</v>
      </c>
      <c r="R317" s="2">
        <v>35000</v>
      </c>
      <c r="S317" s="2">
        <v>31500</v>
      </c>
      <c r="T317" s="11">
        <v>35900</v>
      </c>
    </row>
    <row r="318" spans="1:20" x14ac:dyDescent="0.35">
      <c r="A318" s="10" t="str">
        <f>[1]Estimates!C313</f>
        <v>E09000024</v>
      </c>
      <c r="B318" s="1" t="s">
        <v>29</v>
      </c>
      <c r="C318" s="1" t="str">
        <f>[1]Estimates!A313</f>
        <v>Merton</v>
      </c>
      <c r="D318" s="1" t="s">
        <v>2</v>
      </c>
      <c r="E318" s="2">
        <v>20700</v>
      </c>
      <c r="F318" s="2">
        <v>25400</v>
      </c>
      <c r="G318" s="2">
        <v>18000</v>
      </c>
      <c r="H318" s="2">
        <v>19400</v>
      </c>
      <c r="I318" s="2">
        <v>24100</v>
      </c>
      <c r="J318" s="2">
        <v>21100</v>
      </c>
      <c r="K318" s="2">
        <v>19000</v>
      </c>
      <c r="L318" s="2">
        <v>17200</v>
      </c>
      <c r="M318" s="2">
        <v>17700</v>
      </c>
      <c r="N318" s="2">
        <v>19100</v>
      </c>
      <c r="O318" s="2">
        <v>22100</v>
      </c>
      <c r="P318" s="2">
        <v>21800</v>
      </c>
      <c r="Q318" s="2">
        <v>19800</v>
      </c>
      <c r="R318" s="2">
        <v>21500</v>
      </c>
      <c r="S318" s="2">
        <v>20400</v>
      </c>
      <c r="T318" s="11">
        <v>17400</v>
      </c>
    </row>
    <row r="319" spans="1:20" x14ac:dyDescent="0.35">
      <c r="A319" s="10" t="str">
        <f>[1]Estimates!C314</f>
        <v>E09000025</v>
      </c>
      <c r="B319" s="1" t="s">
        <v>29</v>
      </c>
      <c r="C319" s="1" t="str">
        <f>[1]Estimates!A314</f>
        <v>Newham</v>
      </c>
      <c r="D319" s="1" t="s">
        <v>2</v>
      </c>
      <c r="E319" s="2">
        <v>26800</v>
      </c>
      <c r="F319" s="2">
        <v>25500</v>
      </c>
      <c r="G319" s="2">
        <v>25900</v>
      </c>
      <c r="H319" s="2">
        <v>27400</v>
      </c>
      <c r="I319" s="2">
        <v>25000</v>
      </c>
      <c r="J319" s="2">
        <v>23300</v>
      </c>
      <c r="K319" s="2">
        <v>25000</v>
      </c>
      <c r="L319" s="2">
        <v>24500</v>
      </c>
      <c r="M319" s="2">
        <v>25300</v>
      </c>
      <c r="N319" s="2">
        <v>24100</v>
      </c>
      <c r="O319" s="2">
        <v>23500</v>
      </c>
      <c r="P319" s="2">
        <v>18700</v>
      </c>
      <c r="Q319" s="2">
        <v>25800</v>
      </c>
      <c r="R319" s="2">
        <v>24800</v>
      </c>
      <c r="S319" s="2">
        <v>28000</v>
      </c>
      <c r="T319" s="11">
        <v>31000</v>
      </c>
    </row>
    <row r="320" spans="1:20" x14ac:dyDescent="0.35">
      <c r="A320" s="10" t="str">
        <f>[1]Estimates!C315</f>
        <v>E09000026</v>
      </c>
      <c r="B320" s="1" t="s">
        <v>29</v>
      </c>
      <c r="C320" s="1" t="str">
        <f>[1]Estimates!A315</f>
        <v>Redbridge</v>
      </c>
      <c r="D320" s="1" t="s">
        <v>2</v>
      </c>
      <c r="E320" s="2">
        <v>25800</v>
      </c>
      <c r="F320" s="2">
        <v>23700</v>
      </c>
      <c r="G320" s="2">
        <v>23300</v>
      </c>
      <c r="H320" s="2">
        <v>24900</v>
      </c>
      <c r="I320" s="2">
        <v>23700</v>
      </c>
      <c r="J320" s="2">
        <v>24200</v>
      </c>
      <c r="K320" s="2">
        <v>24400</v>
      </c>
      <c r="L320" s="2">
        <v>22600</v>
      </c>
      <c r="M320" s="2">
        <v>22500</v>
      </c>
      <c r="N320" s="2">
        <v>19500</v>
      </c>
      <c r="O320" s="2">
        <v>23800</v>
      </c>
      <c r="P320" s="2">
        <v>22100</v>
      </c>
      <c r="Q320" s="2">
        <v>21400</v>
      </c>
      <c r="R320" s="2">
        <v>21100</v>
      </c>
      <c r="S320" s="2">
        <v>21000</v>
      </c>
      <c r="T320" s="11">
        <v>26700</v>
      </c>
    </row>
    <row r="321" spans="1:20" x14ac:dyDescent="0.35">
      <c r="A321" s="10" t="str">
        <f>[1]Estimates!C316</f>
        <v>E09000027</v>
      </c>
      <c r="B321" s="1" t="s">
        <v>29</v>
      </c>
      <c r="C321" s="1" t="str">
        <f>[1]Estimates!A316</f>
        <v>Richmond upon Thames</v>
      </c>
      <c r="D321" s="1" t="s">
        <v>2</v>
      </c>
      <c r="E321" s="2">
        <v>24600</v>
      </c>
      <c r="F321" s="2">
        <v>26000</v>
      </c>
      <c r="G321" s="2">
        <v>26100</v>
      </c>
      <c r="H321" s="2">
        <v>26000</v>
      </c>
      <c r="I321" s="2">
        <v>23100</v>
      </c>
      <c r="J321" s="2">
        <v>18800</v>
      </c>
      <c r="K321" s="2">
        <v>21500</v>
      </c>
      <c r="L321" s="2">
        <v>21000</v>
      </c>
      <c r="M321" s="2">
        <v>22100</v>
      </c>
      <c r="N321" s="2">
        <v>21500</v>
      </c>
      <c r="O321" s="2">
        <v>22400</v>
      </c>
      <c r="P321" s="2">
        <v>22300</v>
      </c>
      <c r="Q321" s="2">
        <v>21000</v>
      </c>
      <c r="R321" s="2">
        <v>24000</v>
      </c>
      <c r="S321" s="2">
        <v>17000</v>
      </c>
      <c r="T321" s="11">
        <v>17600</v>
      </c>
    </row>
    <row r="322" spans="1:20" x14ac:dyDescent="0.35">
      <c r="A322" s="10" t="str">
        <f>[1]Estimates!C317</f>
        <v>E09000028</v>
      </c>
      <c r="B322" s="1" t="s">
        <v>29</v>
      </c>
      <c r="C322" s="1" t="str">
        <f>[1]Estimates!A317</f>
        <v>Southwark</v>
      </c>
      <c r="D322" s="1" t="s">
        <v>2</v>
      </c>
      <c r="E322" s="2">
        <v>49600</v>
      </c>
      <c r="F322" s="2">
        <v>48400</v>
      </c>
      <c r="G322" s="2">
        <v>45700</v>
      </c>
      <c r="H322" s="2">
        <v>41000</v>
      </c>
      <c r="I322" s="2">
        <v>44100</v>
      </c>
      <c r="J322" s="2">
        <v>43200</v>
      </c>
      <c r="K322" s="2">
        <v>40900</v>
      </c>
      <c r="L322" s="2">
        <v>40800</v>
      </c>
      <c r="M322" s="2">
        <v>38000</v>
      </c>
      <c r="N322" s="2">
        <v>38200</v>
      </c>
      <c r="O322" s="2">
        <v>37200</v>
      </c>
      <c r="P322" s="2">
        <v>40400</v>
      </c>
      <c r="Q322" s="2">
        <v>41300</v>
      </c>
      <c r="R322" s="2">
        <v>37700</v>
      </c>
      <c r="S322" s="2">
        <v>36700</v>
      </c>
      <c r="T322" s="11">
        <v>37200</v>
      </c>
    </row>
    <row r="323" spans="1:20" x14ac:dyDescent="0.35">
      <c r="A323" s="10" t="str">
        <f>[1]Estimates!C318</f>
        <v>E09000029</v>
      </c>
      <c r="B323" s="1" t="s">
        <v>29</v>
      </c>
      <c r="C323" s="1" t="str">
        <f>[1]Estimates!A318</f>
        <v>Sutton</v>
      </c>
      <c r="D323" s="1" t="s">
        <v>2</v>
      </c>
      <c r="E323" s="2">
        <v>18900</v>
      </c>
      <c r="F323" s="2">
        <v>23200</v>
      </c>
      <c r="G323" s="2">
        <v>23600</v>
      </c>
      <c r="H323" s="2">
        <v>22300</v>
      </c>
      <c r="I323" s="2">
        <v>22800</v>
      </c>
      <c r="J323" s="2">
        <v>22100</v>
      </c>
      <c r="K323" s="2">
        <v>19100</v>
      </c>
      <c r="L323" s="2">
        <v>20600</v>
      </c>
      <c r="M323" s="2">
        <v>23100</v>
      </c>
      <c r="N323" s="2">
        <v>19500</v>
      </c>
      <c r="O323" s="2">
        <v>17000</v>
      </c>
      <c r="P323" s="2">
        <v>18100</v>
      </c>
      <c r="Q323" s="2">
        <v>19100</v>
      </c>
      <c r="R323" s="2">
        <v>21000</v>
      </c>
      <c r="S323" s="2">
        <v>17600</v>
      </c>
      <c r="T323" s="11">
        <v>15800</v>
      </c>
    </row>
    <row r="324" spans="1:20" x14ac:dyDescent="0.35">
      <c r="A324" s="10" t="str">
        <f>[1]Estimates!C319</f>
        <v>E09000030</v>
      </c>
      <c r="B324" s="1" t="s">
        <v>29</v>
      </c>
      <c r="C324" s="1" t="str">
        <f>[1]Estimates!A319</f>
        <v>Tower Hamlets</v>
      </c>
      <c r="D324" s="1" t="s">
        <v>2</v>
      </c>
      <c r="E324" s="2">
        <v>29900</v>
      </c>
      <c r="F324" s="2">
        <v>28500</v>
      </c>
      <c r="G324" s="2">
        <v>30300</v>
      </c>
      <c r="H324" s="2">
        <v>31600</v>
      </c>
      <c r="I324" s="2">
        <v>29200</v>
      </c>
      <c r="J324" s="2">
        <v>26700</v>
      </c>
      <c r="K324" s="2">
        <v>31500</v>
      </c>
      <c r="L324" s="2">
        <v>28400</v>
      </c>
      <c r="M324" s="2">
        <v>33500</v>
      </c>
      <c r="N324" s="2">
        <v>30300</v>
      </c>
      <c r="O324" s="2">
        <v>28200</v>
      </c>
      <c r="P324" s="2">
        <v>27800</v>
      </c>
      <c r="Q324" s="2">
        <v>37000</v>
      </c>
      <c r="R324" s="2">
        <v>33000</v>
      </c>
      <c r="S324" s="2">
        <v>36900</v>
      </c>
      <c r="T324" s="11">
        <v>37900</v>
      </c>
    </row>
    <row r="325" spans="1:20" x14ac:dyDescent="0.35">
      <c r="A325" s="10" t="str">
        <f>[1]Estimates!C320</f>
        <v>E09000031</v>
      </c>
      <c r="B325" s="1" t="s">
        <v>29</v>
      </c>
      <c r="C325" s="1" t="str">
        <f>[1]Estimates!A320</f>
        <v>Waltham Forest</v>
      </c>
      <c r="D325" s="1" t="s">
        <v>2</v>
      </c>
      <c r="E325" s="2">
        <v>28800</v>
      </c>
      <c r="F325" s="2">
        <v>25400</v>
      </c>
      <c r="G325" s="2">
        <v>25900</v>
      </c>
      <c r="H325" s="2">
        <v>26500</v>
      </c>
      <c r="I325" s="2">
        <v>31000</v>
      </c>
      <c r="J325" s="2">
        <v>31800</v>
      </c>
      <c r="K325" s="2">
        <v>33400</v>
      </c>
      <c r="L325" s="2">
        <v>33100</v>
      </c>
      <c r="M325" s="2">
        <v>26100</v>
      </c>
      <c r="N325" s="2">
        <v>25000</v>
      </c>
      <c r="O325" s="2">
        <v>23800</v>
      </c>
      <c r="P325" s="2">
        <v>21700</v>
      </c>
      <c r="Q325" s="2">
        <v>20100</v>
      </c>
      <c r="R325" s="2">
        <v>19200</v>
      </c>
      <c r="S325" s="2">
        <v>22500</v>
      </c>
      <c r="T325" s="11">
        <v>28900</v>
      </c>
    </row>
    <row r="326" spans="1:20" x14ac:dyDescent="0.35">
      <c r="A326" s="10" t="str">
        <f>[1]Estimates!C321</f>
        <v>E09000032</v>
      </c>
      <c r="B326" s="1" t="s">
        <v>29</v>
      </c>
      <c r="C326" s="1" t="str">
        <f>[1]Estimates!A321</f>
        <v>Wandsworth</v>
      </c>
      <c r="D326" s="1" t="s">
        <v>2</v>
      </c>
      <c r="E326" s="2">
        <v>42600</v>
      </c>
      <c r="F326" s="2">
        <v>33500</v>
      </c>
      <c r="G326" s="2">
        <v>38300</v>
      </c>
      <c r="H326" s="2">
        <v>34100</v>
      </c>
      <c r="I326" s="2">
        <v>32900</v>
      </c>
      <c r="J326" s="2">
        <v>30900</v>
      </c>
      <c r="K326" s="2">
        <v>30600</v>
      </c>
      <c r="L326" s="2">
        <v>29900</v>
      </c>
      <c r="M326" s="2">
        <v>30100</v>
      </c>
      <c r="N326" s="2">
        <v>33500</v>
      </c>
      <c r="O326" s="2">
        <v>35300</v>
      </c>
      <c r="P326" s="2">
        <v>29000</v>
      </c>
      <c r="Q326" s="2">
        <v>33700</v>
      </c>
      <c r="R326" s="2">
        <v>31500</v>
      </c>
      <c r="S326" s="2">
        <v>35700</v>
      </c>
      <c r="T326" s="11">
        <v>41900</v>
      </c>
    </row>
    <row r="327" spans="1:20" x14ac:dyDescent="0.35">
      <c r="A327" s="10" t="str">
        <f>[1]Estimates!C322</f>
        <v>E09000033</v>
      </c>
      <c r="B327" s="1" t="s">
        <v>29</v>
      </c>
      <c r="C327" s="1" t="str">
        <f>[1]Estimates!A322</f>
        <v>Westminster</v>
      </c>
      <c r="D327" s="1" t="s">
        <v>2</v>
      </c>
      <c r="E327" s="2">
        <v>51100</v>
      </c>
      <c r="F327" s="2">
        <v>47000</v>
      </c>
      <c r="G327" s="2">
        <v>48300</v>
      </c>
      <c r="H327" s="2">
        <v>47700</v>
      </c>
      <c r="I327" s="2">
        <v>41400</v>
      </c>
      <c r="J327" s="2">
        <v>44000</v>
      </c>
      <c r="K327" s="2">
        <v>50500</v>
      </c>
      <c r="L327" s="2">
        <v>44300</v>
      </c>
      <c r="M327" s="2">
        <v>46200</v>
      </c>
      <c r="N327" s="2">
        <v>39600</v>
      </c>
      <c r="O327" s="2">
        <v>41100</v>
      </c>
      <c r="P327" s="2">
        <v>42600</v>
      </c>
      <c r="Q327" s="2">
        <v>41100</v>
      </c>
      <c r="R327" s="2">
        <v>41600</v>
      </c>
      <c r="S327" s="2">
        <v>47500</v>
      </c>
      <c r="T327" s="11">
        <v>49900</v>
      </c>
    </row>
    <row r="328" spans="1:20" x14ac:dyDescent="0.35">
      <c r="A328" s="10" t="str">
        <f>[1]Estimates!C323</f>
        <v>S12000005</v>
      </c>
      <c r="B328" s="1" t="s">
        <v>30</v>
      </c>
      <c r="C328" s="1" t="str">
        <f>[1]Estimates!A323</f>
        <v>Clackmannanshire</v>
      </c>
      <c r="D328" s="1" t="s">
        <v>2</v>
      </c>
      <c r="E328" s="2">
        <v>5900</v>
      </c>
      <c r="F328" s="2">
        <v>6400</v>
      </c>
      <c r="G328" s="2">
        <v>6600</v>
      </c>
      <c r="H328" s="2">
        <v>7200</v>
      </c>
      <c r="I328" s="2">
        <v>6600</v>
      </c>
      <c r="J328" s="2">
        <v>7400</v>
      </c>
      <c r="K328" s="2">
        <v>7300</v>
      </c>
      <c r="L328" s="2">
        <v>9200</v>
      </c>
      <c r="M328" s="2">
        <v>7800</v>
      </c>
      <c r="N328" s="2">
        <v>7400</v>
      </c>
      <c r="O328" s="2">
        <v>7900</v>
      </c>
      <c r="P328" s="2">
        <v>7300</v>
      </c>
      <c r="Q328" s="2">
        <v>7400</v>
      </c>
      <c r="R328" s="2">
        <v>7200</v>
      </c>
      <c r="S328" s="2">
        <v>6700</v>
      </c>
      <c r="T328" s="11">
        <v>7300</v>
      </c>
    </row>
    <row r="329" spans="1:20" x14ac:dyDescent="0.35">
      <c r="A329" s="10" t="str">
        <f>[1]Estimates!C324</f>
        <v>S12000006</v>
      </c>
      <c r="B329" s="1" t="s">
        <v>30</v>
      </c>
      <c r="C329" s="1" t="str">
        <f>[1]Estimates!A324</f>
        <v>Dumfries and Galloway</v>
      </c>
      <c r="D329" s="1" t="s">
        <v>2</v>
      </c>
      <c r="E329" s="2">
        <v>17400</v>
      </c>
      <c r="F329" s="2">
        <v>18700</v>
      </c>
      <c r="G329" s="2">
        <v>19900</v>
      </c>
      <c r="H329" s="2">
        <v>20900</v>
      </c>
      <c r="I329" s="2">
        <v>21000</v>
      </c>
      <c r="J329" s="2">
        <v>24300</v>
      </c>
      <c r="K329" s="2">
        <v>23100</v>
      </c>
      <c r="L329" s="2">
        <v>25200</v>
      </c>
      <c r="M329" s="2">
        <v>23300</v>
      </c>
      <c r="N329" s="2">
        <v>22000</v>
      </c>
      <c r="O329" s="2">
        <v>22500</v>
      </c>
      <c r="P329" s="2">
        <v>22900</v>
      </c>
      <c r="Q329" s="2">
        <v>24100</v>
      </c>
      <c r="R329" s="2">
        <v>25900</v>
      </c>
      <c r="S329" s="2">
        <v>25300</v>
      </c>
      <c r="T329" s="11">
        <v>26500</v>
      </c>
    </row>
    <row r="330" spans="1:20" x14ac:dyDescent="0.35">
      <c r="A330" s="10" t="str">
        <f>[1]Estimates!C325</f>
        <v>S12000008</v>
      </c>
      <c r="B330" s="1" t="s">
        <v>30</v>
      </c>
      <c r="C330" s="1" t="str">
        <f>[1]Estimates!A325</f>
        <v>East Ayrshire</v>
      </c>
      <c r="D330" s="1" t="s">
        <v>2</v>
      </c>
      <c r="E330" s="2">
        <v>15400</v>
      </c>
      <c r="F330" s="2">
        <v>15500</v>
      </c>
      <c r="G330" s="2">
        <v>17700</v>
      </c>
      <c r="H330" s="2">
        <v>17300</v>
      </c>
      <c r="I330" s="2">
        <v>18700</v>
      </c>
      <c r="J330" s="2">
        <v>18000</v>
      </c>
      <c r="K330" s="2">
        <v>19000</v>
      </c>
      <c r="L330" s="2">
        <v>19100</v>
      </c>
      <c r="M330" s="2">
        <v>18100</v>
      </c>
      <c r="N330" s="2">
        <v>15800</v>
      </c>
      <c r="O330" s="2">
        <v>16500</v>
      </c>
      <c r="P330" s="2">
        <v>17700</v>
      </c>
      <c r="Q330" s="2">
        <v>16700</v>
      </c>
      <c r="R330" s="2">
        <v>18300</v>
      </c>
      <c r="S330" s="2">
        <v>16500</v>
      </c>
      <c r="T330" s="11">
        <v>18500</v>
      </c>
    </row>
    <row r="331" spans="1:20" x14ac:dyDescent="0.35">
      <c r="A331" s="10" t="str">
        <f>[1]Estimates!C326</f>
        <v>S12000010</v>
      </c>
      <c r="B331" s="1" t="s">
        <v>30</v>
      </c>
      <c r="C331" s="1" t="str">
        <f>[1]Estimates!A326</f>
        <v>East Lothian</v>
      </c>
      <c r="D331" s="1" t="s">
        <v>2</v>
      </c>
      <c r="E331" s="2">
        <v>11600</v>
      </c>
      <c r="F331" s="2">
        <v>12000</v>
      </c>
      <c r="G331" s="2">
        <v>10900</v>
      </c>
      <c r="H331" s="2">
        <v>12200</v>
      </c>
      <c r="I331" s="2">
        <v>12200</v>
      </c>
      <c r="J331" s="2">
        <v>11300</v>
      </c>
      <c r="K331" s="2">
        <v>12200</v>
      </c>
      <c r="L331" s="2">
        <v>13000</v>
      </c>
      <c r="M331" s="2">
        <v>13400</v>
      </c>
      <c r="N331" s="2">
        <v>13500</v>
      </c>
      <c r="O331" s="2">
        <v>13400</v>
      </c>
      <c r="P331" s="2">
        <v>12800</v>
      </c>
      <c r="Q331" s="2">
        <v>12900</v>
      </c>
      <c r="R331" s="2">
        <v>11000</v>
      </c>
      <c r="S331" s="2">
        <v>11800</v>
      </c>
      <c r="T331" s="11">
        <v>14300</v>
      </c>
    </row>
    <row r="332" spans="1:20" x14ac:dyDescent="0.35">
      <c r="A332" s="10" t="str">
        <f>[1]Estimates!C327</f>
        <v>S12000011</v>
      </c>
      <c r="B332" s="1" t="s">
        <v>30</v>
      </c>
      <c r="C332" s="1" t="str">
        <f>[1]Estimates!A327</f>
        <v>East Renfrewshire</v>
      </c>
      <c r="D332" s="1" t="s">
        <v>2</v>
      </c>
      <c r="E332" s="2">
        <v>10500</v>
      </c>
      <c r="F332" s="2">
        <v>11300</v>
      </c>
      <c r="G332" s="2">
        <v>11100</v>
      </c>
      <c r="H332" s="2">
        <v>10200</v>
      </c>
      <c r="I332" s="2">
        <v>9600</v>
      </c>
      <c r="J332" s="2">
        <v>9500</v>
      </c>
      <c r="K332" s="2">
        <v>10900</v>
      </c>
      <c r="L332" s="2">
        <v>10600</v>
      </c>
      <c r="M332" s="2">
        <v>10000</v>
      </c>
      <c r="N332" s="2">
        <v>10300</v>
      </c>
      <c r="O332" s="2">
        <v>10800</v>
      </c>
      <c r="P332" s="2">
        <v>11100</v>
      </c>
      <c r="Q332" s="2">
        <v>11400</v>
      </c>
      <c r="R332" s="2">
        <v>11100</v>
      </c>
      <c r="S332" s="2">
        <v>9400</v>
      </c>
      <c r="T332" s="11">
        <v>9800</v>
      </c>
    </row>
    <row r="333" spans="1:20" x14ac:dyDescent="0.35">
      <c r="A333" s="10" t="str">
        <f>[1]Estimates!C328</f>
        <v>S12000013</v>
      </c>
      <c r="B333" s="1" t="s">
        <v>30</v>
      </c>
      <c r="C333" s="1" t="str">
        <f>[1]Estimates!A328</f>
        <v>Na h-Eileanan Siar</v>
      </c>
      <c r="D333" s="1" t="s">
        <v>2</v>
      </c>
      <c r="E333" s="2">
        <v>4100</v>
      </c>
      <c r="F333" s="2">
        <v>3500</v>
      </c>
      <c r="G333" s="2">
        <v>3400</v>
      </c>
      <c r="H333" s="2">
        <v>3400</v>
      </c>
      <c r="I333" s="2">
        <v>4000</v>
      </c>
      <c r="J333" s="2">
        <v>4700</v>
      </c>
      <c r="K333" s="2">
        <v>3900</v>
      </c>
      <c r="L333" s="2">
        <v>3800</v>
      </c>
      <c r="M333" s="2">
        <v>3600</v>
      </c>
      <c r="N333" s="2">
        <v>3200</v>
      </c>
      <c r="O333" s="2">
        <v>3700</v>
      </c>
      <c r="P333" s="2">
        <v>4000</v>
      </c>
      <c r="Q333" s="2">
        <v>4100</v>
      </c>
      <c r="R333" s="2">
        <v>4000</v>
      </c>
      <c r="S333" s="2">
        <v>4500</v>
      </c>
      <c r="T333" s="11">
        <v>4500</v>
      </c>
    </row>
    <row r="334" spans="1:20" x14ac:dyDescent="0.35">
      <c r="A334" s="10" t="str">
        <f>[1]Estimates!C329</f>
        <v>S12000014</v>
      </c>
      <c r="B334" s="1" t="s">
        <v>30</v>
      </c>
      <c r="C334" s="1" t="str">
        <f>[1]Estimates!A329</f>
        <v>Falkirk</v>
      </c>
      <c r="D334" s="1" t="s">
        <v>2</v>
      </c>
      <c r="E334" s="2">
        <v>20200</v>
      </c>
      <c r="F334" s="2">
        <v>20700</v>
      </c>
      <c r="G334" s="2">
        <v>21100</v>
      </c>
      <c r="H334" s="2">
        <v>20200</v>
      </c>
      <c r="I334" s="2">
        <v>18900</v>
      </c>
      <c r="J334" s="2">
        <v>18900</v>
      </c>
      <c r="K334" s="2">
        <v>20900</v>
      </c>
      <c r="L334" s="2">
        <v>21900</v>
      </c>
      <c r="M334" s="2">
        <v>22400</v>
      </c>
      <c r="N334" s="2">
        <v>23100</v>
      </c>
      <c r="O334" s="2">
        <v>22200</v>
      </c>
      <c r="P334" s="2">
        <v>23000</v>
      </c>
      <c r="Q334" s="2">
        <v>21700</v>
      </c>
      <c r="R334" s="2">
        <v>20000</v>
      </c>
      <c r="S334" s="2">
        <v>22500</v>
      </c>
      <c r="T334" s="11">
        <v>27500</v>
      </c>
    </row>
    <row r="335" spans="1:20" x14ac:dyDescent="0.35">
      <c r="A335" s="10" t="str">
        <f>[1]Estimates!C330</f>
        <v>S12000017</v>
      </c>
      <c r="B335" s="1" t="s">
        <v>30</v>
      </c>
      <c r="C335" s="1" t="str">
        <f>[1]Estimates!A330</f>
        <v>Highland</v>
      </c>
      <c r="D335" s="1" t="s">
        <v>2</v>
      </c>
      <c r="E335" s="2">
        <v>26400</v>
      </c>
      <c r="F335" s="2">
        <v>25000</v>
      </c>
      <c r="G335" s="2">
        <v>28100</v>
      </c>
      <c r="H335" s="2">
        <v>28100</v>
      </c>
      <c r="I335" s="2">
        <v>29500</v>
      </c>
      <c r="J335" s="2">
        <v>31300</v>
      </c>
      <c r="K335" s="2">
        <v>31300</v>
      </c>
      <c r="L335" s="2">
        <v>35700</v>
      </c>
      <c r="M335" s="2">
        <v>32200</v>
      </c>
      <c r="N335" s="2">
        <v>33100</v>
      </c>
      <c r="O335" s="2">
        <v>32600</v>
      </c>
      <c r="P335" s="2">
        <v>34600</v>
      </c>
      <c r="Q335" s="2">
        <v>38300</v>
      </c>
      <c r="R335" s="2">
        <v>34100</v>
      </c>
      <c r="S335" s="2">
        <v>40400</v>
      </c>
      <c r="T335" s="11">
        <v>42800</v>
      </c>
    </row>
    <row r="336" spans="1:20" x14ac:dyDescent="0.35">
      <c r="A336" s="10" t="str">
        <f>[1]Estimates!C331</f>
        <v>S12000018</v>
      </c>
      <c r="B336" s="1" t="s">
        <v>30</v>
      </c>
      <c r="C336" s="1" t="str">
        <f>[1]Estimates!A331</f>
        <v>Inverclyde</v>
      </c>
      <c r="D336" s="1" t="s">
        <v>2</v>
      </c>
      <c r="E336" s="2">
        <v>12500</v>
      </c>
      <c r="F336" s="2">
        <v>13800</v>
      </c>
      <c r="G336" s="2">
        <v>12300</v>
      </c>
      <c r="H336" s="2">
        <v>13100</v>
      </c>
      <c r="I336" s="2">
        <v>12500</v>
      </c>
      <c r="J336" s="2">
        <v>11300</v>
      </c>
      <c r="K336" s="2">
        <v>12300</v>
      </c>
      <c r="L336" s="2">
        <v>11900</v>
      </c>
      <c r="M336" s="2">
        <v>14100</v>
      </c>
      <c r="N336" s="2">
        <v>13300</v>
      </c>
      <c r="O336" s="2">
        <v>13100</v>
      </c>
      <c r="P336" s="2">
        <v>14300</v>
      </c>
      <c r="Q336" s="2">
        <v>13400</v>
      </c>
      <c r="R336" s="2">
        <v>12900</v>
      </c>
      <c r="S336" s="2">
        <v>13200</v>
      </c>
      <c r="T336" s="11">
        <v>13800</v>
      </c>
    </row>
    <row r="337" spans="1:20" x14ac:dyDescent="0.35">
      <c r="A337" s="10" t="str">
        <f>[1]Estimates!C332</f>
        <v>S12000019</v>
      </c>
      <c r="B337" s="1" t="s">
        <v>30</v>
      </c>
      <c r="C337" s="1" t="str">
        <f>[1]Estimates!A332</f>
        <v>Midlothian</v>
      </c>
      <c r="D337" s="1" t="s">
        <v>2</v>
      </c>
      <c r="E337" s="2">
        <v>8700</v>
      </c>
      <c r="F337" s="2">
        <v>9200</v>
      </c>
      <c r="G337" s="2">
        <v>8700</v>
      </c>
      <c r="H337" s="2">
        <v>8500</v>
      </c>
      <c r="I337" s="2">
        <v>8500</v>
      </c>
      <c r="J337" s="2">
        <v>9000</v>
      </c>
      <c r="K337" s="2">
        <v>9000</v>
      </c>
      <c r="L337" s="2">
        <v>9800</v>
      </c>
      <c r="M337" s="2">
        <v>9400</v>
      </c>
      <c r="N337" s="2">
        <v>9400</v>
      </c>
      <c r="O337" s="2">
        <v>8900</v>
      </c>
      <c r="P337" s="2">
        <v>10200</v>
      </c>
      <c r="Q337" s="2">
        <v>11800</v>
      </c>
      <c r="R337" s="2">
        <v>11600</v>
      </c>
      <c r="S337" s="2">
        <v>10200</v>
      </c>
      <c r="T337" s="11">
        <v>11300</v>
      </c>
    </row>
    <row r="338" spans="1:20" x14ac:dyDescent="0.35">
      <c r="A338" s="10" t="str">
        <f>[1]Estimates!C333</f>
        <v>S12000020</v>
      </c>
      <c r="B338" s="1" t="s">
        <v>30</v>
      </c>
      <c r="C338" s="1" t="str">
        <f>[1]Estimates!A333</f>
        <v>Moray</v>
      </c>
      <c r="D338" s="1" t="s">
        <v>2</v>
      </c>
      <c r="E338" s="2">
        <v>11600</v>
      </c>
      <c r="F338" s="2">
        <v>10600</v>
      </c>
      <c r="G338" s="2">
        <v>11100</v>
      </c>
      <c r="H338" s="2">
        <v>11400</v>
      </c>
      <c r="I338" s="2">
        <v>11600</v>
      </c>
      <c r="J338" s="2">
        <v>11800</v>
      </c>
      <c r="K338" s="2">
        <v>14500</v>
      </c>
      <c r="L338" s="2">
        <v>14600</v>
      </c>
      <c r="M338" s="2">
        <v>14000</v>
      </c>
      <c r="N338" s="2">
        <v>14600</v>
      </c>
      <c r="O338" s="2">
        <v>13800</v>
      </c>
      <c r="P338" s="2">
        <v>13700</v>
      </c>
      <c r="Q338" s="2">
        <v>15600</v>
      </c>
      <c r="R338" s="2">
        <v>14700</v>
      </c>
      <c r="S338" s="2">
        <v>13900</v>
      </c>
      <c r="T338" s="11">
        <v>15000</v>
      </c>
    </row>
    <row r="339" spans="1:20" x14ac:dyDescent="0.35">
      <c r="A339" s="10" t="str">
        <f>[1]Estimates!C334</f>
        <v>S12000021</v>
      </c>
      <c r="B339" s="1" t="s">
        <v>30</v>
      </c>
      <c r="C339" s="1" t="str">
        <f>[1]Estimates!A334</f>
        <v>North Ayrshire</v>
      </c>
      <c r="D339" s="1" t="s">
        <v>2</v>
      </c>
      <c r="E339" s="2">
        <v>18400</v>
      </c>
      <c r="F339" s="2">
        <v>17900</v>
      </c>
      <c r="G339" s="2">
        <v>16700</v>
      </c>
      <c r="H339" s="2">
        <v>17800</v>
      </c>
      <c r="I339" s="2">
        <v>20600</v>
      </c>
      <c r="J339" s="2">
        <v>19600</v>
      </c>
      <c r="K339" s="2">
        <v>21800</v>
      </c>
      <c r="L339" s="2">
        <v>20900</v>
      </c>
      <c r="M339" s="2">
        <v>22700</v>
      </c>
      <c r="N339" s="2">
        <v>23000</v>
      </c>
      <c r="O339" s="2">
        <v>19700</v>
      </c>
      <c r="P339" s="2">
        <v>21600</v>
      </c>
      <c r="Q339" s="2">
        <v>21700</v>
      </c>
      <c r="R339" s="2">
        <v>20300</v>
      </c>
      <c r="S339" s="2">
        <v>21900</v>
      </c>
      <c r="T339" s="11">
        <v>21800</v>
      </c>
    </row>
    <row r="340" spans="1:20" x14ac:dyDescent="0.35">
      <c r="A340" s="10" t="str">
        <f>[1]Estimates!C335</f>
        <v>S12000023</v>
      </c>
      <c r="B340" s="1" t="s">
        <v>30</v>
      </c>
      <c r="C340" s="1" t="str">
        <f>[1]Estimates!A335</f>
        <v>Orkney Islands</v>
      </c>
      <c r="D340" s="1" t="s">
        <v>2</v>
      </c>
      <c r="E340" s="2">
        <v>2500</v>
      </c>
      <c r="F340" s="2">
        <v>2100</v>
      </c>
      <c r="G340" s="2">
        <v>2700</v>
      </c>
      <c r="H340" s="2">
        <v>2400</v>
      </c>
      <c r="I340" s="2">
        <v>1900</v>
      </c>
      <c r="J340" s="2">
        <v>2100</v>
      </c>
      <c r="K340" s="2">
        <v>2900</v>
      </c>
      <c r="L340" s="2">
        <v>3700</v>
      </c>
      <c r="M340" s="2">
        <v>3600</v>
      </c>
      <c r="N340" s="2">
        <v>3900</v>
      </c>
      <c r="O340" s="2">
        <v>3300</v>
      </c>
      <c r="P340" s="2">
        <v>2900</v>
      </c>
      <c r="Q340" s="2">
        <v>2700</v>
      </c>
      <c r="R340" s="2">
        <v>3100</v>
      </c>
      <c r="S340" s="2">
        <v>1900</v>
      </c>
      <c r="T340" s="11">
        <v>2300</v>
      </c>
    </row>
    <row r="341" spans="1:20" x14ac:dyDescent="0.35">
      <c r="A341" s="10" t="str">
        <f>[1]Estimates!C336</f>
        <v>S12000026</v>
      </c>
      <c r="B341" s="1" t="s">
        <v>30</v>
      </c>
      <c r="C341" s="1" t="str">
        <f>[1]Estimates!A336</f>
        <v>Scottish Borders</v>
      </c>
      <c r="D341" s="1" t="s">
        <v>2</v>
      </c>
      <c r="E341" s="2">
        <v>13800</v>
      </c>
      <c r="F341" s="2">
        <v>14600</v>
      </c>
      <c r="G341" s="2">
        <v>14700</v>
      </c>
      <c r="H341" s="2">
        <v>15600</v>
      </c>
      <c r="I341" s="2">
        <v>16400</v>
      </c>
      <c r="J341" s="2">
        <v>16500</v>
      </c>
      <c r="K341" s="2">
        <v>17800</v>
      </c>
      <c r="L341" s="2">
        <v>17600</v>
      </c>
      <c r="M341" s="2">
        <v>18000</v>
      </c>
      <c r="N341" s="2">
        <v>15800</v>
      </c>
      <c r="O341" s="2">
        <v>16500</v>
      </c>
      <c r="P341" s="2">
        <v>17500</v>
      </c>
      <c r="Q341" s="2">
        <v>19200</v>
      </c>
      <c r="R341" s="2">
        <v>18800</v>
      </c>
      <c r="S341" s="2">
        <v>16900</v>
      </c>
      <c r="T341" s="11">
        <v>15800</v>
      </c>
    </row>
    <row r="342" spans="1:20" x14ac:dyDescent="0.35">
      <c r="A342" s="10" t="str">
        <f>[1]Estimates!C337</f>
        <v>S12000027</v>
      </c>
      <c r="B342" s="1" t="s">
        <v>30</v>
      </c>
      <c r="C342" s="1" t="str">
        <f>[1]Estimates!A337</f>
        <v>Shetland Islands</v>
      </c>
      <c r="D342" s="1" t="s">
        <v>2</v>
      </c>
      <c r="E342" s="2">
        <v>2800</v>
      </c>
      <c r="F342" s="2">
        <v>2800</v>
      </c>
      <c r="G342" s="2">
        <v>3100</v>
      </c>
      <c r="H342" s="2">
        <v>3400</v>
      </c>
      <c r="I342" s="2">
        <v>2700</v>
      </c>
      <c r="J342" s="2">
        <v>2600</v>
      </c>
      <c r="K342" s="2">
        <v>2900</v>
      </c>
      <c r="L342" s="2">
        <v>3000</v>
      </c>
      <c r="M342" s="2">
        <v>4200</v>
      </c>
      <c r="N342" s="2">
        <v>4500</v>
      </c>
      <c r="O342" s="2">
        <v>4200</v>
      </c>
      <c r="P342" s="2">
        <v>3500</v>
      </c>
      <c r="Q342" s="2">
        <v>3000</v>
      </c>
      <c r="R342" s="2">
        <v>3100</v>
      </c>
      <c r="S342" s="2">
        <v>2700</v>
      </c>
      <c r="T342" s="11">
        <v>3200</v>
      </c>
    </row>
    <row r="343" spans="1:20" x14ac:dyDescent="0.35">
      <c r="A343" s="10" t="str">
        <f>[1]Estimates!C338</f>
        <v>S12000028</v>
      </c>
      <c r="B343" s="1" t="s">
        <v>30</v>
      </c>
      <c r="C343" s="1" t="str">
        <f>[1]Estimates!A338</f>
        <v>South Ayrshire</v>
      </c>
      <c r="D343" s="1" t="s">
        <v>2</v>
      </c>
      <c r="E343" s="2">
        <v>15700</v>
      </c>
      <c r="F343" s="2">
        <v>15200</v>
      </c>
      <c r="G343" s="2">
        <v>15600</v>
      </c>
      <c r="H343" s="2">
        <v>15600</v>
      </c>
      <c r="I343" s="2">
        <v>15500</v>
      </c>
      <c r="J343" s="2">
        <v>15400</v>
      </c>
      <c r="K343" s="2">
        <v>17500</v>
      </c>
      <c r="L343" s="2">
        <v>18700</v>
      </c>
      <c r="M343" s="2">
        <v>19400</v>
      </c>
      <c r="N343" s="2">
        <v>19600</v>
      </c>
      <c r="O343" s="2">
        <v>18300</v>
      </c>
      <c r="P343" s="2">
        <v>17500</v>
      </c>
      <c r="Q343" s="2">
        <v>17100</v>
      </c>
      <c r="R343" s="2">
        <v>17600</v>
      </c>
      <c r="S343" s="2">
        <v>15900</v>
      </c>
      <c r="T343" s="11">
        <v>17700</v>
      </c>
    </row>
    <row r="344" spans="1:20" x14ac:dyDescent="0.35">
      <c r="A344" s="10" t="str">
        <f>[1]Estimates!C339</f>
        <v>S12000029</v>
      </c>
      <c r="B344" s="1" t="s">
        <v>30</v>
      </c>
      <c r="C344" s="1" t="str">
        <f>[1]Estimates!A339</f>
        <v>South Lanarkshire</v>
      </c>
      <c r="D344" s="1" t="s">
        <v>2</v>
      </c>
      <c r="E344" s="2">
        <v>42500</v>
      </c>
      <c r="F344" s="2">
        <v>40700</v>
      </c>
      <c r="G344" s="2">
        <v>36000</v>
      </c>
      <c r="H344" s="2">
        <v>39700</v>
      </c>
      <c r="I344" s="2">
        <v>39400</v>
      </c>
      <c r="J344" s="2">
        <v>38300</v>
      </c>
      <c r="K344" s="2">
        <v>43300</v>
      </c>
      <c r="L344" s="2">
        <v>46500</v>
      </c>
      <c r="M344" s="2">
        <v>44100</v>
      </c>
      <c r="N344" s="2">
        <v>46400</v>
      </c>
      <c r="O344" s="2">
        <v>40700</v>
      </c>
      <c r="P344" s="2">
        <v>37900</v>
      </c>
      <c r="Q344" s="2">
        <v>44900</v>
      </c>
      <c r="R344" s="2">
        <v>46400</v>
      </c>
      <c r="S344" s="2">
        <v>53700</v>
      </c>
      <c r="T344" s="11">
        <v>49500</v>
      </c>
    </row>
    <row r="345" spans="1:20" x14ac:dyDescent="0.35">
      <c r="A345" s="10" t="str">
        <f>[1]Estimates!C340</f>
        <v>S12000030</v>
      </c>
      <c r="B345" s="1" t="s">
        <v>30</v>
      </c>
      <c r="C345" s="1" t="str">
        <f>[1]Estimates!A340</f>
        <v>Stirling</v>
      </c>
      <c r="D345" s="1" t="s">
        <v>2</v>
      </c>
      <c r="E345" s="2">
        <v>11000</v>
      </c>
      <c r="F345" s="2">
        <v>10500</v>
      </c>
      <c r="G345" s="2">
        <v>10400</v>
      </c>
      <c r="H345" s="2">
        <v>8800</v>
      </c>
      <c r="I345" s="2">
        <v>10500</v>
      </c>
      <c r="J345" s="2">
        <v>9200</v>
      </c>
      <c r="K345" s="2">
        <v>9400</v>
      </c>
      <c r="L345" s="2">
        <v>9100</v>
      </c>
      <c r="M345" s="2">
        <v>10400</v>
      </c>
      <c r="N345" s="2">
        <v>12500</v>
      </c>
      <c r="O345" s="2">
        <v>12000</v>
      </c>
      <c r="P345" s="2">
        <v>11800</v>
      </c>
      <c r="Q345" s="2">
        <v>13500</v>
      </c>
      <c r="R345" s="2">
        <v>13500</v>
      </c>
      <c r="S345" s="2">
        <v>15000</v>
      </c>
      <c r="T345" s="11">
        <v>14700</v>
      </c>
    </row>
    <row r="346" spans="1:20" x14ac:dyDescent="0.35">
      <c r="A346" s="10" t="str">
        <f>[1]Estimates!C341</f>
        <v>S12000033</v>
      </c>
      <c r="B346" s="1" t="s">
        <v>30</v>
      </c>
      <c r="C346" s="1" t="str">
        <f>[1]Estimates!A341</f>
        <v>Aberdeen City</v>
      </c>
      <c r="D346" s="1" t="s">
        <v>2</v>
      </c>
      <c r="E346" s="2">
        <v>35100</v>
      </c>
      <c r="F346" s="2">
        <v>38900</v>
      </c>
      <c r="G346" s="2">
        <v>40000</v>
      </c>
      <c r="H346" s="2">
        <v>35600</v>
      </c>
      <c r="I346" s="2">
        <v>34600</v>
      </c>
      <c r="J346" s="2">
        <v>38500</v>
      </c>
      <c r="K346" s="2">
        <v>39200</v>
      </c>
      <c r="L346" s="2">
        <v>38300</v>
      </c>
      <c r="M346" s="2">
        <v>37700</v>
      </c>
      <c r="N346" s="2">
        <v>39300</v>
      </c>
      <c r="O346" s="2">
        <v>43900</v>
      </c>
      <c r="P346" s="2">
        <v>44100</v>
      </c>
      <c r="Q346" s="2">
        <v>41100</v>
      </c>
      <c r="R346" s="2">
        <v>43300</v>
      </c>
      <c r="S346" s="2">
        <v>41700</v>
      </c>
      <c r="T346" s="11">
        <v>42900</v>
      </c>
    </row>
    <row r="347" spans="1:20" x14ac:dyDescent="0.35">
      <c r="A347" s="10" t="str">
        <f>[1]Estimates!C342</f>
        <v>S12000034</v>
      </c>
      <c r="B347" s="1" t="s">
        <v>30</v>
      </c>
      <c r="C347" s="1" t="str">
        <f>[1]Estimates!A342</f>
        <v>Aberdeenshire</v>
      </c>
      <c r="D347" s="1" t="s">
        <v>2</v>
      </c>
      <c r="E347" s="2">
        <v>25800</v>
      </c>
      <c r="F347" s="2">
        <v>25400</v>
      </c>
      <c r="G347" s="2">
        <v>26500</v>
      </c>
      <c r="H347" s="2">
        <v>24200</v>
      </c>
      <c r="I347" s="2">
        <v>24300</v>
      </c>
      <c r="J347" s="2">
        <v>26000</v>
      </c>
      <c r="K347" s="2">
        <v>24900</v>
      </c>
      <c r="L347" s="2">
        <v>29000</v>
      </c>
      <c r="M347" s="2">
        <v>28000</v>
      </c>
      <c r="N347" s="2">
        <v>32800</v>
      </c>
      <c r="O347" s="2">
        <v>30300</v>
      </c>
      <c r="P347" s="2">
        <v>26300</v>
      </c>
      <c r="Q347" s="2">
        <v>24600</v>
      </c>
      <c r="R347" s="2">
        <v>26500</v>
      </c>
      <c r="S347" s="2">
        <v>32500</v>
      </c>
      <c r="T347" s="11">
        <v>32500</v>
      </c>
    </row>
    <row r="348" spans="1:20" x14ac:dyDescent="0.35">
      <c r="A348" s="10" t="str">
        <f>[1]Estimates!C343</f>
        <v>S12000035</v>
      </c>
      <c r="B348" s="1" t="s">
        <v>30</v>
      </c>
      <c r="C348" s="1" t="str">
        <f>[1]Estimates!A343</f>
        <v>Argyll and Bute</v>
      </c>
      <c r="D348" s="1" t="s">
        <v>2</v>
      </c>
      <c r="E348" s="2">
        <v>12600</v>
      </c>
      <c r="F348" s="2">
        <v>12800</v>
      </c>
      <c r="G348" s="2">
        <v>12600</v>
      </c>
      <c r="H348" s="2">
        <v>12700</v>
      </c>
      <c r="I348" s="2">
        <v>12800</v>
      </c>
      <c r="J348" s="2">
        <v>12300</v>
      </c>
      <c r="K348" s="2">
        <v>13500</v>
      </c>
      <c r="L348" s="2">
        <v>14500</v>
      </c>
      <c r="M348" s="2">
        <v>14400</v>
      </c>
      <c r="N348" s="2">
        <v>13300</v>
      </c>
      <c r="O348" s="2">
        <v>11600</v>
      </c>
      <c r="P348" s="2">
        <v>12300</v>
      </c>
      <c r="Q348" s="2">
        <v>13300</v>
      </c>
      <c r="R348" s="2">
        <v>12300</v>
      </c>
      <c r="S348" s="2">
        <v>14200</v>
      </c>
      <c r="T348" s="11">
        <v>12500</v>
      </c>
    </row>
    <row r="349" spans="1:20" x14ac:dyDescent="0.35">
      <c r="A349" s="10" t="str">
        <f>[1]Estimates!C344</f>
        <v>S12000036</v>
      </c>
      <c r="B349" s="1" t="s">
        <v>30</v>
      </c>
      <c r="C349" s="1" t="str">
        <f>[1]Estimates!A344</f>
        <v>City of Edinburgh</v>
      </c>
      <c r="D349" s="1" t="s">
        <v>2</v>
      </c>
      <c r="E349" s="2">
        <v>80400</v>
      </c>
      <c r="F349" s="2">
        <v>75100</v>
      </c>
      <c r="G349" s="2">
        <v>66700</v>
      </c>
      <c r="H349" s="2">
        <v>68100</v>
      </c>
      <c r="I349" s="2">
        <v>76800</v>
      </c>
      <c r="J349" s="2">
        <v>78000</v>
      </c>
      <c r="K349" s="2">
        <v>76000</v>
      </c>
      <c r="L349" s="2">
        <v>80600</v>
      </c>
      <c r="M349" s="2">
        <v>82400</v>
      </c>
      <c r="N349" s="2">
        <v>73400</v>
      </c>
      <c r="O349" s="2">
        <v>81800</v>
      </c>
      <c r="P349" s="2">
        <v>82300</v>
      </c>
      <c r="Q349" s="2">
        <v>75300</v>
      </c>
      <c r="R349" s="2">
        <v>79300</v>
      </c>
      <c r="S349" s="2">
        <v>84100</v>
      </c>
      <c r="T349" s="11">
        <v>67200</v>
      </c>
    </row>
    <row r="350" spans="1:20" x14ac:dyDescent="0.35">
      <c r="A350" s="10" t="str">
        <f>[1]Estimates!C345</f>
        <v>S12000038</v>
      </c>
      <c r="B350" s="1" t="s">
        <v>30</v>
      </c>
      <c r="C350" s="1" t="str">
        <f>[1]Estimates!A345</f>
        <v>Renfrewshire</v>
      </c>
      <c r="D350" s="1" t="s">
        <v>2</v>
      </c>
      <c r="E350" s="2">
        <v>27700</v>
      </c>
      <c r="F350" s="2">
        <v>27400</v>
      </c>
      <c r="G350" s="2">
        <v>24000</v>
      </c>
      <c r="H350" s="2">
        <v>23400</v>
      </c>
      <c r="I350" s="2">
        <v>25100</v>
      </c>
      <c r="J350" s="2">
        <v>26600</v>
      </c>
      <c r="K350" s="2">
        <v>28600</v>
      </c>
      <c r="L350" s="2">
        <v>27700</v>
      </c>
      <c r="M350" s="2">
        <v>26500</v>
      </c>
      <c r="N350" s="2">
        <v>25600</v>
      </c>
      <c r="O350" s="2">
        <v>28300</v>
      </c>
      <c r="P350" s="2">
        <v>29000</v>
      </c>
      <c r="Q350" s="2">
        <v>28700</v>
      </c>
      <c r="R350" s="2">
        <v>26700</v>
      </c>
      <c r="S350" s="2">
        <v>28300</v>
      </c>
      <c r="T350" s="11">
        <v>30300</v>
      </c>
    </row>
    <row r="351" spans="1:20" x14ac:dyDescent="0.35">
      <c r="A351" s="10" t="str">
        <f>[1]Estimates!C346</f>
        <v>S12000039</v>
      </c>
      <c r="B351" s="1" t="s">
        <v>30</v>
      </c>
      <c r="C351" s="1" t="str">
        <f>[1]Estimates!A346</f>
        <v>West Dunbartonshire</v>
      </c>
      <c r="D351" s="1" t="s">
        <v>2</v>
      </c>
      <c r="E351" s="2">
        <v>12700</v>
      </c>
      <c r="F351" s="2">
        <v>13300</v>
      </c>
      <c r="G351" s="2">
        <v>12800</v>
      </c>
      <c r="H351" s="2">
        <v>12000</v>
      </c>
      <c r="I351" s="2">
        <v>13700</v>
      </c>
      <c r="J351" s="2">
        <v>13600</v>
      </c>
      <c r="K351" s="2">
        <v>14700</v>
      </c>
      <c r="L351" s="2">
        <v>15200</v>
      </c>
      <c r="M351" s="2">
        <v>14800</v>
      </c>
      <c r="N351" s="2">
        <v>14100</v>
      </c>
      <c r="O351" s="2">
        <v>15300</v>
      </c>
      <c r="P351" s="2">
        <v>15000</v>
      </c>
      <c r="Q351" s="2">
        <v>18200</v>
      </c>
      <c r="R351" s="2">
        <v>17000</v>
      </c>
      <c r="S351" s="2">
        <v>17900</v>
      </c>
      <c r="T351" s="11">
        <v>20000</v>
      </c>
    </row>
    <row r="352" spans="1:20" x14ac:dyDescent="0.35">
      <c r="A352" s="10" t="str">
        <f>[1]Estimates!C347</f>
        <v>S12000040</v>
      </c>
      <c r="B352" s="1" t="s">
        <v>30</v>
      </c>
      <c r="C352" s="1" t="str">
        <f>[1]Estimates!A347</f>
        <v>West Lothian</v>
      </c>
      <c r="D352" s="1" t="s">
        <v>2</v>
      </c>
      <c r="E352" s="2">
        <v>16300</v>
      </c>
      <c r="F352" s="2">
        <v>17000</v>
      </c>
      <c r="G352" s="2">
        <v>19400</v>
      </c>
      <c r="H352" s="2">
        <v>20800</v>
      </c>
      <c r="I352" s="2">
        <v>19400</v>
      </c>
      <c r="J352" s="2">
        <v>20100</v>
      </c>
      <c r="K352" s="2">
        <v>20600</v>
      </c>
      <c r="L352" s="2">
        <v>19900</v>
      </c>
      <c r="M352" s="2">
        <v>21500</v>
      </c>
      <c r="N352" s="2">
        <v>22600</v>
      </c>
      <c r="O352" s="2">
        <v>23000</v>
      </c>
      <c r="P352" s="2">
        <v>22300</v>
      </c>
      <c r="Q352" s="2">
        <v>20500</v>
      </c>
      <c r="R352" s="2">
        <v>21900</v>
      </c>
      <c r="S352" s="2">
        <v>19500</v>
      </c>
      <c r="T352" s="11">
        <v>22000</v>
      </c>
    </row>
    <row r="353" spans="1:20" x14ac:dyDescent="0.35">
      <c r="A353" s="10" t="str">
        <f>[1]Estimates!C348</f>
        <v>S12000041</v>
      </c>
      <c r="B353" s="1" t="s">
        <v>30</v>
      </c>
      <c r="C353" s="1" t="str">
        <f>[1]Estimates!A348</f>
        <v>Angus</v>
      </c>
      <c r="D353" s="1" t="s">
        <v>2</v>
      </c>
      <c r="E353" s="2">
        <v>13900</v>
      </c>
      <c r="F353" s="2">
        <v>12500</v>
      </c>
      <c r="G353" s="2">
        <v>12600</v>
      </c>
      <c r="H353" s="2">
        <v>13700</v>
      </c>
      <c r="I353" s="2">
        <v>15400</v>
      </c>
      <c r="J353" s="2">
        <v>16100</v>
      </c>
      <c r="K353" s="2">
        <v>17200</v>
      </c>
      <c r="L353" s="2">
        <v>15900</v>
      </c>
      <c r="M353" s="2">
        <v>15400</v>
      </c>
      <c r="N353" s="2">
        <v>16300</v>
      </c>
      <c r="O353" s="2">
        <v>16100</v>
      </c>
      <c r="P353" s="2">
        <v>19100</v>
      </c>
      <c r="Q353" s="2">
        <v>15000</v>
      </c>
      <c r="R353" s="2">
        <v>14300</v>
      </c>
      <c r="S353" s="2">
        <v>16100</v>
      </c>
      <c r="T353" s="11">
        <v>16700</v>
      </c>
    </row>
    <row r="354" spans="1:20" x14ac:dyDescent="0.35">
      <c r="A354" s="10" t="str">
        <f>[1]Estimates!C349</f>
        <v>S12000042</v>
      </c>
      <c r="B354" s="1" t="s">
        <v>30</v>
      </c>
      <c r="C354" s="1" t="str">
        <f>[1]Estimates!A349</f>
        <v>Dundee City</v>
      </c>
      <c r="D354" s="1" t="s">
        <v>2</v>
      </c>
      <c r="E354" s="2">
        <v>25800</v>
      </c>
      <c r="F354" s="2">
        <v>24500</v>
      </c>
      <c r="G354" s="2">
        <v>24900</v>
      </c>
      <c r="H354" s="2">
        <v>25000</v>
      </c>
      <c r="I354" s="2">
        <v>25500</v>
      </c>
      <c r="J354" s="2">
        <v>24100</v>
      </c>
      <c r="K354" s="2">
        <v>25200</v>
      </c>
      <c r="L354" s="2">
        <v>26200</v>
      </c>
      <c r="M354" s="2">
        <v>26000</v>
      </c>
      <c r="N354" s="2">
        <v>26500</v>
      </c>
      <c r="O354" s="2">
        <v>26600</v>
      </c>
      <c r="P354" s="2">
        <v>23200</v>
      </c>
      <c r="Q354" s="2">
        <v>28700</v>
      </c>
      <c r="R354" s="2">
        <v>27300</v>
      </c>
      <c r="S354" s="2">
        <v>24800</v>
      </c>
      <c r="T354" s="11">
        <v>28400</v>
      </c>
    </row>
    <row r="355" spans="1:20" x14ac:dyDescent="0.35">
      <c r="A355" s="10" t="str">
        <f>[1]Estimates!C350</f>
        <v>S12000044</v>
      </c>
      <c r="B355" s="1" t="s">
        <v>30</v>
      </c>
      <c r="C355" s="1" t="str">
        <f>[1]Estimates!A350</f>
        <v>East Dunbartonshire</v>
      </c>
      <c r="D355" s="1" t="s">
        <v>2</v>
      </c>
      <c r="E355" s="2">
        <v>34900</v>
      </c>
      <c r="F355" s="2">
        <v>38900</v>
      </c>
      <c r="G355" s="2">
        <v>44100</v>
      </c>
      <c r="H355" s="2">
        <v>41100</v>
      </c>
      <c r="I355" s="2">
        <v>47200</v>
      </c>
      <c r="J355" s="2">
        <v>41500</v>
      </c>
      <c r="K355" s="2">
        <v>45800</v>
      </c>
      <c r="L355" s="2">
        <v>44700</v>
      </c>
      <c r="M355" s="2">
        <v>42700</v>
      </c>
      <c r="N355" s="2">
        <v>41500</v>
      </c>
      <c r="O355" s="2">
        <v>44200</v>
      </c>
      <c r="P355" s="2">
        <v>41100</v>
      </c>
      <c r="Q355" s="2">
        <v>46900</v>
      </c>
      <c r="R355" s="2">
        <v>48800</v>
      </c>
      <c r="S355" s="2">
        <v>53400</v>
      </c>
      <c r="T355" s="11">
        <v>45300</v>
      </c>
    </row>
    <row r="356" spans="1:20" x14ac:dyDescent="0.35">
      <c r="A356" s="10" t="str">
        <f>[1]Estimates!C351</f>
        <v>S12000045</v>
      </c>
      <c r="B356" s="1" t="s">
        <v>30</v>
      </c>
      <c r="C356" s="1" t="str">
        <f>[1]Estimates!A351</f>
        <v>Fife</v>
      </c>
      <c r="D356" s="1" t="s">
        <v>2</v>
      </c>
      <c r="E356" s="2">
        <v>10500</v>
      </c>
      <c r="F356" s="2">
        <v>10100</v>
      </c>
      <c r="G356" s="2">
        <v>10200</v>
      </c>
      <c r="H356" s="2">
        <v>11300</v>
      </c>
      <c r="I356" s="2">
        <v>10900</v>
      </c>
      <c r="J356" s="2">
        <v>11300</v>
      </c>
      <c r="K356" s="2">
        <v>12800</v>
      </c>
      <c r="L356" s="2">
        <v>13700</v>
      </c>
      <c r="M356" s="2">
        <v>14400</v>
      </c>
      <c r="N356" s="2">
        <v>13700</v>
      </c>
      <c r="O356" s="2">
        <v>14500</v>
      </c>
      <c r="P356" s="2">
        <v>12600</v>
      </c>
      <c r="Q356" s="2">
        <v>13500</v>
      </c>
      <c r="R356" s="2">
        <v>13600</v>
      </c>
      <c r="S356" s="2">
        <v>14600</v>
      </c>
      <c r="T356" s="11">
        <v>14400</v>
      </c>
    </row>
    <row r="357" spans="1:20" x14ac:dyDescent="0.35">
      <c r="A357" s="10" t="str">
        <f>[1]Estimates!C352</f>
        <v>S12000046</v>
      </c>
      <c r="B357" s="1" t="s">
        <v>30</v>
      </c>
      <c r="C357" s="1" t="str">
        <f>[1]Estimates!A352</f>
        <v>Perth and Kinross</v>
      </c>
      <c r="D357" s="1" t="s">
        <v>2</v>
      </c>
      <c r="E357" s="2">
        <v>114000</v>
      </c>
      <c r="F357" s="2">
        <v>100900</v>
      </c>
      <c r="G357" s="2">
        <v>109300</v>
      </c>
      <c r="H357" s="2">
        <v>104500</v>
      </c>
      <c r="I357" s="2">
        <v>105700</v>
      </c>
      <c r="J357" s="2">
        <v>111400</v>
      </c>
      <c r="K357" s="2">
        <v>109400</v>
      </c>
      <c r="L357" s="2">
        <v>112700</v>
      </c>
      <c r="M357" s="2">
        <v>100600</v>
      </c>
      <c r="N357" s="2">
        <v>105000</v>
      </c>
      <c r="O357" s="2">
        <v>97000</v>
      </c>
      <c r="P357" s="2">
        <v>103700</v>
      </c>
      <c r="Q357" s="2">
        <v>109800</v>
      </c>
      <c r="R357" s="2">
        <v>117100</v>
      </c>
      <c r="S357" s="2">
        <v>110600</v>
      </c>
      <c r="T357" s="11">
        <v>117300</v>
      </c>
    </row>
    <row r="358" spans="1:20" x14ac:dyDescent="0.35">
      <c r="A358" s="10" t="str">
        <f>[1]Estimates!C353</f>
        <v>S12000047</v>
      </c>
      <c r="B358" s="1" t="s">
        <v>30</v>
      </c>
      <c r="C358" s="1" t="str">
        <f>[1]Estimates!A353</f>
        <v>Glasgow City</v>
      </c>
      <c r="D358" s="1" t="s">
        <v>2</v>
      </c>
      <c r="E358" s="2">
        <v>46300</v>
      </c>
      <c r="F358" s="2">
        <v>43900</v>
      </c>
      <c r="G358" s="2">
        <v>47900</v>
      </c>
      <c r="H358" s="2">
        <v>49700</v>
      </c>
      <c r="I358" s="2">
        <v>46800</v>
      </c>
      <c r="J358" s="2">
        <v>49500</v>
      </c>
      <c r="K358" s="2">
        <v>44900</v>
      </c>
      <c r="L358" s="2">
        <v>39600</v>
      </c>
      <c r="M358" s="2">
        <v>43000</v>
      </c>
      <c r="N358" s="2">
        <v>44900</v>
      </c>
      <c r="O358" s="2">
        <v>49100</v>
      </c>
      <c r="P358" s="2">
        <v>48100</v>
      </c>
      <c r="Q358" s="2">
        <v>42600</v>
      </c>
      <c r="R358" s="2">
        <v>46600</v>
      </c>
      <c r="S358" s="2">
        <v>52700</v>
      </c>
      <c r="T358" s="11">
        <v>56800</v>
      </c>
    </row>
    <row r="359" spans="1:20" x14ac:dyDescent="0.35">
      <c r="A359" s="10" t="str">
        <f>[1]Estimates!C354</f>
        <v>S12000048</v>
      </c>
      <c r="B359" s="1" t="s">
        <v>30</v>
      </c>
      <c r="C359" s="1" t="str">
        <f>[1]Estimates!A354</f>
        <v>North Lanarkshire</v>
      </c>
      <c r="D359" s="1" t="s">
        <v>2</v>
      </c>
      <c r="E359" s="2">
        <v>18000</v>
      </c>
      <c r="F359" s="2">
        <v>17400</v>
      </c>
      <c r="G359" s="2">
        <v>18000</v>
      </c>
      <c r="H359" s="2">
        <v>17500</v>
      </c>
      <c r="I359" s="2">
        <v>17900</v>
      </c>
      <c r="J359" s="2">
        <v>19000</v>
      </c>
      <c r="K359" s="2">
        <v>19300</v>
      </c>
      <c r="L359" s="2">
        <v>18000</v>
      </c>
      <c r="M359" s="2">
        <v>20300</v>
      </c>
      <c r="N359" s="2">
        <v>19400</v>
      </c>
      <c r="O359" s="2">
        <v>18400</v>
      </c>
      <c r="P359" s="2">
        <v>18100</v>
      </c>
      <c r="Q359" s="2">
        <v>21400</v>
      </c>
      <c r="R359" s="2">
        <v>20500</v>
      </c>
      <c r="S359" s="2">
        <v>20600</v>
      </c>
      <c r="T359" s="11">
        <v>23700</v>
      </c>
    </row>
    <row r="360" spans="1:20" x14ac:dyDescent="0.35">
      <c r="A360" s="10" t="str">
        <f>[1]Estimates!C355</f>
        <v>W06000001</v>
      </c>
      <c r="B360" s="1" t="s">
        <v>31</v>
      </c>
      <c r="C360" s="1" t="str">
        <f>[1]Estimates!A355</f>
        <v>Isle of Anglesey</v>
      </c>
      <c r="D360" s="1" t="s">
        <v>2</v>
      </c>
      <c r="E360" s="2">
        <v>7800</v>
      </c>
      <c r="F360" s="2">
        <v>8200</v>
      </c>
      <c r="G360" s="2">
        <v>7500</v>
      </c>
      <c r="H360" s="2">
        <v>7800</v>
      </c>
      <c r="I360" s="2">
        <v>7500</v>
      </c>
      <c r="J360" s="2">
        <v>8200</v>
      </c>
      <c r="K360" s="2">
        <v>9700</v>
      </c>
      <c r="L360" s="2">
        <v>10600</v>
      </c>
      <c r="M360" s="2">
        <v>10300</v>
      </c>
      <c r="N360" s="2">
        <v>10800</v>
      </c>
      <c r="O360" s="2">
        <v>10900</v>
      </c>
      <c r="P360" s="2">
        <v>10100</v>
      </c>
      <c r="Q360" s="2">
        <v>10300</v>
      </c>
      <c r="R360" s="2">
        <v>9400</v>
      </c>
      <c r="S360" s="2">
        <v>10300</v>
      </c>
      <c r="T360" s="11">
        <v>10100</v>
      </c>
    </row>
    <row r="361" spans="1:20" x14ac:dyDescent="0.35">
      <c r="A361" s="10" t="str">
        <f>[1]Estimates!C356</f>
        <v>W06000002</v>
      </c>
      <c r="B361" s="1" t="s">
        <v>31</v>
      </c>
      <c r="C361" s="1" t="str">
        <f>[1]Estimates!A356</f>
        <v>Gwynedd</v>
      </c>
      <c r="D361" s="1" t="s">
        <v>2</v>
      </c>
      <c r="E361" s="2">
        <v>14000</v>
      </c>
      <c r="F361" s="2">
        <v>14300</v>
      </c>
      <c r="G361" s="2">
        <v>14800</v>
      </c>
      <c r="H361" s="2">
        <v>14100</v>
      </c>
      <c r="I361" s="2">
        <v>13900</v>
      </c>
      <c r="J361" s="2">
        <v>15000</v>
      </c>
      <c r="K361" s="2">
        <v>16500</v>
      </c>
      <c r="L361" s="2">
        <v>15800</v>
      </c>
      <c r="M361" s="2">
        <v>16800</v>
      </c>
      <c r="N361" s="2">
        <v>16200</v>
      </c>
      <c r="O361" s="2">
        <v>18500</v>
      </c>
      <c r="P361" s="2">
        <v>18900</v>
      </c>
      <c r="Q361" s="2">
        <v>18500</v>
      </c>
      <c r="R361" s="2">
        <v>17200</v>
      </c>
      <c r="S361" s="2">
        <v>15600</v>
      </c>
      <c r="T361" s="11">
        <v>18600</v>
      </c>
    </row>
    <row r="362" spans="1:20" x14ac:dyDescent="0.35">
      <c r="A362" s="10" t="str">
        <f>[1]Estimates!C357</f>
        <v>W06000003</v>
      </c>
      <c r="B362" s="1" t="s">
        <v>31</v>
      </c>
      <c r="C362" s="1" t="str">
        <f>[1]Estimates!A357</f>
        <v>Conwy</v>
      </c>
      <c r="D362" s="1" t="s">
        <v>2</v>
      </c>
      <c r="E362" s="2">
        <v>14900</v>
      </c>
      <c r="F362" s="2">
        <v>14600</v>
      </c>
      <c r="G362" s="2">
        <v>14100</v>
      </c>
      <c r="H362" s="2">
        <v>14400</v>
      </c>
      <c r="I362" s="2">
        <v>15100</v>
      </c>
      <c r="J362" s="2">
        <v>14900</v>
      </c>
      <c r="K362" s="2">
        <v>16200</v>
      </c>
      <c r="L362" s="2">
        <v>16200</v>
      </c>
      <c r="M362" s="2">
        <v>15800</v>
      </c>
      <c r="N362" s="2">
        <v>15600</v>
      </c>
      <c r="O362" s="2">
        <v>16300</v>
      </c>
      <c r="P362" s="2">
        <v>16800</v>
      </c>
      <c r="Q362" s="2">
        <v>16700</v>
      </c>
      <c r="R362" s="2">
        <v>16200</v>
      </c>
      <c r="S362" s="2">
        <v>17200</v>
      </c>
      <c r="T362" s="11">
        <v>20100</v>
      </c>
    </row>
    <row r="363" spans="1:20" x14ac:dyDescent="0.35">
      <c r="A363" s="10" t="str">
        <f>[1]Estimates!C358</f>
        <v>W06000004</v>
      </c>
      <c r="B363" s="1" t="s">
        <v>31</v>
      </c>
      <c r="C363" s="1" t="str">
        <f>[1]Estimates!A358</f>
        <v>Denbighshire</v>
      </c>
      <c r="D363" s="1" t="s">
        <v>2</v>
      </c>
      <c r="E363" s="2">
        <v>11700</v>
      </c>
      <c r="F363" s="2">
        <v>12700</v>
      </c>
      <c r="G363" s="2">
        <v>12400</v>
      </c>
      <c r="H363" s="2">
        <v>12000</v>
      </c>
      <c r="I363" s="2">
        <v>12700</v>
      </c>
      <c r="J363" s="2">
        <v>13900</v>
      </c>
      <c r="K363" s="2">
        <v>14300</v>
      </c>
      <c r="L363" s="2">
        <v>15300</v>
      </c>
      <c r="M363" s="2">
        <v>14100</v>
      </c>
      <c r="N363" s="2">
        <v>13800</v>
      </c>
      <c r="O363" s="2">
        <v>12300</v>
      </c>
      <c r="P363" s="2">
        <v>13100</v>
      </c>
      <c r="Q363" s="2">
        <v>13600</v>
      </c>
      <c r="R363" s="2">
        <v>12600</v>
      </c>
      <c r="S363" s="2">
        <v>13000</v>
      </c>
      <c r="T363" s="11">
        <v>12900</v>
      </c>
    </row>
    <row r="364" spans="1:20" x14ac:dyDescent="0.35">
      <c r="A364" s="10" t="str">
        <f>[1]Estimates!C359</f>
        <v>W06000005</v>
      </c>
      <c r="B364" s="1" t="s">
        <v>31</v>
      </c>
      <c r="C364" s="1" t="str">
        <f>[1]Estimates!A359</f>
        <v>Flintshire</v>
      </c>
      <c r="D364" s="1" t="s">
        <v>2</v>
      </c>
      <c r="E364" s="2">
        <v>14500</v>
      </c>
      <c r="F364" s="2">
        <v>13500</v>
      </c>
      <c r="G364" s="2">
        <v>15100</v>
      </c>
      <c r="H364" s="2">
        <v>16000</v>
      </c>
      <c r="I364" s="2">
        <v>15500</v>
      </c>
      <c r="J364" s="2">
        <v>15500</v>
      </c>
      <c r="K364" s="2">
        <v>15900</v>
      </c>
      <c r="L364" s="2">
        <v>15100</v>
      </c>
      <c r="M364" s="2">
        <v>16700</v>
      </c>
      <c r="N364" s="2">
        <v>16900</v>
      </c>
      <c r="O364" s="2">
        <v>17200</v>
      </c>
      <c r="P364" s="2">
        <v>18300</v>
      </c>
      <c r="Q364" s="2">
        <v>20000</v>
      </c>
      <c r="R364" s="2">
        <v>19600</v>
      </c>
      <c r="S364" s="2">
        <v>19400</v>
      </c>
      <c r="T364" s="11">
        <v>20600</v>
      </c>
    </row>
    <row r="365" spans="1:20" x14ac:dyDescent="0.35">
      <c r="A365" s="10" t="str">
        <f>[1]Estimates!C360</f>
        <v>W06000006</v>
      </c>
      <c r="B365" s="1" t="s">
        <v>31</v>
      </c>
      <c r="C365" s="1" t="str">
        <f>[1]Estimates!A360</f>
        <v>Wrexham</v>
      </c>
      <c r="D365" s="1" t="s">
        <v>2</v>
      </c>
      <c r="E365" s="2">
        <v>15500</v>
      </c>
      <c r="F365" s="2">
        <v>15900</v>
      </c>
      <c r="G365" s="2">
        <v>16400</v>
      </c>
      <c r="H365" s="2">
        <v>16200</v>
      </c>
      <c r="I365" s="2">
        <v>16200</v>
      </c>
      <c r="J365" s="2">
        <v>15700</v>
      </c>
      <c r="K365" s="2">
        <v>16400</v>
      </c>
      <c r="L365" s="2">
        <v>15200</v>
      </c>
      <c r="M365" s="2">
        <v>16700</v>
      </c>
      <c r="N365" s="2">
        <v>17300</v>
      </c>
      <c r="O365" s="2">
        <v>17900</v>
      </c>
      <c r="P365" s="2">
        <v>17300</v>
      </c>
      <c r="Q365" s="2">
        <v>16300</v>
      </c>
      <c r="R365" s="2">
        <v>14500</v>
      </c>
      <c r="S365" s="2">
        <v>15400</v>
      </c>
      <c r="T365" s="11">
        <v>14800</v>
      </c>
    </row>
    <row r="366" spans="1:20" x14ac:dyDescent="0.35">
      <c r="A366" s="10" t="str">
        <f>[1]Estimates!C361</f>
        <v>W06000008</v>
      </c>
      <c r="B366" s="1" t="s">
        <v>31</v>
      </c>
      <c r="C366" s="1" t="str">
        <f>[1]Estimates!A361</f>
        <v>Ceredigion</v>
      </c>
      <c r="D366" s="1" t="s">
        <v>2</v>
      </c>
      <c r="E366" s="2">
        <v>9100</v>
      </c>
      <c r="F366" s="2">
        <v>8200</v>
      </c>
      <c r="G366" s="2">
        <v>8700</v>
      </c>
      <c r="H366" s="2">
        <v>8800</v>
      </c>
      <c r="I366" s="2">
        <v>9100</v>
      </c>
      <c r="J366" s="2">
        <v>9000</v>
      </c>
      <c r="K366" s="2">
        <v>10500</v>
      </c>
      <c r="L366" s="2">
        <v>9700</v>
      </c>
      <c r="M366" s="2">
        <v>9800</v>
      </c>
      <c r="N366" s="2">
        <v>9300</v>
      </c>
      <c r="O366" s="2">
        <v>10600</v>
      </c>
      <c r="P366" s="2">
        <v>9800</v>
      </c>
      <c r="Q366" s="2">
        <v>10800</v>
      </c>
      <c r="R366" s="2">
        <v>10700</v>
      </c>
      <c r="S366" s="2">
        <v>11800</v>
      </c>
      <c r="T366" s="11">
        <v>10600</v>
      </c>
    </row>
    <row r="367" spans="1:20" x14ac:dyDescent="0.35">
      <c r="A367" s="10" t="str">
        <f>[1]Estimates!C362</f>
        <v>W06000009</v>
      </c>
      <c r="B367" s="1" t="s">
        <v>31</v>
      </c>
      <c r="C367" s="1" t="str">
        <f>[1]Estimates!A362</f>
        <v>Pembrokeshire</v>
      </c>
      <c r="D367" s="1" t="s">
        <v>2</v>
      </c>
      <c r="E367" s="2">
        <v>14600</v>
      </c>
      <c r="F367" s="2">
        <v>13900</v>
      </c>
      <c r="G367" s="2">
        <v>12900</v>
      </c>
      <c r="H367" s="2">
        <v>13100</v>
      </c>
      <c r="I367" s="2">
        <v>13800</v>
      </c>
      <c r="J367" s="2">
        <v>14100</v>
      </c>
      <c r="K367" s="2">
        <v>15600</v>
      </c>
      <c r="L367" s="2">
        <v>15500</v>
      </c>
      <c r="M367" s="2">
        <v>16500</v>
      </c>
      <c r="N367" s="2">
        <v>16300</v>
      </c>
      <c r="O367" s="2">
        <v>16400</v>
      </c>
      <c r="P367" s="2">
        <v>17000</v>
      </c>
      <c r="Q367" s="2">
        <v>17000</v>
      </c>
      <c r="R367" s="2">
        <v>16200</v>
      </c>
      <c r="S367" s="2">
        <v>18000</v>
      </c>
      <c r="T367" s="11">
        <v>18900</v>
      </c>
    </row>
    <row r="368" spans="1:20" x14ac:dyDescent="0.35">
      <c r="A368" s="10" t="str">
        <f>[1]Estimates!C363</f>
        <v>W06000010</v>
      </c>
      <c r="B368" s="1" t="s">
        <v>31</v>
      </c>
      <c r="C368" s="1" t="str">
        <f>[1]Estimates!A363</f>
        <v>Carmarthenshire</v>
      </c>
      <c r="D368" s="1" t="s">
        <v>2</v>
      </c>
      <c r="E368" s="2">
        <v>19400</v>
      </c>
      <c r="F368" s="2">
        <v>22000</v>
      </c>
      <c r="G368" s="2">
        <v>21500</v>
      </c>
      <c r="H368" s="2">
        <v>20500</v>
      </c>
      <c r="I368" s="2">
        <v>21500</v>
      </c>
      <c r="J368" s="2">
        <v>18800</v>
      </c>
      <c r="K368" s="2">
        <v>21900</v>
      </c>
      <c r="L368" s="2">
        <v>21400</v>
      </c>
      <c r="M368" s="2">
        <v>19700</v>
      </c>
      <c r="N368" s="2">
        <v>23800</v>
      </c>
      <c r="O368" s="2">
        <v>23800</v>
      </c>
      <c r="P368" s="2">
        <v>24300</v>
      </c>
      <c r="Q368" s="2">
        <v>28300</v>
      </c>
      <c r="R368" s="2">
        <v>23600</v>
      </c>
      <c r="S368" s="2">
        <v>26800</v>
      </c>
      <c r="T368" s="11">
        <v>24800</v>
      </c>
    </row>
    <row r="369" spans="1:20" x14ac:dyDescent="0.35">
      <c r="A369" s="10" t="str">
        <f>[1]Estimates!C364</f>
        <v>W06000011</v>
      </c>
      <c r="B369" s="1" t="s">
        <v>31</v>
      </c>
      <c r="C369" s="1" t="str">
        <f>[1]Estimates!A364</f>
        <v>Swansea</v>
      </c>
      <c r="D369" s="1" t="s">
        <v>2</v>
      </c>
      <c r="E369" s="2">
        <v>27900</v>
      </c>
      <c r="F369" s="2">
        <v>27300</v>
      </c>
      <c r="G369" s="2">
        <v>28200</v>
      </c>
      <c r="H369" s="2">
        <v>31600</v>
      </c>
      <c r="I369" s="2">
        <v>31900</v>
      </c>
      <c r="J369" s="2">
        <v>34000</v>
      </c>
      <c r="K369" s="2">
        <v>32900</v>
      </c>
      <c r="L369" s="2">
        <v>32600</v>
      </c>
      <c r="M369" s="2">
        <v>31500</v>
      </c>
      <c r="N369" s="2">
        <v>28000</v>
      </c>
      <c r="O369" s="2">
        <v>30300</v>
      </c>
      <c r="P369" s="2">
        <v>31700</v>
      </c>
      <c r="Q369" s="2">
        <v>29900</v>
      </c>
      <c r="R369" s="2">
        <v>31500</v>
      </c>
      <c r="S369" s="2">
        <v>32400</v>
      </c>
      <c r="T369" s="11">
        <v>36800</v>
      </c>
    </row>
    <row r="370" spans="1:20" x14ac:dyDescent="0.35">
      <c r="A370" s="10" t="str">
        <f>[1]Estimates!C365</f>
        <v>W06000012</v>
      </c>
      <c r="B370" s="1" t="s">
        <v>31</v>
      </c>
      <c r="C370" s="1" t="str">
        <f>[1]Estimates!A365</f>
        <v>Neath Port Talbot</v>
      </c>
      <c r="D370" s="1" t="s">
        <v>2</v>
      </c>
      <c r="E370" s="2">
        <v>17100</v>
      </c>
      <c r="F370" s="2">
        <v>15900</v>
      </c>
      <c r="G370" s="2">
        <v>17800</v>
      </c>
      <c r="H370" s="2">
        <v>19300</v>
      </c>
      <c r="I370" s="2">
        <v>17100</v>
      </c>
      <c r="J370" s="2">
        <v>17400</v>
      </c>
      <c r="K370" s="2">
        <v>17500</v>
      </c>
      <c r="L370" s="2">
        <v>18200</v>
      </c>
      <c r="M370" s="2">
        <v>19100</v>
      </c>
      <c r="N370" s="2">
        <v>17600</v>
      </c>
      <c r="O370" s="2">
        <v>20700</v>
      </c>
      <c r="P370" s="2">
        <v>20400</v>
      </c>
      <c r="Q370" s="2">
        <v>18800</v>
      </c>
      <c r="R370" s="2">
        <v>18800</v>
      </c>
      <c r="S370" s="2">
        <v>16900</v>
      </c>
      <c r="T370" s="11">
        <v>20700</v>
      </c>
    </row>
    <row r="371" spans="1:20" x14ac:dyDescent="0.35">
      <c r="A371" s="10" t="str">
        <f>[1]Estimates!C366</f>
        <v>W06000013</v>
      </c>
      <c r="B371" s="1" t="s">
        <v>31</v>
      </c>
      <c r="C371" s="1" t="str">
        <f>[1]Estimates!A366</f>
        <v>Bridgend</v>
      </c>
      <c r="D371" s="1" t="s">
        <v>2</v>
      </c>
      <c r="E371" s="2">
        <v>15500</v>
      </c>
      <c r="F371" s="2">
        <v>14800</v>
      </c>
      <c r="G371" s="2">
        <v>17500</v>
      </c>
      <c r="H371" s="2">
        <v>16200</v>
      </c>
      <c r="I371" s="2">
        <v>15800</v>
      </c>
      <c r="J371" s="2">
        <v>15300</v>
      </c>
      <c r="K371" s="2">
        <v>16500</v>
      </c>
      <c r="L371" s="2">
        <v>17700</v>
      </c>
      <c r="M371" s="2">
        <v>14900</v>
      </c>
      <c r="N371" s="2">
        <v>16200</v>
      </c>
      <c r="O371" s="2">
        <v>16200</v>
      </c>
      <c r="P371" s="2">
        <v>16100</v>
      </c>
      <c r="Q371" s="2">
        <v>16800</v>
      </c>
      <c r="R371" s="2">
        <v>18100</v>
      </c>
      <c r="S371" s="2">
        <v>17400</v>
      </c>
      <c r="T371" s="11">
        <v>15500</v>
      </c>
    </row>
    <row r="372" spans="1:20" x14ac:dyDescent="0.35">
      <c r="A372" s="10" t="str">
        <f>[1]Estimates!C367</f>
        <v>W06000014</v>
      </c>
      <c r="B372" s="1" t="s">
        <v>31</v>
      </c>
      <c r="C372" s="1" t="str">
        <f>[1]Estimates!A367</f>
        <v>Vale of Glamorgan</v>
      </c>
      <c r="D372" s="1" t="s">
        <v>2</v>
      </c>
      <c r="E372" s="2">
        <v>13100</v>
      </c>
      <c r="F372" s="2">
        <v>13800</v>
      </c>
      <c r="G372" s="2">
        <v>13100</v>
      </c>
      <c r="H372" s="2">
        <v>13200</v>
      </c>
      <c r="I372" s="2">
        <v>13500</v>
      </c>
      <c r="J372" s="2">
        <v>15900</v>
      </c>
      <c r="K372" s="2">
        <v>16500</v>
      </c>
      <c r="L372" s="2">
        <v>14700</v>
      </c>
      <c r="M372" s="2">
        <v>14900</v>
      </c>
      <c r="N372" s="2">
        <v>15100</v>
      </c>
      <c r="O372" s="2">
        <v>15900</v>
      </c>
      <c r="P372" s="2">
        <v>14900</v>
      </c>
      <c r="Q372" s="2">
        <v>14600</v>
      </c>
      <c r="R372" s="2">
        <v>13300</v>
      </c>
      <c r="S372" s="2">
        <v>13300</v>
      </c>
      <c r="T372" s="11">
        <v>16500</v>
      </c>
    </row>
    <row r="373" spans="1:20" x14ac:dyDescent="0.35">
      <c r="A373" s="10" t="str">
        <f>[1]Estimates!C368</f>
        <v>W06000015</v>
      </c>
      <c r="B373" s="1" t="s">
        <v>31</v>
      </c>
      <c r="C373" s="1" t="str">
        <f>[1]Estimates!A368</f>
        <v>Cardiff</v>
      </c>
      <c r="D373" s="1" t="s">
        <v>2</v>
      </c>
      <c r="E373" s="2">
        <v>42500</v>
      </c>
      <c r="F373" s="2">
        <v>36300</v>
      </c>
      <c r="G373" s="2">
        <v>38300</v>
      </c>
      <c r="H373" s="2">
        <v>41700</v>
      </c>
      <c r="I373" s="2">
        <v>40200</v>
      </c>
      <c r="J373" s="2">
        <v>40300</v>
      </c>
      <c r="K373" s="2">
        <v>46700</v>
      </c>
      <c r="L373" s="2">
        <v>38600</v>
      </c>
      <c r="M373" s="2">
        <v>40100</v>
      </c>
      <c r="N373" s="2">
        <v>37400</v>
      </c>
      <c r="O373" s="2">
        <v>37200</v>
      </c>
      <c r="P373" s="2">
        <v>38300</v>
      </c>
      <c r="Q373" s="2">
        <v>39100</v>
      </c>
      <c r="R373" s="2">
        <v>36400</v>
      </c>
      <c r="S373" s="2">
        <v>39700</v>
      </c>
      <c r="T373" s="11">
        <v>42800</v>
      </c>
    </row>
    <row r="374" spans="1:20" x14ac:dyDescent="0.35">
      <c r="A374" s="10" t="str">
        <f>[1]Estimates!C369</f>
        <v>W06000016</v>
      </c>
      <c r="B374" s="1" t="s">
        <v>31</v>
      </c>
      <c r="C374" s="1" t="str">
        <f>[1]Estimates!A369</f>
        <v>Rhondda Cynon Taf</v>
      </c>
      <c r="D374" s="1" t="s">
        <v>2</v>
      </c>
      <c r="E374" s="2">
        <v>27700</v>
      </c>
      <c r="F374" s="2">
        <v>26800</v>
      </c>
      <c r="G374" s="2">
        <v>27800</v>
      </c>
      <c r="H374" s="2">
        <v>30700</v>
      </c>
      <c r="I374" s="2">
        <v>27100</v>
      </c>
      <c r="J374" s="2">
        <v>27100</v>
      </c>
      <c r="K374" s="2">
        <v>29100</v>
      </c>
      <c r="L374" s="2">
        <v>30400</v>
      </c>
      <c r="M374" s="2">
        <v>28600</v>
      </c>
      <c r="N374" s="2">
        <v>26300</v>
      </c>
      <c r="O374" s="2">
        <v>28400</v>
      </c>
      <c r="P374" s="2">
        <v>27300</v>
      </c>
      <c r="Q374" s="2">
        <v>31600</v>
      </c>
      <c r="R374" s="2">
        <v>32800</v>
      </c>
      <c r="S374" s="2">
        <v>32900</v>
      </c>
      <c r="T374" s="11">
        <v>35600</v>
      </c>
    </row>
    <row r="375" spans="1:20" x14ac:dyDescent="0.35">
      <c r="A375" s="10" t="str">
        <f>[1]Estimates!C370</f>
        <v>W06000018</v>
      </c>
      <c r="B375" s="1" t="s">
        <v>31</v>
      </c>
      <c r="C375" s="1" t="str">
        <f>[1]Estimates!A370</f>
        <v>Caerphilly</v>
      </c>
      <c r="D375" s="1" t="s">
        <v>2</v>
      </c>
      <c r="E375" s="2">
        <v>18200</v>
      </c>
      <c r="F375" s="2">
        <v>19800</v>
      </c>
      <c r="G375" s="2">
        <v>20300</v>
      </c>
      <c r="H375" s="2">
        <v>18300</v>
      </c>
      <c r="I375" s="2">
        <v>20000</v>
      </c>
      <c r="J375" s="2">
        <v>20100</v>
      </c>
      <c r="K375" s="2">
        <v>19900</v>
      </c>
      <c r="L375" s="2">
        <v>19400</v>
      </c>
      <c r="M375" s="2">
        <v>20600</v>
      </c>
      <c r="N375" s="2">
        <v>21300</v>
      </c>
      <c r="O375" s="2">
        <v>22500</v>
      </c>
      <c r="P375" s="2">
        <v>21100</v>
      </c>
      <c r="Q375" s="2">
        <v>21100</v>
      </c>
      <c r="R375" s="2">
        <v>22100</v>
      </c>
      <c r="S375" s="2">
        <v>20200</v>
      </c>
      <c r="T375" s="11">
        <v>19900</v>
      </c>
    </row>
    <row r="376" spans="1:20" x14ac:dyDescent="0.35">
      <c r="A376" s="10" t="str">
        <f>[1]Estimates!C371</f>
        <v>W06000019</v>
      </c>
      <c r="B376" s="1" t="s">
        <v>31</v>
      </c>
      <c r="C376" s="1" t="str">
        <f>[1]Estimates!A371</f>
        <v>Blaenau Gwent</v>
      </c>
      <c r="D376" s="1" t="s">
        <v>2</v>
      </c>
      <c r="E376" s="2">
        <v>7800</v>
      </c>
      <c r="F376" s="2">
        <v>8600</v>
      </c>
      <c r="G376" s="2">
        <v>8600</v>
      </c>
      <c r="H376" s="2">
        <v>8900</v>
      </c>
      <c r="I376" s="2">
        <v>8800</v>
      </c>
      <c r="J376" s="2">
        <v>9400</v>
      </c>
      <c r="K376" s="2">
        <v>9500</v>
      </c>
      <c r="L376" s="2">
        <v>9800</v>
      </c>
      <c r="M376" s="2">
        <v>11100</v>
      </c>
      <c r="N376" s="2">
        <v>10800</v>
      </c>
      <c r="O376" s="2">
        <v>10400</v>
      </c>
      <c r="P376" s="2">
        <v>10600</v>
      </c>
      <c r="Q376" s="2">
        <v>10000</v>
      </c>
      <c r="R376" s="2">
        <v>9600</v>
      </c>
      <c r="S376" s="2">
        <v>10300</v>
      </c>
      <c r="T376" s="11">
        <v>8900</v>
      </c>
    </row>
    <row r="377" spans="1:20" x14ac:dyDescent="0.35">
      <c r="A377" s="10" t="str">
        <f>[1]Estimates!C372</f>
        <v>W06000020</v>
      </c>
      <c r="B377" s="1" t="s">
        <v>31</v>
      </c>
      <c r="C377" s="1" t="str">
        <f>[1]Estimates!A372</f>
        <v>Torfaen</v>
      </c>
      <c r="D377" s="1" t="s">
        <v>2</v>
      </c>
      <c r="E377" s="2">
        <v>10100</v>
      </c>
      <c r="F377" s="2">
        <v>9800</v>
      </c>
      <c r="G377" s="2">
        <v>10700</v>
      </c>
      <c r="H377" s="2">
        <v>10100</v>
      </c>
      <c r="I377" s="2">
        <v>10700</v>
      </c>
      <c r="J377" s="2">
        <v>10700</v>
      </c>
      <c r="K377" s="2">
        <v>11600</v>
      </c>
      <c r="L377" s="2">
        <v>12800</v>
      </c>
      <c r="M377" s="2">
        <v>11200</v>
      </c>
      <c r="N377" s="2">
        <v>12900</v>
      </c>
      <c r="O377" s="2">
        <v>12300</v>
      </c>
      <c r="P377" s="2">
        <v>11900</v>
      </c>
      <c r="Q377" s="2">
        <v>11300</v>
      </c>
      <c r="R377" s="2">
        <v>10900</v>
      </c>
      <c r="S377" s="2">
        <v>11100</v>
      </c>
      <c r="T377" s="11">
        <v>12300</v>
      </c>
    </row>
    <row r="378" spans="1:20" x14ac:dyDescent="0.35">
      <c r="A378" s="10" t="str">
        <f>[1]Estimates!C373</f>
        <v>W06000021</v>
      </c>
      <c r="B378" s="1" t="s">
        <v>31</v>
      </c>
      <c r="C378" s="1" t="str">
        <f>[1]Estimates!A373</f>
        <v>Monmouthshire</v>
      </c>
      <c r="D378" s="1" t="s">
        <v>2</v>
      </c>
      <c r="E378" s="2">
        <v>10100</v>
      </c>
      <c r="F378" s="2">
        <v>10500</v>
      </c>
      <c r="G378" s="2">
        <v>11000</v>
      </c>
      <c r="H378" s="2">
        <v>11300</v>
      </c>
      <c r="I378" s="2">
        <v>11900</v>
      </c>
      <c r="J378" s="2">
        <v>11400</v>
      </c>
      <c r="K378" s="2">
        <v>11600</v>
      </c>
      <c r="L378" s="2">
        <v>10900</v>
      </c>
      <c r="M378" s="2">
        <v>10400</v>
      </c>
      <c r="N378" s="2">
        <v>10300</v>
      </c>
      <c r="O378" s="2">
        <v>10400</v>
      </c>
      <c r="P378" s="2">
        <v>10200</v>
      </c>
      <c r="Q378" s="2">
        <v>11300</v>
      </c>
      <c r="R378" s="2">
        <v>11000</v>
      </c>
      <c r="S378" s="2">
        <v>9600</v>
      </c>
      <c r="T378" s="11">
        <v>10700</v>
      </c>
    </row>
    <row r="379" spans="1:20" x14ac:dyDescent="0.35">
      <c r="A379" s="10" t="str">
        <f>[1]Estimates!C374</f>
        <v>W06000022</v>
      </c>
      <c r="B379" s="1" t="s">
        <v>31</v>
      </c>
      <c r="C379" s="1" t="str">
        <f>[1]Estimates!A374</f>
        <v>Newport</v>
      </c>
      <c r="D379" s="1" t="s">
        <v>2</v>
      </c>
      <c r="E379" s="2">
        <v>15200</v>
      </c>
      <c r="F379" s="2">
        <v>16200</v>
      </c>
      <c r="G379" s="2">
        <v>15300</v>
      </c>
      <c r="H379" s="2">
        <v>15100</v>
      </c>
      <c r="I379" s="2">
        <v>16100</v>
      </c>
      <c r="J379" s="2">
        <v>15700</v>
      </c>
      <c r="K379" s="2">
        <v>16300</v>
      </c>
      <c r="L379" s="2">
        <v>18400</v>
      </c>
      <c r="M379" s="2">
        <v>17000</v>
      </c>
      <c r="N379" s="2">
        <v>18100</v>
      </c>
      <c r="O379" s="2">
        <v>19600</v>
      </c>
      <c r="P379" s="2">
        <v>18500</v>
      </c>
      <c r="Q379" s="2">
        <v>16300</v>
      </c>
      <c r="R379" s="2">
        <v>16900</v>
      </c>
      <c r="S379" s="2">
        <v>17000</v>
      </c>
      <c r="T379" s="11">
        <v>19500</v>
      </c>
    </row>
    <row r="380" spans="1:20" x14ac:dyDescent="0.35">
      <c r="A380" s="10" t="str">
        <f>[1]Estimates!C375</f>
        <v>W06000023</v>
      </c>
      <c r="B380" s="1" t="s">
        <v>31</v>
      </c>
      <c r="C380" s="1" t="str">
        <f>[1]Estimates!A375</f>
        <v>Powys</v>
      </c>
      <c r="D380" s="1" t="s">
        <v>2</v>
      </c>
      <c r="E380" s="2">
        <v>15800</v>
      </c>
      <c r="F380" s="2">
        <v>15500</v>
      </c>
      <c r="G380" s="2">
        <v>15800</v>
      </c>
      <c r="H380" s="2">
        <v>16000</v>
      </c>
      <c r="I380" s="2">
        <v>15600</v>
      </c>
      <c r="J380" s="2">
        <v>19000</v>
      </c>
      <c r="K380" s="2">
        <v>20100</v>
      </c>
      <c r="L380" s="2">
        <v>20000</v>
      </c>
      <c r="M380" s="2">
        <v>19900</v>
      </c>
      <c r="N380" s="2">
        <v>17000</v>
      </c>
      <c r="O380" s="2">
        <v>18500</v>
      </c>
      <c r="P380" s="2">
        <v>17400</v>
      </c>
      <c r="Q380" s="2">
        <v>19400</v>
      </c>
      <c r="R380" s="2">
        <v>17700</v>
      </c>
      <c r="S380" s="2">
        <v>19300</v>
      </c>
      <c r="T380" s="11">
        <v>18900</v>
      </c>
    </row>
    <row r="381" spans="1:20" x14ac:dyDescent="0.35">
      <c r="A381" s="10" t="str">
        <f>[1]Estimates!C376</f>
        <v>W06000024</v>
      </c>
      <c r="B381" s="1" t="s">
        <v>31</v>
      </c>
      <c r="C381" s="1" t="str">
        <f>[1]Estimates!A376</f>
        <v>Merthyr Tydfil</v>
      </c>
      <c r="D381" s="1" t="s">
        <v>2</v>
      </c>
      <c r="E381" s="2">
        <v>7200</v>
      </c>
      <c r="F381" s="2">
        <v>7200</v>
      </c>
      <c r="G381" s="2">
        <v>6700</v>
      </c>
      <c r="H381" s="2">
        <v>6900</v>
      </c>
      <c r="I381" s="2">
        <v>7100</v>
      </c>
      <c r="J381" s="2">
        <v>7000</v>
      </c>
      <c r="K381" s="2">
        <v>7900</v>
      </c>
      <c r="L381" s="2">
        <v>7200</v>
      </c>
      <c r="M381" s="2">
        <v>7400</v>
      </c>
      <c r="N381" s="2">
        <v>6200</v>
      </c>
      <c r="O381" s="2">
        <v>8500</v>
      </c>
      <c r="P381" s="2">
        <v>8700</v>
      </c>
      <c r="Q381" s="2">
        <v>8000</v>
      </c>
      <c r="R381" s="2">
        <v>8000</v>
      </c>
      <c r="S381" s="2">
        <v>7800</v>
      </c>
      <c r="T381" s="11">
        <v>8200</v>
      </c>
    </row>
    <row r="382" spans="1:20" x14ac:dyDescent="0.35">
      <c r="A382" s="10" t="str">
        <f>[1]Estimates!A403</f>
        <v>E10000002</v>
      </c>
      <c r="B382" s="1" t="s">
        <v>29</v>
      </c>
      <c r="C382" s="1" t="str">
        <f>[1]Estimates!C403</f>
        <v>Buckinghamshire</v>
      </c>
      <c r="D382" s="1" t="s">
        <v>3</v>
      </c>
      <c r="E382" s="2">
        <v>49100</v>
      </c>
      <c r="F382" s="2">
        <v>51700</v>
      </c>
      <c r="G382" s="2">
        <v>51200</v>
      </c>
      <c r="H382" s="2">
        <v>52100</v>
      </c>
      <c r="I382" s="2">
        <v>46200</v>
      </c>
      <c r="J382" s="2">
        <v>51300</v>
      </c>
      <c r="K382" s="2">
        <v>43900</v>
      </c>
      <c r="L382" s="2">
        <v>40000</v>
      </c>
      <c r="M382" s="2">
        <v>48600</v>
      </c>
      <c r="N382" s="2">
        <v>48000</v>
      </c>
      <c r="O382" s="2">
        <v>52800</v>
      </c>
      <c r="P382" s="2">
        <v>45700</v>
      </c>
      <c r="Q382" s="2">
        <v>46300</v>
      </c>
      <c r="R382" s="2">
        <v>41100</v>
      </c>
      <c r="S382" s="2">
        <v>48000</v>
      </c>
      <c r="T382" s="11">
        <v>51200</v>
      </c>
    </row>
    <row r="383" spans="1:20" x14ac:dyDescent="0.35">
      <c r="A383" s="10" t="str">
        <f>[1]Estimates!A404</f>
        <v>E10000003</v>
      </c>
      <c r="B383" s="1" t="s">
        <v>29</v>
      </c>
      <c r="C383" s="1" t="str">
        <f>[1]Estimates!C404</f>
        <v>Cambridgeshire</v>
      </c>
      <c r="D383" s="1" t="s">
        <v>3</v>
      </c>
      <c r="E383" s="2">
        <v>58400</v>
      </c>
      <c r="F383" s="2">
        <v>61500</v>
      </c>
      <c r="G383" s="2">
        <v>63000</v>
      </c>
      <c r="H383" s="2">
        <v>67100</v>
      </c>
      <c r="I383" s="2">
        <v>73100</v>
      </c>
      <c r="J383" s="2">
        <v>68200</v>
      </c>
      <c r="K383" s="2">
        <v>68300</v>
      </c>
      <c r="L383" s="2">
        <v>63200</v>
      </c>
      <c r="M383" s="2">
        <v>60400</v>
      </c>
      <c r="N383" s="2">
        <v>63000</v>
      </c>
      <c r="O383" s="2">
        <v>60400</v>
      </c>
      <c r="P383" s="2">
        <v>71000</v>
      </c>
      <c r="Q383" s="2">
        <v>74300</v>
      </c>
      <c r="R383" s="2">
        <v>62100</v>
      </c>
      <c r="S383" s="2">
        <v>79700</v>
      </c>
      <c r="T383" s="11">
        <v>72800</v>
      </c>
    </row>
    <row r="384" spans="1:20" x14ac:dyDescent="0.35">
      <c r="A384" s="10" t="str">
        <f>[1]Estimates!A405</f>
        <v>E10000006</v>
      </c>
      <c r="B384" s="1" t="s">
        <v>29</v>
      </c>
      <c r="C384" s="1" t="str">
        <f>[1]Estimates!C405</f>
        <v>Cumbria</v>
      </c>
      <c r="D384" s="1" t="s">
        <v>3</v>
      </c>
      <c r="E384" s="2">
        <v>65700</v>
      </c>
      <c r="F384" s="2">
        <v>64000</v>
      </c>
      <c r="G384" s="2">
        <v>67500</v>
      </c>
      <c r="H384" s="2">
        <v>61400</v>
      </c>
      <c r="I384" s="2">
        <v>62000</v>
      </c>
      <c r="J384" s="2">
        <v>63500</v>
      </c>
      <c r="K384" s="2">
        <v>61600</v>
      </c>
      <c r="L384" s="2">
        <v>62000</v>
      </c>
      <c r="M384" s="2">
        <v>61400</v>
      </c>
      <c r="N384" s="2">
        <v>62000</v>
      </c>
      <c r="O384" s="2">
        <v>57700</v>
      </c>
      <c r="P384" s="2">
        <v>59600</v>
      </c>
      <c r="Q384" s="2">
        <v>66100</v>
      </c>
      <c r="R384" s="2">
        <v>74800</v>
      </c>
      <c r="S384" s="2">
        <v>66800</v>
      </c>
      <c r="T384" s="11">
        <v>63200</v>
      </c>
    </row>
    <row r="385" spans="1:20" x14ac:dyDescent="0.35">
      <c r="A385" s="10" t="str">
        <f>[1]Estimates!A406</f>
        <v>E10000007</v>
      </c>
      <c r="B385" s="1" t="s">
        <v>29</v>
      </c>
      <c r="C385" s="1" t="str">
        <f>[1]Estimates!C406</f>
        <v>Derbyshire</v>
      </c>
      <c r="D385" s="1" t="s">
        <v>3</v>
      </c>
      <c r="E385" s="2">
        <v>81900</v>
      </c>
      <c r="F385" s="2">
        <v>86200</v>
      </c>
      <c r="G385" s="2">
        <v>84600</v>
      </c>
      <c r="H385" s="2">
        <v>94500</v>
      </c>
      <c r="I385" s="2">
        <v>93900</v>
      </c>
      <c r="J385" s="2">
        <v>91800</v>
      </c>
      <c r="K385" s="2">
        <v>79200</v>
      </c>
      <c r="L385" s="2">
        <v>81800</v>
      </c>
      <c r="M385" s="2">
        <v>87000</v>
      </c>
      <c r="N385" s="2">
        <v>73900</v>
      </c>
      <c r="O385" s="2">
        <v>79600</v>
      </c>
      <c r="P385" s="2">
        <v>81800</v>
      </c>
      <c r="Q385" s="2">
        <v>83700</v>
      </c>
      <c r="R385" s="2">
        <v>73500</v>
      </c>
      <c r="S385" s="2">
        <v>86600</v>
      </c>
      <c r="T385" s="11">
        <v>91500</v>
      </c>
    </row>
    <row r="386" spans="1:20" x14ac:dyDescent="0.35">
      <c r="A386" s="10" t="str">
        <f>[1]Estimates!A407</f>
        <v>E10000008</v>
      </c>
      <c r="B386" s="1" t="s">
        <v>29</v>
      </c>
      <c r="C386" s="1" t="str">
        <f>[1]Estimates!C407</f>
        <v>Devon</v>
      </c>
      <c r="D386" s="1" t="s">
        <v>3</v>
      </c>
      <c r="E386" s="2">
        <v>79200</v>
      </c>
      <c r="F386" s="2">
        <v>80000</v>
      </c>
      <c r="G386" s="2">
        <v>87300</v>
      </c>
      <c r="H386" s="2">
        <v>77200</v>
      </c>
      <c r="I386" s="2">
        <v>75300</v>
      </c>
      <c r="J386" s="2">
        <v>75500</v>
      </c>
      <c r="K386" s="2">
        <v>74300</v>
      </c>
      <c r="L386" s="2">
        <v>70300</v>
      </c>
      <c r="M386" s="2">
        <v>79400</v>
      </c>
      <c r="N386" s="2">
        <v>79600</v>
      </c>
      <c r="O386" s="2">
        <v>81200</v>
      </c>
      <c r="P386" s="2">
        <v>85100</v>
      </c>
      <c r="Q386" s="2">
        <v>69000</v>
      </c>
      <c r="R386" s="2">
        <v>87500</v>
      </c>
      <c r="S386" s="2">
        <v>91500</v>
      </c>
      <c r="T386" s="11">
        <v>83400</v>
      </c>
    </row>
    <row r="387" spans="1:20" x14ac:dyDescent="0.35">
      <c r="A387" s="10" t="str">
        <f>[1]Estimates!A408</f>
        <v>E10000011</v>
      </c>
      <c r="B387" s="1" t="s">
        <v>29</v>
      </c>
      <c r="C387" s="1" t="str">
        <f>[1]Estimates!C408</f>
        <v>East Sussex</v>
      </c>
      <c r="D387" s="1" t="s">
        <v>3</v>
      </c>
      <c r="E387" s="2">
        <v>71700</v>
      </c>
      <c r="F387" s="2">
        <v>75000</v>
      </c>
      <c r="G387" s="2">
        <v>75700</v>
      </c>
      <c r="H387" s="2">
        <v>69500</v>
      </c>
      <c r="I387" s="2">
        <v>72600</v>
      </c>
      <c r="J387" s="2">
        <v>68700</v>
      </c>
      <c r="K387" s="2">
        <v>66000</v>
      </c>
      <c r="L387" s="2">
        <v>71600</v>
      </c>
      <c r="M387" s="2">
        <v>69300</v>
      </c>
      <c r="N387" s="2">
        <v>73000</v>
      </c>
      <c r="O387" s="2">
        <v>80300</v>
      </c>
      <c r="P387" s="2">
        <v>68000</v>
      </c>
      <c r="Q387" s="2">
        <v>74200</v>
      </c>
      <c r="R387" s="2">
        <v>71600</v>
      </c>
      <c r="S387" s="2">
        <v>68400</v>
      </c>
      <c r="T387" s="11">
        <v>69300</v>
      </c>
    </row>
    <row r="388" spans="1:20" x14ac:dyDescent="0.35">
      <c r="A388" s="10" t="str">
        <f>[1]Estimates!A409</f>
        <v>E10000012</v>
      </c>
      <c r="B388" s="1" t="s">
        <v>29</v>
      </c>
      <c r="C388" s="1" t="str">
        <f>[1]Estimates!C409</f>
        <v>Essex</v>
      </c>
      <c r="D388" s="1" t="s">
        <v>3</v>
      </c>
      <c r="E388" s="2">
        <v>149700</v>
      </c>
      <c r="F388" s="2">
        <v>138700</v>
      </c>
      <c r="G388" s="2">
        <v>142300</v>
      </c>
      <c r="H388" s="2">
        <v>146900</v>
      </c>
      <c r="I388" s="2">
        <v>142300</v>
      </c>
      <c r="J388" s="2">
        <v>148800</v>
      </c>
      <c r="K388" s="2">
        <v>140800</v>
      </c>
      <c r="L388" s="2">
        <v>145700</v>
      </c>
      <c r="M388" s="2">
        <v>158600</v>
      </c>
      <c r="N388" s="2">
        <v>146900</v>
      </c>
      <c r="O388" s="2">
        <v>157600</v>
      </c>
      <c r="P388" s="2">
        <v>129900</v>
      </c>
      <c r="Q388" s="2">
        <v>137900</v>
      </c>
      <c r="R388" s="2">
        <v>140800</v>
      </c>
      <c r="S388" s="2">
        <v>135700</v>
      </c>
      <c r="T388" s="11">
        <v>164000</v>
      </c>
    </row>
    <row r="389" spans="1:20" x14ac:dyDescent="0.35">
      <c r="A389" s="10" t="str">
        <f>[1]Estimates!A410</f>
        <v>E10000013</v>
      </c>
      <c r="B389" s="1" t="s">
        <v>29</v>
      </c>
      <c r="C389" s="1" t="str">
        <f>[1]Estimates!C410</f>
        <v>Gloucestershire</v>
      </c>
      <c r="D389" s="1" t="s">
        <v>3</v>
      </c>
      <c r="E389" s="2">
        <v>75900</v>
      </c>
      <c r="F389" s="2">
        <v>81200</v>
      </c>
      <c r="G389" s="2">
        <v>70900</v>
      </c>
      <c r="H389" s="2">
        <v>70600</v>
      </c>
      <c r="I389" s="2">
        <v>73100</v>
      </c>
      <c r="J389" s="2">
        <v>68900</v>
      </c>
      <c r="K389" s="2">
        <v>63400</v>
      </c>
      <c r="L389" s="2">
        <v>80000</v>
      </c>
      <c r="M389" s="2">
        <v>64600</v>
      </c>
      <c r="N389" s="2">
        <v>68400</v>
      </c>
      <c r="O389" s="2">
        <v>63400</v>
      </c>
      <c r="P389" s="2">
        <v>62300</v>
      </c>
      <c r="Q389" s="2">
        <v>59700</v>
      </c>
      <c r="R389" s="2">
        <v>67600</v>
      </c>
      <c r="S389" s="2">
        <v>63100</v>
      </c>
      <c r="T389" s="11">
        <v>73900</v>
      </c>
    </row>
    <row r="390" spans="1:20" x14ac:dyDescent="0.35">
      <c r="A390" s="10" t="str">
        <f>[1]Estimates!A411</f>
        <v>E10000014</v>
      </c>
      <c r="B390" s="1" t="s">
        <v>29</v>
      </c>
      <c r="C390" s="1" t="str">
        <f>[1]Estimates!C411</f>
        <v>Hampshire</v>
      </c>
      <c r="D390" s="1" t="s">
        <v>3</v>
      </c>
      <c r="E390" s="2">
        <v>137500</v>
      </c>
      <c r="F390" s="2">
        <v>135900</v>
      </c>
      <c r="G390" s="2">
        <v>138700</v>
      </c>
      <c r="H390" s="2">
        <v>131700</v>
      </c>
      <c r="I390" s="2">
        <v>129300</v>
      </c>
      <c r="J390" s="2">
        <v>130400</v>
      </c>
      <c r="K390" s="2">
        <v>127800</v>
      </c>
      <c r="L390" s="2">
        <v>129800</v>
      </c>
      <c r="M390" s="2">
        <v>125600</v>
      </c>
      <c r="N390" s="2">
        <v>119200</v>
      </c>
      <c r="O390" s="2">
        <v>129000</v>
      </c>
      <c r="P390" s="2">
        <v>132900</v>
      </c>
      <c r="Q390" s="2">
        <v>133100</v>
      </c>
      <c r="R390" s="2">
        <v>116500</v>
      </c>
      <c r="S390" s="2">
        <v>132400</v>
      </c>
      <c r="T390" s="11">
        <v>130900</v>
      </c>
    </row>
    <row r="391" spans="1:20" x14ac:dyDescent="0.35">
      <c r="A391" s="10" t="str">
        <f>[1]Estimates!A412</f>
        <v>E10000015</v>
      </c>
      <c r="B391" s="1" t="s">
        <v>29</v>
      </c>
      <c r="C391" s="1" t="str">
        <f>[1]Estimates!C412</f>
        <v>Hertfordshire</v>
      </c>
      <c r="D391" s="1" t="s">
        <v>3</v>
      </c>
      <c r="E391" s="2">
        <v>122500</v>
      </c>
      <c r="F391" s="2">
        <v>121700</v>
      </c>
      <c r="G391" s="2">
        <v>114800</v>
      </c>
      <c r="H391" s="2">
        <v>116500</v>
      </c>
      <c r="I391" s="2">
        <v>119200</v>
      </c>
      <c r="J391" s="2">
        <v>124100</v>
      </c>
      <c r="K391" s="2">
        <v>114800</v>
      </c>
      <c r="L391" s="2">
        <v>108600</v>
      </c>
      <c r="M391" s="2">
        <v>112600</v>
      </c>
      <c r="N391" s="2">
        <v>112400</v>
      </c>
      <c r="O391" s="2">
        <v>103800</v>
      </c>
      <c r="P391" s="2">
        <v>115500</v>
      </c>
      <c r="Q391" s="2">
        <v>127500</v>
      </c>
      <c r="R391" s="2">
        <v>121700</v>
      </c>
      <c r="S391" s="2">
        <v>137300</v>
      </c>
      <c r="T391" s="11">
        <v>126200</v>
      </c>
    </row>
    <row r="392" spans="1:20" x14ac:dyDescent="0.35">
      <c r="A392" s="10" t="str">
        <f>[1]Estimates!A413</f>
        <v>E10000016</v>
      </c>
      <c r="B392" s="1" t="s">
        <v>29</v>
      </c>
      <c r="C392" s="1" t="str">
        <f>[1]Estimates!C413</f>
        <v>Kent</v>
      </c>
      <c r="D392" s="1" t="s">
        <v>3</v>
      </c>
      <c r="E392" s="2">
        <v>157500</v>
      </c>
      <c r="F392" s="2">
        <v>152700</v>
      </c>
      <c r="G392" s="2">
        <v>160200</v>
      </c>
      <c r="H392" s="2">
        <v>174000</v>
      </c>
      <c r="I392" s="2">
        <v>167000</v>
      </c>
      <c r="J392" s="2">
        <v>168400</v>
      </c>
      <c r="K392" s="2">
        <v>155000</v>
      </c>
      <c r="L392" s="2">
        <v>156000</v>
      </c>
      <c r="M392" s="2">
        <v>160900</v>
      </c>
      <c r="N392" s="2">
        <v>155500</v>
      </c>
      <c r="O392" s="2">
        <v>157400</v>
      </c>
      <c r="P392" s="2">
        <v>152900</v>
      </c>
      <c r="Q392" s="2">
        <v>152000</v>
      </c>
      <c r="R392" s="2">
        <v>151600</v>
      </c>
      <c r="S392" s="2">
        <v>144800</v>
      </c>
      <c r="T392" s="11">
        <v>143100</v>
      </c>
    </row>
    <row r="393" spans="1:20" x14ac:dyDescent="0.35">
      <c r="A393" s="10" t="str">
        <f>[1]Estimates!A414</f>
        <v>E10000017</v>
      </c>
      <c r="B393" s="1" t="s">
        <v>29</v>
      </c>
      <c r="C393" s="1" t="str">
        <f>[1]Estimates!C414</f>
        <v>Lancashire</v>
      </c>
      <c r="D393" s="1" t="s">
        <v>3</v>
      </c>
      <c r="E393" s="2">
        <v>141000</v>
      </c>
      <c r="F393" s="2">
        <v>148700</v>
      </c>
      <c r="G393" s="2">
        <v>140900</v>
      </c>
      <c r="H393" s="2">
        <v>153300</v>
      </c>
      <c r="I393" s="2">
        <v>147900</v>
      </c>
      <c r="J393" s="2">
        <v>145200</v>
      </c>
      <c r="K393" s="2">
        <v>131400</v>
      </c>
      <c r="L393" s="2">
        <v>141600</v>
      </c>
      <c r="M393" s="2">
        <v>129400</v>
      </c>
      <c r="N393" s="2">
        <v>129300</v>
      </c>
      <c r="O393" s="2">
        <v>126900</v>
      </c>
      <c r="P393" s="2">
        <v>121200</v>
      </c>
      <c r="Q393" s="2">
        <v>133500</v>
      </c>
      <c r="R393" s="2">
        <v>131000</v>
      </c>
      <c r="S393" s="2">
        <v>126500</v>
      </c>
      <c r="T393" s="11">
        <v>137900</v>
      </c>
    </row>
    <row r="394" spans="1:20" x14ac:dyDescent="0.35">
      <c r="A394" s="10" t="str">
        <f>[1]Estimates!A415</f>
        <v>E10000018</v>
      </c>
      <c r="B394" s="1" t="s">
        <v>29</v>
      </c>
      <c r="C394" s="1" t="str">
        <f>[1]Estimates!C415</f>
        <v>Leicestershire</v>
      </c>
      <c r="D394" s="1" t="s">
        <v>3</v>
      </c>
      <c r="E394" s="2">
        <v>68200</v>
      </c>
      <c r="F394" s="2">
        <v>67900</v>
      </c>
      <c r="G394" s="2">
        <v>67000</v>
      </c>
      <c r="H394" s="2">
        <v>64200</v>
      </c>
      <c r="I394" s="2">
        <v>61800</v>
      </c>
      <c r="J394" s="2">
        <v>62400</v>
      </c>
      <c r="K394" s="2">
        <v>60000</v>
      </c>
      <c r="L394" s="2">
        <v>61400</v>
      </c>
      <c r="M394" s="2">
        <v>64900</v>
      </c>
      <c r="N394" s="2">
        <v>64000</v>
      </c>
      <c r="O394" s="2">
        <v>75800</v>
      </c>
      <c r="P394" s="2">
        <v>63200</v>
      </c>
      <c r="Q394" s="2">
        <v>56600</v>
      </c>
      <c r="R394" s="2">
        <v>63000</v>
      </c>
      <c r="S394" s="2">
        <v>70100</v>
      </c>
      <c r="T394" s="11">
        <v>77900</v>
      </c>
    </row>
    <row r="395" spans="1:20" x14ac:dyDescent="0.35">
      <c r="A395" s="10" t="str">
        <f>[1]Estimates!A416</f>
        <v>E10000019</v>
      </c>
      <c r="B395" s="1" t="s">
        <v>29</v>
      </c>
      <c r="C395" s="1" t="str">
        <f>[1]Estimates!C416</f>
        <v>Lincolnshire</v>
      </c>
      <c r="D395" s="1" t="s">
        <v>3</v>
      </c>
      <c r="E395" s="2">
        <v>78600</v>
      </c>
      <c r="F395" s="2">
        <v>79000</v>
      </c>
      <c r="G395" s="2">
        <v>75300</v>
      </c>
      <c r="H395" s="2">
        <v>72500</v>
      </c>
      <c r="I395" s="2">
        <v>73700</v>
      </c>
      <c r="J395" s="2">
        <v>80600</v>
      </c>
      <c r="K395" s="2">
        <v>73900</v>
      </c>
      <c r="L395" s="2">
        <v>73600</v>
      </c>
      <c r="M395" s="2">
        <v>76200</v>
      </c>
      <c r="N395" s="2">
        <v>75100</v>
      </c>
      <c r="O395" s="2">
        <v>75500</v>
      </c>
      <c r="P395" s="2">
        <v>87500</v>
      </c>
      <c r="Q395" s="2">
        <v>80300</v>
      </c>
      <c r="R395" s="2">
        <v>75000</v>
      </c>
      <c r="S395" s="2">
        <v>82400</v>
      </c>
      <c r="T395" s="11">
        <v>81000</v>
      </c>
    </row>
    <row r="396" spans="1:20" x14ac:dyDescent="0.35">
      <c r="A396" s="10" t="str">
        <f>[1]Estimates!A417</f>
        <v>E10000020</v>
      </c>
      <c r="B396" s="1" t="s">
        <v>29</v>
      </c>
      <c r="C396" s="1" t="str">
        <f>[1]Estimates!C417</f>
        <v>Norfolk</v>
      </c>
      <c r="D396" s="1" t="s">
        <v>3</v>
      </c>
      <c r="E396" s="2">
        <v>96900</v>
      </c>
      <c r="F396" s="2">
        <v>99400</v>
      </c>
      <c r="G396" s="2">
        <v>104300</v>
      </c>
      <c r="H396" s="2">
        <v>117400</v>
      </c>
      <c r="I396" s="2">
        <v>111100</v>
      </c>
      <c r="J396" s="2">
        <v>98500</v>
      </c>
      <c r="K396" s="2">
        <v>98400</v>
      </c>
      <c r="L396" s="2">
        <v>96600</v>
      </c>
      <c r="M396" s="2">
        <v>101200</v>
      </c>
      <c r="N396" s="2">
        <v>99100</v>
      </c>
      <c r="O396" s="2">
        <v>100100</v>
      </c>
      <c r="P396" s="2">
        <v>100400</v>
      </c>
      <c r="Q396" s="2">
        <v>99300</v>
      </c>
      <c r="R396" s="2">
        <v>115100</v>
      </c>
      <c r="S396" s="2">
        <v>111900</v>
      </c>
      <c r="T396" s="11">
        <v>104600</v>
      </c>
    </row>
    <row r="397" spans="1:20" x14ac:dyDescent="0.35">
      <c r="A397" s="10" t="str">
        <f>[1]Estimates!A418</f>
        <v>E10000021</v>
      </c>
      <c r="B397" s="1" t="s">
        <v>29</v>
      </c>
      <c r="C397" s="1" t="str">
        <f>[1]Estimates!C418</f>
        <v>Northamptonshire</v>
      </c>
      <c r="D397" s="1" t="s">
        <v>3</v>
      </c>
      <c r="E397" s="2">
        <v>73200</v>
      </c>
      <c r="F397" s="2">
        <v>62900</v>
      </c>
      <c r="G397" s="2">
        <v>72300</v>
      </c>
      <c r="H397" s="2">
        <v>74700</v>
      </c>
      <c r="I397" s="2">
        <v>72400</v>
      </c>
      <c r="J397" s="2">
        <v>81000</v>
      </c>
      <c r="K397" s="2">
        <v>75600</v>
      </c>
      <c r="L397" s="2">
        <v>69200</v>
      </c>
      <c r="M397" s="2">
        <v>70800</v>
      </c>
      <c r="N397" s="2">
        <v>78300</v>
      </c>
      <c r="O397" s="2">
        <v>78100</v>
      </c>
      <c r="P397" s="2">
        <v>64900</v>
      </c>
      <c r="Q397" s="2">
        <v>69700</v>
      </c>
      <c r="R397" s="2">
        <v>66300</v>
      </c>
      <c r="S397" s="2">
        <v>67900</v>
      </c>
      <c r="T397" s="11">
        <v>84100</v>
      </c>
    </row>
    <row r="398" spans="1:20" x14ac:dyDescent="0.35">
      <c r="A398" s="10" t="str">
        <f>[1]Estimates!A419</f>
        <v>E10000023</v>
      </c>
      <c r="B398" s="1" t="s">
        <v>29</v>
      </c>
      <c r="C398" s="1" t="str">
        <f>[1]Estimates!C419</f>
        <v>North Yorkshire</v>
      </c>
      <c r="D398" s="1" t="s">
        <v>3</v>
      </c>
      <c r="E398" s="2">
        <v>66000</v>
      </c>
      <c r="F398" s="2">
        <v>67200</v>
      </c>
      <c r="G398" s="2">
        <v>66100</v>
      </c>
      <c r="H398" s="2">
        <v>75100</v>
      </c>
      <c r="I398" s="2">
        <v>82000</v>
      </c>
      <c r="J398" s="2">
        <v>74600</v>
      </c>
      <c r="K398" s="2">
        <v>65300</v>
      </c>
      <c r="L398" s="2">
        <v>65000</v>
      </c>
      <c r="M398" s="2">
        <v>68400</v>
      </c>
      <c r="N398" s="2">
        <v>60700</v>
      </c>
      <c r="O398" s="2">
        <v>60000</v>
      </c>
      <c r="P398" s="2">
        <v>63700</v>
      </c>
      <c r="Q398" s="2">
        <v>64700</v>
      </c>
      <c r="R398" s="2">
        <v>64500</v>
      </c>
      <c r="S398" s="2">
        <v>61200</v>
      </c>
      <c r="T398" s="11">
        <v>60600</v>
      </c>
    </row>
    <row r="399" spans="1:20" x14ac:dyDescent="0.35">
      <c r="A399" s="10" t="str">
        <f>[1]Estimates!A420</f>
        <v>E10000024</v>
      </c>
      <c r="B399" s="1" t="s">
        <v>29</v>
      </c>
      <c r="C399" s="1" t="str">
        <f>[1]Estimates!C420</f>
        <v>Nottinghamshire</v>
      </c>
      <c r="D399" s="1" t="s">
        <v>3</v>
      </c>
      <c r="E399" s="2">
        <v>92200</v>
      </c>
      <c r="F399" s="2">
        <v>81900</v>
      </c>
      <c r="G399" s="2">
        <v>88000</v>
      </c>
      <c r="H399" s="2">
        <v>83800</v>
      </c>
      <c r="I399" s="2">
        <v>99200</v>
      </c>
      <c r="J399" s="2">
        <v>85800</v>
      </c>
      <c r="K399" s="2">
        <v>78800</v>
      </c>
      <c r="L399" s="2">
        <v>93300</v>
      </c>
      <c r="M399" s="2">
        <v>95900</v>
      </c>
      <c r="N399" s="2">
        <v>85600</v>
      </c>
      <c r="O399" s="2">
        <v>94000</v>
      </c>
      <c r="P399" s="2">
        <v>91200</v>
      </c>
      <c r="Q399" s="2">
        <v>100600</v>
      </c>
      <c r="R399" s="2">
        <v>88600</v>
      </c>
      <c r="S399" s="2">
        <v>75100</v>
      </c>
      <c r="T399" s="11">
        <v>82300</v>
      </c>
    </row>
    <row r="400" spans="1:20" x14ac:dyDescent="0.35">
      <c r="A400" s="10" t="str">
        <f>[1]Estimates!A421</f>
        <v>E10000025</v>
      </c>
      <c r="B400" s="1" t="s">
        <v>29</v>
      </c>
      <c r="C400" s="1" t="str">
        <f>[1]Estimates!C421</f>
        <v>Oxfordshire</v>
      </c>
      <c r="D400" s="1" t="s">
        <v>3</v>
      </c>
      <c r="E400" s="2">
        <v>62800</v>
      </c>
      <c r="F400" s="2">
        <v>60400</v>
      </c>
      <c r="G400" s="2">
        <v>65400</v>
      </c>
      <c r="H400" s="2">
        <v>71900</v>
      </c>
      <c r="I400" s="2">
        <v>66100</v>
      </c>
      <c r="J400" s="2">
        <v>64400</v>
      </c>
      <c r="K400" s="2">
        <v>59900</v>
      </c>
      <c r="L400" s="2">
        <v>71600</v>
      </c>
      <c r="M400" s="2">
        <v>60900</v>
      </c>
      <c r="N400" s="2">
        <v>65500</v>
      </c>
      <c r="O400" s="2">
        <v>64100</v>
      </c>
      <c r="P400" s="2">
        <v>57800</v>
      </c>
      <c r="Q400" s="2">
        <v>54400</v>
      </c>
      <c r="R400" s="2">
        <v>69700</v>
      </c>
      <c r="S400" s="2">
        <v>56300</v>
      </c>
      <c r="T400" s="11">
        <v>58600</v>
      </c>
    </row>
    <row r="401" spans="1:20" x14ac:dyDescent="0.35">
      <c r="A401" s="10" t="str">
        <f>[1]Estimates!A422</f>
        <v>E10000027</v>
      </c>
      <c r="B401" s="1" t="s">
        <v>29</v>
      </c>
      <c r="C401" s="1" t="str">
        <f>[1]Estimates!C422</f>
        <v>Somerset</v>
      </c>
      <c r="D401" s="1" t="s">
        <v>3</v>
      </c>
      <c r="E401" s="2">
        <v>55200</v>
      </c>
      <c r="F401" s="2">
        <v>57000</v>
      </c>
      <c r="G401" s="2">
        <v>58400</v>
      </c>
      <c r="H401" s="2">
        <v>61200</v>
      </c>
      <c r="I401" s="2">
        <v>62800</v>
      </c>
      <c r="J401" s="2">
        <v>63500</v>
      </c>
      <c r="K401" s="2">
        <v>63600</v>
      </c>
      <c r="L401" s="2">
        <v>59700</v>
      </c>
      <c r="M401" s="2">
        <v>65900</v>
      </c>
      <c r="N401" s="2">
        <v>59400</v>
      </c>
      <c r="O401" s="2">
        <v>56600</v>
      </c>
      <c r="P401" s="2">
        <v>60100</v>
      </c>
      <c r="Q401" s="2">
        <v>52600</v>
      </c>
      <c r="R401" s="2">
        <v>56800</v>
      </c>
      <c r="S401" s="2">
        <v>59900</v>
      </c>
      <c r="T401" s="11">
        <v>61800</v>
      </c>
    </row>
    <row r="402" spans="1:20" x14ac:dyDescent="0.35">
      <c r="A402" s="10" t="str">
        <f>[1]Estimates!A423</f>
        <v>E10000028</v>
      </c>
      <c r="B402" s="1" t="s">
        <v>29</v>
      </c>
      <c r="C402" s="1" t="str">
        <f>[1]Estimates!C423</f>
        <v>Staffordshire</v>
      </c>
      <c r="D402" s="1" t="s">
        <v>3</v>
      </c>
      <c r="E402" s="2">
        <v>81100</v>
      </c>
      <c r="F402" s="2">
        <v>78800</v>
      </c>
      <c r="G402" s="2">
        <v>87000</v>
      </c>
      <c r="H402" s="2">
        <v>98300</v>
      </c>
      <c r="I402" s="2">
        <v>93500</v>
      </c>
      <c r="J402" s="2">
        <v>85800</v>
      </c>
      <c r="K402" s="2">
        <v>93100</v>
      </c>
      <c r="L402" s="2">
        <v>87000</v>
      </c>
      <c r="M402" s="2">
        <v>81300</v>
      </c>
      <c r="N402" s="2">
        <v>87400</v>
      </c>
      <c r="O402" s="2">
        <v>79100</v>
      </c>
      <c r="P402" s="2">
        <v>82500</v>
      </c>
      <c r="Q402" s="2">
        <v>97700</v>
      </c>
      <c r="R402" s="2">
        <v>77900</v>
      </c>
      <c r="S402" s="2">
        <v>89700</v>
      </c>
      <c r="T402" s="11">
        <v>101700</v>
      </c>
    </row>
    <row r="403" spans="1:20" x14ac:dyDescent="0.35">
      <c r="A403" s="10" t="str">
        <f>[1]Estimates!A424</f>
        <v>E10000029</v>
      </c>
      <c r="B403" s="1" t="s">
        <v>29</v>
      </c>
      <c r="C403" s="1" t="str">
        <f>[1]Estimates!C424</f>
        <v>Suffolk</v>
      </c>
      <c r="D403" s="1" t="s">
        <v>3</v>
      </c>
      <c r="E403" s="2">
        <v>77000</v>
      </c>
      <c r="F403" s="2">
        <v>80800</v>
      </c>
      <c r="G403" s="2">
        <v>91500</v>
      </c>
      <c r="H403" s="2">
        <v>82400</v>
      </c>
      <c r="I403" s="2">
        <v>86300</v>
      </c>
      <c r="J403" s="2">
        <v>81100</v>
      </c>
      <c r="K403" s="2">
        <v>81800</v>
      </c>
      <c r="L403" s="2">
        <v>82400</v>
      </c>
      <c r="M403" s="2">
        <v>80400</v>
      </c>
      <c r="N403" s="2">
        <v>79100</v>
      </c>
      <c r="O403" s="2">
        <v>82000</v>
      </c>
      <c r="P403" s="2">
        <v>89100</v>
      </c>
      <c r="Q403" s="2">
        <v>77700</v>
      </c>
      <c r="R403" s="2">
        <v>91400</v>
      </c>
      <c r="S403" s="2">
        <v>75900</v>
      </c>
      <c r="T403" s="11">
        <v>83100</v>
      </c>
    </row>
    <row r="404" spans="1:20" x14ac:dyDescent="0.35">
      <c r="A404" s="10" t="str">
        <f>[1]Estimates!A425</f>
        <v>E10000030</v>
      </c>
      <c r="B404" s="1" t="s">
        <v>29</v>
      </c>
      <c r="C404" s="1" t="str">
        <f>[1]Estimates!C425</f>
        <v>Surrey</v>
      </c>
      <c r="D404" s="1" t="s">
        <v>3</v>
      </c>
      <c r="E404" s="2">
        <v>113000</v>
      </c>
      <c r="F404" s="2">
        <v>119500</v>
      </c>
      <c r="G404" s="2">
        <v>110000</v>
      </c>
      <c r="H404" s="2">
        <v>109300</v>
      </c>
      <c r="I404" s="2">
        <v>117800</v>
      </c>
      <c r="J404" s="2">
        <v>117900</v>
      </c>
      <c r="K404" s="2">
        <v>121600</v>
      </c>
      <c r="L404" s="2">
        <v>126600</v>
      </c>
      <c r="M404" s="2">
        <v>104900</v>
      </c>
      <c r="N404" s="2">
        <v>93100</v>
      </c>
      <c r="O404" s="2">
        <v>117000</v>
      </c>
      <c r="P404" s="2">
        <v>96300</v>
      </c>
      <c r="Q404" s="2">
        <v>100600</v>
      </c>
      <c r="R404" s="2">
        <v>98300</v>
      </c>
      <c r="S404" s="2">
        <v>107000</v>
      </c>
      <c r="T404" s="11">
        <v>105000</v>
      </c>
    </row>
    <row r="405" spans="1:20" x14ac:dyDescent="0.35">
      <c r="A405" s="10" t="str">
        <f>[1]Estimates!A426</f>
        <v>E10000031</v>
      </c>
      <c r="B405" s="1" t="s">
        <v>29</v>
      </c>
      <c r="C405" s="1" t="str">
        <f>[1]Estimates!C426</f>
        <v>Warwickshire</v>
      </c>
      <c r="D405" s="1" t="s">
        <v>3</v>
      </c>
      <c r="E405" s="2">
        <v>54800</v>
      </c>
      <c r="F405" s="2">
        <v>57300</v>
      </c>
      <c r="G405" s="2">
        <v>57000</v>
      </c>
      <c r="H405" s="2">
        <v>59900</v>
      </c>
      <c r="I405" s="2">
        <v>64600</v>
      </c>
      <c r="J405" s="2">
        <v>63800</v>
      </c>
      <c r="K405" s="2">
        <v>52400</v>
      </c>
      <c r="L405" s="2">
        <v>60400</v>
      </c>
      <c r="M405" s="2">
        <v>60000</v>
      </c>
      <c r="N405" s="2">
        <v>64400</v>
      </c>
      <c r="O405" s="2">
        <v>56700</v>
      </c>
      <c r="P405" s="2">
        <v>67600</v>
      </c>
      <c r="Q405" s="2">
        <v>58100</v>
      </c>
      <c r="R405" s="2">
        <v>57700</v>
      </c>
      <c r="S405" s="2">
        <v>54300</v>
      </c>
      <c r="T405" s="11">
        <v>54900</v>
      </c>
    </row>
    <row r="406" spans="1:20" x14ac:dyDescent="0.35">
      <c r="A406" s="10" t="str">
        <f>[1]Estimates!A427</f>
        <v>E10000032</v>
      </c>
      <c r="B406" s="1" t="s">
        <v>29</v>
      </c>
      <c r="C406" s="1" t="str">
        <f>[1]Estimates!C427</f>
        <v>West Sussex</v>
      </c>
      <c r="D406" s="1" t="s">
        <v>3</v>
      </c>
      <c r="E406" s="2">
        <v>87100</v>
      </c>
      <c r="F406" s="2">
        <v>82200</v>
      </c>
      <c r="G406" s="2">
        <v>92800</v>
      </c>
      <c r="H406" s="2">
        <v>92100</v>
      </c>
      <c r="I406" s="2">
        <v>86500</v>
      </c>
      <c r="J406" s="2">
        <v>92800</v>
      </c>
      <c r="K406" s="2">
        <v>91000</v>
      </c>
      <c r="L406" s="2">
        <v>91600</v>
      </c>
      <c r="M406" s="2">
        <v>94400</v>
      </c>
      <c r="N406" s="2">
        <v>86500</v>
      </c>
      <c r="O406" s="2">
        <v>83100</v>
      </c>
      <c r="P406" s="2">
        <v>79500</v>
      </c>
      <c r="Q406" s="2">
        <v>85000</v>
      </c>
      <c r="R406" s="2">
        <v>89300</v>
      </c>
      <c r="S406" s="2">
        <v>98200</v>
      </c>
      <c r="T406" s="11">
        <v>97000</v>
      </c>
    </row>
    <row r="407" spans="1:20" x14ac:dyDescent="0.35">
      <c r="A407" s="10" t="str">
        <f>[1]Estimates!A428</f>
        <v>E10000034</v>
      </c>
      <c r="B407" s="1" t="s">
        <v>29</v>
      </c>
      <c r="C407" s="1" t="str">
        <f>[1]Estimates!C428</f>
        <v>Worcestershire</v>
      </c>
      <c r="D407" s="1" t="s">
        <v>3</v>
      </c>
      <c r="E407" s="2">
        <v>49500</v>
      </c>
      <c r="F407" s="2">
        <v>52400</v>
      </c>
      <c r="G407" s="2">
        <v>55400</v>
      </c>
      <c r="H407" s="2">
        <v>58900</v>
      </c>
      <c r="I407" s="2">
        <v>56500</v>
      </c>
      <c r="J407" s="2">
        <v>59700</v>
      </c>
      <c r="K407" s="2">
        <v>58600</v>
      </c>
      <c r="L407" s="2">
        <v>62500</v>
      </c>
      <c r="M407" s="2">
        <v>70000</v>
      </c>
      <c r="N407" s="2">
        <v>61000</v>
      </c>
      <c r="O407" s="2">
        <v>56300</v>
      </c>
      <c r="P407" s="2">
        <v>57500</v>
      </c>
      <c r="Q407" s="2">
        <v>58800</v>
      </c>
      <c r="R407" s="2">
        <v>60400</v>
      </c>
      <c r="S407" s="2">
        <v>54900</v>
      </c>
      <c r="T407" s="11">
        <v>57300</v>
      </c>
    </row>
    <row r="408" spans="1:20" x14ac:dyDescent="0.35">
      <c r="A408" s="10" t="str">
        <f>[1]Estimates!A429</f>
        <v>E11000007</v>
      </c>
      <c r="B408" s="1" t="s">
        <v>29</v>
      </c>
      <c r="C408" s="1" t="str">
        <f>[1]Estimates!C429</f>
        <v>Tyne and Wear Met County</v>
      </c>
      <c r="D408" s="1" t="s">
        <v>4</v>
      </c>
      <c r="E408" s="2">
        <v>143500</v>
      </c>
      <c r="F408" s="2">
        <v>150400</v>
      </c>
      <c r="G408" s="2">
        <v>153800</v>
      </c>
      <c r="H408" s="2">
        <v>154100</v>
      </c>
      <c r="I408" s="2">
        <v>150600</v>
      </c>
      <c r="J408" s="2">
        <v>148300</v>
      </c>
      <c r="K408" s="2">
        <v>144900</v>
      </c>
      <c r="L408" s="2">
        <v>155300</v>
      </c>
      <c r="M408" s="2">
        <v>151600</v>
      </c>
      <c r="N408" s="2">
        <v>153300</v>
      </c>
      <c r="O408" s="2">
        <v>152600</v>
      </c>
      <c r="P408" s="2">
        <v>158900</v>
      </c>
      <c r="Q408" s="2">
        <v>158700</v>
      </c>
      <c r="R408" s="2">
        <v>145700</v>
      </c>
      <c r="S408" s="2">
        <v>155800</v>
      </c>
      <c r="T408" s="11">
        <v>171000</v>
      </c>
    </row>
    <row r="409" spans="1:20" x14ac:dyDescent="0.35">
      <c r="A409" s="10" t="str">
        <f>[1]Estimates!A430</f>
        <v>E11000001</v>
      </c>
      <c r="B409" s="1" t="s">
        <v>29</v>
      </c>
      <c r="C409" s="1" t="str">
        <f>[1]Estimates!C430</f>
        <v>Greater Manchester</v>
      </c>
      <c r="D409" s="1" t="s">
        <v>4</v>
      </c>
      <c r="E409" s="2">
        <v>329400</v>
      </c>
      <c r="F409" s="2">
        <v>335100</v>
      </c>
      <c r="G409" s="2">
        <v>337300</v>
      </c>
      <c r="H409" s="2">
        <v>344000</v>
      </c>
      <c r="I409" s="2">
        <v>334600</v>
      </c>
      <c r="J409" s="2">
        <v>323600</v>
      </c>
      <c r="K409" s="2">
        <v>335400</v>
      </c>
      <c r="L409" s="2">
        <v>343500</v>
      </c>
      <c r="M409" s="2">
        <v>343500</v>
      </c>
      <c r="N409" s="2">
        <v>345900</v>
      </c>
      <c r="O409" s="2">
        <v>344000</v>
      </c>
      <c r="P409" s="2">
        <v>349100</v>
      </c>
      <c r="Q409" s="2">
        <v>346200</v>
      </c>
      <c r="R409" s="2">
        <v>357000</v>
      </c>
      <c r="S409" s="2">
        <v>366100</v>
      </c>
      <c r="T409" s="11">
        <v>358800</v>
      </c>
    </row>
    <row r="410" spans="1:20" x14ac:dyDescent="0.35">
      <c r="A410" s="10" t="str">
        <f>[1]Estimates!A431</f>
        <v>E11000002</v>
      </c>
      <c r="B410" s="1" t="s">
        <v>29</v>
      </c>
      <c r="C410" s="1" t="str">
        <f>[1]Estimates!C431</f>
        <v>Merseyside Met County</v>
      </c>
      <c r="D410" s="1" t="s">
        <v>4</v>
      </c>
      <c r="E410" s="2">
        <v>181000</v>
      </c>
      <c r="F410" s="2">
        <v>188600</v>
      </c>
      <c r="G410" s="2">
        <v>183100</v>
      </c>
      <c r="H410" s="2">
        <v>181600</v>
      </c>
      <c r="I410" s="2">
        <v>183200</v>
      </c>
      <c r="J410" s="2">
        <v>191100</v>
      </c>
      <c r="K410" s="2">
        <v>203400</v>
      </c>
      <c r="L410" s="2">
        <v>209400</v>
      </c>
      <c r="M410" s="2">
        <v>190300</v>
      </c>
      <c r="N410" s="2">
        <v>187200</v>
      </c>
      <c r="O410" s="2">
        <v>195800</v>
      </c>
      <c r="P410" s="2">
        <v>202800</v>
      </c>
      <c r="Q410" s="2">
        <v>202300</v>
      </c>
      <c r="R410" s="2">
        <v>202100</v>
      </c>
      <c r="S410" s="2">
        <v>201600</v>
      </c>
      <c r="T410" s="11">
        <v>201100</v>
      </c>
    </row>
    <row r="411" spans="1:20" x14ac:dyDescent="0.35">
      <c r="A411" s="10" t="str">
        <f>[1]Estimates!A432</f>
        <v>E11000003</v>
      </c>
      <c r="B411" s="1" t="s">
        <v>29</v>
      </c>
      <c r="C411" s="1" t="str">
        <f>[1]Estimates!C432</f>
        <v>South Yorkshire</v>
      </c>
      <c r="D411" s="1" t="s">
        <v>4</v>
      </c>
      <c r="E411" s="2">
        <v>143500</v>
      </c>
      <c r="F411" s="2">
        <v>141200</v>
      </c>
      <c r="G411" s="2">
        <v>148800</v>
      </c>
      <c r="H411" s="2">
        <v>165300</v>
      </c>
      <c r="I411" s="2">
        <v>163100</v>
      </c>
      <c r="J411" s="2">
        <v>160400</v>
      </c>
      <c r="K411" s="2">
        <v>159700</v>
      </c>
      <c r="L411" s="2">
        <v>168700</v>
      </c>
      <c r="M411" s="2">
        <v>163100</v>
      </c>
      <c r="N411" s="2">
        <v>159500</v>
      </c>
      <c r="O411" s="2">
        <v>180000</v>
      </c>
      <c r="P411" s="2">
        <v>174500</v>
      </c>
      <c r="Q411" s="2">
        <v>173900</v>
      </c>
      <c r="R411" s="2">
        <v>174800</v>
      </c>
      <c r="S411" s="2">
        <v>176000</v>
      </c>
      <c r="T411" s="11">
        <v>172500</v>
      </c>
    </row>
    <row r="412" spans="1:20" x14ac:dyDescent="0.35">
      <c r="A412" s="10" t="str">
        <f>[1]Estimates!A433</f>
        <v>E11000006</v>
      </c>
      <c r="B412" s="1" t="s">
        <v>29</v>
      </c>
      <c r="C412" s="1" t="str">
        <f>[1]Estimates!C433</f>
        <v>West Yorkshire</v>
      </c>
      <c r="D412" s="1" t="s">
        <v>4</v>
      </c>
      <c r="E412" s="2">
        <v>260800</v>
      </c>
      <c r="F412" s="2">
        <v>258600</v>
      </c>
      <c r="G412" s="2">
        <v>250800</v>
      </c>
      <c r="H412" s="2">
        <v>266600</v>
      </c>
      <c r="I412" s="2">
        <v>258900</v>
      </c>
      <c r="J412" s="2">
        <v>278200</v>
      </c>
      <c r="K412" s="2">
        <v>275400</v>
      </c>
      <c r="L412" s="2">
        <v>269400</v>
      </c>
      <c r="M412" s="2">
        <v>259000</v>
      </c>
      <c r="N412" s="2">
        <v>265900</v>
      </c>
      <c r="O412" s="2">
        <v>255500</v>
      </c>
      <c r="P412" s="2">
        <v>265100</v>
      </c>
      <c r="Q412" s="2">
        <v>253300</v>
      </c>
      <c r="R412" s="2">
        <v>258300</v>
      </c>
      <c r="S412" s="2">
        <v>254900</v>
      </c>
      <c r="T412" s="11">
        <v>275900</v>
      </c>
    </row>
    <row r="413" spans="1:20" x14ac:dyDescent="0.35">
      <c r="A413" s="10" t="str">
        <f>[1]Estimates!A434</f>
        <v>E11000005</v>
      </c>
      <c r="B413" s="1" t="s">
        <v>29</v>
      </c>
      <c r="C413" s="1" t="str">
        <f>[1]Estimates!C434</f>
        <v>West Midlands Met County</v>
      </c>
      <c r="D413" s="1" t="s">
        <v>4</v>
      </c>
      <c r="E413" s="2">
        <v>297700</v>
      </c>
      <c r="F413" s="2">
        <v>300700</v>
      </c>
      <c r="G413" s="2">
        <v>304800</v>
      </c>
      <c r="H413" s="2">
        <v>308300</v>
      </c>
      <c r="I413" s="2">
        <v>314500</v>
      </c>
      <c r="J413" s="2">
        <v>315700</v>
      </c>
      <c r="K413" s="2">
        <v>339600</v>
      </c>
      <c r="L413" s="2">
        <v>319500</v>
      </c>
      <c r="M413" s="2">
        <v>324600</v>
      </c>
      <c r="N413" s="2">
        <v>327200</v>
      </c>
      <c r="O413" s="2">
        <v>346200</v>
      </c>
      <c r="P413" s="2">
        <v>317100</v>
      </c>
      <c r="Q413" s="2">
        <v>305500</v>
      </c>
      <c r="R413" s="2">
        <v>322300</v>
      </c>
      <c r="S413" s="2">
        <v>319900</v>
      </c>
      <c r="T413" s="11">
        <v>331200</v>
      </c>
    </row>
    <row r="414" spans="1:20" x14ac:dyDescent="0.35">
      <c r="A414" s="10" t="s">
        <v>5</v>
      </c>
      <c r="B414" s="1" t="s">
        <v>29</v>
      </c>
      <c r="C414" s="1" t="str">
        <f>[1]Estimates!C383</f>
        <v>North East</v>
      </c>
      <c r="D414" s="1" t="s">
        <v>6</v>
      </c>
      <c r="E414" s="2">
        <v>329000</v>
      </c>
      <c r="F414" s="2">
        <v>327200</v>
      </c>
      <c r="G414" s="2">
        <v>339300</v>
      </c>
      <c r="H414" s="2">
        <v>334500</v>
      </c>
      <c r="I414" s="2">
        <v>333400</v>
      </c>
      <c r="J414" s="2">
        <v>338300</v>
      </c>
      <c r="K414" s="2">
        <v>340300</v>
      </c>
      <c r="L414" s="2">
        <v>341800</v>
      </c>
      <c r="M414" s="2">
        <v>338600</v>
      </c>
      <c r="N414" s="2">
        <v>334000</v>
      </c>
      <c r="O414" s="2">
        <v>343100</v>
      </c>
      <c r="P414" s="2">
        <v>369700</v>
      </c>
      <c r="Q414" s="2">
        <v>377300</v>
      </c>
      <c r="R414" s="2">
        <v>343000</v>
      </c>
      <c r="S414" s="2">
        <v>348300</v>
      </c>
      <c r="T414" s="11">
        <v>393000</v>
      </c>
    </row>
    <row r="415" spans="1:20" x14ac:dyDescent="0.35">
      <c r="A415" s="10" t="s">
        <v>7</v>
      </c>
      <c r="B415" s="1" t="s">
        <v>29</v>
      </c>
      <c r="C415" s="1" t="str">
        <f>[1]Estimates!C384</f>
        <v>North West</v>
      </c>
      <c r="D415" s="1" t="s">
        <v>6</v>
      </c>
      <c r="E415" s="2">
        <v>869200</v>
      </c>
      <c r="F415" s="2">
        <v>879700</v>
      </c>
      <c r="G415" s="2">
        <v>883600</v>
      </c>
      <c r="H415" s="2">
        <v>897300</v>
      </c>
      <c r="I415" s="2">
        <v>886000</v>
      </c>
      <c r="J415" s="2">
        <v>878600</v>
      </c>
      <c r="K415" s="2">
        <v>890500</v>
      </c>
      <c r="L415" s="2">
        <v>899800</v>
      </c>
      <c r="M415" s="2">
        <v>873900</v>
      </c>
      <c r="N415" s="2">
        <v>879300</v>
      </c>
      <c r="O415" s="2">
        <v>879500</v>
      </c>
      <c r="P415" s="2">
        <v>883500</v>
      </c>
      <c r="Q415" s="2">
        <v>904400</v>
      </c>
      <c r="R415" s="2">
        <v>921700</v>
      </c>
      <c r="S415" s="2">
        <v>915100</v>
      </c>
      <c r="T415" s="11">
        <v>931100</v>
      </c>
    </row>
    <row r="416" spans="1:20" x14ac:dyDescent="0.35">
      <c r="A416" s="10" t="s">
        <v>8</v>
      </c>
      <c r="B416" s="1" t="s">
        <v>29</v>
      </c>
      <c r="C416" s="1" t="str">
        <f>[1]Estimates!C385</f>
        <v>Yorkshire and The Humber</v>
      </c>
      <c r="D416" s="1" t="s">
        <v>6</v>
      </c>
      <c r="E416" s="2">
        <v>601800</v>
      </c>
      <c r="F416" s="2">
        <v>603700</v>
      </c>
      <c r="G416" s="2">
        <v>595700</v>
      </c>
      <c r="H416" s="2">
        <v>642400</v>
      </c>
      <c r="I416" s="2">
        <v>635500</v>
      </c>
      <c r="J416" s="2">
        <v>648600</v>
      </c>
      <c r="K416" s="2">
        <v>633800</v>
      </c>
      <c r="L416" s="2">
        <v>638400</v>
      </c>
      <c r="M416" s="2">
        <v>627400</v>
      </c>
      <c r="N416" s="2">
        <v>625900</v>
      </c>
      <c r="O416" s="2">
        <v>634800</v>
      </c>
      <c r="P416" s="2">
        <v>638500</v>
      </c>
      <c r="Q416" s="2">
        <v>619400</v>
      </c>
      <c r="R416" s="2">
        <v>631500</v>
      </c>
      <c r="S416" s="2">
        <v>633500</v>
      </c>
      <c r="T416" s="11">
        <v>665400</v>
      </c>
    </row>
    <row r="417" spans="1:20" x14ac:dyDescent="0.35">
      <c r="A417" s="10" t="s">
        <v>9</v>
      </c>
      <c r="B417" s="1" t="s">
        <v>29</v>
      </c>
      <c r="C417" s="1" t="str">
        <f>[1]Estimates!C386</f>
        <v>East Midlands</v>
      </c>
      <c r="D417" s="1" t="s">
        <v>6</v>
      </c>
      <c r="E417" s="2">
        <v>502300</v>
      </c>
      <c r="F417" s="2">
        <v>488400</v>
      </c>
      <c r="G417" s="2">
        <v>496700</v>
      </c>
      <c r="H417" s="2">
        <v>502700</v>
      </c>
      <c r="I417" s="2">
        <v>515900</v>
      </c>
      <c r="J417" s="2">
        <v>512300</v>
      </c>
      <c r="K417" s="2">
        <v>478400</v>
      </c>
      <c r="L417" s="2">
        <v>496000</v>
      </c>
      <c r="M417" s="2">
        <v>515100</v>
      </c>
      <c r="N417" s="2">
        <v>492100</v>
      </c>
      <c r="O417" s="2">
        <v>511500</v>
      </c>
      <c r="P417" s="2">
        <v>501500</v>
      </c>
      <c r="Q417" s="2">
        <v>507200</v>
      </c>
      <c r="R417" s="2">
        <v>487800</v>
      </c>
      <c r="S417" s="2">
        <v>498600</v>
      </c>
      <c r="T417" s="11">
        <v>535200</v>
      </c>
    </row>
    <row r="418" spans="1:20" x14ac:dyDescent="0.35">
      <c r="A418" s="10" t="s">
        <v>10</v>
      </c>
      <c r="B418" s="1" t="s">
        <v>29</v>
      </c>
      <c r="C418" s="1" t="str">
        <f>[1]Estimates!C387</f>
        <v>West Midlands</v>
      </c>
      <c r="D418" s="1" t="s">
        <v>6</v>
      </c>
      <c r="E418" s="2">
        <v>594100</v>
      </c>
      <c r="F418" s="2">
        <v>594800</v>
      </c>
      <c r="G418" s="2">
        <v>604500</v>
      </c>
      <c r="H418" s="2">
        <v>626100</v>
      </c>
      <c r="I418" s="2">
        <v>633600</v>
      </c>
      <c r="J418" s="2">
        <v>627700</v>
      </c>
      <c r="K418" s="2">
        <v>657800</v>
      </c>
      <c r="L418" s="2">
        <v>637900</v>
      </c>
      <c r="M418" s="2">
        <v>655700</v>
      </c>
      <c r="N418" s="2">
        <v>656800</v>
      </c>
      <c r="O418" s="2">
        <v>652300</v>
      </c>
      <c r="P418" s="2">
        <v>640000</v>
      </c>
      <c r="Q418" s="2">
        <v>630700</v>
      </c>
      <c r="R418" s="2">
        <v>633900</v>
      </c>
      <c r="S418" s="2">
        <v>631700</v>
      </c>
      <c r="T418" s="11">
        <v>662700</v>
      </c>
    </row>
    <row r="419" spans="1:20" x14ac:dyDescent="0.35">
      <c r="A419" s="10" t="s">
        <v>11</v>
      </c>
      <c r="B419" s="1" t="s">
        <v>29</v>
      </c>
      <c r="C419" s="1" t="str">
        <f>[1]Estimates!C388</f>
        <v>East</v>
      </c>
      <c r="D419" s="1" t="s">
        <v>6</v>
      </c>
      <c r="E419" s="2">
        <v>625900</v>
      </c>
      <c r="F419" s="2">
        <v>629500</v>
      </c>
      <c r="G419" s="2">
        <v>634700</v>
      </c>
      <c r="H419" s="2">
        <v>647500</v>
      </c>
      <c r="I419" s="2">
        <v>648200</v>
      </c>
      <c r="J419" s="2">
        <v>635500</v>
      </c>
      <c r="K419" s="2">
        <v>629600</v>
      </c>
      <c r="L419" s="2">
        <v>617800</v>
      </c>
      <c r="M419" s="2">
        <v>640000</v>
      </c>
      <c r="N419" s="2">
        <v>628200</v>
      </c>
      <c r="O419" s="2">
        <v>632500</v>
      </c>
      <c r="P419" s="2">
        <v>631400</v>
      </c>
      <c r="Q419" s="2">
        <v>642300</v>
      </c>
      <c r="R419" s="2">
        <v>657700</v>
      </c>
      <c r="S419" s="2">
        <v>675800</v>
      </c>
      <c r="T419" s="11">
        <v>681500</v>
      </c>
    </row>
    <row r="420" spans="1:20" x14ac:dyDescent="0.35">
      <c r="A420" s="10" t="s">
        <v>12</v>
      </c>
      <c r="B420" s="1" t="s">
        <v>29</v>
      </c>
      <c r="C420" s="1" t="str">
        <f>[1]Estimates!C389</f>
        <v>London</v>
      </c>
      <c r="D420" s="1" t="s">
        <v>6</v>
      </c>
      <c r="E420" s="2">
        <v>993300</v>
      </c>
      <c r="F420" s="2">
        <v>987900</v>
      </c>
      <c r="G420" s="2">
        <v>985700</v>
      </c>
      <c r="H420" s="2">
        <v>978000</v>
      </c>
      <c r="I420" s="2">
        <v>1003400</v>
      </c>
      <c r="J420" s="2">
        <v>977700</v>
      </c>
      <c r="K420" s="2">
        <v>961500</v>
      </c>
      <c r="L420" s="2">
        <v>930800</v>
      </c>
      <c r="M420" s="2">
        <v>933000</v>
      </c>
      <c r="N420" s="2">
        <v>889000</v>
      </c>
      <c r="O420" s="2">
        <v>895300</v>
      </c>
      <c r="P420" s="2">
        <v>880200</v>
      </c>
      <c r="Q420" s="2">
        <v>895300</v>
      </c>
      <c r="R420" s="2">
        <v>910200</v>
      </c>
      <c r="S420" s="2">
        <v>911100</v>
      </c>
      <c r="T420" s="11">
        <v>944900</v>
      </c>
    </row>
    <row r="421" spans="1:20" x14ac:dyDescent="0.35">
      <c r="A421" s="10" t="s">
        <v>13</v>
      </c>
      <c r="B421" s="1" t="s">
        <v>29</v>
      </c>
      <c r="C421" s="1" t="str">
        <f>[1]Estimates!C390</f>
        <v>South East</v>
      </c>
      <c r="D421" s="1" t="s">
        <v>6</v>
      </c>
      <c r="E421" s="2">
        <v>929200</v>
      </c>
      <c r="F421" s="2">
        <v>926300</v>
      </c>
      <c r="G421" s="2">
        <v>937600</v>
      </c>
      <c r="H421" s="2">
        <v>944200</v>
      </c>
      <c r="I421" s="2">
        <v>939800</v>
      </c>
      <c r="J421" s="2">
        <v>954000</v>
      </c>
      <c r="K421" s="2">
        <v>931200</v>
      </c>
      <c r="L421" s="2">
        <v>939000</v>
      </c>
      <c r="M421" s="2">
        <v>930600</v>
      </c>
      <c r="N421" s="2">
        <v>896400</v>
      </c>
      <c r="O421" s="2">
        <v>941400</v>
      </c>
      <c r="P421" s="2">
        <v>894000</v>
      </c>
      <c r="Q421" s="2">
        <v>918200</v>
      </c>
      <c r="R421" s="2">
        <v>898600</v>
      </c>
      <c r="S421" s="2">
        <v>918200</v>
      </c>
      <c r="T421" s="11">
        <v>921500</v>
      </c>
    </row>
    <row r="422" spans="1:20" x14ac:dyDescent="0.35">
      <c r="A422" s="10" t="s">
        <v>14</v>
      </c>
      <c r="B422" s="1" t="s">
        <v>29</v>
      </c>
      <c r="C422" s="1" t="str">
        <f>[1]Estimates!C391</f>
        <v>South West</v>
      </c>
      <c r="D422" s="1" t="s">
        <v>6</v>
      </c>
      <c r="E422" s="2">
        <v>600200</v>
      </c>
      <c r="F422" s="2">
        <v>601400</v>
      </c>
      <c r="G422" s="2">
        <v>615100</v>
      </c>
      <c r="H422" s="2">
        <v>611400</v>
      </c>
      <c r="I422" s="2">
        <v>615500</v>
      </c>
      <c r="J422" s="2">
        <v>603700</v>
      </c>
      <c r="K422" s="2">
        <v>597100</v>
      </c>
      <c r="L422" s="2">
        <v>616400</v>
      </c>
      <c r="M422" s="2">
        <v>607800</v>
      </c>
      <c r="N422" s="2">
        <v>613800</v>
      </c>
      <c r="O422" s="2">
        <v>606500</v>
      </c>
      <c r="P422" s="2">
        <v>611800</v>
      </c>
      <c r="Q422" s="2">
        <v>596400</v>
      </c>
      <c r="R422" s="2">
        <v>621500</v>
      </c>
      <c r="S422" s="2">
        <v>616600</v>
      </c>
      <c r="T422" s="11">
        <v>645500</v>
      </c>
    </row>
    <row r="423" spans="1:20" x14ac:dyDescent="0.35">
      <c r="A423" s="10" t="s">
        <v>15</v>
      </c>
      <c r="B423" s="1"/>
      <c r="C423" s="1" t="str">
        <f>[1]Estimates!C392</f>
        <v>England</v>
      </c>
      <c r="D423" s="1" t="s">
        <v>16</v>
      </c>
      <c r="E423" s="2">
        <v>6045000</v>
      </c>
      <c r="F423" s="2">
        <v>6038800</v>
      </c>
      <c r="G423" s="2">
        <v>6093100</v>
      </c>
      <c r="H423" s="2">
        <v>6184200</v>
      </c>
      <c r="I423" s="2">
        <v>6211400</v>
      </c>
      <c r="J423" s="2">
        <v>6176300</v>
      </c>
      <c r="K423" s="2">
        <v>6119900</v>
      </c>
      <c r="L423" s="2">
        <v>6117900</v>
      </c>
      <c r="M423" s="2">
        <v>6122000</v>
      </c>
      <c r="N423" s="2">
        <v>6015600</v>
      </c>
      <c r="O423" s="2">
        <v>6097100</v>
      </c>
      <c r="P423" s="2">
        <v>6050700</v>
      </c>
      <c r="Q423" s="2">
        <v>6091300</v>
      </c>
      <c r="R423" s="2">
        <v>6105900</v>
      </c>
      <c r="S423" s="2">
        <v>6148900</v>
      </c>
      <c r="T423" s="11">
        <v>6380600</v>
      </c>
    </row>
    <row r="424" spans="1:20" x14ac:dyDescent="0.35">
      <c r="A424" s="10" t="s">
        <v>17</v>
      </c>
      <c r="B424" s="1"/>
      <c r="C424" s="1" t="str">
        <f>[1]Estimates!C393</f>
        <v>Wales</v>
      </c>
      <c r="D424" s="1" t="s">
        <v>16</v>
      </c>
      <c r="E424" s="2">
        <v>349500</v>
      </c>
      <c r="F424" s="2">
        <v>345800</v>
      </c>
      <c r="G424" s="2">
        <v>354400</v>
      </c>
      <c r="H424" s="2">
        <v>362000</v>
      </c>
      <c r="I424" s="2">
        <v>361200</v>
      </c>
      <c r="J424" s="2">
        <v>368400</v>
      </c>
      <c r="K424" s="2">
        <v>393200</v>
      </c>
      <c r="L424" s="2">
        <v>385600</v>
      </c>
      <c r="M424" s="2">
        <v>382900</v>
      </c>
      <c r="N424" s="2">
        <v>377200</v>
      </c>
      <c r="O424" s="2">
        <v>394500</v>
      </c>
      <c r="P424" s="2">
        <v>392700</v>
      </c>
      <c r="Q424" s="2">
        <v>399700</v>
      </c>
      <c r="R424" s="2">
        <v>387200</v>
      </c>
      <c r="S424" s="2">
        <v>395400</v>
      </c>
      <c r="T424" s="11">
        <v>417500</v>
      </c>
    </row>
    <row r="425" spans="1:20" x14ac:dyDescent="0.35">
      <c r="A425" s="10" t="s">
        <v>18</v>
      </c>
      <c r="B425" s="1"/>
      <c r="C425" s="1" t="str">
        <f>[1]Estimates!C394</f>
        <v>Scotland</v>
      </c>
      <c r="D425" s="1" t="s">
        <v>16</v>
      </c>
      <c r="E425" s="2">
        <v>724900</v>
      </c>
      <c r="F425" s="2">
        <v>708500</v>
      </c>
      <c r="G425" s="2">
        <v>719100</v>
      </c>
      <c r="H425" s="2">
        <v>715300</v>
      </c>
      <c r="I425" s="2">
        <v>736300</v>
      </c>
      <c r="J425" s="2">
        <v>749400</v>
      </c>
      <c r="K425" s="2">
        <v>772100</v>
      </c>
      <c r="L425" s="2">
        <v>790600</v>
      </c>
      <c r="M425" s="2">
        <v>778500</v>
      </c>
      <c r="N425" s="2">
        <v>779800</v>
      </c>
      <c r="O425" s="2">
        <v>780000</v>
      </c>
      <c r="P425" s="2">
        <v>781300</v>
      </c>
      <c r="Q425" s="2">
        <v>799100</v>
      </c>
      <c r="R425" s="2">
        <v>808800</v>
      </c>
      <c r="S425" s="2">
        <v>833000</v>
      </c>
      <c r="T425" s="11">
        <v>846200</v>
      </c>
    </row>
  </sheetData>
  <hyperlinks>
    <hyperlink ref="M8" r:id="rId1" xr:uid="{C163A0EE-EB6E-4F64-8F25-373790F23F91}"/>
    <hyperlink ref="N8" r:id="rId2" xr:uid="{03E58D10-891A-4312-A825-09BF9DB667E8}"/>
    <hyperlink ref="D9" r:id="rId3" xr:uid="{4D5B45C7-306A-4A0A-B628-24F5DA71E17D}"/>
  </hyperlinks>
  <pageMargins left="0.7" right="0.7" top="0.75" bottom="0.75" header="0.3" footer="0.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F99A-71D2-4FD7-B04A-50ABFD9DE5D3}">
  <dimension ref="A1:T427"/>
  <sheetViews>
    <sheetView workbookViewId="0"/>
  </sheetViews>
  <sheetFormatPr defaultRowHeight="14.5" x14ac:dyDescent="0.35"/>
  <cols>
    <col min="1" max="1" width="11.36328125" customWidth="1"/>
    <col min="2" max="2" width="15.08984375" style="5" customWidth="1"/>
    <col min="3" max="3" width="40" customWidth="1"/>
    <col min="4" max="4" width="15" customWidth="1"/>
    <col min="5" max="20" width="11.453125" customWidth="1"/>
  </cols>
  <sheetData>
    <row r="1" spans="1:20" ht="19.5" x14ac:dyDescent="0.45">
      <c r="A1" s="47" t="s">
        <v>57</v>
      </c>
      <c r="B1" s="3"/>
    </row>
    <row r="2" spans="1:20" s="5" customFormat="1" ht="15.5" x14ac:dyDescent="0.35">
      <c r="A2" s="48" t="s">
        <v>94</v>
      </c>
      <c r="B2" s="49"/>
      <c r="C2" s="49"/>
      <c r="D2" s="49"/>
      <c r="E2" s="49"/>
      <c r="F2" s="49"/>
      <c r="G2" s="49"/>
      <c r="H2" s="49"/>
      <c r="I2" s="49"/>
      <c r="J2" s="49"/>
      <c r="K2" s="49"/>
      <c r="L2" s="49"/>
      <c r="M2" s="49"/>
      <c r="N2" s="49"/>
      <c r="O2" s="50"/>
    </row>
    <row r="3" spans="1:20" s="5" customFormat="1" ht="15.5" x14ac:dyDescent="0.35">
      <c r="A3" s="48" t="s">
        <v>65</v>
      </c>
      <c r="B3" s="49"/>
      <c r="C3" s="49"/>
      <c r="D3" s="49"/>
      <c r="E3" s="49"/>
      <c r="F3" s="49"/>
      <c r="G3" s="49"/>
      <c r="H3" s="49"/>
      <c r="I3" s="49"/>
      <c r="J3" s="49"/>
      <c r="K3" s="49"/>
      <c r="L3" s="49"/>
      <c r="M3" s="49"/>
      <c r="N3" s="49"/>
      <c r="O3" s="50"/>
    </row>
    <row r="4" spans="1:20" s="5" customFormat="1" ht="15.5" x14ac:dyDescent="0.35">
      <c r="A4" s="51" t="s">
        <v>66</v>
      </c>
      <c r="B4" s="49"/>
      <c r="C4" s="49"/>
      <c r="D4" s="49"/>
      <c r="E4" s="49"/>
      <c r="F4" s="49"/>
      <c r="G4" s="49"/>
      <c r="H4" s="49"/>
      <c r="I4" s="49"/>
      <c r="J4" s="49"/>
      <c r="K4" s="49"/>
      <c r="L4" s="49"/>
      <c r="M4" s="49"/>
      <c r="N4" s="49"/>
      <c r="O4" s="49"/>
    </row>
    <row r="5" spans="1:20" s="5" customFormat="1" ht="15.5" x14ac:dyDescent="0.35">
      <c r="A5" s="51" t="s">
        <v>70</v>
      </c>
      <c r="B5" s="49"/>
      <c r="C5" s="49"/>
      <c r="D5" s="49"/>
      <c r="E5" s="49"/>
      <c r="F5" s="49"/>
      <c r="G5" s="49"/>
      <c r="H5" s="49"/>
      <c r="I5" s="49"/>
      <c r="J5" s="49"/>
      <c r="K5" s="49"/>
      <c r="L5" s="49"/>
      <c r="M5" s="49"/>
      <c r="N5" s="49"/>
      <c r="O5" s="49"/>
    </row>
    <row r="6" spans="1:20" s="5" customFormat="1" ht="15.5" x14ac:dyDescent="0.35">
      <c r="A6" s="52" t="s">
        <v>72</v>
      </c>
      <c r="B6" s="49"/>
      <c r="C6" s="49"/>
      <c r="D6" s="49"/>
      <c r="E6" s="49"/>
      <c r="F6" s="49"/>
      <c r="G6" s="49"/>
      <c r="H6" s="49"/>
      <c r="I6" s="49"/>
      <c r="J6" s="49"/>
      <c r="K6" s="49"/>
      <c r="L6" s="49"/>
      <c r="M6" s="49"/>
      <c r="N6" s="49"/>
      <c r="O6" s="49"/>
    </row>
    <row r="7" spans="1:20" s="5" customFormat="1" ht="15.5" x14ac:dyDescent="0.35">
      <c r="A7" s="51" t="s">
        <v>67</v>
      </c>
      <c r="B7" s="49"/>
      <c r="C7" s="49"/>
      <c r="D7" s="49"/>
      <c r="E7" s="49"/>
      <c r="F7" s="49"/>
      <c r="G7" s="49"/>
      <c r="H7" s="49"/>
      <c r="I7" s="49"/>
      <c r="J7" s="49"/>
      <c r="K7" s="49"/>
      <c r="L7" s="49"/>
      <c r="M7" s="49"/>
      <c r="N7" s="49"/>
      <c r="O7" s="49"/>
    </row>
    <row r="8" spans="1:20" s="5" customFormat="1" ht="15.5" x14ac:dyDescent="0.35">
      <c r="A8" s="52" t="s">
        <v>68</v>
      </c>
      <c r="B8" s="3"/>
      <c r="N8" s="8" t="s">
        <v>30</v>
      </c>
      <c r="O8" s="8" t="s">
        <v>31</v>
      </c>
    </row>
    <row r="9" spans="1:20" s="5" customFormat="1" ht="15.5" x14ac:dyDescent="0.35">
      <c r="A9" s="52" t="s">
        <v>69</v>
      </c>
      <c r="B9" s="3"/>
      <c r="D9" s="8" t="s">
        <v>32</v>
      </c>
    </row>
    <row r="11" spans="1:20" x14ac:dyDescent="0.35">
      <c r="A11" s="12" t="s">
        <v>0</v>
      </c>
      <c r="B11" s="13" t="s">
        <v>16</v>
      </c>
      <c r="C11" s="13" t="s">
        <v>75</v>
      </c>
      <c r="D11" s="13" t="s">
        <v>1</v>
      </c>
      <c r="E11" s="13" t="s">
        <v>76</v>
      </c>
      <c r="F11" s="13" t="s">
        <v>77</v>
      </c>
      <c r="G11" s="13" t="s">
        <v>78</v>
      </c>
      <c r="H11" s="13" t="s">
        <v>79</v>
      </c>
      <c r="I11" s="13" t="s">
        <v>80</v>
      </c>
      <c r="J11" s="13" t="s">
        <v>81</v>
      </c>
      <c r="K11" s="13" t="s">
        <v>82</v>
      </c>
      <c r="L11" s="13" t="s">
        <v>83</v>
      </c>
      <c r="M11" s="13" t="s">
        <v>84</v>
      </c>
      <c r="N11" s="13" t="s">
        <v>85</v>
      </c>
      <c r="O11" s="13" t="s">
        <v>86</v>
      </c>
      <c r="P11" s="13" t="s">
        <v>87</v>
      </c>
      <c r="Q11" s="13" t="s">
        <v>88</v>
      </c>
      <c r="R11" s="13" t="s">
        <v>89</v>
      </c>
      <c r="S11" s="13" t="s">
        <v>90</v>
      </c>
      <c r="T11" s="14" t="s">
        <v>91</v>
      </c>
    </row>
    <row r="12" spans="1:20" x14ac:dyDescent="0.35">
      <c r="A12" s="10" t="str">
        <f>[1]Estimates!C7</f>
        <v>E06000001</v>
      </c>
      <c r="B12" s="1" t="s">
        <v>29</v>
      </c>
      <c r="C12" s="1" t="str">
        <f>[1]Estimates!A7</f>
        <v>Hartlepool</v>
      </c>
      <c r="D12" s="1" t="s">
        <v>2</v>
      </c>
      <c r="E12" s="2">
        <v>5000</v>
      </c>
      <c r="F12" s="2">
        <v>4500</v>
      </c>
      <c r="G12" s="2">
        <v>4300</v>
      </c>
      <c r="H12" s="2">
        <v>4500</v>
      </c>
      <c r="I12" s="2">
        <v>4400</v>
      </c>
      <c r="J12" s="2">
        <v>4800</v>
      </c>
      <c r="K12" s="2">
        <v>5000</v>
      </c>
      <c r="L12" s="2">
        <v>5100</v>
      </c>
      <c r="M12" s="2">
        <v>5200</v>
      </c>
      <c r="N12" s="2">
        <v>5200</v>
      </c>
      <c r="O12" s="2">
        <v>4900</v>
      </c>
      <c r="P12" s="2">
        <v>5300</v>
      </c>
      <c r="Q12" s="2">
        <v>4900</v>
      </c>
      <c r="R12" s="2">
        <v>5400</v>
      </c>
      <c r="S12" s="2">
        <v>4900</v>
      </c>
      <c r="T12" s="11">
        <v>4900</v>
      </c>
    </row>
    <row r="13" spans="1:20" x14ac:dyDescent="0.35">
      <c r="A13" s="10" t="str">
        <f>[1]Estimates!C8</f>
        <v>E06000002</v>
      </c>
      <c r="B13" s="1" t="s">
        <v>29</v>
      </c>
      <c r="C13" s="1" t="str">
        <f>[1]Estimates!A8</f>
        <v>Middlesbrough</v>
      </c>
      <c r="D13" s="1" t="s">
        <v>2</v>
      </c>
      <c r="E13" s="2">
        <v>9000</v>
      </c>
      <c r="F13" s="2">
        <v>7800</v>
      </c>
      <c r="G13" s="2">
        <v>7100</v>
      </c>
      <c r="H13" s="2">
        <v>8000</v>
      </c>
      <c r="I13" s="2">
        <v>7600</v>
      </c>
      <c r="J13" s="2">
        <v>8200</v>
      </c>
      <c r="K13" s="2">
        <v>8800</v>
      </c>
      <c r="L13" s="2">
        <v>9500</v>
      </c>
      <c r="M13" s="2">
        <v>8000</v>
      </c>
      <c r="N13" s="2">
        <v>8400</v>
      </c>
      <c r="O13" s="2">
        <v>8100</v>
      </c>
      <c r="P13" s="2">
        <v>7200</v>
      </c>
      <c r="Q13" s="2">
        <v>7300</v>
      </c>
      <c r="R13" s="2">
        <v>8700</v>
      </c>
      <c r="S13" s="2">
        <v>8900</v>
      </c>
      <c r="T13" s="11">
        <v>9500</v>
      </c>
    </row>
    <row r="14" spans="1:20" x14ac:dyDescent="0.35">
      <c r="A14" s="10" t="str">
        <f>[1]Estimates!C9</f>
        <v>E06000003</v>
      </c>
      <c r="B14" s="1" t="s">
        <v>29</v>
      </c>
      <c r="C14" s="1" t="str">
        <f>[1]Estimates!A9</f>
        <v>Redcar and Cleveland</v>
      </c>
      <c r="D14" s="1" t="s">
        <v>2</v>
      </c>
      <c r="E14" s="2">
        <v>7700</v>
      </c>
      <c r="F14" s="2">
        <v>7900</v>
      </c>
      <c r="G14" s="2">
        <v>6600</v>
      </c>
      <c r="H14" s="2">
        <v>7200</v>
      </c>
      <c r="I14" s="2">
        <v>7700</v>
      </c>
      <c r="J14" s="2">
        <v>7300</v>
      </c>
      <c r="K14" s="2">
        <v>6300</v>
      </c>
      <c r="L14" s="2">
        <v>6200</v>
      </c>
      <c r="M14" s="2">
        <v>7900</v>
      </c>
      <c r="N14" s="2">
        <v>7900</v>
      </c>
      <c r="O14" s="2">
        <v>6100</v>
      </c>
      <c r="P14" s="2">
        <v>6100</v>
      </c>
      <c r="Q14" s="2">
        <v>6000</v>
      </c>
      <c r="R14" s="2">
        <v>6100</v>
      </c>
      <c r="S14" s="2">
        <v>6700</v>
      </c>
      <c r="T14" s="11">
        <v>6200</v>
      </c>
    </row>
    <row r="15" spans="1:20" x14ac:dyDescent="0.35">
      <c r="A15" s="10" t="str">
        <f>[1]Estimates!C10</f>
        <v>E06000004</v>
      </c>
      <c r="B15" s="1" t="s">
        <v>29</v>
      </c>
      <c r="C15" s="1" t="str">
        <f>[1]Estimates!A10</f>
        <v>Stockton-on-Tees</v>
      </c>
      <c r="D15" s="1" t="s">
        <v>2</v>
      </c>
      <c r="E15" s="2">
        <v>9100</v>
      </c>
      <c r="F15" s="2">
        <v>8200</v>
      </c>
      <c r="G15" s="2">
        <v>7900</v>
      </c>
      <c r="H15" s="2">
        <v>7600</v>
      </c>
      <c r="I15" s="2">
        <v>8500</v>
      </c>
      <c r="J15" s="2">
        <v>9500</v>
      </c>
      <c r="K15" s="2">
        <v>10100</v>
      </c>
      <c r="L15" s="2">
        <v>10200</v>
      </c>
      <c r="M15" s="2">
        <v>11100</v>
      </c>
      <c r="N15" s="2">
        <v>10700</v>
      </c>
      <c r="O15" s="2">
        <v>10400</v>
      </c>
      <c r="P15" s="2">
        <v>10300</v>
      </c>
      <c r="Q15" s="2">
        <v>10300</v>
      </c>
      <c r="R15" s="2">
        <v>10800</v>
      </c>
      <c r="S15" s="2">
        <v>9700</v>
      </c>
      <c r="T15" s="11">
        <v>9000</v>
      </c>
    </row>
    <row r="16" spans="1:20" x14ac:dyDescent="0.35">
      <c r="A16" s="10" t="str">
        <f>[1]Estimates!C11</f>
        <v>E06000005</v>
      </c>
      <c r="B16" s="1" t="s">
        <v>29</v>
      </c>
      <c r="C16" s="1" t="str">
        <f>[1]Estimates!A11</f>
        <v>Darlington</v>
      </c>
      <c r="D16" s="1" t="s">
        <v>2</v>
      </c>
      <c r="E16" s="2">
        <v>3900</v>
      </c>
      <c r="F16" s="2">
        <v>4400</v>
      </c>
      <c r="G16" s="2">
        <v>4900</v>
      </c>
      <c r="H16" s="2">
        <v>5200</v>
      </c>
      <c r="I16" s="2">
        <v>4200</v>
      </c>
      <c r="J16" s="2">
        <v>4400</v>
      </c>
      <c r="K16" s="2">
        <v>5400</v>
      </c>
      <c r="L16" s="2">
        <v>5300</v>
      </c>
      <c r="M16" s="2">
        <v>5400</v>
      </c>
      <c r="N16" s="2">
        <v>5400</v>
      </c>
      <c r="O16" s="2">
        <v>4000</v>
      </c>
      <c r="P16" s="2">
        <v>4000</v>
      </c>
      <c r="Q16" s="2">
        <v>5300</v>
      </c>
      <c r="R16" s="2">
        <v>5200</v>
      </c>
      <c r="S16" s="2">
        <v>5500</v>
      </c>
      <c r="T16" s="11">
        <v>5300</v>
      </c>
    </row>
    <row r="17" spans="1:20" x14ac:dyDescent="0.35">
      <c r="A17" s="10" t="str">
        <f>[1]Estimates!C12</f>
        <v>E06000006</v>
      </c>
      <c r="B17" s="1" t="s">
        <v>29</v>
      </c>
      <c r="C17" s="1" t="str">
        <f>[1]Estimates!A12</f>
        <v>Halton</v>
      </c>
      <c r="D17" s="1" t="s">
        <v>2</v>
      </c>
      <c r="E17" s="2">
        <v>7900</v>
      </c>
      <c r="F17" s="2">
        <v>6500</v>
      </c>
      <c r="G17" s="2">
        <v>7200</v>
      </c>
      <c r="H17" s="2">
        <v>6500</v>
      </c>
      <c r="I17" s="2">
        <v>7100</v>
      </c>
      <c r="J17" s="2">
        <v>7600</v>
      </c>
      <c r="K17" s="2">
        <v>6700</v>
      </c>
      <c r="L17" s="2">
        <v>7400</v>
      </c>
      <c r="M17" s="2">
        <v>7600</v>
      </c>
      <c r="N17" s="2">
        <v>6400</v>
      </c>
      <c r="O17" s="2">
        <v>8100</v>
      </c>
      <c r="P17" s="2">
        <v>6600</v>
      </c>
      <c r="Q17" s="2">
        <v>6200</v>
      </c>
      <c r="R17" s="2">
        <v>6000</v>
      </c>
      <c r="S17" s="2">
        <v>5300</v>
      </c>
      <c r="T17" s="11">
        <v>7100</v>
      </c>
    </row>
    <row r="18" spans="1:20" x14ac:dyDescent="0.35">
      <c r="A18" s="10" t="str">
        <f>[1]Estimates!C13</f>
        <v>E06000007</v>
      </c>
      <c r="B18" s="1" t="s">
        <v>29</v>
      </c>
      <c r="C18" s="1" t="str">
        <f>[1]Estimates!A13</f>
        <v>Warrington</v>
      </c>
      <c r="D18" s="1" t="s">
        <v>2</v>
      </c>
      <c r="E18" s="2">
        <v>8100</v>
      </c>
      <c r="F18" s="2">
        <v>7800</v>
      </c>
      <c r="G18" s="2">
        <v>7000</v>
      </c>
      <c r="H18" s="2">
        <v>8300</v>
      </c>
      <c r="I18" s="2">
        <v>8700</v>
      </c>
      <c r="J18" s="2">
        <v>8000</v>
      </c>
      <c r="K18" s="2">
        <v>9800</v>
      </c>
      <c r="L18" s="2">
        <v>9300</v>
      </c>
      <c r="M18" s="2">
        <v>10000</v>
      </c>
      <c r="N18" s="2">
        <v>8300</v>
      </c>
      <c r="O18" s="2">
        <v>8500</v>
      </c>
      <c r="P18" s="2">
        <v>7800</v>
      </c>
      <c r="Q18" s="2">
        <v>8800</v>
      </c>
      <c r="R18" s="2">
        <v>8600</v>
      </c>
      <c r="S18" s="2">
        <v>8200</v>
      </c>
      <c r="T18" s="11">
        <v>6600</v>
      </c>
    </row>
    <row r="19" spans="1:20" x14ac:dyDescent="0.35">
      <c r="A19" s="10" t="str">
        <f>[1]Estimates!C14</f>
        <v>E06000008</v>
      </c>
      <c r="B19" s="1" t="s">
        <v>29</v>
      </c>
      <c r="C19" s="1" t="str">
        <f>[1]Estimates!A14</f>
        <v>Blackburn with Darwen</v>
      </c>
      <c r="D19" s="1" t="s">
        <v>2</v>
      </c>
      <c r="E19" s="2">
        <v>7500</v>
      </c>
      <c r="F19" s="2">
        <v>7100</v>
      </c>
      <c r="G19" s="2">
        <v>7500</v>
      </c>
      <c r="H19" s="2">
        <v>7200</v>
      </c>
      <c r="I19" s="2">
        <v>6500</v>
      </c>
      <c r="J19" s="2">
        <v>5700</v>
      </c>
      <c r="K19" s="2">
        <v>6400</v>
      </c>
      <c r="L19" s="2">
        <v>6900</v>
      </c>
      <c r="M19" s="2">
        <v>7300</v>
      </c>
      <c r="N19" s="2">
        <v>7000</v>
      </c>
      <c r="O19" s="2">
        <v>6900</v>
      </c>
      <c r="P19" s="2">
        <v>7400</v>
      </c>
      <c r="Q19" s="2">
        <v>6000</v>
      </c>
      <c r="R19" s="2">
        <v>6000</v>
      </c>
      <c r="S19" s="2">
        <v>5400</v>
      </c>
      <c r="T19" s="11">
        <v>6700</v>
      </c>
    </row>
    <row r="20" spans="1:20" x14ac:dyDescent="0.35">
      <c r="A20" s="10" t="str">
        <f>[1]Estimates!C15</f>
        <v>E06000009</v>
      </c>
      <c r="B20" s="1" t="s">
        <v>29</v>
      </c>
      <c r="C20" s="1" t="str">
        <f>[1]Estimates!A15</f>
        <v>Blackpool</v>
      </c>
      <c r="D20" s="1" t="s">
        <v>2</v>
      </c>
      <c r="E20" s="2">
        <v>7500</v>
      </c>
      <c r="F20" s="2">
        <v>8100</v>
      </c>
      <c r="G20" s="2">
        <v>8000</v>
      </c>
      <c r="H20" s="2">
        <v>9000</v>
      </c>
      <c r="I20" s="2">
        <v>8300</v>
      </c>
      <c r="J20" s="2">
        <v>8700</v>
      </c>
      <c r="K20" s="2">
        <v>6900</v>
      </c>
      <c r="L20" s="2">
        <v>6900</v>
      </c>
      <c r="M20" s="2">
        <v>7300</v>
      </c>
      <c r="N20" s="2">
        <v>7700</v>
      </c>
      <c r="O20" s="2">
        <v>7800</v>
      </c>
      <c r="P20" s="2">
        <v>7900</v>
      </c>
      <c r="Q20" s="2">
        <v>8800</v>
      </c>
      <c r="R20" s="2">
        <v>7700</v>
      </c>
      <c r="S20" s="2">
        <v>8300</v>
      </c>
      <c r="T20" s="11">
        <v>8100</v>
      </c>
    </row>
    <row r="21" spans="1:20" x14ac:dyDescent="0.35">
      <c r="A21" s="10" t="str">
        <f>[1]Estimates!C16</f>
        <v>E06000010</v>
      </c>
      <c r="B21" s="1" t="s">
        <v>29</v>
      </c>
      <c r="C21" s="1" t="str">
        <f>[1]Estimates!A16</f>
        <v>Kingston upon Hull, City of</v>
      </c>
      <c r="D21" s="1" t="s">
        <v>2</v>
      </c>
      <c r="E21" s="2">
        <v>13800</v>
      </c>
      <c r="F21" s="2">
        <v>12300</v>
      </c>
      <c r="G21" s="2">
        <v>14200</v>
      </c>
      <c r="H21" s="2">
        <v>13400</v>
      </c>
      <c r="I21" s="2">
        <v>13500</v>
      </c>
      <c r="J21" s="2">
        <v>13600</v>
      </c>
      <c r="K21" s="2">
        <v>16400</v>
      </c>
      <c r="L21" s="2">
        <v>14600</v>
      </c>
      <c r="M21" s="2">
        <v>14500</v>
      </c>
      <c r="N21" s="2">
        <v>13000</v>
      </c>
      <c r="O21" s="2">
        <v>13300</v>
      </c>
      <c r="P21" s="2">
        <v>14200</v>
      </c>
      <c r="Q21" s="2">
        <v>14600</v>
      </c>
      <c r="R21" s="2">
        <v>12500</v>
      </c>
      <c r="S21" s="2">
        <v>15900</v>
      </c>
      <c r="T21" s="11">
        <v>15400</v>
      </c>
    </row>
    <row r="22" spans="1:20" x14ac:dyDescent="0.35">
      <c r="A22" s="10" t="str">
        <f>[1]Estimates!C17</f>
        <v>E06000011</v>
      </c>
      <c r="B22" s="1" t="s">
        <v>29</v>
      </c>
      <c r="C22" s="1" t="str">
        <f>[1]Estimates!A17</f>
        <v>East Riding of Yorkshire</v>
      </c>
      <c r="D22" s="1" t="s">
        <v>2</v>
      </c>
      <c r="E22" s="2">
        <v>9600</v>
      </c>
      <c r="F22" s="2">
        <v>8600</v>
      </c>
      <c r="G22" s="2">
        <v>9800</v>
      </c>
      <c r="H22" s="2">
        <v>10600</v>
      </c>
      <c r="I22" s="2">
        <v>11800</v>
      </c>
      <c r="J22" s="2">
        <v>10900</v>
      </c>
      <c r="K22" s="2">
        <v>14100</v>
      </c>
      <c r="L22" s="2">
        <v>13100</v>
      </c>
      <c r="M22" s="2">
        <v>10800</v>
      </c>
      <c r="N22" s="2">
        <v>11600</v>
      </c>
      <c r="O22" s="2">
        <v>10100</v>
      </c>
      <c r="P22" s="2">
        <v>12000</v>
      </c>
      <c r="Q22" s="2">
        <v>11900</v>
      </c>
      <c r="R22" s="2">
        <v>10700</v>
      </c>
      <c r="S22" s="2">
        <v>11300</v>
      </c>
      <c r="T22" s="11">
        <v>11500</v>
      </c>
    </row>
    <row r="23" spans="1:20" x14ac:dyDescent="0.35">
      <c r="A23" s="10" t="str">
        <f>[1]Estimates!C18</f>
        <v>E06000012</v>
      </c>
      <c r="B23" s="1" t="s">
        <v>29</v>
      </c>
      <c r="C23" s="1" t="str">
        <f>[1]Estimates!A18</f>
        <v>North East Lincolnshire</v>
      </c>
      <c r="D23" s="1" t="s">
        <v>2</v>
      </c>
      <c r="E23" s="2">
        <v>8500</v>
      </c>
      <c r="F23" s="2">
        <v>8300</v>
      </c>
      <c r="G23" s="2">
        <v>8000</v>
      </c>
      <c r="H23" s="2">
        <v>7200</v>
      </c>
      <c r="I23" s="2">
        <v>8800</v>
      </c>
      <c r="J23" s="2">
        <v>9900</v>
      </c>
      <c r="K23" s="2">
        <v>9500</v>
      </c>
      <c r="L23" s="2">
        <v>8500</v>
      </c>
      <c r="M23" s="2">
        <v>8500</v>
      </c>
      <c r="N23" s="2">
        <v>8700</v>
      </c>
      <c r="O23" s="2">
        <v>7800</v>
      </c>
      <c r="P23" s="2">
        <v>8200</v>
      </c>
      <c r="Q23" s="2">
        <v>6200</v>
      </c>
      <c r="R23" s="2">
        <v>8900</v>
      </c>
      <c r="S23" s="2">
        <v>6700</v>
      </c>
      <c r="T23" s="11">
        <v>7100</v>
      </c>
    </row>
    <row r="24" spans="1:20" x14ac:dyDescent="0.35">
      <c r="A24" s="10" t="str">
        <f>[1]Estimates!C19</f>
        <v>E06000013</v>
      </c>
      <c r="B24" s="1" t="s">
        <v>29</v>
      </c>
      <c r="C24" s="1" t="str">
        <f>[1]Estimates!A19</f>
        <v>North Lincolnshire</v>
      </c>
      <c r="D24" s="1" t="s">
        <v>2</v>
      </c>
      <c r="E24" s="2">
        <v>6100</v>
      </c>
      <c r="F24" s="2">
        <v>5500</v>
      </c>
      <c r="G24" s="2">
        <v>6900</v>
      </c>
      <c r="H24" s="2">
        <v>7800</v>
      </c>
      <c r="I24" s="2">
        <v>7000</v>
      </c>
      <c r="J24" s="2">
        <v>6400</v>
      </c>
      <c r="K24" s="2">
        <v>7000</v>
      </c>
      <c r="L24" s="2">
        <v>6400</v>
      </c>
      <c r="M24" s="2">
        <v>7100</v>
      </c>
      <c r="N24" s="2">
        <v>7900</v>
      </c>
      <c r="O24" s="2">
        <v>6500</v>
      </c>
      <c r="P24" s="2">
        <v>7900</v>
      </c>
      <c r="Q24" s="2">
        <v>8500</v>
      </c>
      <c r="R24" s="2">
        <v>6300</v>
      </c>
      <c r="S24" s="2">
        <v>5700</v>
      </c>
      <c r="T24" s="11">
        <v>6800</v>
      </c>
    </row>
    <row r="25" spans="1:20" x14ac:dyDescent="0.35">
      <c r="A25" s="10" t="str">
        <f>[1]Estimates!C20</f>
        <v>E06000014</v>
      </c>
      <c r="B25" s="1" t="s">
        <v>29</v>
      </c>
      <c r="C25" s="1" t="str">
        <f>[1]Estimates!A20</f>
        <v>York</v>
      </c>
      <c r="D25" s="1" t="s">
        <v>2</v>
      </c>
      <c r="E25" s="2">
        <v>6300</v>
      </c>
      <c r="F25" s="2">
        <v>5200</v>
      </c>
      <c r="G25" s="2">
        <v>6700</v>
      </c>
      <c r="H25" s="2">
        <v>7000</v>
      </c>
      <c r="I25" s="2">
        <v>6300</v>
      </c>
      <c r="J25" s="2">
        <v>8200</v>
      </c>
      <c r="K25" s="2">
        <v>6400</v>
      </c>
      <c r="L25" s="2">
        <v>9100</v>
      </c>
      <c r="M25" s="2">
        <v>7300</v>
      </c>
      <c r="N25" s="2">
        <v>7400</v>
      </c>
      <c r="O25" s="2">
        <v>6200</v>
      </c>
      <c r="P25" s="2">
        <v>6600</v>
      </c>
      <c r="Q25" s="2">
        <v>7100</v>
      </c>
      <c r="R25" s="2">
        <v>8300</v>
      </c>
      <c r="S25" s="2">
        <v>6100</v>
      </c>
      <c r="T25" s="11">
        <v>5500</v>
      </c>
    </row>
    <row r="26" spans="1:20" x14ac:dyDescent="0.35">
      <c r="A26" s="10" t="str">
        <f>[1]Estimates!C21</f>
        <v>E06000015</v>
      </c>
      <c r="B26" s="1" t="s">
        <v>29</v>
      </c>
      <c r="C26" s="1" t="str">
        <f>[1]Estimates!A21</f>
        <v>Derby</v>
      </c>
      <c r="D26" s="1" t="s">
        <v>2</v>
      </c>
      <c r="E26" s="2">
        <v>10700</v>
      </c>
      <c r="F26" s="2">
        <v>10500</v>
      </c>
      <c r="G26" s="2">
        <v>9800</v>
      </c>
      <c r="H26" s="2">
        <v>9900</v>
      </c>
      <c r="I26" s="2">
        <v>9100</v>
      </c>
      <c r="J26" s="2">
        <v>12000</v>
      </c>
      <c r="K26" s="2">
        <v>12200</v>
      </c>
      <c r="L26" s="2">
        <v>13900</v>
      </c>
      <c r="M26" s="2">
        <v>13100</v>
      </c>
      <c r="N26" s="2">
        <v>12700</v>
      </c>
      <c r="O26" s="2">
        <v>13600</v>
      </c>
      <c r="P26" s="2">
        <v>10500</v>
      </c>
      <c r="Q26" s="2">
        <v>12000</v>
      </c>
      <c r="R26" s="2">
        <v>11900</v>
      </c>
      <c r="S26" s="2">
        <v>11400</v>
      </c>
      <c r="T26" s="11">
        <v>11900</v>
      </c>
    </row>
    <row r="27" spans="1:20" x14ac:dyDescent="0.35">
      <c r="A27" s="10" t="str">
        <f>[1]Estimates!C22</f>
        <v>E06000016</v>
      </c>
      <c r="B27" s="1" t="s">
        <v>29</v>
      </c>
      <c r="C27" s="1" t="str">
        <f>[1]Estimates!A22</f>
        <v>Leicester</v>
      </c>
      <c r="D27" s="1" t="s">
        <v>2</v>
      </c>
      <c r="E27" s="2">
        <v>12400</v>
      </c>
      <c r="F27" s="2">
        <v>14500</v>
      </c>
      <c r="G27" s="2">
        <v>14400</v>
      </c>
      <c r="H27" s="2">
        <v>13600</v>
      </c>
      <c r="I27" s="2">
        <v>14500</v>
      </c>
      <c r="J27" s="2">
        <v>15300</v>
      </c>
      <c r="K27" s="2">
        <v>15000</v>
      </c>
      <c r="L27" s="2">
        <v>15100</v>
      </c>
      <c r="M27" s="2">
        <v>15100</v>
      </c>
      <c r="N27" s="2">
        <v>16200</v>
      </c>
      <c r="O27" s="2">
        <v>14700</v>
      </c>
      <c r="P27" s="2">
        <v>14800</v>
      </c>
      <c r="Q27" s="2">
        <v>14400</v>
      </c>
      <c r="R27" s="2">
        <v>17200</v>
      </c>
      <c r="S27" s="2">
        <v>14200</v>
      </c>
      <c r="T27" s="11">
        <v>14600</v>
      </c>
    </row>
    <row r="28" spans="1:20" x14ac:dyDescent="0.35">
      <c r="A28" s="10" t="str">
        <f>[1]Estimates!C23</f>
        <v>E06000017</v>
      </c>
      <c r="B28" s="1" t="s">
        <v>29</v>
      </c>
      <c r="C28" s="1" t="str">
        <f>[1]Estimates!A23</f>
        <v>Rutland</v>
      </c>
      <c r="D28" s="1" t="s">
        <v>2</v>
      </c>
      <c r="E28" s="2">
        <v>1300</v>
      </c>
      <c r="F28" s="2">
        <v>1100</v>
      </c>
      <c r="G28" s="2">
        <v>1100</v>
      </c>
      <c r="H28" s="2">
        <v>1400</v>
      </c>
      <c r="I28" s="2">
        <v>1400</v>
      </c>
      <c r="J28" s="2">
        <v>900</v>
      </c>
      <c r="K28" s="2">
        <v>900</v>
      </c>
      <c r="L28" s="2">
        <v>900</v>
      </c>
      <c r="M28" s="2">
        <v>400</v>
      </c>
      <c r="N28" s="2">
        <v>700</v>
      </c>
      <c r="O28" s="2">
        <v>600</v>
      </c>
      <c r="P28" s="2">
        <v>700</v>
      </c>
      <c r="Q28" s="2">
        <v>700</v>
      </c>
      <c r="R28" s="2">
        <v>900</v>
      </c>
      <c r="S28" s="2">
        <v>1000</v>
      </c>
      <c r="T28" s="11">
        <v>700</v>
      </c>
    </row>
    <row r="29" spans="1:20" x14ac:dyDescent="0.35">
      <c r="A29" s="10" t="str">
        <f>[1]Estimates!C24</f>
        <v>E06000018</v>
      </c>
      <c r="B29" s="1" t="s">
        <v>29</v>
      </c>
      <c r="C29" s="1" t="str">
        <f>[1]Estimates!A24</f>
        <v>Nottingham</v>
      </c>
      <c r="D29" s="1" t="s">
        <v>2</v>
      </c>
      <c r="E29" s="2">
        <v>13100</v>
      </c>
      <c r="F29" s="2">
        <v>14600</v>
      </c>
      <c r="G29" s="2">
        <v>16800</v>
      </c>
      <c r="H29" s="2">
        <v>15800</v>
      </c>
      <c r="I29" s="2">
        <v>14300</v>
      </c>
      <c r="J29" s="2">
        <v>16000</v>
      </c>
      <c r="K29" s="2">
        <v>17900</v>
      </c>
      <c r="L29" s="2">
        <v>16700</v>
      </c>
      <c r="M29" s="2">
        <v>16400</v>
      </c>
      <c r="N29" s="2">
        <v>14200</v>
      </c>
      <c r="O29" s="2">
        <v>16100</v>
      </c>
      <c r="P29" s="2">
        <v>15600</v>
      </c>
      <c r="Q29" s="2">
        <v>16700</v>
      </c>
      <c r="R29" s="2">
        <v>17100</v>
      </c>
      <c r="S29" s="2">
        <v>17800</v>
      </c>
      <c r="T29" s="11">
        <v>18600</v>
      </c>
    </row>
    <row r="30" spans="1:20" x14ac:dyDescent="0.35">
      <c r="A30" s="10" t="str">
        <f>[1]Estimates!C25</f>
        <v>E06000019</v>
      </c>
      <c r="B30" s="1" t="s">
        <v>29</v>
      </c>
      <c r="C30" s="1" t="str">
        <f>[1]Estimates!A25</f>
        <v>Herefordshire, County of</v>
      </c>
      <c r="D30" s="1" t="s">
        <v>2</v>
      </c>
      <c r="E30" s="2">
        <v>5900</v>
      </c>
      <c r="F30" s="2">
        <v>7300</v>
      </c>
      <c r="G30" s="2">
        <v>6700</v>
      </c>
      <c r="H30" s="2">
        <v>7200</v>
      </c>
      <c r="I30" s="2">
        <v>5900</v>
      </c>
      <c r="J30" s="2">
        <v>6200</v>
      </c>
      <c r="K30" s="2">
        <v>7800</v>
      </c>
      <c r="L30" s="2">
        <v>6700</v>
      </c>
      <c r="M30" s="2">
        <v>6200</v>
      </c>
      <c r="N30" s="2">
        <v>6700</v>
      </c>
      <c r="O30" s="2">
        <v>7200</v>
      </c>
      <c r="P30" s="2">
        <v>6100</v>
      </c>
      <c r="Q30" s="2">
        <v>7200</v>
      </c>
      <c r="R30" s="2">
        <v>6500</v>
      </c>
      <c r="S30" s="2">
        <v>6400</v>
      </c>
      <c r="T30" s="11">
        <v>6200</v>
      </c>
    </row>
    <row r="31" spans="1:20" x14ac:dyDescent="0.35">
      <c r="A31" s="10" t="str">
        <f>[1]Estimates!C26</f>
        <v>E06000020</v>
      </c>
      <c r="B31" s="1" t="s">
        <v>29</v>
      </c>
      <c r="C31" s="1" t="str">
        <f>[1]Estimates!A26</f>
        <v>Telford and Wrekin</v>
      </c>
      <c r="D31" s="1" t="s">
        <v>2</v>
      </c>
      <c r="E31" s="2">
        <v>5700</v>
      </c>
      <c r="F31" s="2">
        <v>6300</v>
      </c>
      <c r="G31" s="2">
        <v>6500</v>
      </c>
      <c r="H31" s="2">
        <v>7500</v>
      </c>
      <c r="I31" s="2">
        <v>6900</v>
      </c>
      <c r="J31" s="2">
        <v>7900</v>
      </c>
      <c r="K31" s="2">
        <v>7900</v>
      </c>
      <c r="L31" s="2">
        <v>9600</v>
      </c>
      <c r="M31" s="2">
        <v>9100</v>
      </c>
      <c r="N31" s="2">
        <v>8200</v>
      </c>
      <c r="O31" s="2">
        <v>8900</v>
      </c>
      <c r="P31" s="2">
        <v>7100</v>
      </c>
      <c r="Q31" s="2">
        <v>8300</v>
      </c>
      <c r="R31" s="2">
        <v>7200</v>
      </c>
      <c r="S31" s="2">
        <v>8200</v>
      </c>
      <c r="T31" s="11">
        <v>8900</v>
      </c>
    </row>
    <row r="32" spans="1:20" x14ac:dyDescent="0.35">
      <c r="A32" s="10" t="str">
        <f>[1]Estimates!C27</f>
        <v>E06000021</v>
      </c>
      <c r="B32" s="1" t="s">
        <v>29</v>
      </c>
      <c r="C32" s="1" t="str">
        <f>[1]Estimates!A27</f>
        <v>Stoke-on-Trent</v>
      </c>
      <c r="D32" s="1" t="s">
        <v>2</v>
      </c>
      <c r="E32" s="2">
        <v>10600</v>
      </c>
      <c r="F32" s="2">
        <v>9400</v>
      </c>
      <c r="G32" s="2">
        <v>11900</v>
      </c>
      <c r="H32" s="2">
        <v>12400</v>
      </c>
      <c r="I32" s="2">
        <v>11900</v>
      </c>
      <c r="J32" s="2">
        <v>10500</v>
      </c>
      <c r="K32" s="2">
        <v>10900</v>
      </c>
      <c r="L32" s="2">
        <v>13500</v>
      </c>
      <c r="M32" s="2">
        <v>11800</v>
      </c>
      <c r="N32" s="2">
        <v>12800</v>
      </c>
      <c r="O32" s="2">
        <v>13800</v>
      </c>
      <c r="P32" s="2">
        <v>12700</v>
      </c>
      <c r="Q32" s="2">
        <v>12100</v>
      </c>
      <c r="R32" s="2">
        <v>12600</v>
      </c>
      <c r="S32" s="2">
        <v>12800</v>
      </c>
      <c r="T32" s="11">
        <v>13500</v>
      </c>
    </row>
    <row r="33" spans="1:20" x14ac:dyDescent="0.35">
      <c r="A33" s="10" t="str">
        <f>[1]Estimates!C28</f>
        <v>E06000022</v>
      </c>
      <c r="B33" s="1" t="s">
        <v>29</v>
      </c>
      <c r="C33" s="1" t="str">
        <f>[1]Estimates!A28</f>
        <v>Bath and North East Somerset</v>
      </c>
      <c r="D33" s="1" t="s">
        <v>2</v>
      </c>
      <c r="E33" s="2">
        <v>7200</v>
      </c>
      <c r="F33" s="2">
        <v>6400</v>
      </c>
      <c r="G33" s="2">
        <v>7000</v>
      </c>
      <c r="H33" s="2">
        <v>6800</v>
      </c>
      <c r="I33" s="2">
        <v>6500</v>
      </c>
      <c r="J33" s="2">
        <v>6800</v>
      </c>
      <c r="K33" s="2">
        <v>5800</v>
      </c>
      <c r="L33" s="2">
        <v>5400</v>
      </c>
      <c r="M33" s="2">
        <v>7000</v>
      </c>
      <c r="N33" s="2">
        <v>6000</v>
      </c>
      <c r="O33" s="2">
        <v>5400</v>
      </c>
      <c r="P33" s="2">
        <v>5600</v>
      </c>
      <c r="Q33" s="2">
        <v>6200</v>
      </c>
      <c r="R33" s="2">
        <v>5400</v>
      </c>
      <c r="S33" s="2">
        <v>6000</v>
      </c>
      <c r="T33" s="11">
        <v>6400</v>
      </c>
    </row>
    <row r="34" spans="1:20" x14ac:dyDescent="0.35">
      <c r="A34" s="10" t="str">
        <f>[1]Estimates!C29</f>
        <v>E06000023</v>
      </c>
      <c r="B34" s="1" t="s">
        <v>29</v>
      </c>
      <c r="C34" s="1" t="str">
        <f>[1]Estimates!A29</f>
        <v>Bristol, City of</v>
      </c>
      <c r="D34" s="1" t="s">
        <v>2</v>
      </c>
      <c r="E34" s="2">
        <v>17200</v>
      </c>
      <c r="F34" s="2">
        <v>16800</v>
      </c>
      <c r="G34" s="2">
        <v>18200</v>
      </c>
      <c r="H34" s="2">
        <v>19100</v>
      </c>
      <c r="I34" s="2">
        <v>20300</v>
      </c>
      <c r="J34" s="2">
        <v>19600</v>
      </c>
      <c r="K34" s="2">
        <v>17100</v>
      </c>
      <c r="L34" s="2">
        <v>19700</v>
      </c>
      <c r="M34" s="2">
        <v>19100</v>
      </c>
      <c r="N34" s="2">
        <v>18200</v>
      </c>
      <c r="O34" s="2">
        <v>18700</v>
      </c>
      <c r="P34" s="2">
        <v>19600</v>
      </c>
      <c r="Q34" s="2">
        <v>16600</v>
      </c>
      <c r="R34" s="2">
        <v>18700</v>
      </c>
      <c r="S34" s="2">
        <v>16400</v>
      </c>
      <c r="T34" s="11">
        <v>15600</v>
      </c>
    </row>
    <row r="35" spans="1:20" x14ac:dyDescent="0.35">
      <c r="A35" s="10" t="str">
        <f>[1]Estimates!C30</f>
        <v>E06000024</v>
      </c>
      <c r="B35" s="1" t="s">
        <v>29</v>
      </c>
      <c r="C35" s="1" t="str">
        <f>[1]Estimates!A30</f>
        <v>North Somerset</v>
      </c>
      <c r="D35" s="1" t="s">
        <v>2</v>
      </c>
      <c r="E35" s="2">
        <v>6500</v>
      </c>
      <c r="F35" s="2">
        <v>5400</v>
      </c>
      <c r="G35" s="2">
        <v>5500</v>
      </c>
      <c r="H35" s="2">
        <v>4900</v>
      </c>
      <c r="I35" s="2">
        <v>7700</v>
      </c>
      <c r="J35" s="2">
        <v>6500</v>
      </c>
      <c r="K35" s="2">
        <v>7800</v>
      </c>
      <c r="L35" s="2">
        <v>6300</v>
      </c>
      <c r="M35" s="2">
        <v>6200</v>
      </c>
      <c r="N35" s="2">
        <v>4500</v>
      </c>
      <c r="O35" s="2">
        <v>5100</v>
      </c>
      <c r="P35" s="2">
        <v>5300</v>
      </c>
      <c r="Q35" s="2">
        <v>6300</v>
      </c>
      <c r="R35" s="2">
        <v>6700</v>
      </c>
      <c r="S35" s="2">
        <v>9300</v>
      </c>
      <c r="T35" s="11">
        <v>7700</v>
      </c>
    </row>
    <row r="36" spans="1:20" x14ac:dyDescent="0.35">
      <c r="A36" s="10" t="str">
        <f>[1]Estimates!C31</f>
        <v>E06000025</v>
      </c>
      <c r="B36" s="1" t="s">
        <v>29</v>
      </c>
      <c r="C36" s="1" t="str">
        <f>[1]Estimates!A31</f>
        <v>South Gloucestershire</v>
      </c>
      <c r="D36" s="1" t="s">
        <v>2</v>
      </c>
      <c r="E36" s="2">
        <v>7000</v>
      </c>
      <c r="F36" s="2">
        <v>7100</v>
      </c>
      <c r="G36" s="2">
        <v>6800</v>
      </c>
      <c r="H36" s="2">
        <v>8400</v>
      </c>
      <c r="I36" s="2">
        <v>8500</v>
      </c>
      <c r="J36" s="2">
        <v>8900</v>
      </c>
      <c r="K36" s="2">
        <v>10700</v>
      </c>
      <c r="L36" s="2">
        <v>9500</v>
      </c>
      <c r="M36" s="2">
        <v>11100</v>
      </c>
      <c r="N36" s="2">
        <v>10700</v>
      </c>
      <c r="O36" s="2">
        <v>10000</v>
      </c>
      <c r="P36" s="2">
        <v>6100</v>
      </c>
      <c r="Q36" s="2">
        <v>6800</v>
      </c>
      <c r="R36" s="2">
        <v>6700</v>
      </c>
      <c r="S36" s="2">
        <v>7800</v>
      </c>
      <c r="T36" s="11">
        <v>7200</v>
      </c>
    </row>
    <row r="37" spans="1:20" x14ac:dyDescent="0.35">
      <c r="A37" s="10" t="str">
        <f>[1]Estimates!C32</f>
        <v>E06000026</v>
      </c>
      <c r="B37" s="1" t="s">
        <v>29</v>
      </c>
      <c r="C37" s="1" t="str">
        <f>[1]Estimates!A32</f>
        <v>Plymouth</v>
      </c>
      <c r="D37" s="1" t="s">
        <v>2</v>
      </c>
      <c r="E37" s="2">
        <v>11700</v>
      </c>
      <c r="F37" s="2">
        <v>12100</v>
      </c>
      <c r="G37" s="2">
        <v>11400</v>
      </c>
      <c r="H37" s="2">
        <v>10500</v>
      </c>
      <c r="I37" s="2">
        <v>11700</v>
      </c>
      <c r="J37" s="2">
        <v>12400</v>
      </c>
      <c r="K37" s="2">
        <v>11700</v>
      </c>
      <c r="L37" s="2">
        <v>11500</v>
      </c>
      <c r="M37" s="2">
        <v>11600</v>
      </c>
      <c r="N37" s="2">
        <v>12600</v>
      </c>
      <c r="O37" s="2">
        <v>11500</v>
      </c>
      <c r="P37" s="2">
        <v>11800</v>
      </c>
      <c r="Q37" s="2">
        <v>12400</v>
      </c>
      <c r="R37" s="2">
        <v>12600</v>
      </c>
      <c r="S37" s="2">
        <v>11000</v>
      </c>
      <c r="T37" s="11">
        <v>13300</v>
      </c>
    </row>
    <row r="38" spans="1:20" x14ac:dyDescent="0.35">
      <c r="A38" s="10" t="str">
        <f>[1]Estimates!C33</f>
        <v>E06000027</v>
      </c>
      <c r="B38" s="1" t="s">
        <v>29</v>
      </c>
      <c r="C38" s="1" t="str">
        <f>[1]Estimates!A33</f>
        <v>Torbay</v>
      </c>
      <c r="D38" s="1" t="s">
        <v>2</v>
      </c>
      <c r="E38" s="2">
        <v>4800</v>
      </c>
      <c r="F38" s="2">
        <v>5000</v>
      </c>
      <c r="G38" s="2">
        <v>4900</v>
      </c>
      <c r="H38" s="2">
        <v>5300</v>
      </c>
      <c r="I38" s="2">
        <v>5700</v>
      </c>
      <c r="J38" s="2">
        <v>6300</v>
      </c>
      <c r="K38" s="2">
        <v>6700</v>
      </c>
      <c r="L38" s="2">
        <v>6400</v>
      </c>
      <c r="M38" s="2">
        <v>5200</v>
      </c>
      <c r="N38" s="2">
        <v>5700</v>
      </c>
      <c r="O38" s="2">
        <v>6200</v>
      </c>
      <c r="P38" s="2">
        <v>5900</v>
      </c>
      <c r="Q38" s="2">
        <v>5500</v>
      </c>
      <c r="R38" s="2">
        <v>5700</v>
      </c>
      <c r="S38" s="2">
        <v>5800</v>
      </c>
      <c r="T38" s="11">
        <v>4600</v>
      </c>
    </row>
    <row r="39" spans="1:20" x14ac:dyDescent="0.35">
      <c r="A39" s="10" t="str">
        <f>[1]Estimates!C34</f>
        <v>E06000030</v>
      </c>
      <c r="B39" s="1" t="s">
        <v>29</v>
      </c>
      <c r="C39" s="1" t="str">
        <f>[1]Estimates!A34</f>
        <v>Swindon</v>
      </c>
      <c r="D39" s="1" t="s">
        <v>2</v>
      </c>
      <c r="E39" s="2">
        <v>6500</v>
      </c>
      <c r="F39" s="2">
        <v>6200</v>
      </c>
      <c r="G39" s="2">
        <v>5700</v>
      </c>
      <c r="H39" s="2">
        <v>8400</v>
      </c>
      <c r="I39" s="2">
        <v>9000</v>
      </c>
      <c r="J39" s="2">
        <v>9300</v>
      </c>
      <c r="K39" s="2">
        <v>8900</v>
      </c>
      <c r="L39" s="2">
        <v>6600</v>
      </c>
      <c r="M39" s="2">
        <v>7700</v>
      </c>
      <c r="N39" s="2">
        <v>9300</v>
      </c>
      <c r="O39" s="2">
        <v>9800</v>
      </c>
      <c r="P39" s="2">
        <v>9500</v>
      </c>
      <c r="Q39" s="2">
        <v>7600</v>
      </c>
      <c r="R39" s="2">
        <v>8100</v>
      </c>
      <c r="S39" s="2">
        <v>8900</v>
      </c>
      <c r="T39" s="11">
        <v>7200</v>
      </c>
    </row>
    <row r="40" spans="1:20" x14ac:dyDescent="0.35">
      <c r="A40" s="10" t="str">
        <f>[1]Estimates!C35</f>
        <v>E06000031</v>
      </c>
      <c r="B40" s="1" t="s">
        <v>29</v>
      </c>
      <c r="C40" s="1" t="str">
        <f>[1]Estimates!A35</f>
        <v>Peterborough</v>
      </c>
      <c r="D40" s="1" t="s">
        <v>2</v>
      </c>
      <c r="E40" s="2">
        <v>6800</v>
      </c>
      <c r="F40" s="2">
        <v>7400</v>
      </c>
      <c r="G40" s="2">
        <v>8300</v>
      </c>
      <c r="H40" s="2">
        <v>7600</v>
      </c>
      <c r="I40" s="2">
        <v>7300</v>
      </c>
      <c r="J40" s="2">
        <v>8300</v>
      </c>
      <c r="K40" s="2">
        <v>8800</v>
      </c>
      <c r="L40" s="2">
        <v>8500</v>
      </c>
      <c r="M40" s="2">
        <v>9500</v>
      </c>
      <c r="N40" s="2">
        <v>8000</v>
      </c>
      <c r="O40" s="2">
        <v>6600</v>
      </c>
      <c r="P40" s="2">
        <v>9600</v>
      </c>
      <c r="Q40" s="2">
        <v>10000</v>
      </c>
      <c r="R40" s="2">
        <v>11100</v>
      </c>
      <c r="S40" s="2">
        <v>9200</v>
      </c>
      <c r="T40" s="11">
        <v>10000</v>
      </c>
    </row>
    <row r="41" spans="1:20" x14ac:dyDescent="0.35">
      <c r="A41" s="10" t="str">
        <f>[1]Estimates!C36</f>
        <v>E06000032</v>
      </c>
      <c r="B41" s="1" t="s">
        <v>29</v>
      </c>
      <c r="C41" s="1" t="str">
        <f>[1]Estimates!A36</f>
        <v>Luton</v>
      </c>
      <c r="D41" s="1" t="s">
        <v>2</v>
      </c>
      <c r="E41" s="2">
        <v>9500</v>
      </c>
      <c r="F41" s="2">
        <v>9500</v>
      </c>
      <c r="G41" s="2">
        <v>8900</v>
      </c>
      <c r="H41" s="2">
        <v>9200</v>
      </c>
      <c r="I41" s="2">
        <v>10400</v>
      </c>
      <c r="J41" s="2">
        <v>9800</v>
      </c>
      <c r="K41" s="2">
        <v>9200</v>
      </c>
      <c r="L41" s="2">
        <v>9700</v>
      </c>
      <c r="M41" s="2">
        <v>10900</v>
      </c>
      <c r="N41" s="2">
        <v>9400</v>
      </c>
      <c r="O41" s="2">
        <v>9400</v>
      </c>
      <c r="P41" s="2">
        <v>8700</v>
      </c>
      <c r="Q41" s="2">
        <v>8200</v>
      </c>
      <c r="R41" s="2">
        <v>9900</v>
      </c>
      <c r="S41" s="2">
        <v>7800</v>
      </c>
      <c r="T41" s="11">
        <v>8800</v>
      </c>
    </row>
    <row r="42" spans="1:20" x14ac:dyDescent="0.35">
      <c r="A42" s="10" t="str">
        <f>[1]Estimates!C37</f>
        <v>E06000033</v>
      </c>
      <c r="B42" s="1" t="s">
        <v>29</v>
      </c>
      <c r="C42" s="1" t="str">
        <f>[1]Estimates!A37</f>
        <v>Southend-on-Sea</v>
      </c>
      <c r="D42" s="1" t="s">
        <v>2</v>
      </c>
      <c r="E42" s="2">
        <v>6800</v>
      </c>
      <c r="F42" s="2">
        <v>7300</v>
      </c>
      <c r="G42" s="2">
        <v>6800</v>
      </c>
      <c r="H42" s="2">
        <v>7200</v>
      </c>
      <c r="I42" s="2">
        <v>7500</v>
      </c>
      <c r="J42" s="2">
        <v>8000</v>
      </c>
      <c r="K42" s="2">
        <v>9200</v>
      </c>
      <c r="L42" s="2">
        <v>9300</v>
      </c>
      <c r="M42" s="2">
        <v>8300</v>
      </c>
      <c r="N42" s="2">
        <v>8000</v>
      </c>
      <c r="O42" s="2">
        <v>7300</v>
      </c>
      <c r="P42" s="2">
        <v>7100</v>
      </c>
      <c r="Q42" s="2">
        <v>9300</v>
      </c>
      <c r="R42" s="2">
        <v>8300</v>
      </c>
      <c r="S42" s="2">
        <v>8300</v>
      </c>
      <c r="T42" s="11">
        <v>7700</v>
      </c>
    </row>
    <row r="43" spans="1:20" x14ac:dyDescent="0.35">
      <c r="A43" s="10" t="str">
        <f>[1]Estimates!C38</f>
        <v>E06000034</v>
      </c>
      <c r="B43" s="1" t="s">
        <v>29</v>
      </c>
      <c r="C43" s="1" t="str">
        <f>[1]Estimates!A38</f>
        <v>Thurrock</v>
      </c>
      <c r="D43" s="1" t="s">
        <v>2</v>
      </c>
      <c r="E43" s="2">
        <v>6700</v>
      </c>
      <c r="F43" s="2">
        <v>6700</v>
      </c>
      <c r="G43" s="2">
        <v>7400</v>
      </c>
      <c r="H43" s="2">
        <v>7100</v>
      </c>
      <c r="I43" s="2">
        <v>7500</v>
      </c>
      <c r="J43" s="2">
        <v>6400</v>
      </c>
      <c r="K43" s="2">
        <v>7100</v>
      </c>
      <c r="L43" s="2">
        <v>9400</v>
      </c>
      <c r="M43" s="2">
        <v>8000</v>
      </c>
      <c r="N43" s="2">
        <v>7800</v>
      </c>
      <c r="O43" s="2">
        <v>7800</v>
      </c>
      <c r="P43" s="2">
        <v>9300</v>
      </c>
      <c r="Q43" s="2">
        <v>9200</v>
      </c>
      <c r="R43" s="2">
        <v>10200</v>
      </c>
      <c r="S43" s="2">
        <v>8900</v>
      </c>
      <c r="T43" s="11">
        <v>7700</v>
      </c>
    </row>
    <row r="44" spans="1:20" x14ac:dyDescent="0.35">
      <c r="A44" s="10" t="str">
        <f>[1]Estimates!C39</f>
        <v>E06000035</v>
      </c>
      <c r="B44" s="1" t="s">
        <v>29</v>
      </c>
      <c r="C44" s="1" t="str">
        <f>[1]Estimates!A39</f>
        <v>Medway</v>
      </c>
      <c r="D44" s="1" t="s">
        <v>2</v>
      </c>
      <c r="E44" s="2">
        <v>10400</v>
      </c>
      <c r="F44" s="2">
        <v>10700</v>
      </c>
      <c r="G44" s="2">
        <v>10500</v>
      </c>
      <c r="H44" s="2">
        <v>11000</v>
      </c>
      <c r="I44" s="2">
        <v>11000</v>
      </c>
      <c r="J44" s="2">
        <v>9500</v>
      </c>
      <c r="K44" s="2">
        <v>11300</v>
      </c>
      <c r="L44" s="2">
        <v>12800</v>
      </c>
      <c r="M44" s="2">
        <v>11500</v>
      </c>
      <c r="N44" s="2">
        <v>12500</v>
      </c>
      <c r="O44" s="2">
        <v>11100</v>
      </c>
      <c r="P44" s="2">
        <v>11000</v>
      </c>
      <c r="Q44" s="2">
        <v>10700</v>
      </c>
      <c r="R44" s="2">
        <v>11600</v>
      </c>
      <c r="S44" s="2">
        <v>11000</v>
      </c>
      <c r="T44" s="11">
        <v>11000</v>
      </c>
    </row>
    <row r="45" spans="1:20" x14ac:dyDescent="0.35">
      <c r="A45" s="10" t="str">
        <f>[1]Estimates!C40</f>
        <v>E06000036</v>
      </c>
      <c r="B45" s="1" t="s">
        <v>29</v>
      </c>
      <c r="C45" s="1" t="str">
        <f>[1]Estimates!A40</f>
        <v>Bracknell Forest</v>
      </c>
      <c r="D45" s="1" t="s">
        <v>2</v>
      </c>
      <c r="E45" s="2">
        <v>4200</v>
      </c>
      <c r="F45" s="2">
        <v>3700</v>
      </c>
      <c r="G45" s="2">
        <v>3800</v>
      </c>
      <c r="H45" s="2">
        <v>3700</v>
      </c>
      <c r="I45" s="2">
        <v>3800</v>
      </c>
      <c r="J45" s="2">
        <v>3700</v>
      </c>
      <c r="K45" s="2">
        <v>3200</v>
      </c>
      <c r="L45" s="2">
        <v>3700</v>
      </c>
      <c r="M45" s="2">
        <v>4300</v>
      </c>
      <c r="N45" s="2">
        <v>4200</v>
      </c>
      <c r="O45" s="2">
        <v>3900</v>
      </c>
      <c r="P45" s="2">
        <v>4400</v>
      </c>
      <c r="Q45" s="2">
        <v>3900</v>
      </c>
      <c r="R45" s="2">
        <v>4000</v>
      </c>
      <c r="S45" s="2">
        <v>3300</v>
      </c>
      <c r="T45" s="11">
        <v>4000</v>
      </c>
    </row>
    <row r="46" spans="1:20" x14ac:dyDescent="0.35">
      <c r="A46" s="10" t="str">
        <f>[1]Estimates!C41</f>
        <v>E06000037</v>
      </c>
      <c r="B46" s="1" t="s">
        <v>29</v>
      </c>
      <c r="C46" s="1" t="str">
        <f>[1]Estimates!A41</f>
        <v>West Berkshire</v>
      </c>
      <c r="D46" s="1" t="s">
        <v>2</v>
      </c>
      <c r="E46" s="2">
        <v>3800</v>
      </c>
      <c r="F46" s="2">
        <v>4200</v>
      </c>
      <c r="G46" s="2">
        <v>4500</v>
      </c>
      <c r="H46" s="2">
        <v>3800</v>
      </c>
      <c r="I46" s="2">
        <v>4100</v>
      </c>
      <c r="J46" s="2">
        <v>4000</v>
      </c>
      <c r="K46" s="2">
        <v>3700</v>
      </c>
      <c r="L46" s="2">
        <v>4100</v>
      </c>
      <c r="M46" s="2">
        <v>4600</v>
      </c>
      <c r="N46" s="2">
        <v>4000</v>
      </c>
      <c r="O46" s="2">
        <v>4400</v>
      </c>
      <c r="P46" s="2">
        <v>4200</v>
      </c>
      <c r="Q46" s="2">
        <v>4100</v>
      </c>
      <c r="R46" s="2">
        <v>3700</v>
      </c>
      <c r="S46" s="2">
        <v>4000</v>
      </c>
      <c r="T46" s="11">
        <v>4500</v>
      </c>
    </row>
    <row r="47" spans="1:20" x14ac:dyDescent="0.35">
      <c r="A47" s="10" t="str">
        <f>[1]Estimates!C42</f>
        <v>E06000038</v>
      </c>
      <c r="B47" s="1" t="s">
        <v>29</v>
      </c>
      <c r="C47" s="1" t="str">
        <f>[1]Estimates!A42</f>
        <v>Reading</v>
      </c>
      <c r="D47" s="1" t="s">
        <v>2</v>
      </c>
      <c r="E47" s="2">
        <v>5400</v>
      </c>
      <c r="F47" s="2">
        <v>6000</v>
      </c>
      <c r="G47" s="2">
        <v>4400</v>
      </c>
      <c r="H47" s="2">
        <v>5100</v>
      </c>
      <c r="I47" s="2">
        <v>5700</v>
      </c>
      <c r="J47" s="2">
        <v>5500</v>
      </c>
      <c r="K47" s="2">
        <v>5900</v>
      </c>
      <c r="L47" s="2">
        <v>5300</v>
      </c>
      <c r="M47" s="2">
        <v>4300</v>
      </c>
      <c r="N47" s="2">
        <v>5700</v>
      </c>
      <c r="O47" s="2">
        <v>5200</v>
      </c>
      <c r="P47" s="2">
        <v>7400</v>
      </c>
      <c r="Q47" s="2">
        <v>5900</v>
      </c>
      <c r="R47" s="2">
        <v>6000</v>
      </c>
      <c r="S47" s="2">
        <v>6900</v>
      </c>
      <c r="T47" s="11">
        <v>5200</v>
      </c>
    </row>
    <row r="48" spans="1:20" x14ac:dyDescent="0.35">
      <c r="A48" s="10" t="str">
        <f>[1]Estimates!C43</f>
        <v>E06000039</v>
      </c>
      <c r="B48" s="1" t="s">
        <v>29</v>
      </c>
      <c r="C48" s="1" t="str">
        <f>[1]Estimates!A43</f>
        <v>Slough</v>
      </c>
      <c r="D48" s="1" t="s">
        <v>2</v>
      </c>
      <c r="E48" s="2">
        <v>5300</v>
      </c>
      <c r="F48" s="2">
        <v>5300</v>
      </c>
      <c r="G48" s="2">
        <v>4500</v>
      </c>
      <c r="H48" s="2">
        <v>6100</v>
      </c>
      <c r="I48" s="2">
        <v>6400</v>
      </c>
      <c r="J48" s="2">
        <v>6900</v>
      </c>
      <c r="K48" s="2">
        <v>6700</v>
      </c>
      <c r="L48" s="2">
        <v>6500</v>
      </c>
      <c r="M48" s="2">
        <v>7200</v>
      </c>
      <c r="N48" s="2">
        <v>5900</v>
      </c>
      <c r="O48" s="2">
        <v>6400</v>
      </c>
      <c r="P48" s="2">
        <v>6100</v>
      </c>
      <c r="Q48" s="2">
        <v>5700</v>
      </c>
      <c r="R48" s="2">
        <v>7200</v>
      </c>
      <c r="S48" s="2">
        <v>6900</v>
      </c>
      <c r="T48" s="11">
        <v>7300</v>
      </c>
    </row>
    <row r="49" spans="1:20" x14ac:dyDescent="0.35">
      <c r="A49" s="10" t="str">
        <f>[1]Estimates!C44</f>
        <v>E06000040</v>
      </c>
      <c r="B49" s="1" t="s">
        <v>29</v>
      </c>
      <c r="C49" s="1" t="str">
        <f>[1]Estimates!A44</f>
        <v>Windsor and Maidenhead</v>
      </c>
      <c r="D49" s="1" t="s">
        <v>2</v>
      </c>
      <c r="E49" s="2">
        <v>3600</v>
      </c>
      <c r="F49" s="2">
        <v>3500</v>
      </c>
      <c r="G49" s="2">
        <v>4900</v>
      </c>
      <c r="H49" s="2">
        <v>4100</v>
      </c>
      <c r="I49" s="2">
        <v>3900</v>
      </c>
      <c r="J49" s="2">
        <v>5000</v>
      </c>
      <c r="K49" s="2">
        <v>4600</v>
      </c>
      <c r="L49" s="2">
        <v>4200</v>
      </c>
      <c r="M49" s="2">
        <v>4100</v>
      </c>
      <c r="N49" s="2">
        <v>4300</v>
      </c>
      <c r="O49" s="2">
        <v>4300</v>
      </c>
      <c r="P49" s="2">
        <v>4400</v>
      </c>
      <c r="Q49" s="2">
        <v>4600</v>
      </c>
      <c r="R49" s="2">
        <v>5400</v>
      </c>
      <c r="S49" s="2">
        <v>4900</v>
      </c>
      <c r="T49" s="11">
        <v>4700</v>
      </c>
    </row>
    <row r="50" spans="1:20" x14ac:dyDescent="0.35">
      <c r="A50" s="10" t="str">
        <f>[1]Estimates!C45</f>
        <v>E06000041</v>
      </c>
      <c r="B50" s="1" t="s">
        <v>29</v>
      </c>
      <c r="C50" s="1" t="str">
        <f>[1]Estimates!A45</f>
        <v>Wokingham</v>
      </c>
      <c r="D50" s="1" t="s">
        <v>2</v>
      </c>
      <c r="E50" s="2">
        <v>3300</v>
      </c>
      <c r="F50" s="2">
        <v>3900</v>
      </c>
      <c r="G50" s="2">
        <v>4500</v>
      </c>
      <c r="H50" s="2">
        <v>5000</v>
      </c>
      <c r="I50" s="2">
        <v>4200</v>
      </c>
      <c r="J50" s="2">
        <v>4700</v>
      </c>
      <c r="K50" s="2">
        <v>4200</v>
      </c>
      <c r="L50" s="2">
        <v>5100</v>
      </c>
      <c r="M50" s="2">
        <v>4600</v>
      </c>
      <c r="N50" s="2">
        <v>5500</v>
      </c>
      <c r="O50" s="2">
        <v>4500</v>
      </c>
      <c r="P50" s="2">
        <v>5200</v>
      </c>
      <c r="Q50" s="2">
        <v>5000</v>
      </c>
      <c r="R50" s="2">
        <v>4000</v>
      </c>
      <c r="S50" s="2">
        <v>3300</v>
      </c>
      <c r="T50" s="11">
        <v>4400</v>
      </c>
    </row>
    <row r="51" spans="1:20" x14ac:dyDescent="0.35">
      <c r="A51" s="10" t="str">
        <f>[1]Estimates!C46</f>
        <v>E06000042</v>
      </c>
      <c r="B51" s="1" t="s">
        <v>29</v>
      </c>
      <c r="C51" s="1" t="str">
        <f>[1]Estimates!A46</f>
        <v>Milton Keynes</v>
      </c>
      <c r="D51" s="1" t="s">
        <v>2</v>
      </c>
      <c r="E51" s="2">
        <v>9400</v>
      </c>
      <c r="F51" s="2">
        <v>11900</v>
      </c>
      <c r="G51" s="2">
        <v>11900</v>
      </c>
      <c r="H51" s="2">
        <v>11300</v>
      </c>
      <c r="I51" s="2">
        <v>11700</v>
      </c>
      <c r="J51" s="2">
        <v>12200</v>
      </c>
      <c r="K51" s="2">
        <v>12300</v>
      </c>
      <c r="L51" s="2">
        <v>10800</v>
      </c>
      <c r="M51" s="2">
        <v>11800</v>
      </c>
      <c r="N51" s="2">
        <v>12200</v>
      </c>
      <c r="O51" s="2">
        <v>11300</v>
      </c>
      <c r="P51" s="2">
        <v>10200</v>
      </c>
      <c r="Q51" s="2">
        <v>9800</v>
      </c>
      <c r="R51" s="2">
        <v>10100</v>
      </c>
      <c r="S51" s="2">
        <v>11200</v>
      </c>
      <c r="T51" s="11">
        <v>11800</v>
      </c>
    </row>
    <row r="52" spans="1:20" x14ac:dyDescent="0.35">
      <c r="A52" s="10" t="str">
        <f>[1]Estimates!C47</f>
        <v>E06000043</v>
      </c>
      <c r="B52" s="1" t="s">
        <v>29</v>
      </c>
      <c r="C52" s="1" t="str">
        <f>[1]Estimates!A47</f>
        <v>Brighton and Hove</v>
      </c>
      <c r="D52" s="1" t="s">
        <v>2</v>
      </c>
      <c r="E52" s="2">
        <v>9500</v>
      </c>
      <c r="F52" s="2">
        <v>9400</v>
      </c>
      <c r="G52" s="2">
        <v>11200</v>
      </c>
      <c r="H52" s="2">
        <v>10300</v>
      </c>
      <c r="I52" s="2">
        <v>11200</v>
      </c>
      <c r="J52" s="2">
        <v>11000</v>
      </c>
      <c r="K52" s="2">
        <v>9400</v>
      </c>
      <c r="L52" s="2">
        <v>10400</v>
      </c>
      <c r="M52" s="2">
        <v>12400</v>
      </c>
      <c r="N52" s="2">
        <v>11700</v>
      </c>
      <c r="O52" s="2">
        <v>11500</v>
      </c>
      <c r="P52" s="2">
        <v>12700</v>
      </c>
      <c r="Q52" s="2">
        <v>10500</v>
      </c>
      <c r="R52" s="2">
        <v>10100</v>
      </c>
      <c r="S52" s="2">
        <v>10400</v>
      </c>
      <c r="T52" s="11">
        <v>10100</v>
      </c>
    </row>
    <row r="53" spans="1:20" x14ac:dyDescent="0.35">
      <c r="A53" s="10" t="str">
        <f>[1]Estimates!C48</f>
        <v>E06000044</v>
      </c>
      <c r="B53" s="1" t="s">
        <v>29</v>
      </c>
      <c r="C53" s="1" t="str">
        <f>[1]Estimates!A48</f>
        <v>Portsmouth</v>
      </c>
      <c r="D53" s="1" t="s">
        <v>2</v>
      </c>
      <c r="E53" s="2">
        <v>9400</v>
      </c>
      <c r="F53" s="2">
        <v>7400</v>
      </c>
      <c r="G53" s="2">
        <v>10900</v>
      </c>
      <c r="H53" s="2">
        <v>10000</v>
      </c>
      <c r="I53" s="2">
        <v>8800</v>
      </c>
      <c r="J53" s="2">
        <v>9700</v>
      </c>
      <c r="K53" s="2">
        <v>9500</v>
      </c>
      <c r="L53" s="2">
        <v>8300</v>
      </c>
      <c r="M53" s="2">
        <v>9700</v>
      </c>
      <c r="N53" s="2">
        <v>10700</v>
      </c>
      <c r="O53" s="2">
        <v>8700</v>
      </c>
      <c r="P53" s="2">
        <v>10700</v>
      </c>
      <c r="Q53" s="2">
        <v>7400</v>
      </c>
      <c r="R53" s="2">
        <v>7900</v>
      </c>
      <c r="S53" s="2">
        <v>9200</v>
      </c>
      <c r="T53" s="11">
        <v>8000</v>
      </c>
    </row>
    <row r="54" spans="1:20" x14ac:dyDescent="0.35">
      <c r="A54" s="10" t="str">
        <f>[1]Estimates!C49</f>
        <v>E06000045</v>
      </c>
      <c r="B54" s="1" t="s">
        <v>29</v>
      </c>
      <c r="C54" s="1" t="str">
        <f>[1]Estimates!A49</f>
        <v>Southampton</v>
      </c>
      <c r="D54" s="1" t="s">
        <v>2</v>
      </c>
      <c r="E54" s="2">
        <v>10600</v>
      </c>
      <c r="F54" s="2">
        <v>10000</v>
      </c>
      <c r="G54" s="2">
        <v>10300</v>
      </c>
      <c r="H54" s="2">
        <v>9800</v>
      </c>
      <c r="I54" s="2">
        <v>9800</v>
      </c>
      <c r="J54" s="2">
        <v>9500</v>
      </c>
      <c r="K54" s="2">
        <v>7400</v>
      </c>
      <c r="L54" s="2">
        <v>8400</v>
      </c>
      <c r="M54" s="2">
        <v>7900</v>
      </c>
      <c r="N54" s="2">
        <v>10100</v>
      </c>
      <c r="O54" s="2">
        <v>10100</v>
      </c>
      <c r="P54" s="2">
        <v>10900</v>
      </c>
      <c r="Q54" s="2">
        <v>10100</v>
      </c>
      <c r="R54" s="2">
        <v>11300</v>
      </c>
      <c r="S54" s="2">
        <v>12300</v>
      </c>
      <c r="T54" s="11">
        <v>9400</v>
      </c>
    </row>
    <row r="55" spans="1:20" x14ac:dyDescent="0.35">
      <c r="A55" s="10" t="str">
        <f>[1]Estimates!C50</f>
        <v>E06000046</v>
      </c>
      <c r="B55" s="1" t="s">
        <v>29</v>
      </c>
      <c r="C55" s="1" t="str">
        <f>[1]Estimates!A50</f>
        <v>Isle of Wight</v>
      </c>
      <c r="D55" s="1" t="s">
        <v>2</v>
      </c>
      <c r="E55" s="2">
        <v>4700</v>
      </c>
      <c r="F55" s="2">
        <v>4400</v>
      </c>
      <c r="G55" s="2">
        <v>4500</v>
      </c>
      <c r="H55" s="2">
        <v>5200</v>
      </c>
      <c r="I55" s="2">
        <v>5600</v>
      </c>
      <c r="J55" s="2">
        <v>6100</v>
      </c>
      <c r="K55" s="2">
        <v>6900</v>
      </c>
      <c r="L55" s="2">
        <v>6000</v>
      </c>
      <c r="M55" s="2">
        <v>5900</v>
      </c>
      <c r="N55" s="2">
        <v>5800</v>
      </c>
      <c r="O55" s="2">
        <v>5300</v>
      </c>
      <c r="P55" s="2">
        <v>6000</v>
      </c>
      <c r="Q55" s="2">
        <v>5500</v>
      </c>
      <c r="R55" s="2">
        <v>6200</v>
      </c>
      <c r="S55" s="2">
        <v>5900</v>
      </c>
      <c r="T55" s="11">
        <v>6200</v>
      </c>
    </row>
    <row r="56" spans="1:20" x14ac:dyDescent="0.35">
      <c r="A56" s="10" t="str">
        <f>[1]Estimates!C51</f>
        <v>E06000047</v>
      </c>
      <c r="B56" s="1" t="s">
        <v>29</v>
      </c>
      <c r="C56" s="1" t="str">
        <f>[1]Estimates!A51</f>
        <v>County Durham</v>
      </c>
      <c r="D56" s="1" t="s">
        <v>2</v>
      </c>
      <c r="E56" s="2">
        <v>22600</v>
      </c>
      <c r="F56" s="2">
        <v>23500</v>
      </c>
      <c r="G56" s="2">
        <v>24300</v>
      </c>
      <c r="H56" s="2">
        <v>21000</v>
      </c>
      <c r="I56" s="2">
        <v>21300</v>
      </c>
      <c r="J56" s="2">
        <v>26300</v>
      </c>
      <c r="K56" s="2">
        <v>24300</v>
      </c>
      <c r="L56" s="2">
        <v>23100</v>
      </c>
      <c r="M56" s="2">
        <v>23600</v>
      </c>
      <c r="N56" s="2">
        <v>27700</v>
      </c>
      <c r="O56" s="2">
        <v>28200</v>
      </c>
      <c r="P56" s="2">
        <v>27900</v>
      </c>
      <c r="Q56" s="2">
        <v>20200</v>
      </c>
      <c r="R56" s="2">
        <v>21200</v>
      </c>
      <c r="S56" s="2">
        <v>25400</v>
      </c>
      <c r="T56" s="11">
        <v>23700</v>
      </c>
    </row>
    <row r="57" spans="1:20" x14ac:dyDescent="0.35">
      <c r="A57" s="10" t="str">
        <f>[1]Estimates!C52</f>
        <v>E06000049</v>
      </c>
      <c r="B57" s="1" t="s">
        <v>29</v>
      </c>
      <c r="C57" s="1" t="str">
        <f>[1]Estimates!A52</f>
        <v>Cheshire East</v>
      </c>
      <c r="D57" s="1" t="s">
        <v>2</v>
      </c>
      <c r="E57" s="2">
        <v>15900</v>
      </c>
      <c r="F57" s="2">
        <v>14600</v>
      </c>
      <c r="G57" s="2">
        <v>14900</v>
      </c>
      <c r="H57" s="2">
        <v>14300</v>
      </c>
      <c r="I57" s="2">
        <v>12500</v>
      </c>
      <c r="J57" s="2">
        <v>12500</v>
      </c>
      <c r="K57" s="2">
        <v>14300</v>
      </c>
      <c r="L57" s="2">
        <v>14200</v>
      </c>
      <c r="M57" s="2">
        <v>12500</v>
      </c>
      <c r="N57" s="2">
        <v>11700</v>
      </c>
      <c r="O57" s="2">
        <v>8300</v>
      </c>
      <c r="P57" s="2">
        <v>12200</v>
      </c>
      <c r="Q57" s="2">
        <v>9500</v>
      </c>
      <c r="R57" s="2">
        <v>13000</v>
      </c>
      <c r="S57" s="2">
        <v>13600</v>
      </c>
      <c r="T57" s="11">
        <v>15600</v>
      </c>
    </row>
    <row r="58" spans="1:20" x14ac:dyDescent="0.35">
      <c r="A58" s="10" t="str">
        <f>[1]Estimates!C53</f>
        <v>E06000050</v>
      </c>
      <c r="B58" s="1" t="s">
        <v>29</v>
      </c>
      <c r="C58" s="1" t="str">
        <f>[1]Estimates!A53</f>
        <v>Cheshire West and Chester</v>
      </c>
      <c r="D58" s="1" t="s">
        <v>2</v>
      </c>
      <c r="E58" s="2">
        <v>11800</v>
      </c>
      <c r="F58" s="2">
        <v>11400</v>
      </c>
      <c r="G58" s="2">
        <v>10700</v>
      </c>
      <c r="H58" s="2">
        <v>11300</v>
      </c>
      <c r="I58" s="2">
        <v>13100</v>
      </c>
      <c r="J58" s="2">
        <v>13900</v>
      </c>
      <c r="K58" s="2">
        <v>15600</v>
      </c>
      <c r="L58" s="2">
        <v>14100</v>
      </c>
      <c r="M58" s="2">
        <v>14400</v>
      </c>
      <c r="N58" s="2">
        <v>14300</v>
      </c>
      <c r="O58" s="2">
        <v>13000</v>
      </c>
      <c r="P58" s="2">
        <v>12100</v>
      </c>
      <c r="Q58" s="2">
        <v>10600</v>
      </c>
      <c r="R58" s="2">
        <v>12100</v>
      </c>
      <c r="S58" s="2">
        <v>13600</v>
      </c>
      <c r="T58" s="11">
        <v>14500</v>
      </c>
    </row>
    <row r="59" spans="1:20" x14ac:dyDescent="0.35">
      <c r="A59" s="10" t="str">
        <f>[1]Estimates!C54</f>
        <v>E06000051</v>
      </c>
      <c r="B59" s="1" t="s">
        <v>29</v>
      </c>
      <c r="C59" s="1" t="str">
        <f>[1]Estimates!A54</f>
        <v>Shropshire</v>
      </c>
      <c r="D59" s="1" t="s">
        <v>2</v>
      </c>
      <c r="E59" s="2">
        <v>10800</v>
      </c>
      <c r="F59" s="2">
        <v>8800</v>
      </c>
      <c r="G59" s="2">
        <v>8400</v>
      </c>
      <c r="H59" s="2">
        <v>8700</v>
      </c>
      <c r="I59" s="2">
        <v>9900</v>
      </c>
      <c r="J59" s="2">
        <v>9700</v>
      </c>
      <c r="K59" s="2">
        <v>9100</v>
      </c>
      <c r="L59" s="2">
        <v>12600</v>
      </c>
      <c r="M59" s="2">
        <v>13800</v>
      </c>
      <c r="N59" s="2">
        <v>14800</v>
      </c>
      <c r="O59" s="2">
        <v>15400</v>
      </c>
      <c r="P59" s="2">
        <v>14300</v>
      </c>
      <c r="Q59" s="2">
        <v>13300</v>
      </c>
      <c r="R59" s="2">
        <v>13700</v>
      </c>
      <c r="S59" s="2">
        <v>10300</v>
      </c>
      <c r="T59" s="11">
        <v>12700</v>
      </c>
    </row>
    <row r="60" spans="1:20" x14ac:dyDescent="0.35">
      <c r="A60" s="10" t="str">
        <f>[1]Estimates!C55</f>
        <v>E06000052</v>
      </c>
      <c r="B60" s="1" t="s">
        <v>29</v>
      </c>
      <c r="C60" s="1" t="str">
        <f>[1]Estimates!A55</f>
        <v>Cornwall</v>
      </c>
      <c r="D60" s="1" t="s">
        <v>2</v>
      </c>
      <c r="E60" s="2">
        <v>17200</v>
      </c>
      <c r="F60" s="2">
        <v>17500</v>
      </c>
      <c r="G60" s="2">
        <v>18700</v>
      </c>
      <c r="H60" s="2">
        <v>22600</v>
      </c>
      <c r="I60" s="2">
        <v>20300</v>
      </c>
      <c r="J60" s="2">
        <v>17200</v>
      </c>
      <c r="K60" s="2">
        <v>20900</v>
      </c>
      <c r="L60" s="2">
        <v>21900</v>
      </c>
      <c r="M60" s="2">
        <v>21800</v>
      </c>
      <c r="N60" s="2">
        <v>16900</v>
      </c>
      <c r="O60" s="2">
        <v>16100</v>
      </c>
      <c r="P60" s="2">
        <v>23400</v>
      </c>
      <c r="Q60" s="2">
        <v>21700</v>
      </c>
      <c r="R60" s="2">
        <v>17800</v>
      </c>
      <c r="S60" s="2">
        <v>21800</v>
      </c>
      <c r="T60" s="11">
        <v>21900</v>
      </c>
    </row>
    <row r="61" spans="1:20" x14ac:dyDescent="0.35">
      <c r="A61" s="10" t="str">
        <f>[1]Estimates!C56</f>
        <v>E06000054</v>
      </c>
      <c r="B61" s="1" t="s">
        <v>29</v>
      </c>
      <c r="C61" s="1" t="str">
        <f>[1]Estimates!A56</f>
        <v>Wiltshire</v>
      </c>
      <c r="D61" s="1" t="s">
        <v>2</v>
      </c>
      <c r="E61" s="2">
        <v>15600</v>
      </c>
      <c r="F61" s="2">
        <v>13300</v>
      </c>
      <c r="G61" s="2">
        <v>14800</v>
      </c>
      <c r="H61" s="2">
        <v>16000</v>
      </c>
      <c r="I61" s="2">
        <v>15400</v>
      </c>
      <c r="J61" s="2">
        <v>12500</v>
      </c>
      <c r="K61" s="2">
        <v>14100</v>
      </c>
      <c r="L61" s="2">
        <v>15100</v>
      </c>
      <c r="M61" s="2">
        <v>15800</v>
      </c>
      <c r="N61" s="2">
        <v>19400</v>
      </c>
      <c r="O61" s="2">
        <v>17900</v>
      </c>
      <c r="P61" s="2">
        <v>15900</v>
      </c>
      <c r="Q61" s="2">
        <v>16800</v>
      </c>
      <c r="R61" s="2">
        <v>14400</v>
      </c>
      <c r="S61" s="2">
        <v>19100</v>
      </c>
      <c r="T61" s="11">
        <v>17400</v>
      </c>
    </row>
    <row r="62" spans="1:20" x14ac:dyDescent="0.35">
      <c r="A62" s="10" t="str">
        <f>[1]Estimates!C57</f>
        <v>E06000055</v>
      </c>
      <c r="B62" s="1" t="s">
        <v>29</v>
      </c>
      <c r="C62" s="1" t="str">
        <f>[1]Estimates!A57</f>
        <v>Bedford</v>
      </c>
      <c r="D62" s="1" t="s">
        <v>2</v>
      </c>
      <c r="E62" s="2">
        <v>6400</v>
      </c>
      <c r="F62" s="2">
        <v>6000</v>
      </c>
      <c r="G62" s="2">
        <v>6400</v>
      </c>
      <c r="H62" s="2">
        <v>6700</v>
      </c>
      <c r="I62" s="2">
        <v>6000</v>
      </c>
      <c r="J62" s="2">
        <v>6900</v>
      </c>
      <c r="K62" s="2">
        <v>6100</v>
      </c>
      <c r="L62" s="2">
        <v>7800</v>
      </c>
      <c r="M62" s="2">
        <v>5300</v>
      </c>
      <c r="N62" s="2">
        <v>8100</v>
      </c>
      <c r="O62" s="2">
        <v>5900</v>
      </c>
      <c r="P62" s="2">
        <v>6700</v>
      </c>
      <c r="Q62" s="2">
        <v>10500</v>
      </c>
      <c r="R62" s="2">
        <v>8600</v>
      </c>
      <c r="S62" s="2">
        <v>7800</v>
      </c>
      <c r="T62" s="11">
        <v>8000</v>
      </c>
    </row>
    <row r="63" spans="1:20" x14ac:dyDescent="0.35">
      <c r="A63" s="10" t="str">
        <f>[1]Estimates!C58</f>
        <v>E06000056</v>
      </c>
      <c r="B63" s="1" t="s">
        <v>29</v>
      </c>
      <c r="C63" s="1" t="str">
        <f>[1]Estimates!A58</f>
        <v>Central Bedfordshire</v>
      </c>
      <c r="D63" s="1" t="s">
        <v>2</v>
      </c>
      <c r="E63" s="2">
        <v>6900</v>
      </c>
      <c r="F63" s="2">
        <v>7400</v>
      </c>
      <c r="G63" s="2">
        <v>8800</v>
      </c>
      <c r="H63" s="2">
        <v>8400</v>
      </c>
      <c r="I63" s="2">
        <v>8000</v>
      </c>
      <c r="J63" s="2">
        <v>6700</v>
      </c>
      <c r="K63" s="2">
        <v>7500</v>
      </c>
      <c r="L63" s="2">
        <v>9800</v>
      </c>
      <c r="M63" s="2">
        <v>9300</v>
      </c>
      <c r="N63" s="2">
        <v>10400</v>
      </c>
      <c r="O63" s="2">
        <v>11200</v>
      </c>
      <c r="P63" s="2">
        <v>10400</v>
      </c>
      <c r="Q63" s="2">
        <v>7400</v>
      </c>
      <c r="R63" s="2">
        <v>8600</v>
      </c>
      <c r="S63" s="2">
        <v>8800</v>
      </c>
      <c r="T63" s="11">
        <v>8200</v>
      </c>
    </row>
    <row r="64" spans="1:20" x14ac:dyDescent="0.35">
      <c r="A64" s="10" t="str">
        <f>[1]Estimates!C59</f>
        <v>E06000057</v>
      </c>
      <c r="B64" s="1" t="s">
        <v>29</v>
      </c>
      <c r="C64" s="1" t="str">
        <f>[1]Estimates!A59</f>
        <v>Northumberland</v>
      </c>
      <c r="D64" s="1" t="s">
        <v>2</v>
      </c>
      <c r="E64" s="2">
        <v>11400</v>
      </c>
      <c r="F64" s="2">
        <v>14000</v>
      </c>
      <c r="G64" s="2">
        <v>9900</v>
      </c>
      <c r="H64" s="2">
        <v>12900</v>
      </c>
      <c r="I64" s="2">
        <v>15900</v>
      </c>
      <c r="J64" s="2">
        <v>14800</v>
      </c>
      <c r="K64" s="2">
        <v>12500</v>
      </c>
      <c r="L64" s="2">
        <v>13000</v>
      </c>
      <c r="M64" s="2">
        <v>12100</v>
      </c>
      <c r="N64" s="2">
        <v>10700</v>
      </c>
      <c r="O64" s="2">
        <v>11500</v>
      </c>
      <c r="P64" s="2">
        <v>10800</v>
      </c>
      <c r="Q64" s="2">
        <v>13800</v>
      </c>
      <c r="R64" s="2">
        <v>13300</v>
      </c>
      <c r="S64" s="2">
        <v>12300</v>
      </c>
      <c r="T64" s="11">
        <v>11400</v>
      </c>
    </row>
    <row r="65" spans="1:20" x14ac:dyDescent="0.35">
      <c r="A65" s="10" t="str">
        <f>[1]Estimates!C60</f>
        <v>E06000058</v>
      </c>
      <c r="B65" s="1" t="s">
        <v>29</v>
      </c>
      <c r="C65" s="1" t="str">
        <f>[1]Estimates!A60</f>
        <v>Bournemouth, Christchurch and Poole</v>
      </c>
      <c r="D65" s="1" t="s">
        <v>2</v>
      </c>
      <c r="E65" s="2">
        <v>13900</v>
      </c>
      <c r="F65" s="2">
        <v>13700</v>
      </c>
      <c r="G65" s="2">
        <v>11700</v>
      </c>
      <c r="H65" s="2">
        <v>13600</v>
      </c>
      <c r="I65" s="2">
        <v>13800</v>
      </c>
      <c r="J65" s="2">
        <v>14100</v>
      </c>
      <c r="K65" s="2">
        <v>14400</v>
      </c>
      <c r="L65" s="2">
        <v>14700</v>
      </c>
      <c r="M65" s="2">
        <v>15100</v>
      </c>
      <c r="N65" s="2">
        <v>12500</v>
      </c>
      <c r="O65" s="2">
        <v>13800</v>
      </c>
      <c r="P65" s="2">
        <v>14800</v>
      </c>
      <c r="Q65" s="2">
        <v>14100</v>
      </c>
      <c r="R65" s="2">
        <v>13000</v>
      </c>
      <c r="S65" s="2">
        <v>14000</v>
      </c>
      <c r="T65" s="11">
        <v>12900</v>
      </c>
    </row>
    <row r="66" spans="1:20" x14ac:dyDescent="0.35">
      <c r="A66" s="10" t="str">
        <f>[1]Estimates!C61</f>
        <v>E06000059</v>
      </c>
      <c r="B66" s="1" t="s">
        <v>29</v>
      </c>
      <c r="C66" s="1" t="str">
        <f>[1]Estimates!A61</f>
        <v>Dorset</v>
      </c>
      <c r="D66" s="1" t="s">
        <v>2</v>
      </c>
      <c r="E66" s="2">
        <v>11500</v>
      </c>
      <c r="F66" s="2">
        <v>9600</v>
      </c>
      <c r="G66" s="2">
        <v>9100</v>
      </c>
      <c r="H66" s="2">
        <v>10300</v>
      </c>
      <c r="I66" s="2">
        <v>11400</v>
      </c>
      <c r="J66" s="2">
        <v>11100</v>
      </c>
      <c r="K66" s="2">
        <v>13300</v>
      </c>
      <c r="L66" s="2">
        <v>13100</v>
      </c>
      <c r="M66" s="2">
        <v>11800</v>
      </c>
      <c r="N66" s="2">
        <v>12500</v>
      </c>
      <c r="O66" s="2">
        <v>14400</v>
      </c>
      <c r="P66" s="2">
        <v>11400</v>
      </c>
      <c r="Q66" s="2">
        <v>11000</v>
      </c>
      <c r="R66" s="2">
        <v>9700</v>
      </c>
      <c r="S66" s="2">
        <v>12200</v>
      </c>
      <c r="T66" s="11">
        <v>9100</v>
      </c>
    </row>
    <row r="67" spans="1:20" x14ac:dyDescent="0.35">
      <c r="A67" s="10" t="str">
        <f>[1]Estimates!C62</f>
        <v>E07000004</v>
      </c>
      <c r="B67" s="1" t="s">
        <v>29</v>
      </c>
      <c r="C67" s="1" t="str">
        <f>[1]Estimates!A62</f>
        <v>Aylesbury Vale</v>
      </c>
      <c r="D67" s="1" t="s">
        <v>2</v>
      </c>
      <c r="E67" s="2">
        <v>5700</v>
      </c>
      <c r="F67" s="2">
        <v>5000</v>
      </c>
      <c r="G67" s="2">
        <v>4000</v>
      </c>
      <c r="H67" s="2">
        <v>5400</v>
      </c>
      <c r="I67" s="2">
        <v>5000</v>
      </c>
      <c r="J67" s="2">
        <v>5300</v>
      </c>
      <c r="K67" s="2">
        <v>6600</v>
      </c>
      <c r="L67" s="2">
        <v>7100</v>
      </c>
      <c r="M67" s="2">
        <v>7500</v>
      </c>
      <c r="N67" s="2">
        <v>7300</v>
      </c>
      <c r="O67" s="2">
        <v>6900</v>
      </c>
      <c r="P67" s="2">
        <v>4100</v>
      </c>
      <c r="Q67" s="2">
        <v>9000</v>
      </c>
      <c r="R67" s="2">
        <v>7500</v>
      </c>
      <c r="S67" s="2">
        <v>5400</v>
      </c>
      <c r="T67" s="11">
        <v>9300</v>
      </c>
    </row>
    <row r="68" spans="1:20" x14ac:dyDescent="0.35">
      <c r="A68" s="10" t="str">
        <f>[1]Estimates!C63</f>
        <v>E07000005</v>
      </c>
      <c r="B68" s="1" t="s">
        <v>29</v>
      </c>
      <c r="C68" s="1" t="str">
        <f>[1]Estimates!A63</f>
        <v>Chiltern</v>
      </c>
      <c r="D68" s="1" t="s">
        <v>2</v>
      </c>
      <c r="E68" s="2">
        <v>3100</v>
      </c>
      <c r="F68" s="2">
        <v>1400</v>
      </c>
      <c r="G68" s="2">
        <v>1100</v>
      </c>
      <c r="H68" s="2">
        <v>1200</v>
      </c>
      <c r="I68" s="2">
        <v>2000</v>
      </c>
      <c r="J68" s="2">
        <v>3200</v>
      </c>
      <c r="K68" s="2">
        <v>2900</v>
      </c>
      <c r="L68" s="2">
        <v>900</v>
      </c>
      <c r="M68" s="2">
        <v>1300</v>
      </c>
      <c r="N68" s="2">
        <v>3300</v>
      </c>
      <c r="O68" s="2">
        <v>4000</v>
      </c>
      <c r="P68" s="2">
        <v>2200</v>
      </c>
      <c r="Q68" s="2">
        <v>2100</v>
      </c>
      <c r="R68" s="2">
        <v>2400</v>
      </c>
      <c r="S68" s="2">
        <v>2900</v>
      </c>
      <c r="T68" s="11">
        <v>2400</v>
      </c>
    </row>
    <row r="69" spans="1:20" x14ac:dyDescent="0.35">
      <c r="A69" s="10" t="str">
        <f>[1]Estimates!C64</f>
        <v>E07000006</v>
      </c>
      <c r="B69" s="1" t="s">
        <v>29</v>
      </c>
      <c r="C69" s="1" t="str">
        <f>[1]Estimates!A64</f>
        <v>South Bucks</v>
      </c>
      <c r="D69" s="1" t="s">
        <v>2</v>
      </c>
      <c r="E69" s="2">
        <v>2200</v>
      </c>
      <c r="F69" s="2">
        <v>3200</v>
      </c>
      <c r="G69" s="2">
        <v>2500</v>
      </c>
      <c r="H69" s="2">
        <v>1300</v>
      </c>
      <c r="I69" s="2">
        <v>2500</v>
      </c>
      <c r="J69" s="2">
        <v>4000</v>
      </c>
      <c r="K69" s="2">
        <v>2800</v>
      </c>
      <c r="L69" s="2">
        <v>1400</v>
      </c>
      <c r="M69" s="2">
        <v>1000</v>
      </c>
      <c r="N69" s="2">
        <v>900</v>
      </c>
      <c r="O69" s="2">
        <v>2000</v>
      </c>
      <c r="P69" s="2">
        <v>2600</v>
      </c>
      <c r="Q69" s="2">
        <v>2200</v>
      </c>
      <c r="R69" s="2">
        <v>2500</v>
      </c>
      <c r="S69" s="2">
        <v>3100</v>
      </c>
      <c r="T69" s="11">
        <v>1800</v>
      </c>
    </row>
    <row r="70" spans="1:20" x14ac:dyDescent="0.35">
      <c r="A70" s="10" t="str">
        <f>[1]Estimates!C65</f>
        <v>E07000007</v>
      </c>
      <c r="B70" s="1" t="s">
        <v>29</v>
      </c>
      <c r="C70" s="1" t="str">
        <f>[1]Estimates!A65</f>
        <v>Wycombe</v>
      </c>
      <c r="D70" s="1" t="s">
        <v>2</v>
      </c>
      <c r="E70" s="2">
        <v>4000</v>
      </c>
      <c r="F70" s="2">
        <v>7500</v>
      </c>
      <c r="G70" s="2">
        <v>3800</v>
      </c>
      <c r="H70" s="2">
        <v>4100</v>
      </c>
      <c r="I70" s="2">
        <v>3900</v>
      </c>
      <c r="J70" s="2">
        <v>2700</v>
      </c>
      <c r="K70" s="2">
        <v>3300</v>
      </c>
      <c r="L70" s="2">
        <v>3000</v>
      </c>
      <c r="M70" s="2">
        <v>6300</v>
      </c>
      <c r="N70" s="2">
        <v>6900</v>
      </c>
      <c r="O70" s="2">
        <v>6300</v>
      </c>
      <c r="P70" s="2">
        <v>3300</v>
      </c>
      <c r="Q70" s="2">
        <v>4700</v>
      </c>
      <c r="R70" s="2">
        <v>4700</v>
      </c>
      <c r="S70" s="2">
        <v>6700</v>
      </c>
      <c r="T70" s="11">
        <v>6300</v>
      </c>
    </row>
    <row r="71" spans="1:20" x14ac:dyDescent="0.35">
      <c r="A71" s="10" t="str">
        <f>[1]Estimates!C66</f>
        <v>E07000008</v>
      </c>
      <c r="B71" s="1" t="s">
        <v>29</v>
      </c>
      <c r="C71" s="1" t="str">
        <f>[1]Estimates!A66</f>
        <v>Cambridge</v>
      </c>
      <c r="D71" s="1" t="s">
        <v>2</v>
      </c>
      <c r="E71" s="2">
        <v>3700</v>
      </c>
      <c r="F71" s="2">
        <v>3000</v>
      </c>
      <c r="G71" s="2">
        <v>3600</v>
      </c>
      <c r="H71" s="2">
        <v>4000</v>
      </c>
      <c r="I71" s="2">
        <v>4300</v>
      </c>
      <c r="J71" s="2">
        <v>2800</v>
      </c>
      <c r="K71" s="2">
        <v>3100</v>
      </c>
      <c r="L71" s="2">
        <v>3800</v>
      </c>
      <c r="M71" s="2">
        <v>3700</v>
      </c>
      <c r="N71" s="2">
        <v>3200</v>
      </c>
      <c r="O71" s="2">
        <v>4100</v>
      </c>
      <c r="P71" s="2">
        <v>4800</v>
      </c>
      <c r="Q71" s="2">
        <v>2800</v>
      </c>
      <c r="R71" s="2">
        <v>3200</v>
      </c>
      <c r="S71" s="2">
        <v>2300</v>
      </c>
      <c r="T71" s="11">
        <v>4200</v>
      </c>
    </row>
    <row r="72" spans="1:20" x14ac:dyDescent="0.35">
      <c r="A72" s="10" t="str">
        <f>[1]Estimates!C67</f>
        <v>E07000009</v>
      </c>
      <c r="B72" s="1" t="s">
        <v>29</v>
      </c>
      <c r="C72" s="1" t="str">
        <f>[1]Estimates!A67</f>
        <v>East Cambridgeshire</v>
      </c>
      <c r="D72" s="1" t="s">
        <v>2</v>
      </c>
      <c r="E72" s="2">
        <v>1300</v>
      </c>
      <c r="F72" s="2">
        <v>1600</v>
      </c>
      <c r="G72" s="2">
        <v>2900</v>
      </c>
      <c r="H72" s="2">
        <v>4000</v>
      </c>
      <c r="I72" s="2">
        <v>1800</v>
      </c>
      <c r="J72" s="2">
        <v>3100</v>
      </c>
      <c r="K72" s="2">
        <v>2200</v>
      </c>
      <c r="L72" s="2">
        <v>2900</v>
      </c>
      <c r="M72" s="2">
        <v>5200</v>
      </c>
      <c r="N72" s="2">
        <v>3400</v>
      </c>
      <c r="O72" s="2">
        <v>2600</v>
      </c>
      <c r="P72" s="2">
        <v>2700</v>
      </c>
      <c r="Q72" s="2">
        <v>4600</v>
      </c>
      <c r="R72" s="2">
        <v>3000</v>
      </c>
      <c r="S72" s="2">
        <v>1800</v>
      </c>
      <c r="T72" s="11">
        <v>1700</v>
      </c>
    </row>
    <row r="73" spans="1:20" x14ac:dyDescent="0.35">
      <c r="A73" s="10" t="str">
        <f>[1]Estimates!C68</f>
        <v>E07000010</v>
      </c>
      <c r="B73" s="1" t="s">
        <v>29</v>
      </c>
      <c r="C73" s="1" t="str">
        <f>[1]Estimates!A68</f>
        <v>Fenland</v>
      </c>
      <c r="D73" s="1" t="s">
        <v>2</v>
      </c>
      <c r="E73" s="2">
        <v>1600</v>
      </c>
      <c r="F73" s="2">
        <v>1900</v>
      </c>
      <c r="G73" s="2">
        <v>3100</v>
      </c>
      <c r="H73" s="2">
        <v>2900</v>
      </c>
      <c r="I73" s="2">
        <v>5500</v>
      </c>
      <c r="J73" s="2">
        <v>4300</v>
      </c>
      <c r="K73" s="2">
        <v>4700</v>
      </c>
      <c r="L73" s="2">
        <v>3500</v>
      </c>
      <c r="M73" s="2">
        <v>4300</v>
      </c>
      <c r="N73" s="2">
        <v>3500</v>
      </c>
      <c r="O73" s="2">
        <v>4000</v>
      </c>
      <c r="P73" s="2">
        <v>4600</v>
      </c>
      <c r="Q73" s="2">
        <v>7300</v>
      </c>
      <c r="R73" s="2">
        <v>6100</v>
      </c>
      <c r="S73" s="2">
        <v>3200</v>
      </c>
      <c r="T73" s="11">
        <v>5400</v>
      </c>
    </row>
    <row r="74" spans="1:20" x14ac:dyDescent="0.35">
      <c r="A74" s="10" t="str">
        <f>[1]Estimates!C69</f>
        <v>E07000011</v>
      </c>
      <c r="B74" s="1" t="s">
        <v>29</v>
      </c>
      <c r="C74" s="1" t="str">
        <f>[1]Estimates!A69</f>
        <v>Huntingdonshire</v>
      </c>
      <c r="D74" s="1" t="s">
        <v>2</v>
      </c>
      <c r="E74" s="2">
        <v>5200</v>
      </c>
      <c r="F74" s="2">
        <v>5000</v>
      </c>
      <c r="G74" s="2">
        <v>5300</v>
      </c>
      <c r="H74" s="2">
        <v>5500</v>
      </c>
      <c r="I74" s="2">
        <v>7000</v>
      </c>
      <c r="J74" s="2">
        <v>6000</v>
      </c>
      <c r="K74" s="2">
        <v>8300</v>
      </c>
      <c r="L74" s="2">
        <v>6600</v>
      </c>
      <c r="M74" s="2">
        <v>5400</v>
      </c>
      <c r="N74" s="2">
        <v>6400</v>
      </c>
      <c r="O74" s="2">
        <v>6400</v>
      </c>
      <c r="P74" s="2">
        <v>5600</v>
      </c>
      <c r="Q74" s="2">
        <v>6300</v>
      </c>
      <c r="R74" s="2">
        <v>5500</v>
      </c>
      <c r="S74" s="2">
        <v>5600</v>
      </c>
      <c r="T74" s="11">
        <v>6100</v>
      </c>
    </row>
    <row r="75" spans="1:20" x14ac:dyDescent="0.35">
      <c r="A75" s="10" t="str">
        <f>[1]Estimates!C70</f>
        <v>E07000012</v>
      </c>
      <c r="B75" s="1" t="s">
        <v>29</v>
      </c>
      <c r="C75" s="1" t="str">
        <f>[1]Estimates!A70</f>
        <v>South Cambridgeshire</v>
      </c>
      <c r="D75" s="1" t="s">
        <v>2</v>
      </c>
      <c r="E75" s="2">
        <v>3400</v>
      </c>
      <c r="F75" s="2">
        <v>3600</v>
      </c>
      <c r="G75" s="2">
        <v>1500</v>
      </c>
      <c r="H75" s="2">
        <v>2400</v>
      </c>
      <c r="I75" s="2">
        <v>3500</v>
      </c>
      <c r="J75" s="2">
        <v>4200</v>
      </c>
      <c r="K75" s="2">
        <v>4000</v>
      </c>
      <c r="L75" s="2">
        <v>4500</v>
      </c>
      <c r="M75" s="2">
        <v>4200</v>
      </c>
      <c r="N75" s="2">
        <v>3600</v>
      </c>
      <c r="O75" s="2">
        <v>4200</v>
      </c>
      <c r="P75" s="2">
        <v>4800</v>
      </c>
      <c r="Q75" s="2">
        <v>4000</v>
      </c>
      <c r="R75" s="2">
        <v>2900</v>
      </c>
      <c r="S75" s="2">
        <v>3000</v>
      </c>
      <c r="T75" s="11">
        <v>3600</v>
      </c>
    </row>
    <row r="76" spans="1:20" x14ac:dyDescent="0.35">
      <c r="A76" s="10" t="str">
        <f>[1]Estimates!C71</f>
        <v>E07000026</v>
      </c>
      <c r="B76" s="1" t="s">
        <v>29</v>
      </c>
      <c r="C76" s="1" t="str">
        <f>[1]Estimates!A71</f>
        <v>Allerdale</v>
      </c>
      <c r="D76" s="1" t="s">
        <v>2</v>
      </c>
      <c r="E76" s="2">
        <v>3000</v>
      </c>
      <c r="F76" s="2">
        <v>3000</v>
      </c>
      <c r="G76" s="2">
        <v>3400</v>
      </c>
      <c r="H76" s="2">
        <v>2200</v>
      </c>
      <c r="I76" s="2">
        <v>3500</v>
      </c>
      <c r="J76" s="2">
        <v>3500</v>
      </c>
      <c r="K76" s="2">
        <v>3500</v>
      </c>
      <c r="L76" s="2">
        <v>3100</v>
      </c>
      <c r="M76" s="2">
        <v>4400</v>
      </c>
      <c r="N76" s="2">
        <v>3900</v>
      </c>
      <c r="O76" s="2">
        <v>3900</v>
      </c>
      <c r="P76" s="2">
        <v>4000</v>
      </c>
      <c r="Q76" s="2">
        <v>3800</v>
      </c>
      <c r="R76" s="2">
        <v>5500</v>
      </c>
      <c r="S76" s="2">
        <v>2700</v>
      </c>
      <c r="T76" s="11">
        <v>2900</v>
      </c>
    </row>
    <row r="77" spans="1:20" x14ac:dyDescent="0.35">
      <c r="A77" s="10" t="str">
        <f>[1]Estimates!C72</f>
        <v>E07000027</v>
      </c>
      <c r="B77" s="1" t="s">
        <v>29</v>
      </c>
      <c r="C77" s="1" t="str">
        <f>[1]Estimates!A72</f>
        <v>Barrow-in-Furness</v>
      </c>
      <c r="D77" s="1" t="s">
        <v>2</v>
      </c>
      <c r="E77" s="2">
        <v>1100</v>
      </c>
      <c r="F77" s="2">
        <v>1400</v>
      </c>
      <c r="G77" s="2">
        <v>2600</v>
      </c>
      <c r="H77" s="2">
        <v>3200</v>
      </c>
      <c r="I77" s="2">
        <v>3100</v>
      </c>
      <c r="J77" s="2">
        <v>3700</v>
      </c>
      <c r="K77" s="2">
        <v>1700</v>
      </c>
      <c r="L77" s="2">
        <v>3600</v>
      </c>
      <c r="M77" s="2">
        <v>3000</v>
      </c>
      <c r="N77" s="2">
        <v>5000</v>
      </c>
      <c r="O77" s="2">
        <v>5100</v>
      </c>
      <c r="P77" s="2">
        <v>2400</v>
      </c>
      <c r="Q77" s="2">
        <v>2400</v>
      </c>
      <c r="R77" s="2">
        <v>3600</v>
      </c>
      <c r="S77" s="2">
        <v>2900</v>
      </c>
      <c r="T77" s="11">
        <v>4200</v>
      </c>
    </row>
    <row r="78" spans="1:20" x14ac:dyDescent="0.35">
      <c r="A78" s="10" t="str">
        <f>[1]Estimates!C73</f>
        <v>E07000028</v>
      </c>
      <c r="B78" s="1" t="s">
        <v>29</v>
      </c>
      <c r="C78" s="1" t="str">
        <f>[1]Estimates!A73</f>
        <v>Carlisle</v>
      </c>
      <c r="D78" s="1" t="s">
        <v>2</v>
      </c>
      <c r="E78" s="2">
        <v>6300</v>
      </c>
      <c r="F78" s="2">
        <v>5600</v>
      </c>
      <c r="G78" s="2">
        <v>4400</v>
      </c>
      <c r="H78" s="2">
        <v>3400</v>
      </c>
      <c r="I78" s="2">
        <v>4600</v>
      </c>
      <c r="J78" s="2">
        <v>4100</v>
      </c>
      <c r="K78" s="2">
        <v>4300</v>
      </c>
      <c r="L78" s="2">
        <v>4700</v>
      </c>
      <c r="M78" s="2">
        <v>4600</v>
      </c>
      <c r="N78" s="2">
        <v>5500</v>
      </c>
      <c r="O78" s="2">
        <v>3800</v>
      </c>
      <c r="P78" s="2">
        <v>2800</v>
      </c>
      <c r="Q78" s="2">
        <v>4300</v>
      </c>
      <c r="R78" s="2">
        <v>2400</v>
      </c>
      <c r="S78" s="2">
        <v>3200</v>
      </c>
      <c r="T78" s="11">
        <v>5500</v>
      </c>
    </row>
    <row r="79" spans="1:20" x14ac:dyDescent="0.35">
      <c r="A79" s="10" t="str">
        <f>[1]Estimates!C74</f>
        <v>E07000029</v>
      </c>
      <c r="B79" s="1" t="s">
        <v>29</v>
      </c>
      <c r="C79" s="1" t="str">
        <f>[1]Estimates!A74</f>
        <v>Copeland</v>
      </c>
      <c r="D79" s="1" t="s">
        <v>2</v>
      </c>
      <c r="E79" s="2">
        <v>2700</v>
      </c>
      <c r="F79" s="2">
        <v>4100</v>
      </c>
      <c r="G79" s="2">
        <v>2700</v>
      </c>
      <c r="H79" s="2">
        <v>2100</v>
      </c>
      <c r="I79" s="2">
        <v>2300</v>
      </c>
      <c r="J79" s="2">
        <v>2700</v>
      </c>
      <c r="K79" s="2">
        <v>3400</v>
      </c>
      <c r="L79" s="2">
        <v>5200</v>
      </c>
      <c r="M79" s="2">
        <v>4300</v>
      </c>
      <c r="N79" s="2">
        <v>5500</v>
      </c>
      <c r="O79" s="2">
        <v>7100</v>
      </c>
      <c r="P79" s="2">
        <v>3100</v>
      </c>
      <c r="Q79" s="2">
        <v>2800</v>
      </c>
      <c r="R79" s="2">
        <v>1600</v>
      </c>
      <c r="S79" s="2">
        <v>3500</v>
      </c>
      <c r="T79" s="11">
        <v>2500</v>
      </c>
    </row>
    <row r="80" spans="1:20" x14ac:dyDescent="0.35">
      <c r="A80" s="10" t="str">
        <f>[1]Estimates!C75</f>
        <v>E07000030</v>
      </c>
      <c r="B80" s="1" t="s">
        <v>29</v>
      </c>
      <c r="C80" s="1" t="str">
        <f>[1]Estimates!A75</f>
        <v>Eden</v>
      </c>
      <c r="D80" s="1" t="s">
        <v>2</v>
      </c>
      <c r="E80" s="2">
        <v>1400</v>
      </c>
      <c r="F80" s="2">
        <v>1500</v>
      </c>
      <c r="G80" s="2">
        <v>1600</v>
      </c>
      <c r="H80" s="2">
        <v>1800</v>
      </c>
      <c r="I80" s="2">
        <v>1700</v>
      </c>
      <c r="J80" s="2">
        <v>1600</v>
      </c>
      <c r="K80" s="2">
        <v>1300</v>
      </c>
      <c r="L80" s="2">
        <v>800</v>
      </c>
      <c r="M80" s="2">
        <v>1200</v>
      </c>
      <c r="N80" s="2">
        <v>1700</v>
      </c>
      <c r="O80" s="2">
        <v>1700</v>
      </c>
      <c r="P80" s="2">
        <v>1300</v>
      </c>
      <c r="Q80" s="2">
        <v>1600</v>
      </c>
      <c r="R80" s="2">
        <v>1500</v>
      </c>
      <c r="S80" s="2">
        <v>1700</v>
      </c>
      <c r="T80" s="11">
        <v>1500</v>
      </c>
    </row>
    <row r="81" spans="1:20" x14ac:dyDescent="0.35">
      <c r="A81" s="10" t="str">
        <f>[1]Estimates!C76</f>
        <v>E07000031</v>
      </c>
      <c r="B81" s="1" t="s">
        <v>29</v>
      </c>
      <c r="C81" s="1" t="str">
        <f>[1]Estimates!A76</f>
        <v>South Lakeland</v>
      </c>
      <c r="D81" s="1" t="s">
        <v>2</v>
      </c>
      <c r="E81" s="2">
        <v>2400</v>
      </c>
      <c r="F81" s="2">
        <v>3100</v>
      </c>
      <c r="G81" s="2">
        <v>5300</v>
      </c>
      <c r="H81" s="2">
        <v>4600</v>
      </c>
      <c r="I81" s="2">
        <v>3200</v>
      </c>
      <c r="J81" s="2">
        <v>3000</v>
      </c>
      <c r="K81" s="2">
        <v>3500</v>
      </c>
      <c r="L81" s="2">
        <v>3100</v>
      </c>
      <c r="M81" s="2">
        <v>3500</v>
      </c>
      <c r="N81" s="2">
        <v>2400</v>
      </c>
      <c r="O81" s="2">
        <v>3100</v>
      </c>
      <c r="P81" s="2" t="s">
        <v>43</v>
      </c>
      <c r="Q81" s="2">
        <v>2500</v>
      </c>
      <c r="R81" s="2">
        <v>3700</v>
      </c>
      <c r="S81" s="2">
        <v>2400</v>
      </c>
      <c r="T81" s="11">
        <v>2300</v>
      </c>
    </row>
    <row r="82" spans="1:20" x14ac:dyDescent="0.35">
      <c r="A82" s="10" t="str">
        <f>[1]Estimates!C77</f>
        <v>E07000032</v>
      </c>
      <c r="B82" s="1" t="s">
        <v>29</v>
      </c>
      <c r="C82" s="1" t="str">
        <f>[1]Estimates!A77</f>
        <v>Amber Valley</v>
      </c>
      <c r="D82" s="1" t="s">
        <v>2</v>
      </c>
      <c r="E82" s="2">
        <v>4600</v>
      </c>
      <c r="F82" s="2">
        <v>4500</v>
      </c>
      <c r="G82" s="2">
        <v>3800</v>
      </c>
      <c r="H82" s="2">
        <v>4300</v>
      </c>
      <c r="I82" s="2">
        <v>3800</v>
      </c>
      <c r="J82" s="2">
        <v>3200</v>
      </c>
      <c r="K82" s="2">
        <v>4700</v>
      </c>
      <c r="L82" s="2">
        <v>7000</v>
      </c>
      <c r="M82" s="2">
        <v>4900</v>
      </c>
      <c r="N82" s="2" t="s">
        <v>43</v>
      </c>
      <c r="O82" s="2">
        <v>3700</v>
      </c>
      <c r="P82" s="2">
        <v>5200</v>
      </c>
      <c r="Q82" s="2">
        <v>2500</v>
      </c>
      <c r="R82" s="2">
        <v>2600</v>
      </c>
      <c r="S82" s="2">
        <v>5200</v>
      </c>
      <c r="T82" s="11">
        <v>3700</v>
      </c>
    </row>
    <row r="83" spans="1:20" x14ac:dyDescent="0.35">
      <c r="A83" s="10" t="str">
        <f>[1]Estimates!C78</f>
        <v>E07000033</v>
      </c>
      <c r="B83" s="1" t="s">
        <v>29</v>
      </c>
      <c r="C83" s="1" t="str">
        <f>[1]Estimates!A78</f>
        <v>Bolsover</v>
      </c>
      <c r="D83" s="1" t="s">
        <v>2</v>
      </c>
      <c r="E83" s="2">
        <v>2100</v>
      </c>
      <c r="F83" s="2">
        <v>2800</v>
      </c>
      <c r="G83" s="2">
        <v>4000</v>
      </c>
      <c r="H83" s="2">
        <v>2900</v>
      </c>
      <c r="I83" s="2">
        <v>2500</v>
      </c>
      <c r="J83" s="2">
        <v>3000</v>
      </c>
      <c r="K83" s="2">
        <v>2700</v>
      </c>
      <c r="L83" s="2">
        <v>1500</v>
      </c>
      <c r="M83" s="2">
        <v>3900</v>
      </c>
      <c r="N83" s="2">
        <v>4300</v>
      </c>
      <c r="O83" s="2">
        <v>3000</v>
      </c>
      <c r="P83" s="2">
        <v>4200</v>
      </c>
      <c r="Q83" s="2">
        <v>3300</v>
      </c>
      <c r="R83" s="2">
        <v>2100</v>
      </c>
      <c r="S83" s="2">
        <v>2600</v>
      </c>
      <c r="T83" s="11">
        <v>2400</v>
      </c>
    </row>
    <row r="84" spans="1:20" x14ac:dyDescent="0.35">
      <c r="A84" s="10" t="str">
        <f>[1]Estimates!C79</f>
        <v>E07000034</v>
      </c>
      <c r="B84" s="1" t="s">
        <v>29</v>
      </c>
      <c r="C84" s="1" t="str">
        <f>[1]Estimates!A79</f>
        <v>Chesterfield</v>
      </c>
      <c r="D84" s="1" t="s">
        <v>2</v>
      </c>
      <c r="E84" s="2">
        <v>5300</v>
      </c>
      <c r="F84" s="2">
        <v>4600</v>
      </c>
      <c r="G84" s="2">
        <v>4000</v>
      </c>
      <c r="H84" s="2">
        <v>4500</v>
      </c>
      <c r="I84" s="2">
        <v>3700</v>
      </c>
      <c r="J84" s="2">
        <v>4300</v>
      </c>
      <c r="K84" s="2">
        <v>6500</v>
      </c>
      <c r="L84" s="2">
        <v>6600</v>
      </c>
      <c r="M84" s="2">
        <v>3300</v>
      </c>
      <c r="N84" s="2">
        <v>5200</v>
      </c>
      <c r="O84" s="2">
        <v>3800</v>
      </c>
      <c r="P84" s="2">
        <v>3600</v>
      </c>
      <c r="Q84" s="2">
        <v>4600</v>
      </c>
      <c r="R84" s="2">
        <v>5500</v>
      </c>
      <c r="S84" s="2">
        <v>3700</v>
      </c>
      <c r="T84" s="11">
        <v>4500</v>
      </c>
    </row>
    <row r="85" spans="1:20" x14ac:dyDescent="0.35">
      <c r="A85" s="10" t="str">
        <f>[1]Estimates!C80</f>
        <v>E07000035</v>
      </c>
      <c r="B85" s="1" t="s">
        <v>29</v>
      </c>
      <c r="C85" s="1" t="str">
        <f>[1]Estimates!A80</f>
        <v>Derbyshire Dales</v>
      </c>
      <c r="D85" s="1" t="s">
        <v>2</v>
      </c>
      <c r="E85" s="2" t="s">
        <v>43</v>
      </c>
      <c r="F85" s="2">
        <v>1700</v>
      </c>
      <c r="G85" s="2">
        <v>2500</v>
      </c>
      <c r="H85" s="2">
        <v>3000</v>
      </c>
      <c r="I85" s="2">
        <v>2100</v>
      </c>
      <c r="J85" s="2">
        <v>1400</v>
      </c>
      <c r="K85" s="2">
        <v>1600</v>
      </c>
      <c r="L85" s="2">
        <v>3800</v>
      </c>
      <c r="M85" s="2">
        <v>4600</v>
      </c>
      <c r="N85" s="2">
        <v>3300</v>
      </c>
      <c r="O85" s="2" t="s">
        <v>43</v>
      </c>
      <c r="P85" s="2">
        <v>1600</v>
      </c>
      <c r="Q85" s="2">
        <v>2000</v>
      </c>
      <c r="R85" s="2">
        <v>1600</v>
      </c>
      <c r="S85" s="2">
        <v>2300</v>
      </c>
      <c r="T85" s="11">
        <v>1300</v>
      </c>
    </row>
    <row r="86" spans="1:20" x14ac:dyDescent="0.35">
      <c r="A86" s="10" t="str">
        <f>[1]Estimates!C81</f>
        <v>E07000036</v>
      </c>
      <c r="B86" s="1" t="s">
        <v>29</v>
      </c>
      <c r="C86" s="1" t="str">
        <f>[1]Estimates!A81</f>
        <v>Erewash</v>
      </c>
      <c r="D86" s="1" t="s">
        <v>2</v>
      </c>
      <c r="E86" s="2">
        <v>2900</v>
      </c>
      <c r="F86" s="2">
        <v>3600</v>
      </c>
      <c r="G86" s="2">
        <v>3400</v>
      </c>
      <c r="H86" s="2">
        <v>4900</v>
      </c>
      <c r="I86" s="2">
        <v>2100</v>
      </c>
      <c r="J86" s="2">
        <v>3000</v>
      </c>
      <c r="K86" s="2">
        <v>3200</v>
      </c>
      <c r="L86" s="2">
        <v>5400</v>
      </c>
      <c r="M86" s="2">
        <v>4400</v>
      </c>
      <c r="N86" s="2">
        <v>4700</v>
      </c>
      <c r="O86" s="2">
        <v>6000</v>
      </c>
      <c r="P86" s="2">
        <v>5600</v>
      </c>
      <c r="Q86" s="2">
        <v>4800</v>
      </c>
      <c r="R86" s="2">
        <v>3100</v>
      </c>
      <c r="S86" s="2">
        <v>3500</v>
      </c>
      <c r="T86" s="11">
        <v>5300</v>
      </c>
    </row>
    <row r="87" spans="1:20" x14ac:dyDescent="0.35">
      <c r="A87" s="10" t="str">
        <f>[1]Estimates!C82</f>
        <v>E07000037</v>
      </c>
      <c r="B87" s="1" t="s">
        <v>29</v>
      </c>
      <c r="C87" s="1" t="str">
        <f>[1]Estimates!A82</f>
        <v>High Peak</v>
      </c>
      <c r="D87" s="1" t="s">
        <v>2</v>
      </c>
      <c r="E87" s="2">
        <v>5900</v>
      </c>
      <c r="F87" s="2">
        <v>5200</v>
      </c>
      <c r="G87" s="2">
        <v>2600</v>
      </c>
      <c r="H87" s="2">
        <v>4000</v>
      </c>
      <c r="I87" s="2">
        <v>5200</v>
      </c>
      <c r="J87" s="2">
        <v>4600</v>
      </c>
      <c r="K87" s="2">
        <v>2800</v>
      </c>
      <c r="L87" s="2">
        <v>2600</v>
      </c>
      <c r="M87" s="2">
        <v>3000</v>
      </c>
      <c r="N87" s="2">
        <v>4200</v>
      </c>
      <c r="O87" s="2">
        <v>4500</v>
      </c>
      <c r="P87" s="2">
        <v>4200</v>
      </c>
      <c r="Q87" s="2">
        <v>4600</v>
      </c>
      <c r="R87" s="2">
        <v>5600</v>
      </c>
      <c r="S87" s="2">
        <v>4600</v>
      </c>
      <c r="T87" s="11">
        <v>3900</v>
      </c>
    </row>
    <row r="88" spans="1:20" x14ac:dyDescent="0.35">
      <c r="A88" s="10" t="str">
        <f>[1]Estimates!C83</f>
        <v>E07000038</v>
      </c>
      <c r="B88" s="1" t="s">
        <v>29</v>
      </c>
      <c r="C88" s="1" t="str">
        <f>[1]Estimates!A83</f>
        <v>North East Derbyshire</v>
      </c>
      <c r="D88" s="1" t="s">
        <v>2</v>
      </c>
      <c r="E88" s="2">
        <v>2200</v>
      </c>
      <c r="F88" s="2">
        <v>1200</v>
      </c>
      <c r="G88" s="2">
        <v>2300</v>
      </c>
      <c r="H88" s="2">
        <v>4200</v>
      </c>
      <c r="I88" s="2">
        <v>5100</v>
      </c>
      <c r="J88" s="2">
        <v>3700</v>
      </c>
      <c r="K88" s="2">
        <v>3900</v>
      </c>
      <c r="L88" s="2">
        <v>3200</v>
      </c>
      <c r="M88" s="2">
        <v>4600</v>
      </c>
      <c r="N88" s="2">
        <v>4100</v>
      </c>
      <c r="O88" s="2">
        <v>3200</v>
      </c>
      <c r="P88" s="2">
        <v>3800</v>
      </c>
      <c r="Q88" s="2">
        <v>8000</v>
      </c>
      <c r="R88" s="2">
        <v>6300</v>
      </c>
      <c r="S88" s="2">
        <v>2400</v>
      </c>
      <c r="T88" s="11" t="s">
        <v>43</v>
      </c>
    </row>
    <row r="89" spans="1:20" x14ac:dyDescent="0.35">
      <c r="A89" s="10" t="str">
        <f>[1]Estimates!C84</f>
        <v>E07000039</v>
      </c>
      <c r="B89" s="1" t="s">
        <v>29</v>
      </c>
      <c r="C89" s="1" t="str">
        <f>[1]Estimates!A84</f>
        <v>South Derbyshire</v>
      </c>
      <c r="D89" s="1" t="s">
        <v>2</v>
      </c>
      <c r="E89" s="2">
        <v>2700</v>
      </c>
      <c r="F89" s="2">
        <v>3900</v>
      </c>
      <c r="G89" s="2">
        <v>3500</v>
      </c>
      <c r="H89" s="2">
        <v>1000</v>
      </c>
      <c r="I89" s="2">
        <v>1700</v>
      </c>
      <c r="J89" s="2">
        <v>2400</v>
      </c>
      <c r="K89" s="2">
        <v>3500</v>
      </c>
      <c r="L89" s="2">
        <v>4100</v>
      </c>
      <c r="M89" s="2">
        <v>4200</v>
      </c>
      <c r="N89" s="2">
        <v>3700</v>
      </c>
      <c r="O89" s="2">
        <v>2900</v>
      </c>
      <c r="P89" s="2">
        <v>4200</v>
      </c>
      <c r="Q89" s="2">
        <v>5600</v>
      </c>
      <c r="R89" s="2">
        <v>5800</v>
      </c>
      <c r="S89" s="2">
        <v>3000</v>
      </c>
      <c r="T89" s="11">
        <v>2500</v>
      </c>
    </row>
    <row r="90" spans="1:20" x14ac:dyDescent="0.35">
      <c r="A90" s="10" t="str">
        <f>[1]Estimates!C85</f>
        <v>E07000040</v>
      </c>
      <c r="B90" s="1" t="s">
        <v>29</v>
      </c>
      <c r="C90" s="1" t="str">
        <f>[1]Estimates!A85</f>
        <v>East Devon</v>
      </c>
      <c r="D90" s="1" t="s">
        <v>2</v>
      </c>
      <c r="E90" s="2">
        <v>2700</v>
      </c>
      <c r="F90" s="2">
        <v>5000</v>
      </c>
      <c r="G90" s="2">
        <v>3900</v>
      </c>
      <c r="H90" s="2">
        <v>2600</v>
      </c>
      <c r="I90" s="2">
        <v>4800</v>
      </c>
      <c r="J90" s="2">
        <v>3100</v>
      </c>
      <c r="K90" s="2">
        <v>2700</v>
      </c>
      <c r="L90" s="2">
        <v>3100</v>
      </c>
      <c r="M90" s="2">
        <v>3700</v>
      </c>
      <c r="N90" s="2">
        <v>4100</v>
      </c>
      <c r="O90" s="2">
        <v>5100</v>
      </c>
      <c r="P90" s="2">
        <v>5700</v>
      </c>
      <c r="Q90" s="2">
        <v>5100</v>
      </c>
      <c r="R90" s="2">
        <v>5000</v>
      </c>
      <c r="S90" s="2">
        <v>4500</v>
      </c>
      <c r="T90" s="11">
        <v>4600</v>
      </c>
    </row>
    <row r="91" spans="1:20" x14ac:dyDescent="0.35">
      <c r="A91" s="10" t="str">
        <f>[1]Estimates!C86</f>
        <v>E07000041</v>
      </c>
      <c r="B91" s="1" t="s">
        <v>29</v>
      </c>
      <c r="C91" s="1" t="str">
        <f>[1]Estimates!A86</f>
        <v>Exeter</v>
      </c>
      <c r="D91" s="1" t="s">
        <v>2</v>
      </c>
      <c r="E91" s="2">
        <v>4000</v>
      </c>
      <c r="F91" s="2">
        <v>3800</v>
      </c>
      <c r="G91" s="2">
        <v>3500</v>
      </c>
      <c r="H91" s="2">
        <v>5700</v>
      </c>
      <c r="I91" s="2">
        <v>3900</v>
      </c>
      <c r="J91" s="2">
        <v>3000</v>
      </c>
      <c r="K91" s="2">
        <v>4700</v>
      </c>
      <c r="L91" s="2">
        <v>4700</v>
      </c>
      <c r="M91" s="2">
        <v>3800</v>
      </c>
      <c r="N91" s="2">
        <v>4300</v>
      </c>
      <c r="O91" s="2">
        <v>4800</v>
      </c>
      <c r="P91" s="2">
        <v>2000</v>
      </c>
      <c r="Q91" s="2">
        <v>2600</v>
      </c>
      <c r="R91" s="2">
        <v>2700</v>
      </c>
      <c r="S91" s="2">
        <v>4500</v>
      </c>
      <c r="T91" s="11">
        <v>3000</v>
      </c>
    </row>
    <row r="92" spans="1:20" x14ac:dyDescent="0.35">
      <c r="A92" s="10" t="str">
        <f>[1]Estimates!C87</f>
        <v>E07000042</v>
      </c>
      <c r="B92" s="1" t="s">
        <v>29</v>
      </c>
      <c r="C92" s="1" t="str">
        <f>[1]Estimates!A87</f>
        <v>Mid Devon</v>
      </c>
      <c r="D92" s="1" t="s">
        <v>2</v>
      </c>
      <c r="E92" s="2">
        <v>1800</v>
      </c>
      <c r="F92" s="2">
        <v>2300</v>
      </c>
      <c r="G92" s="2">
        <v>1700</v>
      </c>
      <c r="H92" s="2">
        <v>1700</v>
      </c>
      <c r="I92" s="2">
        <v>2500</v>
      </c>
      <c r="J92" s="2">
        <v>2700</v>
      </c>
      <c r="K92" s="2">
        <v>1700</v>
      </c>
      <c r="L92" s="2">
        <v>2100</v>
      </c>
      <c r="M92" s="2">
        <v>1800</v>
      </c>
      <c r="N92" s="2">
        <v>2600</v>
      </c>
      <c r="O92" s="2">
        <v>3700</v>
      </c>
      <c r="P92" s="2">
        <v>1300</v>
      </c>
      <c r="Q92" s="2">
        <v>2400</v>
      </c>
      <c r="R92" s="2">
        <v>3200</v>
      </c>
      <c r="S92" s="2">
        <v>3800</v>
      </c>
      <c r="T92" s="11">
        <v>3100</v>
      </c>
    </row>
    <row r="93" spans="1:20" x14ac:dyDescent="0.35">
      <c r="A93" s="10" t="str">
        <f>[1]Estimates!C88</f>
        <v>E07000043</v>
      </c>
      <c r="B93" s="1" t="s">
        <v>29</v>
      </c>
      <c r="C93" s="1" t="str">
        <f>[1]Estimates!A88</f>
        <v>North Devon</v>
      </c>
      <c r="D93" s="1" t="s">
        <v>2</v>
      </c>
      <c r="E93" s="2">
        <v>3500</v>
      </c>
      <c r="F93" s="2">
        <v>1300</v>
      </c>
      <c r="G93" s="2">
        <v>3200</v>
      </c>
      <c r="H93" s="2">
        <v>3100</v>
      </c>
      <c r="I93" s="2">
        <v>3700</v>
      </c>
      <c r="J93" s="2">
        <v>3100</v>
      </c>
      <c r="K93" s="2">
        <v>3500</v>
      </c>
      <c r="L93" s="2">
        <v>4000</v>
      </c>
      <c r="M93" s="2">
        <v>5100</v>
      </c>
      <c r="N93" s="2">
        <v>5200</v>
      </c>
      <c r="O93" s="2">
        <v>4800</v>
      </c>
      <c r="P93" s="2">
        <v>3700</v>
      </c>
      <c r="Q93" s="2">
        <v>1800</v>
      </c>
      <c r="R93" s="2">
        <v>3300</v>
      </c>
      <c r="S93" s="2">
        <v>4400</v>
      </c>
      <c r="T93" s="11">
        <v>3600</v>
      </c>
    </row>
    <row r="94" spans="1:20" x14ac:dyDescent="0.35">
      <c r="A94" s="10" t="str">
        <f>[1]Estimates!C89</f>
        <v>E07000044</v>
      </c>
      <c r="B94" s="1" t="s">
        <v>29</v>
      </c>
      <c r="C94" s="1" t="str">
        <f>[1]Estimates!A89</f>
        <v>South Hams</v>
      </c>
      <c r="D94" s="1" t="s">
        <v>2</v>
      </c>
      <c r="E94" s="2">
        <v>1700</v>
      </c>
      <c r="F94" s="2">
        <v>1800</v>
      </c>
      <c r="G94" s="2">
        <v>3400</v>
      </c>
      <c r="H94" s="2">
        <v>3500</v>
      </c>
      <c r="I94" s="2">
        <v>4200</v>
      </c>
      <c r="J94" s="2">
        <v>4500</v>
      </c>
      <c r="K94" s="2" t="s">
        <v>43</v>
      </c>
      <c r="L94" s="2">
        <v>2900</v>
      </c>
      <c r="M94" s="2">
        <v>2700</v>
      </c>
      <c r="N94" s="2">
        <v>2200</v>
      </c>
      <c r="O94" s="2">
        <v>3900</v>
      </c>
      <c r="P94" s="2">
        <v>3900</v>
      </c>
      <c r="Q94" s="2">
        <v>4600</v>
      </c>
      <c r="R94" s="2">
        <v>1900</v>
      </c>
      <c r="S94" s="2">
        <v>2600</v>
      </c>
      <c r="T94" s="11">
        <v>1400</v>
      </c>
    </row>
    <row r="95" spans="1:20" x14ac:dyDescent="0.35">
      <c r="A95" s="10" t="str">
        <f>[1]Estimates!C90</f>
        <v>E07000045</v>
      </c>
      <c r="B95" s="1" t="s">
        <v>29</v>
      </c>
      <c r="C95" s="1" t="str">
        <f>[1]Estimates!A90</f>
        <v>Teignbridge</v>
      </c>
      <c r="D95" s="1" t="s">
        <v>2</v>
      </c>
      <c r="E95" s="2">
        <v>4300</v>
      </c>
      <c r="F95" s="2">
        <v>3300</v>
      </c>
      <c r="G95" s="2">
        <v>3800</v>
      </c>
      <c r="H95" s="2">
        <v>3900</v>
      </c>
      <c r="I95" s="2">
        <v>3900</v>
      </c>
      <c r="J95" s="2">
        <v>3000</v>
      </c>
      <c r="K95" s="2">
        <v>2800</v>
      </c>
      <c r="L95" s="2">
        <v>7000</v>
      </c>
      <c r="M95" s="2">
        <v>6300</v>
      </c>
      <c r="N95" s="2">
        <v>6400</v>
      </c>
      <c r="O95" s="2">
        <v>5100</v>
      </c>
      <c r="P95" s="2">
        <v>3100</v>
      </c>
      <c r="Q95" s="2">
        <v>6000</v>
      </c>
      <c r="R95" s="2">
        <v>6000</v>
      </c>
      <c r="S95" s="2">
        <v>3500</v>
      </c>
      <c r="T95" s="11">
        <v>3800</v>
      </c>
    </row>
    <row r="96" spans="1:20" x14ac:dyDescent="0.35">
      <c r="A96" s="10" t="str">
        <f>[1]Estimates!C91</f>
        <v>E07000046</v>
      </c>
      <c r="B96" s="1" t="s">
        <v>29</v>
      </c>
      <c r="C96" s="1" t="str">
        <f>[1]Estimates!A91</f>
        <v>Torridge</v>
      </c>
      <c r="D96" s="1" t="s">
        <v>2</v>
      </c>
      <c r="E96" s="2">
        <v>1600</v>
      </c>
      <c r="F96" s="2">
        <v>2800</v>
      </c>
      <c r="G96" s="2">
        <v>2000</v>
      </c>
      <c r="H96" s="2">
        <v>4900</v>
      </c>
      <c r="I96" s="2">
        <v>2600</v>
      </c>
      <c r="J96" s="2">
        <v>2100</v>
      </c>
      <c r="K96" s="2">
        <v>2800</v>
      </c>
      <c r="L96" s="2">
        <v>3100</v>
      </c>
      <c r="M96" s="2">
        <v>3200</v>
      </c>
      <c r="N96" s="2">
        <v>2700</v>
      </c>
      <c r="O96" s="2">
        <v>3900</v>
      </c>
      <c r="P96" s="2">
        <v>3700</v>
      </c>
      <c r="Q96" s="2">
        <v>2300</v>
      </c>
      <c r="R96" s="2">
        <v>1800</v>
      </c>
      <c r="S96" s="2">
        <v>1200</v>
      </c>
      <c r="T96" s="11" t="s">
        <v>43</v>
      </c>
    </row>
    <row r="97" spans="1:20" x14ac:dyDescent="0.35">
      <c r="A97" s="10" t="str">
        <f>[1]Estimates!C92</f>
        <v>E07000047</v>
      </c>
      <c r="B97" s="1" t="s">
        <v>29</v>
      </c>
      <c r="C97" s="1" t="str">
        <f>[1]Estimates!A92</f>
        <v>West Devon</v>
      </c>
      <c r="D97" s="1" t="s">
        <v>2</v>
      </c>
      <c r="E97" s="2">
        <v>2000</v>
      </c>
      <c r="F97" s="2">
        <v>1300</v>
      </c>
      <c r="G97" s="2" t="s">
        <v>43</v>
      </c>
      <c r="H97" s="2">
        <v>1200</v>
      </c>
      <c r="I97" s="2" t="s">
        <v>43</v>
      </c>
      <c r="J97" s="2">
        <v>1300</v>
      </c>
      <c r="K97" s="2" t="s">
        <v>43</v>
      </c>
      <c r="L97" s="2">
        <v>1700</v>
      </c>
      <c r="M97" s="2">
        <v>2500</v>
      </c>
      <c r="N97" s="2">
        <v>1300</v>
      </c>
      <c r="O97" s="2">
        <v>1700</v>
      </c>
      <c r="P97" s="2">
        <v>1100</v>
      </c>
      <c r="Q97" s="2" t="s">
        <v>43</v>
      </c>
      <c r="R97" s="2">
        <v>3300</v>
      </c>
      <c r="S97" s="2" t="s">
        <v>43</v>
      </c>
      <c r="T97" s="11">
        <v>1300</v>
      </c>
    </row>
    <row r="98" spans="1:20" x14ac:dyDescent="0.35">
      <c r="A98" s="10" t="str">
        <f>[1]Estimates!C93</f>
        <v>E07000061</v>
      </c>
      <c r="B98" s="1" t="s">
        <v>29</v>
      </c>
      <c r="C98" s="1" t="str">
        <f>[1]Estimates!A93</f>
        <v>Eastbourne</v>
      </c>
      <c r="D98" s="1" t="s">
        <v>2</v>
      </c>
      <c r="E98" s="2">
        <v>2400</v>
      </c>
      <c r="F98" s="2">
        <v>4600</v>
      </c>
      <c r="G98" s="2">
        <v>3300</v>
      </c>
      <c r="H98" s="2">
        <v>3100</v>
      </c>
      <c r="I98" s="2">
        <v>3400</v>
      </c>
      <c r="J98" s="2">
        <v>4600</v>
      </c>
      <c r="K98" s="2">
        <v>6200</v>
      </c>
      <c r="L98" s="2">
        <v>5200</v>
      </c>
      <c r="M98" s="2">
        <v>6100</v>
      </c>
      <c r="N98" s="2">
        <v>4200</v>
      </c>
      <c r="O98" s="2">
        <v>3900</v>
      </c>
      <c r="P98" s="2">
        <v>5700</v>
      </c>
      <c r="Q98" s="2">
        <v>4100</v>
      </c>
      <c r="R98" s="2">
        <v>3300</v>
      </c>
      <c r="S98" s="2">
        <v>4800</v>
      </c>
      <c r="T98" s="11">
        <v>4600</v>
      </c>
    </row>
    <row r="99" spans="1:20" x14ac:dyDescent="0.35">
      <c r="A99" s="10" t="str">
        <f>[1]Estimates!C94</f>
        <v>E07000062</v>
      </c>
      <c r="B99" s="1" t="s">
        <v>29</v>
      </c>
      <c r="C99" s="1" t="str">
        <f>[1]Estimates!A94</f>
        <v>Hastings</v>
      </c>
      <c r="D99" s="1" t="s">
        <v>2</v>
      </c>
      <c r="E99" s="2">
        <v>5700</v>
      </c>
      <c r="F99" s="2">
        <v>4500</v>
      </c>
      <c r="G99" s="2">
        <v>4300</v>
      </c>
      <c r="H99" s="2">
        <v>4600</v>
      </c>
      <c r="I99" s="2">
        <v>6200</v>
      </c>
      <c r="J99" s="2">
        <v>5200</v>
      </c>
      <c r="K99" s="2">
        <v>4200</v>
      </c>
      <c r="L99" s="2">
        <v>5000</v>
      </c>
      <c r="M99" s="2">
        <v>5700</v>
      </c>
      <c r="N99" s="2">
        <v>4700</v>
      </c>
      <c r="O99" s="2">
        <v>4700</v>
      </c>
      <c r="P99" s="2">
        <v>6600</v>
      </c>
      <c r="Q99" s="2">
        <v>5800</v>
      </c>
      <c r="R99" s="2">
        <v>8100</v>
      </c>
      <c r="S99" s="2">
        <v>7500</v>
      </c>
      <c r="T99" s="11">
        <v>3200</v>
      </c>
    </row>
    <row r="100" spans="1:20" x14ac:dyDescent="0.35">
      <c r="A100" s="10" t="str">
        <f>[1]Estimates!C95</f>
        <v>E07000063</v>
      </c>
      <c r="B100" s="1" t="s">
        <v>29</v>
      </c>
      <c r="C100" s="1" t="str">
        <f>[1]Estimates!A95</f>
        <v>Lewes</v>
      </c>
      <c r="D100" s="1" t="s">
        <v>2</v>
      </c>
      <c r="E100" s="2">
        <v>4000</v>
      </c>
      <c r="F100" s="2">
        <v>4000</v>
      </c>
      <c r="G100" s="2">
        <v>3500</v>
      </c>
      <c r="H100" s="2">
        <v>1800</v>
      </c>
      <c r="I100" s="2">
        <v>2900</v>
      </c>
      <c r="J100" s="2">
        <v>4800</v>
      </c>
      <c r="K100" s="2">
        <v>2700</v>
      </c>
      <c r="L100" s="2">
        <v>3200</v>
      </c>
      <c r="M100" s="2">
        <v>3300</v>
      </c>
      <c r="N100" s="2">
        <v>5400</v>
      </c>
      <c r="O100" s="2">
        <v>5000</v>
      </c>
      <c r="P100" s="2">
        <v>4500</v>
      </c>
      <c r="Q100" s="2">
        <v>4800</v>
      </c>
      <c r="R100" s="2">
        <v>6800</v>
      </c>
      <c r="S100" s="2">
        <v>5100</v>
      </c>
      <c r="T100" s="11">
        <v>4400</v>
      </c>
    </row>
    <row r="101" spans="1:20" x14ac:dyDescent="0.35">
      <c r="A101" s="10" t="str">
        <f>[1]Estimates!C96</f>
        <v>E07000064</v>
      </c>
      <c r="B101" s="1" t="s">
        <v>29</v>
      </c>
      <c r="C101" s="1" t="str">
        <f>[1]Estimates!A96</f>
        <v>Rother</v>
      </c>
      <c r="D101" s="1" t="s">
        <v>2</v>
      </c>
      <c r="E101" s="2">
        <v>2700</v>
      </c>
      <c r="F101" s="2">
        <v>4100</v>
      </c>
      <c r="G101" s="2">
        <v>2500</v>
      </c>
      <c r="H101" s="2">
        <v>2300</v>
      </c>
      <c r="I101" s="2">
        <v>2800</v>
      </c>
      <c r="J101" s="2">
        <v>2400</v>
      </c>
      <c r="K101" s="2">
        <v>2700</v>
      </c>
      <c r="L101" s="2">
        <v>1900</v>
      </c>
      <c r="M101" s="2">
        <v>1900</v>
      </c>
      <c r="N101" s="2">
        <v>2300</v>
      </c>
      <c r="O101" s="2">
        <v>3000</v>
      </c>
      <c r="P101" s="2">
        <v>3900</v>
      </c>
      <c r="Q101" s="2">
        <v>4500</v>
      </c>
      <c r="R101" s="2">
        <v>6100</v>
      </c>
      <c r="S101" s="2">
        <v>4600</v>
      </c>
      <c r="T101" s="11">
        <v>5100</v>
      </c>
    </row>
    <row r="102" spans="1:20" x14ac:dyDescent="0.35">
      <c r="A102" s="10" t="str">
        <f>[1]Estimates!C97</f>
        <v>E07000065</v>
      </c>
      <c r="B102" s="1" t="s">
        <v>29</v>
      </c>
      <c r="C102" s="1" t="str">
        <f>[1]Estimates!A97</f>
        <v>Wealden</v>
      </c>
      <c r="D102" s="1" t="s">
        <v>2</v>
      </c>
      <c r="E102" s="2">
        <v>2800</v>
      </c>
      <c r="F102" s="2">
        <v>1600</v>
      </c>
      <c r="G102" s="2">
        <v>2900</v>
      </c>
      <c r="H102" s="2">
        <v>2800</v>
      </c>
      <c r="I102" s="2">
        <v>3200</v>
      </c>
      <c r="J102" s="2">
        <v>2700</v>
      </c>
      <c r="K102" s="2">
        <v>2800</v>
      </c>
      <c r="L102" s="2">
        <v>5200</v>
      </c>
      <c r="M102" s="2">
        <v>4800</v>
      </c>
      <c r="N102" s="2">
        <v>5200</v>
      </c>
      <c r="O102" s="2">
        <v>4900</v>
      </c>
      <c r="P102" s="2">
        <v>4500</v>
      </c>
      <c r="Q102" s="2">
        <v>5400</v>
      </c>
      <c r="R102" s="2">
        <v>4200</v>
      </c>
      <c r="S102" s="2">
        <v>5200</v>
      </c>
      <c r="T102" s="11">
        <v>4300</v>
      </c>
    </row>
    <row r="103" spans="1:20" x14ac:dyDescent="0.35">
      <c r="A103" s="10" t="str">
        <f>[1]Estimates!C98</f>
        <v>E07000066</v>
      </c>
      <c r="B103" s="1" t="s">
        <v>29</v>
      </c>
      <c r="C103" s="1" t="str">
        <f>[1]Estimates!A98</f>
        <v>Basildon</v>
      </c>
      <c r="D103" s="1" t="s">
        <v>2</v>
      </c>
      <c r="E103" s="2">
        <v>10000</v>
      </c>
      <c r="F103" s="2">
        <v>8700</v>
      </c>
      <c r="G103" s="2">
        <v>7700</v>
      </c>
      <c r="H103" s="2">
        <v>7400</v>
      </c>
      <c r="I103" s="2">
        <v>8500</v>
      </c>
      <c r="J103" s="2">
        <v>8900</v>
      </c>
      <c r="K103" s="2">
        <v>6600</v>
      </c>
      <c r="L103" s="2">
        <v>6400</v>
      </c>
      <c r="M103" s="2">
        <v>9600</v>
      </c>
      <c r="N103" s="2">
        <v>8500</v>
      </c>
      <c r="O103" s="2">
        <v>9800</v>
      </c>
      <c r="P103" s="2">
        <v>9300</v>
      </c>
      <c r="Q103" s="2">
        <v>7100</v>
      </c>
      <c r="R103" s="2">
        <v>5900</v>
      </c>
      <c r="S103" s="2">
        <v>6700</v>
      </c>
      <c r="T103" s="11">
        <v>7200</v>
      </c>
    </row>
    <row r="104" spans="1:20" x14ac:dyDescent="0.35">
      <c r="A104" s="10" t="str">
        <f>[1]Estimates!C99</f>
        <v>E07000067</v>
      </c>
      <c r="B104" s="1" t="s">
        <v>29</v>
      </c>
      <c r="C104" s="1" t="str">
        <f>[1]Estimates!A99</f>
        <v>Braintree</v>
      </c>
      <c r="D104" s="1" t="s">
        <v>2</v>
      </c>
      <c r="E104" s="2">
        <v>3700</v>
      </c>
      <c r="F104" s="2">
        <v>4500</v>
      </c>
      <c r="G104" s="2">
        <v>5000</v>
      </c>
      <c r="H104" s="2">
        <v>7900</v>
      </c>
      <c r="I104" s="2">
        <v>5700</v>
      </c>
      <c r="J104" s="2">
        <v>5600</v>
      </c>
      <c r="K104" s="2">
        <v>4700</v>
      </c>
      <c r="L104" s="2">
        <v>4600</v>
      </c>
      <c r="M104" s="2">
        <v>10000</v>
      </c>
      <c r="N104" s="2">
        <v>7800</v>
      </c>
      <c r="O104" s="2">
        <v>6400</v>
      </c>
      <c r="P104" s="2">
        <v>5000</v>
      </c>
      <c r="Q104" s="2">
        <v>6200</v>
      </c>
      <c r="R104" s="2">
        <v>5800</v>
      </c>
      <c r="S104" s="2">
        <v>5300</v>
      </c>
      <c r="T104" s="11">
        <v>4600</v>
      </c>
    </row>
    <row r="105" spans="1:20" x14ac:dyDescent="0.35">
      <c r="A105" s="10" t="str">
        <f>[1]Estimates!C100</f>
        <v>E07000068</v>
      </c>
      <c r="B105" s="1" t="s">
        <v>29</v>
      </c>
      <c r="C105" s="1" t="str">
        <f>[1]Estimates!A100</f>
        <v>Brentwood</v>
      </c>
      <c r="D105" s="1" t="s">
        <v>2</v>
      </c>
      <c r="E105" s="2" t="s">
        <v>43</v>
      </c>
      <c r="F105" s="2">
        <v>2600</v>
      </c>
      <c r="G105" s="2">
        <v>1900</v>
      </c>
      <c r="H105" s="2">
        <v>3400</v>
      </c>
      <c r="I105" s="2">
        <v>2700</v>
      </c>
      <c r="J105" s="2">
        <v>4200</v>
      </c>
      <c r="K105" s="2">
        <v>4200</v>
      </c>
      <c r="L105" s="2">
        <v>2400</v>
      </c>
      <c r="M105" s="2">
        <v>2200</v>
      </c>
      <c r="N105" s="2">
        <v>2500</v>
      </c>
      <c r="O105" s="2">
        <v>1200</v>
      </c>
      <c r="P105" s="2">
        <v>2400</v>
      </c>
      <c r="Q105" s="2">
        <v>4000</v>
      </c>
      <c r="R105" s="2">
        <v>3300</v>
      </c>
      <c r="S105" s="2">
        <v>4900</v>
      </c>
      <c r="T105" s="11">
        <v>3000</v>
      </c>
    </row>
    <row r="106" spans="1:20" x14ac:dyDescent="0.35">
      <c r="A106" s="10" t="str">
        <f>[1]Estimates!C101</f>
        <v>E07000069</v>
      </c>
      <c r="B106" s="1" t="s">
        <v>29</v>
      </c>
      <c r="C106" s="1" t="str">
        <f>[1]Estimates!A101</f>
        <v>Castle Point</v>
      </c>
      <c r="D106" s="1" t="s">
        <v>2</v>
      </c>
      <c r="E106" s="2">
        <v>2700</v>
      </c>
      <c r="F106" s="2">
        <v>1100</v>
      </c>
      <c r="G106" s="2">
        <v>2600</v>
      </c>
      <c r="H106" s="2">
        <v>2700</v>
      </c>
      <c r="I106" s="2">
        <v>3900</v>
      </c>
      <c r="J106" s="2">
        <v>4000</v>
      </c>
      <c r="K106" s="2">
        <v>4800</v>
      </c>
      <c r="L106" s="2">
        <v>5500</v>
      </c>
      <c r="M106" s="2">
        <v>2400</v>
      </c>
      <c r="N106" s="2">
        <v>3000</v>
      </c>
      <c r="O106" s="2">
        <v>2800</v>
      </c>
      <c r="P106" s="2">
        <v>2000</v>
      </c>
      <c r="Q106" s="2">
        <v>1900</v>
      </c>
      <c r="R106" s="2">
        <v>4500</v>
      </c>
      <c r="S106" s="2">
        <v>5100</v>
      </c>
      <c r="T106" s="11">
        <v>2800</v>
      </c>
    </row>
    <row r="107" spans="1:20" x14ac:dyDescent="0.35">
      <c r="A107" s="10" t="str">
        <f>[1]Estimates!C102</f>
        <v>E07000070</v>
      </c>
      <c r="B107" s="1" t="s">
        <v>29</v>
      </c>
      <c r="C107" s="1" t="str">
        <f>[1]Estimates!A102</f>
        <v>Chelmsford</v>
      </c>
      <c r="D107" s="1" t="s">
        <v>2</v>
      </c>
      <c r="E107" s="2">
        <v>4300</v>
      </c>
      <c r="F107" s="2">
        <v>4200</v>
      </c>
      <c r="G107" s="2">
        <v>6500</v>
      </c>
      <c r="H107" s="2">
        <v>8000</v>
      </c>
      <c r="I107" s="2">
        <v>6600</v>
      </c>
      <c r="J107" s="2">
        <v>5100</v>
      </c>
      <c r="K107" s="2">
        <v>7200</v>
      </c>
      <c r="L107" s="2">
        <v>9800</v>
      </c>
      <c r="M107" s="2">
        <v>7200</v>
      </c>
      <c r="N107" s="2">
        <v>7000</v>
      </c>
      <c r="O107" s="2">
        <v>4800</v>
      </c>
      <c r="P107" s="2">
        <v>6600</v>
      </c>
      <c r="Q107" s="2">
        <v>6200</v>
      </c>
      <c r="R107" s="2">
        <v>9000</v>
      </c>
      <c r="S107" s="2">
        <v>9900</v>
      </c>
      <c r="T107" s="11">
        <v>3900</v>
      </c>
    </row>
    <row r="108" spans="1:20" x14ac:dyDescent="0.35">
      <c r="A108" s="10" t="str">
        <f>[1]Estimates!C103</f>
        <v>E07000071</v>
      </c>
      <c r="B108" s="1" t="s">
        <v>29</v>
      </c>
      <c r="C108" s="1" t="str">
        <f>[1]Estimates!A103</f>
        <v>Colchester</v>
      </c>
      <c r="D108" s="1" t="s">
        <v>2</v>
      </c>
      <c r="E108" s="2">
        <v>6100</v>
      </c>
      <c r="F108" s="2">
        <v>7200</v>
      </c>
      <c r="G108" s="2">
        <v>5600</v>
      </c>
      <c r="H108" s="2">
        <v>5200</v>
      </c>
      <c r="I108" s="2">
        <v>4900</v>
      </c>
      <c r="J108" s="2">
        <v>8800</v>
      </c>
      <c r="K108" s="2">
        <v>7500</v>
      </c>
      <c r="L108" s="2">
        <v>4600</v>
      </c>
      <c r="M108" s="2">
        <v>7900</v>
      </c>
      <c r="N108" s="2">
        <v>10900</v>
      </c>
      <c r="O108" s="2">
        <v>9200</v>
      </c>
      <c r="P108" s="2">
        <v>7900</v>
      </c>
      <c r="Q108" s="2">
        <v>8400</v>
      </c>
      <c r="R108" s="2">
        <v>8700</v>
      </c>
      <c r="S108" s="2">
        <v>7600</v>
      </c>
      <c r="T108" s="11">
        <v>8000</v>
      </c>
    </row>
    <row r="109" spans="1:20" x14ac:dyDescent="0.35">
      <c r="A109" s="10" t="str">
        <f>[1]Estimates!C104</f>
        <v>E07000072</v>
      </c>
      <c r="B109" s="1" t="s">
        <v>29</v>
      </c>
      <c r="C109" s="1" t="str">
        <f>[1]Estimates!A104</f>
        <v>Epping Forest</v>
      </c>
      <c r="D109" s="1" t="s">
        <v>2</v>
      </c>
      <c r="E109" s="2">
        <v>3900</v>
      </c>
      <c r="F109" s="2">
        <v>5000</v>
      </c>
      <c r="G109" s="2">
        <v>6100</v>
      </c>
      <c r="H109" s="2">
        <v>4600</v>
      </c>
      <c r="I109" s="2">
        <v>6200</v>
      </c>
      <c r="J109" s="2">
        <v>6600</v>
      </c>
      <c r="K109" s="2">
        <v>4600</v>
      </c>
      <c r="L109" s="2">
        <v>5000</v>
      </c>
      <c r="M109" s="2">
        <v>4200</v>
      </c>
      <c r="N109" s="2">
        <v>6900</v>
      </c>
      <c r="O109" s="2">
        <v>6400</v>
      </c>
      <c r="P109" s="2">
        <v>4300</v>
      </c>
      <c r="Q109" s="2">
        <v>4300</v>
      </c>
      <c r="R109" s="2">
        <v>4500</v>
      </c>
      <c r="S109" s="2">
        <v>7100</v>
      </c>
      <c r="T109" s="11">
        <v>8600</v>
      </c>
    </row>
    <row r="110" spans="1:20" x14ac:dyDescent="0.35">
      <c r="A110" s="10" t="str">
        <f>[1]Estimates!C105</f>
        <v>E07000073</v>
      </c>
      <c r="B110" s="1" t="s">
        <v>29</v>
      </c>
      <c r="C110" s="1" t="str">
        <f>[1]Estimates!A105</f>
        <v>Harlow</v>
      </c>
      <c r="D110" s="1" t="s">
        <v>2</v>
      </c>
      <c r="E110" s="2">
        <v>4500</v>
      </c>
      <c r="F110" s="2">
        <v>4900</v>
      </c>
      <c r="G110" s="2">
        <v>4400</v>
      </c>
      <c r="H110" s="2">
        <v>4600</v>
      </c>
      <c r="I110" s="2">
        <v>6700</v>
      </c>
      <c r="J110" s="2">
        <v>6900</v>
      </c>
      <c r="K110" s="2">
        <v>4500</v>
      </c>
      <c r="L110" s="2">
        <v>2400</v>
      </c>
      <c r="M110" s="2">
        <v>3700</v>
      </c>
      <c r="N110" s="2">
        <v>1900</v>
      </c>
      <c r="O110" s="2">
        <v>3600</v>
      </c>
      <c r="P110" s="2">
        <v>4200</v>
      </c>
      <c r="Q110" s="2">
        <v>3300</v>
      </c>
      <c r="R110" s="2">
        <v>4000</v>
      </c>
      <c r="S110" s="2">
        <v>5100</v>
      </c>
      <c r="T110" s="11">
        <v>5100</v>
      </c>
    </row>
    <row r="111" spans="1:20" x14ac:dyDescent="0.35">
      <c r="A111" s="10" t="str">
        <f>[1]Estimates!C106</f>
        <v>E07000074</v>
      </c>
      <c r="B111" s="1" t="s">
        <v>29</v>
      </c>
      <c r="C111" s="1" t="str">
        <f>[1]Estimates!A106</f>
        <v>Maldon</v>
      </c>
      <c r="D111" s="1" t="s">
        <v>2</v>
      </c>
      <c r="E111" s="2">
        <v>1600</v>
      </c>
      <c r="F111" s="2">
        <v>1400</v>
      </c>
      <c r="G111" s="2">
        <v>2200</v>
      </c>
      <c r="H111" s="2">
        <v>1800</v>
      </c>
      <c r="I111" s="2">
        <v>2500</v>
      </c>
      <c r="J111" s="2">
        <v>1300</v>
      </c>
      <c r="K111" s="2">
        <v>2500</v>
      </c>
      <c r="L111" s="2">
        <v>3000</v>
      </c>
      <c r="M111" s="2">
        <v>2700</v>
      </c>
      <c r="N111" s="2">
        <v>2100</v>
      </c>
      <c r="O111" s="2">
        <v>1800</v>
      </c>
      <c r="P111" s="2" t="s">
        <v>43</v>
      </c>
      <c r="Q111" s="2" t="s">
        <v>43</v>
      </c>
      <c r="R111" s="2">
        <v>2000</v>
      </c>
      <c r="S111" s="2">
        <v>2300</v>
      </c>
      <c r="T111" s="11">
        <v>1900</v>
      </c>
    </row>
    <row r="112" spans="1:20" x14ac:dyDescent="0.35">
      <c r="A112" s="10" t="str">
        <f>[1]Estimates!C107</f>
        <v>E07000075</v>
      </c>
      <c r="B112" s="1" t="s">
        <v>29</v>
      </c>
      <c r="C112" s="1" t="str">
        <f>[1]Estimates!A107</f>
        <v>Rochford</v>
      </c>
      <c r="D112" s="1" t="s">
        <v>2</v>
      </c>
      <c r="E112" s="2">
        <v>2400</v>
      </c>
      <c r="F112" s="2">
        <v>2500</v>
      </c>
      <c r="G112" s="2">
        <v>2800</v>
      </c>
      <c r="H112" s="2">
        <v>2300</v>
      </c>
      <c r="I112" s="2">
        <v>1000</v>
      </c>
      <c r="J112" s="2">
        <v>2700</v>
      </c>
      <c r="K112" s="2">
        <v>2900</v>
      </c>
      <c r="L112" s="2">
        <v>3300</v>
      </c>
      <c r="M112" s="2">
        <v>3100</v>
      </c>
      <c r="N112" s="2">
        <v>3800</v>
      </c>
      <c r="O112" s="2">
        <v>3200</v>
      </c>
      <c r="P112" s="2">
        <v>4600</v>
      </c>
      <c r="Q112" s="2">
        <v>6200</v>
      </c>
      <c r="R112" s="2">
        <v>3300</v>
      </c>
      <c r="S112" s="2">
        <v>4000</v>
      </c>
      <c r="T112" s="11">
        <v>2500</v>
      </c>
    </row>
    <row r="113" spans="1:20" x14ac:dyDescent="0.35">
      <c r="A113" s="10" t="str">
        <f>[1]Estimates!C108</f>
        <v>E07000076</v>
      </c>
      <c r="B113" s="1" t="s">
        <v>29</v>
      </c>
      <c r="C113" s="1" t="str">
        <f>[1]Estimates!A108</f>
        <v>Tendring</v>
      </c>
      <c r="D113" s="1" t="s">
        <v>2</v>
      </c>
      <c r="E113" s="2">
        <v>4200</v>
      </c>
      <c r="F113" s="2">
        <v>3400</v>
      </c>
      <c r="G113" s="2">
        <v>3300</v>
      </c>
      <c r="H113" s="2">
        <v>4600</v>
      </c>
      <c r="I113" s="2">
        <v>6900</v>
      </c>
      <c r="J113" s="2">
        <v>6700</v>
      </c>
      <c r="K113" s="2">
        <v>6300</v>
      </c>
      <c r="L113" s="2">
        <v>5000</v>
      </c>
      <c r="M113" s="2">
        <v>6400</v>
      </c>
      <c r="N113" s="2">
        <v>5400</v>
      </c>
      <c r="O113" s="2">
        <v>6200</v>
      </c>
      <c r="P113" s="2">
        <v>5300</v>
      </c>
      <c r="Q113" s="2">
        <v>5800</v>
      </c>
      <c r="R113" s="2">
        <v>5300</v>
      </c>
      <c r="S113" s="2">
        <v>4700</v>
      </c>
      <c r="T113" s="11">
        <v>4100</v>
      </c>
    </row>
    <row r="114" spans="1:20" x14ac:dyDescent="0.35">
      <c r="A114" s="10" t="str">
        <f>[1]Estimates!C109</f>
        <v>E07000077</v>
      </c>
      <c r="B114" s="1" t="s">
        <v>29</v>
      </c>
      <c r="C114" s="1" t="str">
        <f>[1]Estimates!A109</f>
        <v>Uttlesford</v>
      </c>
      <c r="D114" s="1" t="s">
        <v>2</v>
      </c>
      <c r="E114" s="2">
        <v>3100</v>
      </c>
      <c r="F114" s="2">
        <v>3700</v>
      </c>
      <c r="G114" s="2">
        <v>3400</v>
      </c>
      <c r="H114" s="2">
        <v>3700</v>
      </c>
      <c r="I114" s="2">
        <v>2000</v>
      </c>
      <c r="J114" s="2">
        <v>2800</v>
      </c>
      <c r="K114" s="2">
        <v>3400</v>
      </c>
      <c r="L114" s="2">
        <v>3300</v>
      </c>
      <c r="M114" s="2">
        <v>3200</v>
      </c>
      <c r="N114" s="2">
        <v>2100</v>
      </c>
      <c r="O114" s="2">
        <v>2500</v>
      </c>
      <c r="P114" s="2">
        <v>2700</v>
      </c>
      <c r="Q114" s="2">
        <v>3400</v>
      </c>
      <c r="R114" s="2">
        <v>3100</v>
      </c>
      <c r="S114" s="2">
        <v>2500</v>
      </c>
      <c r="T114" s="11">
        <v>2700</v>
      </c>
    </row>
    <row r="115" spans="1:20" x14ac:dyDescent="0.35">
      <c r="A115" s="10" t="str">
        <f>[1]Estimates!C110</f>
        <v>E07000078</v>
      </c>
      <c r="B115" s="1" t="s">
        <v>29</v>
      </c>
      <c r="C115" s="1" t="str">
        <f>[1]Estimates!A110</f>
        <v>Cheltenham</v>
      </c>
      <c r="D115" s="1" t="s">
        <v>2</v>
      </c>
      <c r="E115" s="2">
        <v>2300</v>
      </c>
      <c r="F115" s="2">
        <v>4900</v>
      </c>
      <c r="G115" s="2">
        <v>5900</v>
      </c>
      <c r="H115" s="2">
        <v>5900</v>
      </c>
      <c r="I115" s="2">
        <v>5700</v>
      </c>
      <c r="J115" s="2">
        <v>5500</v>
      </c>
      <c r="K115" s="2">
        <v>4300</v>
      </c>
      <c r="L115" s="2">
        <v>3900</v>
      </c>
      <c r="M115" s="2">
        <v>5200</v>
      </c>
      <c r="N115" s="2">
        <v>6700</v>
      </c>
      <c r="O115" s="2">
        <v>4500</v>
      </c>
      <c r="P115" s="2">
        <v>3800</v>
      </c>
      <c r="Q115" s="2">
        <v>4800</v>
      </c>
      <c r="R115" s="2">
        <v>2300</v>
      </c>
      <c r="S115" s="2">
        <v>3900</v>
      </c>
      <c r="T115" s="11">
        <v>3400</v>
      </c>
    </row>
    <row r="116" spans="1:20" x14ac:dyDescent="0.35">
      <c r="A116" s="10" t="str">
        <f>[1]Estimates!C111</f>
        <v>E07000079</v>
      </c>
      <c r="B116" s="1" t="s">
        <v>29</v>
      </c>
      <c r="C116" s="1" t="str">
        <f>[1]Estimates!A111</f>
        <v>Cotswold</v>
      </c>
      <c r="D116" s="1" t="s">
        <v>2</v>
      </c>
      <c r="E116" s="2">
        <v>2100</v>
      </c>
      <c r="F116" s="2">
        <v>2500</v>
      </c>
      <c r="G116" s="2">
        <v>3800</v>
      </c>
      <c r="H116" s="2">
        <v>3400</v>
      </c>
      <c r="I116" s="2">
        <v>3800</v>
      </c>
      <c r="J116" s="2">
        <v>2800</v>
      </c>
      <c r="K116" s="2">
        <v>1900</v>
      </c>
      <c r="L116" s="2">
        <v>1500</v>
      </c>
      <c r="M116" s="2">
        <v>4400</v>
      </c>
      <c r="N116" s="2">
        <v>2900</v>
      </c>
      <c r="O116" s="2">
        <v>1700</v>
      </c>
      <c r="P116" s="2">
        <v>3000</v>
      </c>
      <c r="Q116" s="2">
        <v>2900</v>
      </c>
      <c r="R116" s="2" t="s">
        <v>43</v>
      </c>
      <c r="S116" s="2">
        <v>2700</v>
      </c>
      <c r="T116" s="11">
        <v>2400</v>
      </c>
    </row>
    <row r="117" spans="1:20" x14ac:dyDescent="0.35">
      <c r="A117" s="10" t="str">
        <f>[1]Estimates!C112</f>
        <v>E07000080</v>
      </c>
      <c r="B117" s="1" t="s">
        <v>29</v>
      </c>
      <c r="C117" s="1" t="str">
        <f>[1]Estimates!A112</f>
        <v>Forest of Dean</v>
      </c>
      <c r="D117" s="1" t="s">
        <v>2</v>
      </c>
      <c r="E117" s="2">
        <v>700</v>
      </c>
      <c r="F117" s="2">
        <v>1800</v>
      </c>
      <c r="G117" s="2">
        <v>2200</v>
      </c>
      <c r="H117" s="2">
        <v>2400</v>
      </c>
      <c r="I117" s="2">
        <v>2100</v>
      </c>
      <c r="J117" s="2">
        <v>3000</v>
      </c>
      <c r="K117" s="2">
        <v>2700</v>
      </c>
      <c r="L117" s="2">
        <v>2200</v>
      </c>
      <c r="M117" s="2">
        <v>4200</v>
      </c>
      <c r="N117" s="2">
        <v>2800</v>
      </c>
      <c r="O117" s="2">
        <v>2900</v>
      </c>
      <c r="P117" s="2">
        <v>3300</v>
      </c>
      <c r="Q117" s="2">
        <v>2600</v>
      </c>
      <c r="R117" s="2">
        <v>2700</v>
      </c>
      <c r="S117" s="2">
        <v>2700</v>
      </c>
      <c r="T117" s="11">
        <v>4000</v>
      </c>
    </row>
    <row r="118" spans="1:20" x14ac:dyDescent="0.35">
      <c r="A118" s="10" t="str">
        <f>[1]Estimates!C113</f>
        <v>E07000081</v>
      </c>
      <c r="B118" s="1" t="s">
        <v>29</v>
      </c>
      <c r="C118" s="1" t="str">
        <f>[1]Estimates!A113</f>
        <v>Gloucester</v>
      </c>
      <c r="D118" s="1" t="s">
        <v>2</v>
      </c>
      <c r="E118" s="2">
        <v>4000</v>
      </c>
      <c r="F118" s="2">
        <v>5100</v>
      </c>
      <c r="G118" s="2">
        <v>6000</v>
      </c>
      <c r="H118" s="2">
        <v>5900</v>
      </c>
      <c r="I118" s="2">
        <v>5000</v>
      </c>
      <c r="J118" s="2">
        <v>4500</v>
      </c>
      <c r="K118" s="2">
        <v>5100</v>
      </c>
      <c r="L118" s="2">
        <v>5300</v>
      </c>
      <c r="M118" s="2">
        <v>5500</v>
      </c>
      <c r="N118" s="2">
        <v>5200</v>
      </c>
      <c r="O118" s="2">
        <v>6000</v>
      </c>
      <c r="P118" s="2">
        <v>4400</v>
      </c>
      <c r="Q118" s="2">
        <v>4600</v>
      </c>
      <c r="R118" s="2">
        <v>5100</v>
      </c>
      <c r="S118" s="2">
        <v>4700</v>
      </c>
      <c r="T118" s="11">
        <v>4100</v>
      </c>
    </row>
    <row r="119" spans="1:20" x14ac:dyDescent="0.35">
      <c r="A119" s="10" t="str">
        <f>[1]Estimates!C114</f>
        <v>E07000082</v>
      </c>
      <c r="B119" s="1" t="s">
        <v>29</v>
      </c>
      <c r="C119" s="1" t="str">
        <f>[1]Estimates!A114</f>
        <v>Stroud</v>
      </c>
      <c r="D119" s="1" t="s">
        <v>2</v>
      </c>
      <c r="E119" s="2">
        <v>4700</v>
      </c>
      <c r="F119" s="2">
        <v>4300</v>
      </c>
      <c r="G119" s="2">
        <v>4300</v>
      </c>
      <c r="H119" s="2">
        <v>3000</v>
      </c>
      <c r="I119" s="2">
        <v>1600</v>
      </c>
      <c r="J119" s="2">
        <v>3400</v>
      </c>
      <c r="K119" s="2">
        <v>4800</v>
      </c>
      <c r="L119" s="2">
        <v>6300</v>
      </c>
      <c r="M119" s="2">
        <v>3800</v>
      </c>
      <c r="N119" s="2">
        <v>3400</v>
      </c>
      <c r="O119" s="2">
        <v>6000</v>
      </c>
      <c r="P119" s="2">
        <v>4800</v>
      </c>
      <c r="Q119" s="2">
        <v>4200</v>
      </c>
      <c r="R119" s="2">
        <v>3800</v>
      </c>
      <c r="S119" s="2">
        <v>5300</v>
      </c>
      <c r="T119" s="11">
        <v>2300</v>
      </c>
    </row>
    <row r="120" spans="1:20" x14ac:dyDescent="0.35">
      <c r="A120" s="10" t="str">
        <f>[1]Estimates!C115</f>
        <v>E07000083</v>
      </c>
      <c r="B120" s="1" t="s">
        <v>29</v>
      </c>
      <c r="C120" s="1" t="str">
        <f>[1]Estimates!A115</f>
        <v>Tewkesbury</v>
      </c>
      <c r="D120" s="1" t="s">
        <v>2</v>
      </c>
      <c r="E120" s="2">
        <v>3300</v>
      </c>
      <c r="F120" s="2">
        <v>2900</v>
      </c>
      <c r="G120" s="2">
        <v>2900</v>
      </c>
      <c r="H120" s="2">
        <v>1700</v>
      </c>
      <c r="I120" s="2">
        <v>2500</v>
      </c>
      <c r="J120" s="2">
        <v>2300</v>
      </c>
      <c r="K120" s="2">
        <v>2900</v>
      </c>
      <c r="L120" s="2">
        <v>3200</v>
      </c>
      <c r="M120" s="2">
        <v>3300</v>
      </c>
      <c r="N120" s="2">
        <v>2200</v>
      </c>
      <c r="O120" s="2">
        <v>3000</v>
      </c>
      <c r="P120" s="2">
        <v>3900</v>
      </c>
      <c r="Q120" s="2">
        <v>1900</v>
      </c>
      <c r="R120" s="2">
        <v>4200</v>
      </c>
      <c r="S120" s="2">
        <v>3800</v>
      </c>
      <c r="T120" s="11">
        <v>2900</v>
      </c>
    </row>
    <row r="121" spans="1:20" x14ac:dyDescent="0.35">
      <c r="A121" s="10" t="str">
        <f>[1]Estimates!C116</f>
        <v>E07000084</v>
      </c>
      <c r="B121" s="1" t="s">
        <v>29</v>
      </c>
      <c r="C121" s="1" t="str">
        <f>[1]Estimates!A116</f>
        <v>Basingstoke and Deane</v>
      </c>
      <c r="D121" s="1" t="s">
        <v>2</v>
      </c>
      <c r="E121" s="2">
        <v>5400</v>
      </c>
      <c r="F121" s="2">
        <v>5600</v>
      </c>
      <c r="G121" s="2">
        <v>6200</v>
      </c>
      <c r="H121" s="2">
        <v>5800</v>
      </c>
      <c r="I121" s="2">
        <v>5600</v>
      </c>
      <c r="J121" s="2">
        <v>7200</v>
      </c>
      <c r="K121" s="2">
        <v>6200</v>
      </c>
      <c r="L121" s="2">
        <v>3500</v>
      </c>
      <c r="M121" s="2">
        <v>6400</v>
      </c>
      <c r="N121" s="2">
        <v>3500</v>
      </c>
      <c r="O121" s="2">
        <v>2800</v>
      </c>
      <c r="P121" s="2">
        <v>4300</v>
      </c>
      <c r="Q121" s="2">
        <v>3500</v>
      </c>
      <c r="R121" s="2">
        <v>4300</v>
      </c>
      <c r="S121" s="2">
        <v>8900</v>
      </c>
      <c r="T121" s="11">
        <v>7000</v>
      </c>
    </row>
    <row r="122" spans="1:20" x14ac:dyDescent="0.35">
      <c r="A122" s="10" t="str">
        <f>[1]Estimates!C117</f>
        <v>E07000085</v>
      </c>
      <c r="B122" s="1" t="s">
        <v>29</v>
      </c>
      <c r="C122" s="1" t="str">
        <f>[1]Estimates!A117</f>
        <v>East Hampshire</v>
      </c>
      <c r="D122" s="1" t="s">
        <v>2</v>
      </c>
      <c r="E122" s="2">
        <v>2000</v>
      </c>
      <c r="F122" s="2">
        <v>3200</v>
      </c>
      <c r="G122" s="2">
        <v>3900</v>
      </c>
      <c r="H122" s="2">
        <v>3200</v>
      </c>
      <c r="I122" s="2">
        <v>1400</v>
      </c>
      <c r="J122" s="2">
        <v>2800</v>
      </c>
      <c r="K122" s="2">
        <v>5800</v>
      </c>
      <c r="L122" s="2">
        <v>4800</v>
      </c>
      <c r="M122" s="2">
        <v>3400</v>
      </c>
      <c r="N122" s="2">
        <v>5100</v>
      </c>
      <c r="O122" s="2">
        <v>4200</v>
      </c>
      <c r="P122" s="2">
        <v>2800</v>
      </c>
      <c r="Q122" s="2">
        <v>4400</v>
      </c>
      <c r="R122" s="2">
        <v>6000</v>
      </c>
      <c r="S122" s="2">
        <v>3800</v>
      </c>
      <c r="T122" s="11">
        <v>3600</v>
      </c>
    </row>
    <row r="123" spans="1:20" x14ac:dyDescent="0.35">
      <c r="A123" s="10" t="str">
        <f>[1]Estimates!C118</f>
        <v>E07000086</v>
      </c>
      <c r="B123" s="1" t="s">
        <v>29</v>
      </c>
      <c r="C123" s="1" t="str">
        <f>[1]Estimates!A118</f>
        <v>Eastleigh</v>
      </c>
      <c r="D123" s="1" t="s">
        <v>2</v>
      </c>
      <c r="E123" s="2">
        <v>3300</v>
      </c>
      <c r="F123" s="2">
        <v>4400</v>
      </c>
      <c r="G123" s="2">
        <v>2600</v>
      </c>
      <c r="H123" s="2">
        <v>4800</v>
      </c>
      <c r="I123" s="2">
        <v>3900</v>
      </c>
      <c r="J123" s="2">
        <v>5300</v>
      </c>
      <c r="K123" s="2">
        <v>5200</v>
      </c>
      <c r="L123" s="2">
        <v>3200</v>
      </c>
      <c r="M123" s="2">
        <v>5800</v>
      </c>
      <c r="N123" s="2">
        <v>6700</v>
      </c>
      <c r="O123" s="2">
        <v>4700</v>
      </c>
      <c r="P123" s="2">
        <v>1600</v>
      </c>
      <c r="Q123" s="2">
        <v>4800</v>
      </c>
      <c r="R123" s="2">
        <v>2600</v>
      </c>
      <c r="S123" s="2">
        <v>3000</v>
      </c>
      <c r="T123" s="11">
        <v>5500</v>
      </c>
    </row>
    <row r="124" spans="1:20" x14ac:dyDescent="0.35">
      <c r="A124" s="10" t="str">
        <f>[1]Estimates!C119</f>
        <v>E07000087</v>
      </c>
      <c r="B124" s="1" t="s">
        <v>29</v>
      </c>
      <c r="C124" s="1" t="str">
        <f>[1]Estimates!A119</f>
        <v>Fareham</v>
      </c>
      <c r="D124" s="1" t="s">
        <v>2</v>
      </c>
      <c r="E124" s="2">
        <v>2900</v>
      </c>
      <c r="F124" s="2">
        <v>2700</v>
      </c>
      <c r="G124" s="2">
        <v>2900</v>
      </c>
      <c r="H124" s="2">
        <v>4200</v>
      </c>
      <c r="I124" s="2">
        <v>2600</v>
      </c>
      <c r="J124" s="2">
        <v>3500</v>
      </c>
      <c r="K124" s="2">
        <v>3700</v>
      </c>
      <c r="L124" s="2">
        <v>3100</v>
      </c>
      <c r="M124" s="2">
        <v>2500</v>
      </c>
      <c r="N124" s="2" t="s">
        <v>43</v>
      </c>
      <c r="O124" s="2">
        <v>2500</v>
      </c>
      <c r="P124" s="2">
        <v>3500</v>
      </c>
      <c r="Q124" s="2">
        <v>4200</v>
      </c>
      <c r="R124" s="2">
        <v>2900</v>
      </c>
      <c r="S124" s="2">
        <v>2500</v>
      </c>
      <c r="T124" s="11">
        <v>4100</v>
      </c>
    </row>
    <row r="125" spans="1:20" x14ac:dyDescent="0.35">
      <c r="A125" s="10" t="str">
        <f>[1]Estimates!C120</f>
        <v>E07000088</v>
      </c>
      <c r="B125" s="1" t="s">
        <v>29</v>
      </c>
      <c r="C125" s="1" t="str">
        <f>[1]Estimates!A120</f>
        <v>Gosport</v>
      </c>
      <c r="D125" s="1" t="s">
        <v>2</v>
      </c>
      <c r="E125" s="2">
        <v>5100</v>
      </c>
      <c r="F125" s="2">
        <v>5500</v>
      </c>
      <c r="G125" s="2">
        <v>6300</v>
      </c>
      <c r="H125" s="2">
        <v>3600</v>
      </c>
      <c r="I125" s="2">
        <v>3600</v>
      </c>
      <c r="J125" s="2">
        <v>3100</v>
      </c>
      <c r="K125" s="2">
        <v>5000</v>
      </c>
      <c r="L125" s="2">
        <v>4300</v>
      </c>
      <c r="M125" s="2">
        <v>3700</v>
      </c>
      <c r="N125" s="2">
        <v>3000</v>
      </c>
      <c r="O125" s="2">
        <v>4700</v>
      </c>
      <c r="P125" s="2">
        <v>5000</v>
      </c>
      <c r="Q125" s="2">
        <v>2700</v>
      </c>
      <c r="R125" s="2">
        <v>2800</v>
      </c>
      <c r="S125" s="2" t="s">
        <v>43</v>
      </c>
      <c r="T125" s="11">
        <v>3300</v>
      </c>
    </row>
    <row r="126" spans="1:20" x14ac:dyDescent="0.35">
      <c r="A126" s="10" t="str">
        <f>[1]Estimates!C121</f>
        <v>E07000089</v>
      </c>
      <c r="B126" s="1" t="s">
        <v>29</v>
      </c>
      <c r="C126" s="1" t="str">
        <f>[1]Estimates!A121</f>
        <v>Hart</v>
      </c>
      <c r="D126" s="1" t="s">
        <v>2</v>
      </c>
      <c r="E126" s="2">
        <v>2500</v>
      </c>
      <c r="F126" s="2">
        <v>2300</v>
      </c>
      <c r="G126" s="2">
        <v>2000</v>
      </c>
      <c r="H126" s="2">
        <v>1300</v>
      </c>
      <c r="I126" s="2">
        <v>3600</v>
      </c>
      <c r="J126" s="2">
        <v>2200</v>
      </c>
      <c r="K126" s="2">
        <v>2300</v>
      </c>
      <c r="L126" s="2">
        <v>2600</v>
      </c>
      <c r="M126" s="2">
        <v>2600</v>
      </c>
      <c r="N126" s="2">
        <v>1300</v>
      </c>
      <c r="O126" s="2">
        <v>2000</v>
      </c>
      <c r="P126" s="2">
        <v>1700</v>
      </c>
      <c r="Q126" s="2">
        <v>3200</v>
      </c>
      <c r="R126" s="2">
        <v>3000</v>
      </c>
      <c r="S126" s="2">
        <v>3100</v>
      </c>
      <c r="T126" s="11">
        <v>1300</v>
      </c>
    </row>
    <row r="127" spans="1:20" x14ac:dyDescent="0.35">
      <c r="A127" s="10" t="str">
        <f>[1]Estimates!C122</f>
        <v>E07000090</v>
      </c>
      <c r="B127" s="1" t="s">
        <v>29</v>
      </c>
      <c r="C127" s="1" t="str">
        <f>[1]Estimates!A122</f>
        <v>Havant</v>
      </c>
      <c r="D127" s="1" t="s">
        <v>2</v>
      </c>
      <c r="E127" s="2">
        <v>6100</v>
      </c>
      <c r="F127" s="2">
        <v>5000</v>
      </c>
      <c r="G127" s="2">
        <v>4100</v>
      </c>
      <c r="H127" s="2">
        <v>1600</v>
      </c>
      <c r="I127" s="2">
        <v>3600</v>
      </c>
      <c r="J127" s="2">
        <v>4100</v>
      </c>
      <c r="K127" s="2">
        <v>5900</v>
      </c>
      <c r="L127" s="2">
        <v>5000</v>
      </c>
      <c r="M127" s="2">
        <v>6000</v>
      </c>
      <c r="N127" s="2">
        <v>5600</v>
      </c>
      <c r="O127" s="2">
        <v>3600</v>
      </c>
      <c r="P127" s="2">
        <v>4100</v>
      </c>
      <c r="Q127" s="2">
        <v>2800</v>
      </c>
      <c r="R127" s="2">
        <v>2200</v>
      </c>
      <c r="S127" s="2">
        <v>3800</v>
      </c>
      <c r="T127" s="11">
        <v>5800</v>
      </c>
    </row>
    <row r="128" spans="1:20" x14ac:dyDescent="0.35">
      <c r="A128" s="10" t="str">
        <f>[1]Estimates!C123</f>
        <v>E07000091</v>
      </c>
      <c r="B128" s="1" t="s">
        <v>29</v>
      </c>
      <c r="C128" s="1" t="str">
        <f>[1]Estimates!A123</f>
        <v>New Forest</v>
      </c>
      <c r="D128" s="1" t="s">
        <v>2</v>
      </c>
      <c r="E128" s="2">
        <v>5000</v>
      </c>
      <c r="F128" s="2">
        <v>5900</v>
      </c>
      <c r="G128" s="2">
        <v>4900</v>
      </c>
      <c r="H128" s="2">
        <v>7100</v>
      </c>
      <c r="I128" s="2">
        <v>6500</v>
      </c>
      <c r="J128" s="2">
        <v>4200</v>
      </c>
      <c r="K128" s="2">
        <v>8100</v>
      </c>
      <c r="L128" s="2">
        <v>6400</v>
      </c>
      <c r="M128" s="2">
        <v>4300</v>
      </c>
      <c r="N128" s="2">
        <v>5400</v>
      </c>
      <c r="O128" s="2">
        <v>5700</v>
      </c>
      <c r="P128" s="2">
        <v>4400</v>
      </c>
      <c r="Q128" s="2">
        <v>5500</v>
      </c>
      <c r="R128" s="2">
        <v>4700</v>
      </c>
      <c r="S128" s="2">
        <v>5200</v>
      </c>
      <c r="T128" s="11">
        <v>8000</v>
      </c>
    </row>
    <row r="129" spans="1:20" x14ac:dyDescent="0.35">
      <c r="A129" s="10" t="str">
        <f>[1]Estimates!C124</f>
        <v>E07000092</v>
      </c>
      <c r="B129" s="1" t="s">
        <v>29</v>
      </c>
      <c r="C129" s="1" t="str">
        <f>[1]Estimates!A124</f>
        <v>Rushmoor</v>
      </c>
      <c r="D129" s="1" t="s">
        <v>2</v>
      </c>
      <c r="E129" s="2">
        <v>4400</v>
      </c>
      <c r="F129" s="2">
        <v>4300</v>
      </c>
      <c r="G129" s="2">
        <v>3100</v>
      </c>
      <c r="H129" s="2">
        <v>3000</v>
      </c>
      <c r="I129" s="2">
        <v>2900</v>
      </c>
      <c r="J129" s="2">
        <v>1700</v>
      </c>
      <c r="K129" s="2">
        <v>2100</v>
      </c>
      <c r="L129" s="2">
        <v>4200</v>
      </c>
      <c r="M129" s="2">
        <v>3200</v>
      </c>
      <c r="N129" s="2">
        <v>3800</v>
      </c>
      <c r="O129" s="2">
        <v>3400</v>
      </c>
      <c r="P129" s="2">
        <v>3000</v>
      </c>
      <c r="Q129" s="2">
        <v>4200</v>
      </c>
      <c r="R129" s="2">
        <v>2000</v>
      </c>
      <c r="S129" s="2">
        <v>2200</v>
      </c>
      <c r="T129" s="11">
        <v>3200</v>
      </c>
    </row>
    <row r="130" spans="1:20" x14ac:dyDescent="0.35">
      <c r="A130" s="10" t="str">
        <f>[1]Estimates!C125</f>
        <v>E07000093</v>
      </c>
      <c r="B130" s="1" t="s">
        <v>29</v>
      </c>
      <c r="C130" s="1" t="str">
        <f>[1]Estimates!A125</f>
        <v>Test Valley</v>
      </c>
      <c r="D130" s="1" t="s">
        <v>2</v>
      </c>
      <c r="E130" s="2">
        <v>3100</v>
      </c>
      <c r="F130" s="2">
        <v>3300</v>
      </c>
      <c r="G130" s="2">
        <v>2400</v>
      </c>
      <c r="H130" s="2">
        <v>3600</v>
      </c>
      <c r="I130" s="2">
        <v>4100</v>
      </c>
      <c r="J130" s="2">
        <v>3000</v>
      </c>
      <c r="K130" s="2">
        <v>2900</v>
      </c>
      <c r="L130" s="2">
        <v>3300</v>
      </c>
      <c r="M130" s="2">
        <v>3500</v>
      </c>
      <c r="N130" s="2">
        <v>3100</v>
      </c>
      <c r="O130" s="2">
        <v>4400</v>
      </c>
      <c r="P130" s="2">
        <v>3700</v>
      </c>
      <c r="Q130" s="2">
        <v>2000</v>
      </c>
      <c r="R130" s="2">
        <v>3100</v>
      </c>
      <c r="S130" s="2">
        <v>3600</v>
      </c>
      <c r="T130" s="11">
        <v>4600</v>
      </c>
    </row>
    <row r="131" spans="1:20" x14ac:dyDescent="0.35">
      <c r="A131" s="10" t="str">
        <f>[1]Estimates!C126</f>
        <v>E07000094</v>
      </c>
      <c r="B131" s="1" t="s">
        <v>29</v>
      </c>
      <c r="C131" s="1" t="str">
        <f>[1]Estimates!A126</f>
        <v>Winchester</v>
      </c>
      <c r="D131" s="1" t="s">
        <v>2</v>
      </c>
      <c r="E131" s="2">
        <v>2700</v>
      </c>
      <c r="F131" s="2">
        <v>2500</v>
      </c>
      <c r="G131" s="2">
        <v>1500</v>
      </c>
      <c r="H131" s="2">
        <v>3200</v>
      </c>
      <c r="I131" s="2">
        <v>4400</v>
      </c>
      <c r="J131" s="2">
        <v>4200</v>
      </c>
      <c r="K131" s="2">
        <v>4300</v>
      </c>
      <c r="L131" s="2">
        <v>3500</v>
      </c>
      <c r="M131" s="2">
        <v>4200</v>
      </c>
      <c r="N131" s="2">
        <v>3100</v>
      </c>
      <c r="O131" s="2">
        <v>3100</v>
      </c>
      <c r="P131" s="2">
        <v>3600</v>
      </c>
      <c r="Q131" s="2">
        <v>2600</v>
      </c>
      <c r="R131" s="2">
        <v>3300</v>
      </c>
      <c r="S131" s="2">
        <v>4100</v>
      </c>
      <c r="T131" s="11">
        <v>2200</v>
      </c>
    </row>
    <row r="132" spans="1:20" x14ac:dyDescent="0.35">
      <c r="A132" s="10" t="str">
        <f>[1]Estimates!C127</f>
        <v>E07000095</v>
      </c>
      <c r="B132" s="1" t="s">
        <v>29</v>
      </c>
      <c r="C132" s="1" t="str">
        <f>[1]Estimates!A127</f>
        <v>Broxbourne</v>
      </c>
      <c r="D132" s="1" t="s">
        <v>2</v>
      </c>
      <c r="E132" s="2">
        <v>2500</v>
      </c>
      <c r="F132" s="2">
        <v>2900</v>
      </c>
      <c r="G132" s="2">
        <v>4000</v>
      </c>
      <c r="H132" s="2">
        <v>4200</v>
      </c>
      <c r="I132" s="2">
        <v>3000</v>
      </c>
      <c r="J132" s="2">
        <v>2700</v>
      </c>
      <c r="K132" s="2">
        <v>4700</v>
      </c>
      <c r="L132" s="2">
        <v>5100</v>
      </c>
      <c r="M132" s="2">
        <v>6000</v>
      </c>
      <c r="N132" s="2">
        <v>7500</v>
      </c>
      <c r="O132" s="2">
        <v>4800</v>
      </c>
      <c r="P132" s="2">
        <v>3400</v>
      </c>
      <c r="Q132" s="2">
        <v>3900</v>
      </c>
      <c r="R132" s="2">
        <v>4300</v>
      </c>
      <c r="S132" s="2">
        <v>3800</v>
      </c>
      <c r="T132" s="11">
        <v>6300</v>
      </c>
    </row>
    <row r="133" spans="1:20" x14ac:dyDescent="0.35">
      <c r="A133" s="10" t="str">
        <f>[1]Estimates!C128</f>
        <v>E07000096</v>
      </c>
      <c r="B133" s="1" t="s">
        <v>29</v>
      </c>
      <c r="C133" s="1" t="str">
        <f>[1]Estimates!A128</f>
        <v>Dacorum</v>
      </c>
      <c r="D133" s="1" t="s">
        <v>2</v>
      </c>
      <c r="E133" s="2">
        <v>5300</v>
      </c>
      <c r="F133" s="2">
        <v>5900</v>
      </c>
      <c r="G133" s="2">
        <v>5100</v>
      </c>
      <c r="H133" s="2">
        <v>4400</v>
      </c>
      <c r="I133" s="2">
        <v>4600</v>
      </c>
      <c r="J133" s="2">
        <v>5600</v>
      </c>
      <c r="K133" s="2">
        <v>5600</v>
      </c>
      <c r="L133" s="2">
        <v>8200</v>
      </c>
      <c r="M133" s="2">
        <v>6000</v>
      </c>
      <c r="N133" s="2">
        <v>7100</v>
      </c>
      <c r="O133" s="2">
        <v>5900</v>
      </c>
      <c r="P133" s="2">
        <v>8100</v>
      </c>
      <c r="Q133" s="2">
        <v>7300</v>
      </c>
      <c r="R133" s="2">
        <v>7100</v>
      </c>
      <c r="S133" s="2">
        <v>8500</v>
      </c>
      <c r="T133" s="11">
        <v>2500</v>
      </c>
    </row>
    <row r="134" spans="1:20" x14ac:dyDescent="0.35">
      <c r="A134" s="10" t="str">
        <f>[1]Estimates!C129</f>
        <v>E07000098</v>
      </c>
      <c r="B134" s="1" t="s">
        <v>29</v>
      </c>
      <c r="C134" s="1" t="str">
        <f>[1]Estimates!A129</f>
        <v>Hertsmere</v>
      </c>
      <c r="D134" s="1" t="s">
        <v>2</v>
      </c>
      <c r="E134" s="2">
        <v>2200</v>
      </c>
      <c r="F134" s="2">
        <v>2100</v>
      </c>
      <c r="G134" s="2">
        <v>2400</v>
      </c>
      <c r="H134" s="2">
        <v>3500</v>
      </c>
      <c r="I134" s="2">
        <v>3700</v>
      </c>
      <c r="J134" s="2">
        <v>4400</v>
      </c>
      <c r="K134" s="2">
        <v>4600</v>
      </c>
      <c r="L134" s="2">
        <v>5500</v>
      </c>
      <c r="M134" s="2">
        <v>3600</v>
      </c>
      <c r="N134" s="2">
        <v>4600</v>
      </c>
      <c r="O134" s="2">
        <v>4300</v>
      </c>
      <c r="P134" s="2">
        <v>7100</v>
      </c>
      <c r="Q134" s="2">
        <v>6200</v>
      </c>
      <c r="R134" s="2">
        <v>5000</v>
      </c>
      <c r="S134" s="2">
        <v>6000</v>
      </c>
      <c r="T134" s="11">
        <v>6100</v>
      </c>
    </row>
    <row r="135" spans="1:20" x14ac:dyDescent="0.35">
      <c r="A135" s="10" t="str">
        <f>[1]Estimates!C130</f>
        <v>E07000099</v>
      </c>
      <c r="B135" s="1" t="s">
        <v>29</v>
      </c>
      <c r="C135" s="1" t="str">
        <f>[1]Estimates!A130</f>
        <v>North Hertfordshire</v>
      </c>
      <c r="D135" s="1" t="s">
        <v>2</v>
      </c>
      <c r="E135" s="2">
        <v>2800</v>
      </c>
      <c r="F135" s="2">
        <v>5700</v>
      </c>
      <c r="G135" s="2">
        <v>4500</v>
      </c>
      <c r="H135" s="2">
        <v>5000</v>
      </c>
      <c r="I135" s="2">
        <v>6100</v>
      </c>
      <c r="J135" s="2">
        <v>5400</v>
      </c>
      <c r="K135" s="2">
        <v>5800</v>
      </c>
      <c r="L135" s="2">
        <v>3300</v>
      </c>
      <c r="M135" s="2">
        <v>4000</v>
      </c>
      <c r="N135" s="2">
        <v>5700</v>
      </c>
      <c r="O135" s="2">
        <v>3700</v>
      </c>
      <c r="P135" s="2">
        <v>5500</v>
      </c>
      <c r="Q135" s="2">
        <v>6200</v>
      </c>
      <c r="R135" s="2">
        <v>6300</v>
      </c>
      <c r="S135" s="2">
        <v>4400</v>
      </c>
      <c r="T135" s="11">
        <v>3500</v>
      </c>
    </row>
    <row r="136" spans="1:20" x14ac:dyDescent="0.35">
      <c r="A136" s="10" t="str">
        <f>[1]Estimates!C131</f>
        <v>E07000102</v>
      </c>
      <c r="B136" s="1" t="s">
        <v>29</v>
      </c>
      <c r="C136" s="1" t="str">
        <f>[1]Estimates!A131</f>
        <v>Three Rivers</v>
      </c>
      <c r="D136" s="1" t="s">
        <v>2</v>
      </c>
      <c r="E136" s="2">
        <v>3700</v>
      </c>
      <c r="F136" s="2">
        <v>2200</v>
      </c>
      <c r="G136" s="2">
        <v>2500</v>
      </c>
      <c r="H136" s="2">
        <v>2600</v>
      </c>
      <c r="I136" s="2">
        <v>4300</v>
      </c>
      <c r="J136" s="2">
        <v>3600</v>
      </c>
      <c r="K136" s="2">
        <v>3200</v>
      </c>
      <c r="L136" s="2">
        <v>4200</v>
      </c>
      <c r="M136" s="2">
        <v>5000</v>
      </c>
      <c r="N136" s="2">
        <v>3300</v>
      </c>
      <c r="O136" s="2">
        <v>2900</v>
      </c>
      <c r="P136" s="2">
        <v>3400</v>
      </c>
      <c r="Q136" s="2">
        <v>2600</v>
      </c>
      <c r="R136" s="2">
        <v>3600</v>
      </c>
      <c r="S136" s="2">
        <v>3000</v>
      </c>
      <c r="T136" s="11">
        <v>2200</v>
      </c>
    </row>
    <row r="137" spans="1:20" x14ac:dyDescent="0.35">
      <c r="A137" s="10" t="str">
        <f>[1]Estimates!C132</f>
        <v>E07000103</v>
      </c>
      <c r="B137" s="1" t="s">
        <v>29</v>
      </c>
      <c r="C137" s="1" t="str">
        <f>[1]Estimates!A132</f>
        <v>Watford</v>
      </c>
      <c r="D137" s="1" t="s">
        <v>2</v>
      </c>
      <c r="E137" s="2">
        <v>2800</v>
      </c>
      <c r="F137" s="2">
        <v>3500</v>
      </c>
      <c r="G137" s="2">
        <v>3600</v>
      </c>
      <c r="H137" s="2">
        <v>3500</v>
      </c>
      <c r="I137" s="2">
        <v>4000</v>
      </c>
      <c r="J137" s="2">
        <v>3100</v>
      </c>
      <c r="K137" s="2">
        <v>3300</v>
      </c>
      <c r="L137" s="2">
        <v>3200</v>
      </c>
      <c r="M137" s="2">
        <v>5200</v>
      </c>
      <c r="N137" s="2">
        <v>2900</v>
      </c>
      <c r="O137" s="2">
        <v>4900</v>
      </c>
      <c r="P137" s="2">
        <v>5100</v>
      </c>
      <c r="Q137" s="2">
        <v>2600</v>
      </c>
      <c r="R137" s="2">
        <v>2600</v>
      </c>
      <c r="S137" s="2">
        <v>2500</v>
      </c>
      <c r="T137" s="11">
        <v>3000</v>
      </c>
    </row>
    <row r="138" spans="1:20" x14ac:dyDescent="0.35">
      <c r="A138" s="10" t="str">
        <f>[1]Estimates!C133</f>
        <v>E07000105</v>
      </c>
      <c r="B138" s="1" t="s">
        <v>29</v>
      </c>
      <c r="C138" s="1" t="str">
        <f>[1]Estimates!A133</f>
        <v>Ashford</v>
      </c>
      <c r="D138" s="1" t="s">
        <v>2</v>
      </c>
      <c r="E138" s="2">
        <v>2400</v>
      </c>
      <c r="F138" s="2">
        <v>2300</v>
      </c>
      <c r="G138" s="2">
        <v>3500</v>
      </c>
      <c r="H138" s="2">
        <v>1700</v>
      </c>
      <c r="I138" s="2">
        <v>4800</v>
      </c>
      <c r="J138" s="2">
        <v>5400</v>
      </c>
      <c r="K138" s="2">
        <v>5500</v>
      </c>
      <c r="L138" s="2">
        <v>7800</v>
      </c>
      <c r="M138" s="2">
        <v>6600</v>
      </c>
      <c r="N138" s="2">
        <v>6200</v>
      </c>
      <c r="O138" s="2">
        <v>4500</v>
      </c>
      <c r="P138" s="2">
        <v>5800</v>
      </c>
      <c r="Q138" s="2">
        <v>3700</v>
      </c>
      <c r="R138" s="2">
        <v>6000</v>
      </c>
      <c r="S138" s="2">
        <v>5500</v>
      </c>
      <c r="T138" s="11">
        <v>6200</v>
      </c>
    </row>
    <row r="139" spans="1:20" x14ac:dyDescent="0.35">
      <c r="A139" s="10" t="str">
        <f>[1]Estimates!C134</f>
        <v>E07000106</v>
      </c>
      <c r="B139" s="1" t="s">
        <v>29</v>
      </c>
      <c r="C139" s="1" t="str">
        <f>[1]Estimates!A134</f>
        <v>Canterbury</v>
      </c>
      <c r="D139" s="1" t="s">
        <v>2</v>
      </c>
      <c r="E139" s="2">
        <v>4600</v>
      </c>
      <c r="F139" s="2">
        <v>5800</v>
      </c>
      <c r="G139" s="2">
        <v>6100</v>
      </c>
      <c r="H139" s="2">
        <v>5100</v>
      </c>
      <c r="I139" s="2">
        <v>4300</v>
      </c>
      <c r="J139" s="2">
        <v>5600</v>
      </c>
      <c r="K139" s="2">
        <v>4500</v>
      </c>
      <c r="L139" s="2">
        <v>4100</v>
      </c>
      <c r="M139" s="2">
        <v>6600</v>
      </c>
      <c r="N139" s="2">
        <v>5200</v>
      </c>
      <c r="O139" s="2">
        <v>5700</v>
      </c>
      <c r="P139" s="2">
        <v>5000</v>
      </c>
      <c r="Q139" s="2">
        <v>5800</v>
      </c>
      <c r="R139" s="2">
        <v>7000</v>
      </c>
      <c r="S139" s="2">
        <v>9900</v>
      </c>
      <c r="T139" s="11">
        <v>5200</v>
      </c>
    </row>
    <row r="140" spans="1:20" x14ac:dyDescent="0.35">
      <c r="A140" s="10" t="str">
        <f>[1]Estimates!C135</f>
        <v>E07000107</v>
      </c>
      <c r="B140" s="1" t="s">
        <v>29</v>
      </c>
      <c r="C140" s="1" t="str">
        <f>[1]Estimates!A135</f>
        <v>Dartford</v>
      </c>
      <c r="D140" s="1" t="s">
        <v>2</v>
      </c>
      <c r="E140" s="2">
        <v>3300</v>
      </c>
      <c r="F140" s="2">
        <v>3900</v>
      </c>
      <c r="G140" s="2">
        <v>3200</v>
      </c>
      <c r="H140" s="2">
        <v>2000</v>
      </c>
      <c r="I140" s="2">
        <v>2100</v>
      </c>
      <c r="J140" s="2">
        <v>3400</v>
      </c>
      <c r="K140" s="2" t="s">
        <v>43</v>
      </c>
      <c r="L140" s="2">
        <v>4600</v>
      </c>
      <c r="M140" s="2">
        <v>2600</v>
      </c>
      <c r="N140" s="2">
        <v>4400</v>
      </c>
      <c r="O140" s="2">
        <v>3900</v>
      </c>
      <c r="P140" s="2">
        <v>4700</v>
      </c>
      <c r="Q140" s="2">
        <v>5400</v>
      </c>
      <c r="R140" s="2">
        <v>5900</v>
      </c>
      <c r="S140" s="2">
        <v>4500</v>
      </c>
      <c r="T140" s="11">
        <v>2400</v>
      </c>
    </row>
    <row r="141" spans="1:20" x14ac:dyDescent="0.35">
      <c r="A141" s="10" t="str">
        <f>[1]Estimates!C136</f>
        <v>E07000108</v>
      </c>
      <c r="B141" s="1" t="s">
        <v>29</v>
      </c>
      <c r="C141" s="1" t="str">
        <f>[1]Estimates!A136</f>
        <v>Dover</v>
      </c>
      <c r="D141" s="1" t="s">
        <v>2</v>
      </c>
      <c r="E141" s="2">
        <v>4900</v>
      </c>
      <c r="F141" s="2">
        <v>5900</v>
      </c>
      <c r="G141" s="2">
        <v>6300</v>
      </c>
      <c r="H141" s="2">
        <v>4600</v>
      </c>
      <c r="I141" s="2">
        <v>5000</v>
      </c>
      <c r="J141" s="2">
        <v>3600</v>
      </c>
      <c r="K141" s="2">
        <v>4000</v>
      </c>
      <c r="L141" s="2">
        <v>4000</v>
      </c>
      <c r="M141" s="2">
        <v>6100</v>
      </c>
      <c r="N141" s="2">
        <v>5600</v>
      </c>
      <c r="O141" s="2">
        <v>5800</v>
      </c>
      <c r="P141" s="2">
        <v>6800</v>
      </c>
      <c r="Q141" s="2">
        <v>6100</v>
      </c>
      <c r="R141" s="2">
        <v>4400</v>
      </c>
      <c r="S141" s="2">
        <v>4600</v>
      </c>
      <c r="T141" s="11">
        <v>2100</v>
      </c>
    </row>
    <row r="142" spans="1:20" x14ac:dyDescent="0.35">
      <c r="A142" s="10" t="str">
        <f>[1]Estimates!C137</f>
        <v>E07000109</v>
      </c>
      <c r="B142" s="1" t="s">
        <v>29</v>
      </c>
      <c r="C142" s="1" t="str">
        <f>[1]Estimates!A137</f>
        <v>Gravesham</v>
      </c>
      <c r="D142" s="1" t="s">
        <v>2</v>
      </c>
      <c r="E142" s="2">
        <v>3600</v>
      </c>
      <c r="F142" s="2">
        <v>3800</v>
      </c>
      <c r="G142" s="2">
        <v>4800</v>
      </c>
      <c r="H142" s="2">
        <v>3300</v>
      </c>
      <c r="I142" s="2">
        <v>4000</v>
      </c>
      <c r="J142" s="2">
        <v>5600</v>
      </c>
      <c r="K142" s="2">
        <v>6200</v>
      </c>
      <c r="L142" s="2">
        <v>5600</v>
      </c>
      <c r="M142" s="2">
        <v>2900</v>
      </c>
      <c r="N142" s="2">
        <v>3100</v>
      </c>
      <c r="O142" s="2">
        <v>1900</v>
      </c>
      <c r="P142" s="2">
        <v>4400</v>
      </c>
      <c r="Q142" s="2">
        <v>4200</v>
      </c>
      <c r="R142" s="2">
        <v>4200</v>
      </c>
      <c r="S142" s="2">
        <v>6500</v>
      </c>
      <c r="T142" s="11">
        <v>5100</v>
      </c>
    </row>
    <row r="143" spans="1:20" x14ac:dyDescent="0.35">
      <c r="A143" s="10" t="str">
        <f>[1]Estimates!C138</f>
        <v>E07000110</v>
      </c>
      <c r="B143" s="1" t="s">
        <v>29</v>
      </c>
      <c r="C143" s="1" t="str">
        <f>[1]Estimates!A138</f>
        <v>Maidstone</v>
      </c>
      <c r="D143" s="1" t="s">
        <v>2</v>
      </c>
      <c r="E143" s="2">
        <v>5200</v>
      </c>
      <c r="F143" s="2">
        <v>2900</v>
      </c>
      <c r="G143" s="2">
        <v>3500</v>
      </c>
      <c r="H143" s="2">
        <v>3800</v>
      </c>
      <c r="I143" s="2">
        <v>6700</v>
      </c>
      <c r="J143" s="2">
        <v>6600</v>
      </c>
      <c r="K143" s="2">
        <v>3900</v>
      </c>
      <c r="L143" s="2">
        <v>2900</v>
      </c>
      <c r="M143" s="2">
        <v>6400</v>
      </c>
      <c r="N143" s="2">
        <v>6300</v>
      </c>
      <c r="O143" s="2">
        <v>6200</v>
      </c>
      <c r="P143" s="2">
        <v>5300</v>
      </c>
      <c r="Q143" s="2">
        <v>5600</v>
      </c>
      <c r="R143" s="2">
        <v>5700</v>
      </c>
      <c r="S143" s="2">
        <v>6600</v>
      </c>
      <c r="T143" s="11">
        <v>10200</v>
      </c>
    </row>
    <row r="144" spans="1:20" x14ac:dyDescent="0.35">
      <c r="A144" s="10" t="str">
        <f>[1]Estimates!C139</f>
        <v>E07000111</v>
      </c>
      <c r="B144" s="1" t="s">
        <v>29</v>
      </c>
      <c r="C144" s="1" t="str">
        <f>[1]Estimates!A139</f>
        <v>Sevenoaks</v>
      </c>
      <c r="D144" s="1" t="s">
        <v>2</v>
      </c>
      <c r="E144" s="2">
        <v>3500</v>
      </c>
      <c r="F144" s="2">
        <v>1900</v>
      </c>
      <c r="G144" s="2">
        <v>2700</v>
      </c>
      <c r="H144" s="2">
        <v>1500</v>
      </c>
      <c r="I144" s="2">
        <v>5500</v>
      </c>
      <c r="J144" s="2">
        <v>5100</v>
      </c>
      <c r="K144" s="2">
        <v>5700</v>
      </c>
      <c r="L144" s="2">
        <v>4600</v>
      </c>
      <c r="M144" s="2">
        <v>4300</v>
      </c>
      <c r="N144" s="2">
        <v>3200</v>
      </c>
      <c r="O144" s="2">
        <v>2200</v>
      </c>
      <c r="P144" s="2">
        <v>4700</v>
      </c>
      <c r="Q144" s="2">
        <v>1700</v>
      </c>
      <c r="R144" s="2">
        <v>1700</v>
      </c>
      <c r="S144" s="2">
        <v>3600</v>
      </c>
      <c r="T144" s="11">
        <v>8700</v>
      </c>
    </row>
    <row r="145" spans="1:20" x14ac:dyDescent="0.35">
      <c r="A145" s="10" t="str">
        <f>[1]Estimates!C140</f>
        <v>E07000112</v>
      </c>
      <c r="B145" s="1" t="s">
        <v>29</v>
      </c>
      <c r="C145" s="1" t="str">
        <f>[1]Estimates!A140</f>
        <v>Folkestone and Hythe</v>
      </c>
      <c r="D145" s="1" t="s">
        <v>2</v>
      </c>
      <c r="E145" s="2">
        <v>1900</v>
      </c>
      <c r="F145" s="2">
        <v>4200</v>
      </c>
      <c r="G145" s="2">
        <v>4400</v>
      </c>
      <c r="H145" s="2">
        <v>4300</v>
      </c>
      <c r="I145" s="2">
        <v>3600</v>
      </c>
      <c r="J145" s="2">
        <v>2600</v>
      </c>
      <c r="K145" s="2">
        <v>5200</v>
      </c>
      <c r="L145" s="2">
        <v>4300</v>
      </c>
      <c r="M145" s="2">
        <v>3900</v>
      </c>
      <c r="N145" s="2">
        <v>2800</v>
      </c>
      <c r="O145" s="2">
        <v>3500</v>
      </c>
      <c r="P145" s="2">
        <v>5600</v>
      </c>
      <c r="Q145" s="2">
        <v>5000</v>
      </c>
      <c r="R145" s="2">
        <v>6500</v>
      </c>
      <c r="S145" s="2">
        <v>6200</v>
      </c>
      <c r="T145" s="11">
        <v>5800</v>
      </c>
    </row>
    <row r="146" spans="1:20" x14ac:dyDescent="0.35">
      <c r="A146" s="10" t="str">
        <f>[1]Estimates!C141</f>
        <v>E07000113</v>
      </c>
      <c r="B146" s="1" t="s">
        <v>29</v>
      </c>
      <c r="C146" s="1" t="str">
        <f>[1]Estimates!A141</f>
        <v>Swale</v>
      </c>
      <c r="D146" s="1" t="s">
        <v>2</v>
      </c>
      <c r="E146" s="2">
        <v>3700</v>
      </c>
      <c r="F146" s="2">
        <v>3900</v>
      </c>
      <c r="G146" s="2">
        <v>3600</v>
      </c>
      <c r="H146" s="2">
        <v>4500</v>
      </c>
      <c r="I146" s="2">
        <v>2800</v>
      </c>
      <c r="J146" s="2">
        <v>3200</v>
      </c>
      <c r="K146" s="2">
        <v>5500</v>
      </c>
      <c r="L146" s="2">
        <v>5700</v>
      </c>
      <c r="M146" s="2">
        <v>6800</v>
      </c>
      <c r="N146" s="2">
        <v>4200</v>
      </c>
      <c r="O146" s="2">
        <v>5000</v>
      </c>
      <c r="P146" s="2">
        <v>7100</v>
      </c>
      <c r="Q146" s="2">
        <v>6000</v>
      </c>
      <c r="R146" s="2">
        <v>6200</v>
      </c>
      <c r="S146" s="2">
        <v>5500</v>
      </c>
      <c r="T146" s="11">
        <v>1500</v>
      </c>
    </row>
    <row r="147" spans="1:20" x14ac:dyDescent="0.35">
      <c r="A147" s="10" t="str">
        <f>[1]Estimates!C142</f>
        <v>E07000114</v>
      </c>
      <c r="B147" s="1" t="s">
        <v>29</v>
      </c>
      <c r="C147" s="1" t="str">
        <f>[1]Estimates!A142</f>
        <v>Thanet</v>
      </c>
      <c r="D147" s="1" t="s">
        <v>2</v>
      </c>
      <c r="E147" s="2">
        <v>5900</v>
      </c>
      <c r="F147" s="2">
        <v>4600</v>
      </c>
      <c r="G147" s="2">
        <v>4800</v>
      </c>
      <c r="H147" s="2">
        <v>5800</v>
      </c>
      <c r="I147" s="2">
        <v>4800</v>
      </c>
      <c r="J147" s="2">
        <v>8100</v>
      </c>
      <c r="K147" s="2">
        <v>6600</v>
      </c>
      <c r="L147" s="2">
        <v>6800</v>
      </c>
      <c r="M147" s="2">
        <v>6900</v>
      </c>
      <c r="N147" s="2">
        <v>6500</v>
      </c>
      <c r="O147" s="2">
        <v>7100</v>
      </c>
      <c r="P147" s="2">
        <v>6100</v>
      </c>
      <c r="Q147" s="2">
        <v>6400</v>
      </c>
      <c r="R147" s="2">
        <v>9700</v>
      </c>
      <c r="S147" s="2">
        <v>7900</v>
      </c>
      <c r="T147" s="11">
        <v>6300</v>
      </c>
    </row>
    <row r="148" spans="1:20" x14ac:dyDescent="0.35">
      <c r="A148" s="10" t="str">
        <f>[1]Estimates!C143</f>
        <v>E07000115</v>
      </c>
      <c r="B148" s="1" t="s">
        <v>29</v>
      </c>
      <c r="C148" s="1" t="str">
        <f>[1]Estimates!A143</f>
        <v>Tonbridge and Malling</v>
      </c>
      <c r="D148" s="1" t="s">
        <v>2</v>
      </c>
      <c r="E148" s="2">
        <v>4200</v>
      </c>
      <c r="F148" s="2">
        <v>3500</v>
      </c>
      <c r="G148" s="2">
        <v>5400</v>
      </c>
      <c r="H148" s="2">
        <v>6100</v>
      </c>
      <c r="I148" s="2">
        <v>4500</v>
      </c>
      <c r="J148" s="2">
        <v>6600</v>
      </c>
      <c r="K148" s="2">
        <v>4100</v>
      </c>
      <c r="L148" s="2">
        <v>4500</v>
      </c>
      <c r="M148" s="2">
        <v>3600</v>
      </c>
      <c r="N148" s="2">
        <v>2700</v>
      </c>
      <c r="O148" s="2">
        <v>6200</v>
      </c>
      <c r="P148" s="2">
        <v>4500</v>
      </c>
      <c r="Q148" s="2">
        <v>2800</v>
      </c>
      <c r="R148" s="2">
        <v>5400</v>
      </c>
      <c r="S148" s="2">
        <v>4200</v>
      </c>
      <c r="T148" s="11">
        <v>3500</v>
      </c>
    </row>
    <row r="149" spans="1:20" x14ac:dyDescent="0.35">
      <c r="A149" s="10" t="str">
        <f>[1]Estimates!C144</f>
        <v>E07000116</v>
      </c>
      <c r="B149" s="1" t="s">
        <v>29</v>
      </c>
      <c r="C149" s="1" t="str">
        <f>[1]Estimates!A144</f>
        <v>Tunbridge Wells</v>
      </c>
      <c r="D149" s="1" t="s">
        <v>2</v>
      </c>
      <c r="E149" s="2">
        <v>3700</v>
      </c>
      <c r="F149" s="2">
        <v>4000</v>
      </c>
      <c r="G149" s="2">
        <v>3300</v>
      </c>
      <c r="H149" s="2">
        <v>4100</v>
      </c>
      <c r="I149" s="2">
        <v>3500</v>
      </c>
      <c r="J149" s="2">
        <v>4100</v>
      </c>
      <c r="K149" s="2">
        <v>3900</v>
      </c>
      <c r="L149" s="2">
        <v>2200</v>
      </c>
      <c r="M149" s="2">
        <v>1400</v>
      </c>
      <c r="N149" s="2">
        <v>4800</v>
      </c>
      <c r="O149" s="2">
        <v>6700</v>
      </c>
      <c r="P149" s="2">
        <v>5100</v>
      </c>
      <c r="Q149" s="2">
        <v>2500</v>
      </c>
      <c r="R149" s="2">
        <v>4000</v>
      </c>
      <c r="S149" s="2">
        <v>5400</v>
      </c>
      <c r="T149" s="11">
        <v>4700</v>
      </c>
    </row>
    <row r="150" spans="1:20" x14ac:dyDescent="0.35">
      <c r="A150" s="10" t="str">
        <f>[1]Estimates!C145</f>
        <v>E07000117</v>
      </c>
      <c r="B150" s="1" t="s">
        <v>29</v>
      </c>
      <c r="C150" s="1" t="str">
        <f>[1]Estimates!A145</f>
        <v>Burnley</v>
      </c>
      <c r="D150" s="1" t="s">
        <v>2</v>
      </c>
      <c r="E150" s="2">
        <v>3700</v>
      </c>
      <c r="F150" s="2">
        <v>4500</v>
      </c>
      <c r="G150" s="2">
        <v>5700</v>
      </c>
      <c r="H150" s="2">
        <v>3900</v>
      </c>
      <c r="I150" s="2">
        <v>2300</v>
      </c>
      <c r="J150" s="2">
        <v>5600</v>
      </c>
      <c r="K150" s="2">
        <v>5800</v>
      </c>
      <c r="L150" s="2">
        <v>5600</v>
      </c>
      <c r="M150" s="2">
        <v>6100</v>
      </c>
      <c r="N150" s="2">
        <v>4900</v>
      </c>
      <c r="O150" s="2">
        <v>2800</v>
      </c>
      <c r="P150" s="2">
        <v>2900</v>
      </c>
      <c r="Q150" s="2">
        <v>5900</v>
      </c>
      <c r="R150" s="2">
        <v>5300</v>
      </c>
      <c r="S150" s="2">
        <v>4900</v>
      </c>
      <c r="T150" s="11">
        <v>6600</v>
      </c>
    </row>
    <row r="151" spans="1:20" x14ac:dyDescent="0.35">
      <c r="A151" s="10" t="str">
        <f>[1]Estimates!C146</f>
        <v>E07000118</v>
      </c>
      <c r="B151" s="1" t="s">
        <v>29</v>
      </c>
      <c r="C151" s="1" t="str">
        <f>[1]Estimates!A146</f>
        <v>Chorley</v>
      </c>
      <c r="D151" s="1" t="s">
        <v>2</v>
      </c>
      <c r="E151" s="2">
        <v>4100</v>
      </c>
      <c r="F151" s="2">
        <v>3700</v>
      </c>
      <c r="G151" s="2">
        <v>3900</v>
      </c>
      <c r="H151" s="2">
        <v>3900</v>
      </c>
      <c r="I151" s="2">
        <v>2700</v>
      </c>
      <c r="J151" s="2">
        <v>2600</v>
      </c>
      <c r="K151" s="2">
        <v>3500</v>
      </c>
      <c r="L151" s="2">
        <v>2700</v>
      </c>
      <c r="M151" s="2">
        <v>3700</v>
      </c>
      <c r="N151" s="2">
        <v>6700</v>
      </c>
      <c r="O151" s="2">
        <v>6700</v>
      </c>
      <c r="P151" s="2">
        <v>4900</v>
      </c>
      <c r="Q151" s="2">
        <v>6200</v>
      </c>
      <c r="R151" s="2">
        <v>4100</v>
      </c>
      <c r="S151" s="2">
        <v>2600</v>
      </c>
      <c r="T151" s="11">
        <v>3400</v>
      </c>
    </row>
    <row r="152" spans="1:20" x14ac:dyDescent="0.35">
      <c r="A152" s="10" t="str">
        <f>[1]Estimates!C147</f>
        <v>E07000119</v>
      </c>
      <c r="B152" s="1" t="s">
        <v>29</v>
      </c>
      <c r="C152" s="1" t="str">
        <f>[1]Estimates!A147</f>
        <v>Fylde</v>
      </c>
      <c r="D152" s="1" t="s">
        <v>2</v>
      </c>
      <c r="E152" s="2">
        <v>2300</v>
      </c>
      <c r="F152" s="2">
        <v>2400</v>
      </c>
      <c r="G152" s="2">
        <v>1900</v>
      </c>
      <c r="H152" s="2">
        <v>1200</v>
      </c>
      <c r="I152" s="2">
        <v>2100</v>
      </c>
      <c r="J152" s="2">
        <v>3800</v>
      </c>
      <c r="K152" s="2">
        <v>3300</v>
      </c>
      <c r="L152" s="2">
        <v>3000</v>
      </c>
      <c r="M152" s="2">
        <v>2200</v>
      </c>
      <c r="N152" s="2">
        <v>3200</v>
      </c>
      <c r="O152" s="2">
        <v>3100</v>
      </c>
      <c r="P152" s="2">
        <v>2700</v>
      </c>
      <c r="Q152" s="2">
        <v>2500</v>
      </c>
      <c r="R152" s="2">
        <v>2500</v>
      </c>
      <c r="S152" s="2">
        <v>3500</v>
      </c>
      <c r="T152" s="11">
        <v>2300</v>
      </c>
    </row>
    <row r="153" spans="1:20" x14ac:dyDescent="0.35">
      <c r="A153" s="10" t="str">
        <f>[1]Estimates!C148</f>
        <v>E07000120</v>
      </c>
      <c r="B153" s="1" t="s">
        <v>29</v>
      </c>
      <c r="C153" s="1" t="str">
        <f>[1]Estimates!A148</f>
        <v>Hyndburn</v>
      </c>
      <c r="D153" s="1" t="s">
        <v>2</v>
      </c>
      <c r="E153" s="2">
        <v>4000</v>
      </c>
      <c r="F153" s="2">
        <v>3500</v>
      </c>
      <c r="G153" s="2">
        <v>5000</v>
      </c>
      <c r="H153" s="2">
        <v>4200</v>
      </c>
      <c r="I153" s="2">
        <v>3500</v>
      </c>
      <c r="J153" s="2">
        <v>2200</v>
      </c>
      <c r="K153" s="2">
        <v>2800</v>
      </c>
      <c r="L153" s="2">
        <v>4200</v>
      </c>
      <c r="M153" s="2">
        <v>6900</v>
      </c>
      <c r="N153" s="2">
        <v>3700</v>
      </c>
      <c r="O153" s="2">
        <v>5200</v>
      </c>
      <c r="P153" s="2">
        <v>3200</v>
      </c>
      <c r="Q153" s="2">
        <v>4900</v>
      </c>
      <c r="R153" s="2">
        <v>3200</v>
      </c>
      <c r="S153" s="2">
        <v>4700</v>
      </c>
      <c r="T153" s="11">
        <v>4100</v>
      </c>
    </row>
    <row r="154" spans="1:20" x14ac:dyDescent="0.35">
      <c r="A154" s="10" t="str">
        <f>[1]Estimates!C149</f>
        <v>E07000121</v>
      </c>
      <c r="B154" s="1" t="s">
        <v>29</v>
      </c>
      <c r="C154" s="1" t="str">
        <f>[1]Estimates!A149</f>
        <v>Lancaster</v>
      </c>
      <c r="D154" s="1" t="s">
        <v>2</v>
      </c>
      <c r="E154" s="2">
        <v>4900</v>
      </c>
      <c r="F154" s="2">
        <v>5000</v>
      </c>
      <c r="G154" s="2">
        <v>5300</v>
      </c>
      <c r="H154" s="2">
        <v>6200</v>
      </c>
      <c r="I154" s="2">
        <v>4600</v>
      </c>
      <c r="J154" s="2">
        <v>4500</v>
      </c>
      <c r="K154" s="2">
        <v>4300</v>
      </c>
      <c r="L154" s="2">
        <v>4100</v>
      </c>
      <c r="M154" s="2">
        <v>7900</v>
      </c>
      <c r="N154" s="2">
        <v>10200</v>
      </c>
      <c r="O154" s="2">
        <v>6200</v>
      </c>
      <c r="P154" s="2">
        <v>6100</v>
      </c>
      <c r="Q154" s="2">
        <v>6700</v>
      </c>
      <c r="R154" s="2">
        <v>5900</v>
      </c>
      <c r="S154" s="2">
        <v>6500</v>
      </c>
      <c r="T154" s="11">
        <v>5500</v>
      </c>
    </row>
    <row r="155" spans="1:20" x14ac:dyDescent="0.35">
      <c r="A155" s="10" t="str">
        <f>[1]Estimates!C150</f>
        <v>E07000122</v>
      </c>
      <c r="B155" s="1" t="s">
        <v>29</v>
      </c>
      <c r="C155" s="1" t="str">
        <f>[1]Estimates!A150</f>
        <v>Pendle</v>
      </c>
      <c r="D155" s="1" t="s">
        <v>2</v>
      </c>
      <c r="E155" s="2">
        <v>2100</v>
      </c>
      <c r="F155" s="2">
        <v>4300</v>
      </c>
      <c r="G155" s="2">
        <v>5100</v>
      </c>
      <c r="H155" s="2">
        <v>3500</v>
      </c>
      <c r="I155" s="2">
        <v>3000</v>
      </c>
      <c r="J155" s="2">
        <v>2700</v>
      </c>
      <c r="K155" s="2">
        <v>5000</v>
      </c>
      <c r="L155" s="2">
        <v>4200</v>
      </c>
      <c r="M155" s="2">
        <v>3500</v>
      </c>
      <c r="N155" s="2">
        <v>4000</v>
      </c>
      <c r="O155" s="2">
        <v>5800</v>
      </c>
      <c r="P155" s="2">
        <v>6900</v>
      </c>
      <c r="Q155" s="2">
        <v>4600</v>
      </c>
      <c r="R155" s="2">
        <v>6000</v>
      </c>
      <c r="S155" s="2">
        <v>3100</v>
      </c>
      <c r="T155" s="11">
        <v>3700</v>
      </c>
    </row>
    <row r="156" spans="1:20" x14ac:dyDescent="0.35">
      <c r="A156" s="10" t="str">
        <f>[1]Estimates!C151</f>
        <v>E07000123</v>
      </c>
      <c r="B156" s="1" t="s">
        <v>29</v>
      </c>
      <c r="C156" s="1" t="str">
        <f>[1]Estimates!A151</f>
        <v>Preston</v>
      </c>
      <c r="D156" s="1" t="s">
        <v>2</v>
      </c>
      <c r="E156" s="2">
        <v>6300</v>
      </c>
      <c r="F156" s="2">
        <v>6800</v>
      </c>
      <c r="G156" s="2">
        <v>6100</v>
      </c>
      <c r="H156" s="2">
        <v>7500</v>
      </c>
      <c r="I156" s="2">
        <v>6000</v>
      </c>
      <c r="J156" s="2">
        <v>6900</v>
      </c>
      <c r="K156" s="2">
        <v>3900</v>
      </c>
      <c r="L156" s="2">
        <v>7000</v>
      </c>
      <c r="M156" s="2">
        <v>5500</v>
      </c>
      <c r="N156" s="2">
        <v>8600</v>
      </c>
      <c r="O156" s="2">
        <v>7200</v>
      </c>
      <c r="P156" s="2">
        <v>8000</v>
      </c>
      <c r="Q156" s="2">
        <v>5800</v>
      </c>
      <c r="R156" s="2">
        <v>6400</v>
      </c>
      <c r="S156" s="2">
        <v>5200</v>
      </c>
      <c r="T156" s="11">
        <v>6300</v>
      </c>
    </row>
    <row r="157" spans="1:20" x14ac:dyDescent="0.35">
      <c r="A157" s="10" t="str">
        <f>[1]Estimates!C152</f>
        <v>E07000124</v>
      </c>
      <c r="B157" s="1" t="s">
        <v>29</v>
      </c>
      <c r="C157" s="1" t="str">
        <f>[1]Estimates!A152</f>
        <v>Ribble Valley</v>
      </c>
      <c r="D157" s="1" t="s">
        <v>2</v>
      </c>
      <c r="E157" s="2">
        <v>2500</v>
      </c>
      <c r="F157" s="2">
        <v>2200</v>
      </c>
      <c r="G157" s="2" t="s">
        <v>43</v>
      </c>
      <c r="H157" s="2">
        <v>1400</v>
      </c>
      <c r="I157" s="2">
        <v>2500</v>
      </c>
      <c r="J157" s="2">
        <v>1800</v>
      </c>
      <c r="K157" s="2">
        <v>800</v>
      </c>
      <c r="L157" s="2">
        <v>1900</v>
      </c>
      <c r="M157" s="2">
        <v>2100</v>
      </c>
      <c r="N157" s="2">
        <v>3200</v>
      </c>
      <c r="O157" s="2">
        <v>1700</v>
      </c>
      <c r="P157" s="2">
        <v>4000</v>
      </c>
      <c r="Q157" s="2">
        <v>1400</v>
      </c>
      <c r="R157" s="2">
        <v>2100</v>
      </c>
      <c r="S157" s="2" t="s">
        <v>43</v>
      </c>
      <c r="T157" s="11">
        <v>1800</v>
      </c>
    </row>
    <row r="158" spans="1:20" x14ac:dyDescent="0.35">
      <c r="A158" s="10" t="str">
        <f>[1]Estimates!C153</f>
        <v>E07000125</v>
      </c>
      <c r="B158" s="1" t="s">
        <v>29</v>
      </c>
      <c r="C158" s="1" t="str">
        <f>[1]Estimates!A153</f>
        <v>Rossendale</v>
      </c>
      <c r="D158" s="1" t="s">
        <v>2</v>
      </c>
      <c r="E158" s="2">
        <v>2100</v>
      </c>
      <c r="F158" s="2">
        <v>2700</v>
      </c>
      <c r="G158" s="2">
        <v>3900</v>
      </c>
      <c r="H158" s="2">
        <v>4400</v>
      </c>
      <c r="I158" s="2">
        <v>1400</v>
      </c>
      <c r="J158" s="2">
        <v>3600</v>
      </c>
      <c r="K158" s="2">
        <v>5300</v>
      </c>
      <c r="L158" s="2">
        <v>4100</v>
      </c>
      <c r="M158" s="2">
        <v>3300</v>
      </c>
      <c r="N158" s="2">
        <v>2900</v>
      </c>
      <c r="O158" s="2">
        <v>4500</v>
      </c>
      <c r="P158" s="2">
        <v>3600</v>
      </c>
      <c r="Q158" s="2">
        <v>2400</v>
      </c>
      <c r="R158" s="2">
        <v>2900</v>
      </c>
      <c r="S158" s="2">
        <v>3000</v>
      </c>
      <c r="T158" s="11">
        <v>3400</v>
      </c>
    </row>
    <row r="159" spans="1:20" x14ac:dyDescent="0.35">
      <c r="A159" s="10" t="str">
        <f>[1]Estimates!C154</f>
        <v>E07000126</v>
      </c>
      <c r="B159" s="1" t="s">
        <v>29</v>
      </c>
      <c r="C159" s="1" t="str">
        <f>[1]Estimates!A154</f>
        <v>South Ribble</v>
      </c>
      <c r="D159" s="1" t="s">
        <v>2</v>
      </c>
      <c r="E159" s="2">
        <v>4900</v>
      </c>
      <c r="F159" s="2">
        <v>4200</v>
      </c>
      <c r="G159" s="2">
        <v>4600</v>
      </c>
      <c r="H159" s="2">
        <v>5100</v>
      </c>
      <c r="I159" s="2">
        <v>4500</v>
      </c>
      <c r="J159" s="2">
        <v>7600</v>
      </c>
      <c r="K159" s="2">
        <v>4900</v>
      </c>
      <c r="L159" s="2">
        <v>3900</v>
      </c>
      <c r="M159" s="2">
        <v>6000</v>
      </c>
      <c r="N159" s="2">
        <v>6100</v>
      </c>
      <c r="O159" s="2">
        <v>3900</v>
      </c>
      <c r="P159" s="2">
        <v>4600</v>
      </c>
      <c r="Q159" s="2">
        <v>4100</v>
      </c>
      <c r="R159" s="2">
        <v>5100</v>
      </c>
      <c r="S159" s="2">
        <v>5700</v>
      </c>
      <c r="T159" s="11">
        <v>4400</v>
      </c>
    </row>
    <row r="160" spans="1:20" x14ac:dyDescent="0.35">
      <c r="A160" s="10" t="str">
        <f>[1]Estimates!C155</f>
        <v>E07000127</v>
      </c>
      <c r="B160" s="1" t="s">
        <v>29</v>
      </c>
      <c r="C160" s="1" t="str">
        <f>[1]Estimates!A155</f>
        <v>West Lancashire</v>
      </c>
      <c r="D160" s="1" t="s">
        <v>2</v>
      </c>
      <c r="E160" s="2">
        <v>3500</v>
      </c>
      <c r="F160" s="2">
        <v>4500</v>
      </c>
      <c r="G160" s="2">
        <v>6700</v>
      </c>
      <c r="H160" s="2">
        <v>5400</v>
      </c>
      <c r="I160" s="2">
        <v>4300</v>
      </c>
      <c r="J160" s="2">
        <v>3400</v>
      </c>
      <c r="K160" s="2">
        <v>3600</v>
      </c>
      <c r="L160" s="2">
        <v>6100</v>
      </c>
      <c r="M160" s="2">
        <v>5400</v>
      </c>
      <c r="N160" s="2">
        <v>5200</v>
      </c>
      <c r="O160" s="2">
        <v>5000</v>
      </c>
      <c r="P160" s="2">
        <v>7800</v>
      </c>
      <c r="Q160" s="2">
        <v>4300</v>
      </c>
      <c r="R160" s="2">
        <v>3900</v>
      </c>
      <c r="S160" s="2">
        <v>5700</v>
      </c>
      <c r="T160" s="11">
        <v>6900</v>
      </c>
    </row>
    <row r="161" spans="1:20" x14ac:dyDescent="0.35">
      <c r="A161" s="10" t="str">
        <f>[1]Estimates!C156</f>
        <v>E07000128</v>
      </c>
      <c r="B161" s="1" t="s">
        <v>29</v>
      </c>
      <c r="C161" s="1" t="str">
        <f>[1]Estimates!A156</f>
        <v>Wyre</v>
      </c>
      <c r="D161" s="1" t="s">
        <v>2</v>
      </c>
      <c r="E161" s="2">
        <v>6000</v>
      </c>
      <c r="F161" s="2">
        <v>4800</v>
      </c>
      <c r="G161" s="2">
        <v>5700</v>
      </c>
      <c r="H161" s="2">
        <v>6400</v>
      </c>
      <c r="I161" s="2">
        <v>2900</v>
      </c>
      <c r="J161" s="2">
        <v>2800</v>
      </c>
      <c r="K161" s="2">
        <v>3700</v>
      </c>
      <c r="L161" s="2">
        <v>5000</v>
      </c>
      <c r="M161" s="2">
        <v>6800</v>
      </c>
      <c r="N161" s="2">
        <v>7300</v>
      </c>
      <c r="O161" s="2">
        <v>4500</v>
      </c>
      <c r="P161" s="2">
        <v>5900</v>
      </c>
      <c r="Q161" s="2">
        <v>6000</v>
      </c>
      <c r="R161" s="2">
        <v>5600</v>
      </c>
      <c r="S161" s="2">
        <v>4200</v>
      </c>
      <c r="T161" s="11">
        <v>7500</v>
      </c>
    </row>
    <row r="162" spans="1:20" x14ac:dyDescent="0.35">
      <c r="A162" s="10" t="str">
        <f>[1]Estimates!C157</f>
        <v>E07000129</v>
      </c>
      <c r="B162" s="1" t="s">
        <v>29</v>
      </c>
      <c r="C162" s="1" t="str">
        <f>[1]Estimates!A157</f>
        <v>Blaby</v>
      </c>
      <c r="D162" s="1" t="s">
        <v>2</v>
      </c>
      <c r="E162" s="2">
        <v>3700</v>
      </c>
      <c r="F162" s="2">
        <v>1800</v>
      </c>
      <c r="G162" s="2">
        <v>2600</v>
      </c>
      <c r="H162" s="2">
        <v>2700</v>
      </c>
      <c r="I162" s="2">
        <v>2400</v>
      </c>
      <c r="J162" s="2">
        <v>3500</v>
      </c>
      <c r="K162" s="2">
        <v>3900</v>
      </c>
      <c r="L162" s="2">
        <v>4300</v>
      </c>
      <c r="M162" s="2">
        <v>3200</v>
      </c>
      <c r="N162" s="2">
        <v>3300</v>
      </c>
      <c r="O162" s="2">
        <v>2200</v>
      </c>
      <c r="P162" s="2">
        <v>3800</v>
      </c>
      <c r="Q162" s="2">
        <v>4400</v>
      </c>
      <c r="R162" s="2">
        <v>5300</v>
      </c>
      <c r="S162" s="2">
        <v>2800</v>
      </c>
      <c r="T162" s="11">
        <v>6000</v>
      </c>
    </row>
    <row r="163" spans="1:20" x14ac:dyDescent="0.35">
      <c r="A163" s="10" t="str">
        <f>[1]Estimates!C158</f>
        <v>E07000130</v>
      </c>
      <c r="B163" s="1" t="s">
        <v>29</v>
      </c>
      <c r="C163" s="1" t="str">
        <f>[1]Estimates!A158</f>
        <v>Charnwood</v>
      </c>
      <c r="D163" s="1" t="s">
        <v>2</v>
      </c>
      <c r="E163" s="2">
        <v>5700</v>
      </c>
      <c r="F163" s="2">
        <v>6100</v>
      </c>
      <c r="G163" s="2">
        <v>5500</v>
      </c>
      <c r="H163" s="2">
        <v>3900</v>
      </c>
      <c r="I163" s="2">
        <v>6000</v>
      </c>
      <c r="J163" s="2">
        <v>6700</v>
      </c>
      <c r="K163" s="2">
        <v>5000</v>
      </c>
      <c r="L163" s="2">
        <v>4800</v>
      </c>
      <c r="M163" s="2">
        <v>6500</v>
      </c>
      <c r="N163" s="2">
        <v>5900</v>
      </c>
      <c r="O163" s="2">
        <v>8100</v>
      </c>
      <c r="P163" s="2">
        <v>6400</v>
      </c>
      <c r="Q163" s="2">
        <v>4300</v>
      </c>
      <c r="R163" s="2">
        <v>9300</v>
      </c>
      <c r="S163" s="2">
        <v>6700</v>
      </c>
      <c r="T163" s="11">
        <v>5600</v>
      </c>
    </row>
    <row r="164" spans="1:20" x14ac:dyDescent="0.35">
      <c r="A164" s="10" t="str">
        <f>[1]Estimates!C159</f>
        <v>E07000131</v>
      </c>
      <c r="B164" s="1" t="s">
        <v>29</v>
      </c>
      <c r="C164" s="1" t="str">
        <f>[1]Estimates!A159</f>
        <v>Harborough</v>
      </c>
      <c r="D164" s="1" t="s">
        <v>2</v>
      </c>
      <c r="E164" s="2">
        <v>2400</v>
      </c>
      <c r="F164" s="2">
        <v>3500</v>
      </c>
      <c r="G164" s="2">
        <v>3800</v>
      </c>
      <c r="H164" s="2">
        <v>3000</v>
      </c>
      <c r="I164" s="2">
        <v>2200</v>
      </c>
      <c r="J164" s="2">
        <v>2300</v>
      </c>
      <c r="K164" s="2">
        <v>3200</v>
      </c>
      <c r="L164" s="2">
        <v>2200</v>
      </c>
      <c r="M164" s="2" t="s">
        <v>43</v>
      </c>
      <c r="N164" s="2">
        <v>2900</v>
      </c>
      <c r="O164" s="2">
        <v>3100</v>
      </c>
      <c r="P164" s="2">
        <v>4600</v>
      </c>
      <c r="Q164" s="2">
        <v>2700</v>
      </c>
      <c r="R164" s="2">
        <v>2900</v>
      </c>
      <c r="S164" s="2">
        <v>4500</v>
      </c>
      <c r="T164" s="11">
        <v>4500</v>
      </c>
    </row>
    <row r="165" spans="1:20" x14ac:dyDescent="0.35">
      <c r="A165" s="10" t="str">
        <f>[1]Estimates!C160</f>
        <v>E07000132</v>
      </c>
      <c r="B165" s="1" t="s">
        <v>29</v>
      </c>
      <c r="C165" s="1" t="str">
        <f>[1]Estimates!A160</f>
        <v>Hinckley and Bosworth</v>
      </c>
      <c r="D165" s="1" t="s">
        <v>2</v>
      </c>
      <c r="E165" s="2">
        <v>1200</v>
      </c>
      <c r="F165" s="2">
        <v>2100</v>
      </c>
      <c r="G165" s="2">
        <v>3100</v>
      </c>
      <c r="H165" s="2">
        <v>4100</v>
      </c>
      <c r="I165" s="2">
        <v>4600</v>
      </c>
      <c r="J165" s="2">
        <v>4300</v>
      </c>
      <c r="K165" s="2">
        <v>3700</v>
      </c>
      <c r="L165" s="2">
        <v>3900</v>
      </c>
      <c r="M165" s="2">
        <v>1800</v>
      </c>
      <c r="N165" s="2">
        <v>4300</v>
      </c>
      <c r="O165" s="2">
        <v>5800</v>
      </c>
      <c r="P165" s="2">
        <v>4100</v>
      </c>
      <c r="Q165" s="2">
        <v>2700</v>
      </c>
      <c r="R165" s="2">
        <v>5200</v>
      </c>
      <c r="S165" s="2">
        <v>5900</v>
      </c>
      <c r="T165" s="11">
        <v>4500</v>
      </c>
    </row>
    <row r="166" spans="1:20" x14ac:dyDescent="0.35">
      <c r="A166" s="10" t="str">
        <f>[1]Estimates!C161</f>
        <v>E07000133</v>
      </c>
      <c r="B166" s="1" t="s">
        <v>29</v>
      </c>
      <c r="C166" s="1" t="str">
        <f>[1]Estimates!A161</f>
        <v>Melton</v>
      </c>
      <c r="D166" s="1" t="s">
        <v>2</v>
      </c>
      <c r="E166" s="2" t="s">
        <v>43</v>
      </c>
      <c r="F166" s="2">
        <v>2400</v>
      </c>
      <c r="G166" s="2">
        <v>2400</v>
      </c>
      <c r="H166" s="2">
        <v>1700</v>
      </c>
      <c r="I166" s="2">
        <v>1400</v>
      </c>
      <c r="J166" s="2">
        <v>1300</v>
      </c>
      <c r="K166" s="2">
        <v>3500</v>
      </c>
      <c r="L166" s="2">
        <v>2300</v>
      </c>
      <c r="M166" s="2" t="s">
        <v>43</v>
      </c>
      <c r="N166" s="2">
        <v>3000</v>
      </c>
      <c r="O166" s="2">
        <v>2700</v>
      </c>
      <c r="P166" s="2" t="s">
        <v>43</v>
      </c>
      <c r="Q166" s="2">
        <v>2300</v>
      </c>
      <c r="R166" s="2">
        <v>1500</v>
      </c>
      <c r="S166" s="2">
        <v>3200</v>
      </c>
      <c r="T166" s="11">
        <v>1800</v>
      </c>
    </row>
    <row r="167" spans="1:20" x14ac:dyDescent="0.35">
      <c r="A167" s="10" t="str">
        <f>[1]Estimates!C162</f>
        <v>E07000134</v>
      </c>
      <c r="B167" s="1" t="s">
        <v>29</v>
      </c>
      <c r="C167" s="1" t="str">
        <f>[1]Estimates!A162</f>
        <v>North West Leicestershire</v>
      </c>
      <c r="D167" s="1" t="s">
        <v>2</v>
      </c>
      <c r="E167" s="2">
        <v>1700</v>
      </c>
      <c r="F167" s="2">
        <v>2200</v>
      </c>
      <c r="G167" s="2">
        <v>1700</v>
      </c>
      <c r="H167" s="2">
        <v>2500</v>
      </c>
      <c r="I167" s="2">
        <v>3600</v>
      </c>
      <c r="J167" s="2">
        <v>3100</v>
      </c>
      <c r="K167" s="2">
        <v>3400</v>
      </c>
      <c r="L167" s="2">
        <v>2600</v>
      </c>
      <c r="M167" s="2">
        <v>2700</v>
      </c>
      <c r="N167" s="2">
        <v>3600</v>
      </c>
      <c r="O167" s="2">
        <v>3200</v>
      </c>
      <c r="P167" s="2">
        <v>3600</v>
      </c>
      <c r="Q167" s="2">
        <v>2600</v>
      </c>
      <c r="R167" s="2">
        <v>2400</v>
      </c>
      <c r="S167" s="2">
        <v>3900</v>
      </c>
      <c r="T167" s="11">
        <v>2900</v>
      </c>
    </row>
    <row r="168" spans="1:20" x14ac:dyDescent="0.35">
      <c r="A168" s="10" t="str">
        <f>[1]Estimates!C163</f>
        <v>E07000135</v>
      </c>
      <c r="B168" s="1" t="s">
        <v>29</v>
      </c>
      <c r="C168" s="1" t="str">
        <f>[1]Estimates!A163</f>
        <v>Oadby and Wigston</v>
      </c>
      <c r="D168" s="1" t="s">
        <v>2</v>
      </c>
      <c r="E168" s="2">
        <v>1800</v>
      </c>
      <c r="F168" s="2">
        <v>3600</v>
      </c>
      <c r="G168" s="2">
        <v>3700</v>
      </c>
      <c r="H168" s="2">
        <v>2000</v>
      </c>
      <c r="I168" s="2">
        <v>2100</v>
      </c>
      <c r="J168" s="2">
        <v>2100</v>
      </c>
      <c r="K168" s="2">
        <v>1600</v>
      </c>
      <c r="L168" s="2">
        <v>1500</v>
      </c>
      <c r="M168" s="2">
        <v>3200</v>
      </c>
      <c r="N168" s="2">
        <v>4000</v>
      </c>
      <c r="O168" s="2">
        <v>2300</v>
      </c>
      <c r="P168" s="2">
        <v>2200</v>
      </c>
      <c r="Q168" s="2">
        <v>2400</v>
      </c>
      <c r="R168" s="2">
        <v>2100</v>
      </c>
      <c r="S168" s="2">
        <v>2600</v>
      </c>
      <c r="T168" s="11">
        <v>1800</v>
      </c>
    </row>
    <row r="169" spans="1:20" x14ac:dyDescent="0.35">
      <c r="A169" s="10" t="str">
        <f>[1]Estimates!C164</f>
        <v>E07000136</v>
      </c>
      <c r="B169" s="1" t="s">
        <v>29</v>
      </c>
      <c r="C169" s="1" t="str">
        <f>[1]Estimates!A164</f>
        <v>Boston</v>
      </c>
      <c r="D169" s="1" t="s">
        <v>2</v>
      </c>
      <c r="E169" s="2">
        <v>2200</v>
      </c>
      <c r="F169" s="2">
        <v>2000</v>
      </c>
      <c r="G169" s="2">
        <v>900</v>
      </c>
      <c r="H169" s="2">
        <v>1800</v>
      </c>
      <c r="I169" s="2">
        <v>2600</v>
      </c>
      <c r="J169" s="2">
        <v>1800</v>
      </c>
      <c r="K169" s="2">
        <v>3200</v>
      </c>
      <c r="L169" s="2">
        <v>1400</v>
      </c>
      <c r="M169" s="2">
        <v>2400</v>
      </c>
      <c r="N169" s="2" t="s">
        <v>43</v>
      </c>
      <c r="O169" s="2">
        <v>2500</v>
      </c>
      <c r="P169" s="2">
        <v>1400</v>
      </c>
      <c r="Q169" s="2">
        <v>1500</v>
      </c>
      <c r="R169" s="2">
        <v>2500</v>
      </c>
      <c r="S169" s="2">
        <v>2400</v>
      </c>
      <c r="T169" s="11">
        <v>2900</v>
      </c>
    </row>
    <row r="170" spans="1:20" x14ac:dyDescent="0.35">
      <c r="A170" s="10" t="str">
        <f>[1]Estimates!C165</f>
        <v>E07000137</v>
      </c>
      <c r="B170" s="1" t="s">
        <v>29</v>
      </c>
      <c r="C170" s="1" t="str">
        <f>[1]Estimates!A165</f>
        <v>East Lindsey</v>
      </c>
      <c r="D170" s="1" t="s">
        <v>2</v>
      </c>
      <c r="E170" s="2">
        <v>5100</v>
      </c>
      <c r="F170" s="2">
        <v>4400</v>
      </c>
      <c r="G170" s="2">
        <v>3700</v>
      </c>
      <c r="H170" s="2">
        <v>5000</v>
      </c>
      <c r="I170" s="2">
        <v>2500</v>
      </c>
      <c r="J170" s="2">
        <v>3800</v>
      </c>
      <c r="K170" s="2">
        <v>6300</v>
      </c>
      <c r="L170" s="2">
        <v>6000</v>
      </c>
      <c r="M170" s="2">
        <v>5100</v>
      </c>
      <c r="N170" s="2">
        <v>6000</v>
      </c>
      <c r="O170" s="2">
        <v>4700</v>
      </c>
      <c r="P170" s="2">
        <v>4700</v>
      </c>
      <c r="Q170" s="2">
        <v>6000</v>
      </c>
      <c r="R170" s="2">
        <v>7700</v>
      </c>
      <c r="S170" s="2">
        <v>3600</v>
      </c>
      <c r="T170" s="11">
        <v>6700</v>
      </c>
    </row>
    <row r="171" spans="1:20" x14ac:dyDescent="0.35">
      <c r="A171" s="10" t="str">
        <f>[1]Estimates!C166</f>
        <v>E07000138</v>
      </c>
      <c r="B171" s="1" t="s">
        <v>29</v>
      </c>
      <c r="C171" s="1" t="str">
        <f>[1]Estimates!A166</f>
        <v>Lincoln</v>
      </c>
      <c r="D171" s="1" t="s">
        <v>2</v>
      </c>
      <c r="E171" s="2">
        <v>4000</v>
      </c>
      <c r="F171" s="2">
        <v>3700</v>
      </c>
      <c r="G171" s="2">
        <v>4800</v>
      </c>
      <c r="H171" s="2">
        <v>3500</v>
      </c>
      <c r="I171" s="2">
        <v>4300</v>
      </c>
      <c r="J171" s="2">
        <v>5800</v>
      </c>
      <c r="K171" s="2">
        <v>4000</v>
      </c>
      <c r="L171" s="2">
        <v>2500</v>
      </c>
      <c r="M171" s="2">
        <v>5000</v>
      </c>
      <c r="N171" s="2">
        <v>7400</v>
      </c>
      <c r="O171" s="2">
        <v>6900</v>
      </c>
      <c r="P171" s="2">
        <v>6100</v>
      </c>
      <c r="Q171" s="2">
        <v>4300</v>
      </c>
      <c r="R171" s="2">
        <v>5800</v>
      </c>
      <c r="S171" s="2">
        <v>4200</v>
      </c>
      <c r="T171" s="11">
        <v>3700</v>
      </c>
    </row>
    <row r="172" spans="1:20" x14ac:dyDescent="0.35">
      <c r="A172" s="10" t="str">
        <f>[1]Estimates!C167</f>
        <v>E07000139</v>
      </c>
      <c r="B172" s="1" t="s">
        <v>29</v>
      </c>
      <c r="C172" s="1" t="str">
        <f>[1]Estimates!A167</f>
        <v>North Kesteven</v>
      </c>
      <c r="D172" s="1" t="s">
        <v>2</v>
      </c>
      <c r="E172" s="2">
        <v>3400</v>
      </c>
      <c r="F172" s="2">
        <v>2800</v>
      </c>
      <c r="G172" s="2">
        <v>2700</v>
      </c>
      <c r="H172" s="2">
        <v>2300</v>
      </c>
      <c r="I172" s="2">
        <v>1500</v>
      </c>
      <c r="J172" s="2">
        <v>2700</v>
      </c>
      <c r="K172" s="2">
        <v>2600</v>
      </c>
      <c r="L172" s="2">
        <v>3000</v>
      </c>
      <c r="M172" s="2">
        <v>2700</v>
      </c>
      <c r="N172" s="2">
        <v>2300</v>
      </c>
      <c r="O172" s="2">
        <v>2100</v>
      </c>
      <c r="P172" s="2">
        <v>1800</v>
      </c>
      <c r="Q172" s="2">
        <v>4400</v>
      </c>
      <c r="R172" s="2">
        <v>3200</v>
      </c>
      <c r="S172" s="2">
        <v>2300</v>
      </c>
      <c r="T172" s="11">
        <v>4400</v>
      </c>
    </row>
    <row r="173" spans="1:20" x14ac:dyDescent="0.35">
      <c r="A173" s="10" t="str">
        <f>[1]Estimates!C168</f>
        <v>E07000140</v>
      </c>
      <c r="B173" s="1" t="s">
        <v>29</v>
      </c>
      <c r="C173" s="1" t="str">
        <f>[1]Estimates!A168</f>
        <v>South Holland</v>
      </c>
      <c r="D173" s="1" t="s">
        <v>2</v>
      </c>
      <c r="E173" s="2">
        <v>2900</v>
      </c>
      <c r="F173" s="2">
        <v>2400</v>
      </c>
      <c r="G173" s="2">
        <v>2500</v>
      </c>
      <c r="H173" s="2">
        <v>3300</v>
      </c>
      <c r="I173" s="2">
        <v>3700</v>
      </c>
      <c r="J173" s="2">
        <v>3000</v>
      </c>
      <c r="K173" s="2">
        <v>3600</v>
      </c>
      <c r="L173" s="2">
        <v>4100</v>
      </c>
      <c r="M173" s="2">
        <v>4300</v>
      </c>
      <c r="N173" s="2">
        <v>2800</v>
      </c>
      <c r="O173" s="2">
        <v>3100</v>
      </c>
      <c r="P173" s="2">
        <v>3000</v>
      </c>
      <c r="Q173" s="2">
        <v>3100</v>
      </c>
      <c r="R173" s="2">
        <v>4700</v>
      </c>
      <c r="S173" s="2">
        <v>3400</v>
      </c>
      <c r="T173" s="11">
        <v>2500</v>
      </c>
    </row>
    <row r="174" spans="1:20" x14ac:dyDescent="0.35">
      <c r="A174" s="10" t="str">
        <f>[1]Estimates!C169</f>
        <v>E07000141</v>
      </c>
      <c r="B174" s="1" t="s">
        <v>29</v>
      </c>
      <c r="C174" s="1" t="str">
        <f>[1]Estimates!A169</f>
        <v>South Kesteven</v>
      </c>
      <c r="D174" s="1" t="s">
        <v>2</v>
      </c>
      <c r="E174" s="2">
        <v>4300</v>
      </c>
      <c r="F174" s="2">
        <v>3200</v>
      </c>
      <c r="G174" s="2">
        <v>2300</v>
      </c>
      <c r="H174" s="2">
        <v>4300</v>
      </c>
      <c r="I174" s="2">
        <v>5000</v>
      </c>
      <c r="J174" s="2">
        <v>5800</v>
      </c>
      <c r="K174" s="2">
        <v>4600</v>
      </c>
      <c r="L174" s="2">
        <v>5700</v>
      </c>
      <c r="M174" s="2">
        <v>5900</v>
      </c>
      <c r="N174" s="2">
        <v>6300</v>
      </c>
      <c r="O174" s="2">
        <v>4600</v>
      </c>
      <c r="P174" s="2">
        <v>5600</v>
      </c>
      <c r="Q174" s="2">
        <v>3900</v>
      </c>
      <c r="R174" s="2">
        <v>4400</v>
      </c>
      <c r="S174" s="2">
        <v>2500</v>
      </c>
      <c r="T174" s="11">
        <v>4900</v>
      </c>
    </row>
    <row r="175" spans="1:20" x14ac:dyDescent="0.35">
      <c r="A175" s="10" t="str">
        <f>[1]Estimates!C170</f>
        <v>E07000142</v>
      </c>
      <c r="B175" s="1" t="s">
        <v>29</v>
      </c>
      <c r="C175" s="1" t="str">
        <f>[1]Estimates!A170</f>
        <v>West Lindsey</v>
      </c>
      <c r="D175" s="1" t="s">
        <v>2</v>
      </c>
      <c r="E175" s="2">
        <v>3000</v>
      </c>
      <c r="F175" s="2">
        <v>2700</v>
      </c>
      <c r="G175" s="2">
        <v>2200</v>
      </c>
      <c r="H175" s="2">
        <v>2900</v>
      </c>
      <c r="I175" s="2">
        <v>4000</v>
      </c>
      <c r="J175" s="2">
        <v>3900</v>
      </c>
      <c r="K175" s="2">
        <v>1400</v>
      </c>
      <c r="L175" s="2">
        <v>5700</v>
      </c>
      <c r="M175" s="2">
        <v>4100</v>
      </c>
      <c r="N175" s="2">
        <v>4300</v>
      </c>
      <c r="O175" s="2">
        <v>5900</v>
      </c>
      <c r="P175" s="2">
        <v>3800</v>
      </c>
      <c r="Q175" s="2">
        <v>3300</v>
      </c>
      <c r="R175" s="2">
        <v>5000</v>
      </c>
      <c r="S175" s="2">
        <v>3200</v>
      </c>
      <c r="T175" s="11">
        <v>4000</v>
      </c>
    </row>
    <row r="176" spans="1:20" x14ac:dyDescent="0.35">
      <c r="A176" s="10" t="str">
        <f>[1]Estimates!C171</f>
        <v>E07000143</v>
      </c>
      <c r="B176" s="1" t="s">
        <v>29</v>
      </c>
      <c r="C176" s="1" t="str">
        <f>[1]Estimates!A171</f>
        <v>Breckland</v>
      </c>
      <c r="D176" s="1" t="s">
        <v>2</v>
      </c>
      <c r="E176" s="2">
        <v>3500</v>
      </c>
      <c r="F176" s="2">
        <v>4400</v>
      </c>
      <c r="G176" s="2">
        <v>3500</v>
      </c>
      <c r="H176" s="2">
        <v>3200</v>
      </c>
      <c r="I176" s="2">
        <v>3800</v>
      </c>
      <c r="J176" s="2">
        <v>4500</v>
      </c>
      <c r="K176" s="2">
        <v>4500</v>
      </c>
      <c r="L176" s="2">
        <v>3800</v>
      </c>
      <c r="M176" s="2">
        <v>4400</v>
      </c>
      <c r="N176" s="2">
        <v>5000</v>
      </c>
      <c r="O176" s="2">
        <v>5900</v>
      </c>
      <c r="P176" s="2">
        <v>3600</v>
      </c>
      <c r="Q176" s="2">
        <v>3800</v>
      </c>
      <c r="R176" s="2">
        <v>5500</v>
      </c>
      <c r="S176" s="2">
        <v>3800</v>
      </c>
      <c r="T176" s="11">
        <v>4000</v>
      </c>
    </row>
    <row r="177" spans="1:20" x14ac:dyDescent="0.35">
      <c r="A177" s="10" t="str">
        <f>[1]Estimates!C172</f>
        <v>E07000144</v>
      </c>
      <c r="B177" s="1" t="s">
        <v>29</v>
      </c>
      <c r="C177" s="1" t="str">
        <f>[1]Estimates!A172</f>
        <v>Broadland</v>
      </c>
      <c r="D177" s="1" t="s">
        <v>2</v>
      </c>
      <c r="E177" s="2">
        <v>2800</v>
      </c>
      <c r="F177" s="2">
        <v>2600</v>
      </c>
      <c r="G177" s="2">
        <v>3600</v>
      </c>
      <c r="H177" s="2">
        <v>3300</v>
      </c>
      <c r="I177" s="2">
        <v>3700</v>
      </c>
      <c r="J177" s="2">
        <v>4400</v>
      </c>
      <c r="K177" s="2">
        <v>3900</v>
      </c>
      <c r="L177" s="2">
        <v>4400</v>
      </c>
      <c r="M177" s="2">
        <v>3200</v>
      </c>
      <c r="N177" s="2">
        <v>2500</v>
      </c>
      <c r="O177" s="2">
        <v>3600</v>
      </c>
      <c r="P177" s="2">
        <v>5700</v>
      </c>
      <c r="Q177" s="2">
        <v>4300</v>
      </c>
      <c r="R177" s="2">
        <v>2100</v>
      </c>
      <c r="S177" s="2">
        <v>3300</v>
      </c>
      <c r="T177" s="11">
        <v>3700</v>
      </c>
    </row>
    <row r="178" spans="1:20" x14ac:dyDescent="0.35">
      <c r="A178" s="10" t="str">
        <f>[1]Estimates!C173</f>
        <v>E07000145</v>
      </c>
      <c r="B178" s="1" t="s">
        <v>29</v>
      </c>
      <c r="C178" s="1" t="str">
        <f>[1]Estimates!A173</f>
        <v>Great Yarmouth</v>
      </c>
      <c r="D178" s="1" t="s">
        <v>2</v>
      </c>
      <c r="E178" s="2">
        <v>5100</v>
      </c>
      <c r="F178" s="2">
        <v>4300</v>
      </c>
      <c r="G178" s="2">
        <v>4700</v>
      </c>
      <c r="H178" s="2">
        <v>4500</v>
      </c>
      <c r="I178" s="2">
        <v>5000</v>
      </c>
      <c r="J178" s="2">
        <v>2900</v>
      </c>
      <c r="K178" s="2">
        <v>2700</v>
      </c>
      <c r="L178" s="2">
        <v>5300</v>
      </c>
      <c r="M178" s="2">
        <v>3800</v>
      </c>
      <c r="N178" s="2">
        <v>3100</v>
      </c>
      <c r="O178" s="2">
        <v>3900</v>
      </c>
      <c r="P178" s="2">
        <v>2600</v>
      </c>
      <c r="Q178" s="2">
        <v>4400</v>
      </c>
      <c r="R178" s="2">
        <v>7100</v>
      </c>
      <c r="S178" s="2">
        <v>4800</v>
      </c>
      <c r="T178" s="11">
        <v>4100</v>
      </c>
    </row>
    <row r="179" spans="1:20" x14ac:dyDescent="0.35">
      <c r="A179" s="10" t="str">
        <f>[1]Estimates!C174</f>
        <v>E07000146</v>
      </c>
      <c r="B179" s="1" t="s">
        <v>29</v>
      </c>
      <c r="C179" s="1" t="str">
        <f>[1]Estimates!A174</f>
        <v>King's Lynn and West Norfolk</v>
      </c>
      <c r="D179" s="1" t="s">
        <v>2</v>
      </c>
      <c r="E179" s="2">
        <v>4700</v>
      </c>
      <c r="F179" s="2">
        <v>4200</v>
      </c>
      <c r="G179" s="2">
        <v>3800</v>
      </c>
      <c r="H179" s="2">
        <v>4400</v>
      </c>
      <c r="I179" s="2">
        <v>4700</v>
      </c>
      <c r="J179" s="2">
        <v>2800</v>
      </c>
      <c r="K179" s="2">
        <v>4000</v>
      </c>
      <c r="L179" s="2">
        <v>4700</v>
      </c>
      <c r="M179" s="2">
        <v>3500</v>
      </c>
      <c r="N179" s="2">
        <v>5900</v>
      </c>
      <c r="O179" s="2">
        <v>5900</v>
      </c>
      <c r="P179" s="2">
        <v>3900</v>
      </c>
      <c r="Q179" s="2">
        <v>4600</v>
      </c>
      <c r="R179" s="2">
        <v>4300</v>
      </c>
      <c r="S179" s="2">
        <v>3200</v>
      </c>
      <c r="T179" s="11">
        <v>4700</v>
      </c>
    </row>
    <row r="180" spans="1:20" x14ac:dyDescent="0.35">
      <c r="A180" s="10" t="str">
        <f>[1]Estimates!C175</f>
        <v>E07000147</v>
      </c>
      <c r="B180" s="1" t="s">
        <v>29</v>
      </c>
      <c r="C180" s="1" t="str">
        <f>[1]Estimates!A175</f>
        <v>North Norfolk</v>
      </c>
      <c r="D180" s="1" t="s">
        <v>2</v>
      </c>
      <c r="E180" s="2">
        <v>2800</v>
      </c>
      <c r="F180" s="2">
        <v>2600</v>
      </c>
      <c r="G180" s="2">
        <v>4000</v>
      </c>
      <c r="H180" s="2">
        <v>4400</v>
      </c>
      <c r="I180" s="2">
        <v>4500</v>
      </c>
      <c r="J180" s="2">
        <v>4100</v>
      </c>
      <c r="K180" s="2">
        <v>3700</v>
      </c>
      <c r="L180" s="2">
        <v>3000</v>
      </c>
      <c r="M180" s="2">
        <v>3800</v>
      </c>
      <c r="N180" s="2">
        <v>2900</v>
      </c>
      <c r="O180" s="2">
        <v>3000</v>
      </c>
      <c r="P180" s="2">
        <v>3800</v>
      </c>
      <c r="Q180" s="2">
        <v>3000</v>
      </c>
      <c r="R180" s="2" t="s">
        <v>43</v>
      </c>
      <c r="S180" s="2">
        <v>3400</v>
      </c>
      <c r="T180" s="11">
        <v>2000</v>
      </c>
    </row>
    <row r="181" spans="1:20" x14ac:dyDescent="0.35">
      <c r="A181" s="10" t="str">
        <f>[1]Estimates!C176</f>
        <v>E07000148</v>
      </c>
      <c r="B181" s="1" t="s">
        <v>29</v>
      </c>
      <c r="C181" s="1" t="str">
        <f>[1]Estimates!A176</f>
        <v>Norwich</v>
      </c>
      <c r="D181" s="1" t="s">
        <v>2</v>
      </c>
      <c r="E181" s="2">
        <v>5900</v>
      </c>
      <c r="F181" s="2">
        <v>6000</v>
      </c>
      <c r="G181" s="2">
        <v>5400</v>
      </c>
      <c r="H181" s="2">
        <v>6400</v>
      </c>
      <c r="I181" s="2">
        <v>5200</v>
      </c>
      <c r="J181" s="2">
        <v>6700</v>
      </c>
      <c r="K181" s="2">
        <v>4300</v>
      </c>
      <c r="L181" s="2">
        <v>6100</v>
      </c>
      <c r="M181" s="2">
        <v>5100</v>
      </c>
      <c r="N181" s="2">
        <v>4600</v>
      </c>
      <c r="O181" s="2">
        <v>6300</v>
      </c>
      <c r="P181" s="2">
        <v>5100</v>
      </c>
      <c r="Q181" s="2">
        <v>4100</v>
      </c>
      <c r="R181" s="2">
        <v>4900</v>
      </c>
      <c r="S181" s="2">
        <v>5500</v>
      </c>
      <c r="T181" s="11">
        <v>7100</v>
      </c>
    </row>
    <row r="182" spans="1:20" x14ac:dyDescent="0.35">
      <c r="A182" s="10" t="str">
        <f>[1]Estimates!C177</f>
        <v>E07000149</v>
      </c>
      <c r="B182" s="1" t="s">
        <v>29</v>
      </c>
      <c r="C182" s="1" t="str">
        <f>[1]Estimates!A177</f>
        <v>South Norfolk</v>
      </c>
      <c r="D182" s="1" t="s">
        <v>2</v>
      </c>
      <c r="E182" s="2">
        <v>4300</v>
      </c>
      <c r="F182" s="2">
        <v>3600</v>
      </c>
      <c r="G182" s="2">
        <v>2500</v>
      </c>
      <c r="H182" s="2">
        <v>2100</v>
      </c>
      <c r="I182" s="2">
        <v>3600</v>
      </c>
      <c r="J182" s="2">
        <v>2200</v>
      </c>
      <c r="K182" s="2">
        <v>3700</v>
      </c>
      <c r="L182" s="2">
        <v>3900</v>
      </c>
      <c r="M182" s="2">
        <v>3200</v>
      </c>
      <c r="N182" s="2">
        <v>3200</v>
      </c>
      <c r="O182" s="2">
        <v>3000</v>
      </c>
      <c r="P182" s="2">
        <v>4000</v>
      </c>
      <c r="Q182" s="2">
        <v>3000</v>
      </c>
      <c r="R182" s="2">
        <v>3800</v>
      </c>
      <c r="S182" s="2">
        <v>4600</v>
      </c>
      <c r="T182" s="11">
        <v>4000</v>
      </c>
    </row>
    <row r="183" spans="1:20" x14ac:dyDescent="0.35">
      <c r="A183" s="10" t="str">
        <f>[1]Estimates!C178</f>
        <v>E07000150</v>
      </c>
      <c r="B183" s="1" t="s">
        <v>29</v>
      </c>
      <c r="C183" s="1" t="str">
        <f>[1]Estimates!A178</f>
        <v>Corby</v>
      </c>
      <c r="D183" s="1" t="s">
        <v>2</v>
      </c>
      <c r="E183" s="2">
        <v>2700</v>
      </c>
      <c r="F183" s="2">
        <v>3200</v>
      </c>
      <c r="G183" s="2">
        <v>3400</v>
      </c>
      <c r="H183" s="2">
        <v>2300</v>
      </c>
      <c r="I183" s="2">
        <v>2800</v>
      </c>
      <c r="J183" s="2">
        <v>3500</v>
      </c>
      <c r="K183" s="2">
        <v>6100</v>
      </c>
      <c r="L183" s="2">
        <v>2900</v>
      </c>
      <c r="M183" s="2">
        <v>3500</v>
      </c>
      <c r="N183" s="2">
        <v>4300</v>
      </c>
      <c r="O183" s="2">
        <v>5900</v>
      </c>
      <c r="P183" s="2">
        <v>6200</v>
      </c>
      <c r="Q183" s="2">
        <v>4600</v>
      </c>
      <c r="R183" s="2">
        <v>3900</v>
      </c>
      <c r="S183" s="2">
        <v>3400</v>
      </c>
      <c r="T183" s="11">
        <v>3100</v>
      </c>
    </row>
    <row r="184" spans="1:20" x14ac:dyDescent="0.35">
      <c r="A184" s="10" t="str">
        <f>[1]Estimates!C179</f>
        <v>E07000151</v>
      </c>
      <c r="B184" s="1" t="s">
        <v>29</v>
      </c>
      <c r="C184" s="1" t="str">
        <f>[1]Estimates!A179</f>
        <v>Daventry</v>
      </c>
      <c r="D184" s="1" t="s">
        <v>2</v>
      </c>
      <c r="E184" s="2">
        <v>2000</v>
      </c>
      <c r="F184" s="2">
        <v>1100</v>
      </c>
      <c r="G184" s="2">
        <v>3300</v>
      </c>
      <c r="H184" s="2">
        <v>3300</v>
      </c>
      <c r="I184" s="2">
        <v>2900</v>
      </c>
      <c r="J184" s="2">
        <v>4300</v>
      </c>
      <c r="K184" s="2">
        <v>3600</v>
      </c>
      <c r="L184" s="2">
        <v>1100</v>
      </c>
      <c r="M184" s="2">
        <v>3500</v>
      </c>
      <c r="N184" s="2">
        <v>3900</v>
      </c>
      <c r="O184" s="2">
        <v>3100</v>
      </c>
      <c r="P184" s="2">
        <v>1600</v>
      </c>
      <c r="Q184" s="2">
        <v>3800</v>
      </c>
      <c r="R184" s="2">
        <v>1900</v>
      </c>
      <c r="S184" s="2" t="s">
        <v>43</v>
      </c>
      <c r="T184" s="11">
        <v>1800</v>
      </c>
    </row>
    <row r="185" spans="1:20" x14ac:dyDescent="0.35">
      <c r="A185" s="10" t="str">
        <f>[1]Estimates!C180</f>
        <v>E07000152</v>
      </c>
      <c r="B185" s="1" t="s">
        <v>29</v>
      </c>
      <c r="C185" s="1" t="str">
        <f>[1]Estimates!A180</f>
        <v>East Northamptonshire</v>
      </c>
      <c r="D185" s="1" t="s">
        <v>2</v>
      </c>
      <c r="E185" s="2">
        <v>2900</v>
      </c>
      <c r="F185" s="2">
        <v>3000</v>
      </c>
      <c r="G185" s="2">
        <v>3900</v>
      </c>
      <c r="H185" s="2">
        <v>3200</v>
      </c>
      <c r="I185" s="2">
        <v>1300</v>
      </c>
      <c r="J185" s="2">
        <v>3500</v>
      </c>
      <c r="K185" s="2">
        <v>3600</v>
      </c>
      <c r="L185" s="2">
        <v>2300</v>
      </c>
      <c r="M185" s="2">
        <v>3700</v>
      </c>
      <c r="N185" s="2">
        <v>4600</v>
      </c>
      <c r="O185" s="2">
        <v>3700</v>
      </c>
      <c r="P185" s="2">
        <v>1500</v>
      </c>
      <c r="Q185" s="2">
        <v>3400</v>
      </c>
      <c r="R185" s="2">
        <v>2500</v>
      </c>
      <c r="S185" s="2">
        <v>2700</v>
      </c>
      <c r="T185" s="11">
        <v>6500</v>
      </c>
    </row>
    <row r="186" spans="1:20" x14ac:dyDescent="0.35">
      <c r="A186" s="10" t="str">
        <f>[1]Estimates!C181</f>
        <v>E07000153</v>
      </c>
      <c r="B186" s="1" t="s">
        <v>29</v>
      </c>
      <c r="C186" s="1" t="str">
        <f>[1]Estimates!A181</f>
        <v>Kettering</v>
      </c>
      <c r="D186" s="1" t="s">
        <v>2</v>
      </c>
      <c r="E186" s="2">
        <v>2100</v>
      </c>
      <c r="F186" s="2">
        <v>3100</v>
      </c>
      <c r="G186" s="2">
        <v>2300</v>
      </c>
      <c r="H186" s="2">
        <v>3700</v>
      </c>
      <c r="I186" s="2">
        <v>3600</v>
      </c>
      <c r="J186" s="2">
        <v>3700</v>
      </c>
      <c r="K186" s="2">
        <v>4500</v>
      </c>
      <c r="L186" s="2">
        <v>4800</v>
      </c>
      <c r="M186" s="2">
        <v>4800</v>
      </c>
      <c r="N186" s="2">
        <v>5100</v>
      </c>
      <c r="O186" s="2">
        <v>5900</v>
      </c>
      <c r="P186" s="2">
        <v>4600</v>
      </c>
      <c r="Q186" s="2">
        <v>4900</v>
      </c>
      <c r="R186" s="2">
        <v>5200</v>
      </c>
      <c r="S186" s="2">
        <v>4800</v>
      </c>
      <c r="T186" s="11">
        <v>5700</v>
      </c>
    </row>
    <row r="187" spans="1:20" x14ac:dyDescent="0.35">
      <c r="A187" s="10" t="str">
        <f>[1]Estimates!C182</f>
        <v>E07000154</v>
      </c>
      <c r="B187" s="1" t="s">
        <v>29</v>
      </c>
      <c r="C187" s="1" t="str">
        <f>[1]Estimates!A182</f>
        <v>Northampton</v>
      </c>
      <c r="D187" s="1" t="s">
        <v>2</v>
      </c>
      <c r="E187" s="2">
        <v>9500</v>
      </c>
      <c r="F187" s="2">
        <v>8700</v>
      </c>
      <c r="G187" s="2">
        <v>10900</v>
      </c>
      <c r="H187" s="2">
        <v>10000</v>
      </c>
      <c r="I187" s="2">
        <v>12000</v>
      </c>
      <c r="J187" s="2">
        <v>11800</v>
      </c>
      <c r="K187" s="2">
        <v>8100</v>
      </c>
      <c r="L187" s="2">
        <v>11400</v>
      </c>
      <c r="M187" s="2">
        <v>9700</v>
      </c>
      <c r="N187" s="2">
        <v>12000</v>
      </c>
      <c r="O187" s="2">
        <v>14000</v>
      </c>
      <c r="P187" s="2">
        <v>9700</v>
      </c>
      <c r="Q187" s="2">
        <v>7700</v>
      </c>
      <c r="R187" s="2">
        <v>7000</v>
      </c>
      <c r="S187" s="2">
        <v>9300</v>
      </c>
      <c r="T187" s="11">
        <v>9400</v>
      </c>
    </row>
    <row r="188" spans="1:20" x14ac:dyDescent="0.35">
      <c r="A188" s="10" t="str">
        <f>[1]Estimates!C183</f>
        <v>E07000155</v>
      </c>
      <c r="B188" s="1" t="s">
        <v>29</v>
      </c>
      <c r="C188" s="1" t="str">
        <f>[1]Estimates!A183</f>
        <v>South Northamptonshire</v>
      </c>
      <c r="D188" s="1" t="s">
        <v>2</v>
      </c>
      <c r="E188" s="2">
        <v>1600</v>
      </c>
      <c r="F188" s="2">
        <v>900</v>
      </c>
      <c r="G188" s="2">
        <v>1500</v>
      </c>
      <c r="H188" s="2">
        <v>2800</v>
      </c>
      <c r="I188" s="2">
        <v>2300</v>
      </c>
      <c r="J188" s="2">
        <v>1300</v>
      </c>
      <c r="K188" s="2">
        <v>900</v>
      </c>
      <c r="L188" s="2">
        <v>2300</v>
      </c>
      <c r="M188" s="2">
        <v>2000</v>
      </c>
      <c r="N188" s="2">
        <v>2000</v>
      </c>
      <c r="O188" s="2">
        <v>3000</v>
      </c>
      <c r="P188" s="2">
        <v>3000</v>
      </c>
      <c r="Q188" s="2">
        <v>3300</v>
      </c>
      <c r="R188" s="2">
        <v>4300</v>
      </c>
      <c r="S188" s="2">
        <v>2700</v>
      </c>
      <c r="T188" s="11">
        <v>2800</v>
      </c>
    </row>
    <row r="189" spans="1:20" x14ac:dyDescent="0.35">
      <c r="A189" s="10" t="str">
        <f>[1]Estimates!C184</f>
        <v>E07000156</v>
      </c>
      <c r="B189" s="1" t="s">
        <v>29</v>
      </c>
      <c r="C189" s="1" t="str">
        <f>[1]Estimates!A184</f>
        <v>Wellingborough</v>
      </c>
      <c r="D189" s="1" t="s">
        <v>2</v>
      </c>
      <c r="E189" s="2">
        <v>3100</v>
      </c>
      <c r="F189" s="2">
        <v>1800</v>
      </c>
      <c r="G189" s="2">
        <v>2900</v>
      </c>
      <c r="H189" s="2">
        <v>1700</v>
      </c>
      <c r="I189" s="2">
        <v>3500</v>
      </c>
      <c r="J189" s="2">
        <v>4800</v>
      </c>
      <c r="K189" s="2">
        <v>4100</v>
      </c>
      <c r="L189" s="2">
        <v>4200</v>
      </c>
      <c r="M189" s="2">
        <v>4800</v>
      </c>
      <c r="N189" s="2">
        <v>4300</v>
      </c>
      <c r="O189" s="2">
        <v>4100</v>
      </c>
      <c r="P189" s="2">
        <v>2900</v>
      </c>
      <c r="Q189" s="2">
        <v>3000</v>
      </c>
      <c r="R189" s="2">
        <v>2100</v>
      </c>
      <c r="S189" s="2">
        <v>2600</v>
      </c>
      <c r="T189" s="11">
        <v>4300</v>
      </c>
    </row>
    <row r="190" spans="1:20" x14ac:dyDescent="0.35">
      <c r="A190" s="10" t="str">
        <f>[1]Estimates!C185</f>
        <v>E07000163</v>
      </c>
      <c r="B190" s="1" t="s">
        <v>29</v>
      </c>
      <c r="C190" s="1" t="str">
        <f>[1]Estimates!A185</f>
        <v>Craven</v>
      </c>
      <c r="D190" s="1" t="s">
        <v>2</v>
      </c>
      <c r="E190" s="2">
        <v>1300</v>
      </c>
      <c r="F190" s="2">
        <v>2100</v>
      </c>
      <c r="G190" s="2">
        <v>2100</v>
      </c>
      <c r="H190" s="2">
        <v>2700</v>
      </c>
      <c r="I190" s="2">
        <v>1200</v>
      </c>
      <c r="J190" s="2">
        <v>1100</v>
      </c>
      <c r="K190" s="2">
        <v>2500</v>
      </c>
      <c r="L190" s="2">
        <v>2900</v>
      </c>
      <c r="M190" s="2">
        <v>1700</v>
      </c>
      <c r="N190" s="2">
        <v>1900</v>
      </c>
      <c r="O190" s="2">
        <v>3300</v>
      </c>
      <c r="P190" s="2">
        <v>2300</v>
      </c>
      <c r="Q190" s="2" t="s">
        <v>43</v>
      </c>
      <c r="R190" s="2">
        <v>2400</v>
      </c>
      <c r="S190" s="2">
        <v>1300</v>
      </c>
      <c r="T190" s="11">
        <v>1200</v>
      </c>
    </row>
    <row r="191" spans="1:20" x14ac:dyDescent="0.35">
      <c r="A191" s="10" t="str">
        <f>[1]Estimates!C186</f>
        <v>E07000164</v>
      </c>
      <c r="B191" s="1" t="s">
        <v>29</v>
      </c>
      <c r="C191" s="1" t="str">
        <f>[1]Estimates!A186</f>
        <v>Hambleton</v>
      </c>
      <c r="D191" s="1" t="s">
        <v>2</v>
      </c>
      <c r="E191" s="2">
        <v>2600</v>
      </c>
      <c r="F191" s="2">
        <v>2300</v>
      </c>
      <c r="G191" s="2">
        <v>1300</v>
      </c>
      <c r="H191" s="2">
        <v>1500</v>
      </c>
      <c r="I191" s="2">
        <v>1400</v>
      </c>
      <c r="J191" s="2">
        <v>2300</v>
      </c>
      <c r="K191" s="2">
        <v>3000</v>
      </c>
      <c r="L191" s="2">
        <v>1900</v>
      </c>
      <c r="M191" s="2">
        <v>1500</v>
      </c>
      <c r="N191" s="2">
        <v>3200</v>
      </c>
      <c r="O191" s="2">
        <v>3000</v>
      </c>
      <c r="P191" s="2">
        <v>1700</v>
      </c>
      <c r="Q191" s="2">
        <v>4000</v>
      </c>
      <c r="R191" s="2">
        <v>4000</v>
      </c>
      <c r="S191" s="2">
        <v>1000</v>
      </c>
      <c r="T191" s="11">
        <v>1800</v>
      </c>
    </row>
    <row r="192" spans="1:20" x14ac:dyDescent="0.35">
      <c r="A192" s="10" t="str">
        <f>[1]Estimates!C187</f>
        <v>E07000165</v>
      </c>
      <c r="B192" s="1" t="s">
        <v>29</v>
      </c>
      <c r="C192" s="1" t="str">
        <f>[1]Estimates!A187</f>
        <v>Harrogate</v>
      </c>
      <c r="D192" s="1" t="s">
        <v>2</v>
      </c>
      <c r="E192" s="2">
        <v>2700</v>
      </c>
      <c r="F192" s="2">
        <v>3900</v>
      </c>
      <c r="G192" s="2">
        <v>3800</v>
      </c>
      <c r="H192" s="2">
        <v>4100</v>
      </c>
      <c r="I192" s="2">
        <v>5300</v>
      </c>
      <c r="J192" s="2">
        <v>4300</v>
      </c>
      <c r="K192" s="2">
        <v>3900</v>
      </c>
      <c r="L192" s="2">
        <v>5100</v>
      </c>
      <c r="M192" s="2">
        <v>6500</v>
      </c>
      <c r="N192" s="2">
        <v>4700</v>
      </c>
      <c r="O192" s="2">
        <v>6700</v>
      </c>
      <c r="P192" s="2">
        <v>6400</v>
      </c>
      <c r="Q192" s="2">
        <v>6300</v>
      </c>
      <c r="R192" s="2">
        <v>4400</v>
      </c>
      <c r="S192" s="2">
        <v>3400</v>
      </c>
      <c r="T192" s="11">
        <v>6000</v>
      </c>
    </row>
    <row r="193" spans="1:20" x14ac:dyDescent="0.35">
      <c r="A193" s="10" t="str">
        <f>[1]Estimates!C188</f>
        <v>E07000166</v>
      </c>
      <c r="B193" s="1" t="s">
        <v>29</v>
      </c>
      <c r="C193" s="1" t="str">
        <f>[1]Estimates!A188</f>
        <v>Richmondshire</v>
      </c>
      <c r="D193" s="1" t="s">
        <v>2</v>
      </c>
      <c r="E193" s="2">
        <v>1600</v>
      </c>
      <c r="F193" s="2">
        <v>1600</v>
      </c>
      <c r="G193" s="2">
        <v>1500</v>
      </c>
      <c r="H193" s="2">
        <v>1900</v>
      </c>
      <c r="I193" s="2">
        <v>2200</v>
      </c>
      <c r="J193" s="2">
        <v>1700</v>
      </c>
      <c r="K193" s="2">
        <v>2400</v>
      </c>
      <c r="L193" s="2">
        <v>2100</v>
      </c>
      <c r="M193" s="2">
        <v>2100</v>
      </c>
      <c r="N193" s="2">
        <v>1200</v>
      </c>
      <c r="O193" s="2">
        <v>2300</v>
      </c>
      <c r="P193" s="2">
        <v>1900</v>
      </c>
      <c r="Q193" s="2" t="s">
        <v>43</v>
      </c>
      <c r="R193" s="2">
        <v>2400</v>
      </c>
      <c r="S193" s="2">
        <v>1600</v>
      </c>
      <c r="T193" s="11">
        <v>2200</v>
      </c>
    </row>
    <row r="194" spans="1:20" x14ac:dyDescent="0.35">
      <c r="A194" s="10" t="str">
        <f>[1]Estimates!C189</f>
        <v>E07000167</v>
      </c>
      <c r="B194" s="1" t="s">
        <v>29</v>
      </c>
      <c r="C194" s="1" t="str">
        <f>[1]Estimates!A189</f>
        <v>Ryedale</v>
      </c>
      <c r="D194" s="1" t="s">
        <v>2</v>
      </c>
      <c r="E194" s="2">
        <v>1800</v>
      </c>
      <c r="F194" s="2">
        <v>2800</v>
      </c>
      <c r="G194" s="2">
        <v>1400</v>
      </c>
      <c r="H194" s="2">
        <v>1900</v>
      </c>
      <c r="I194" s="2">
        <v>900</v>
      </c>
      <c r="J194" s="2">
        <v>900</v>
      </c>
      <c r="K194" s="2" t="s">
        <v>43</v>
      </c>
      <c r="L194" s="2">
        <v>1800</v>
      </c>
      <c r="M194" s="2">
        <v>2100</v>
      </c>
      <c r="N194" s="2" t="s">
        <v>43</v>
      </c>
      <c r="O194" s="2">
        <v>1900</v>
      </c>
      <c r="P194" s="2">
        <v>2200</v>
      </c>
      <c r="Q194" s="2">
        <v>2200</v>
      </c>
      <c r="R194" s="2">
        <v>1000</v>
      </c>
      <c r="S194" s="2">
        <v>1800</v>
      </c>
      <c r="T194" s="11">
        <v>1300</v>
      </c>
    </row>
    <row r="195" spans="1:20" x14ac:dyDescent="0.35">
      <c r="A195" s="10" t="str">
        <f>[1]Estimates!C190</f>
        <v>E07000168</v>
      </c>
      <c r="B195" s="1" t="s">
        <v>29</v>
      </c>
      <c r="C195" s="1" t="str">
        <f>[1]Estimates!A190</f>
        <v>Scarborough</v>
      </c>
      <c r="D195" s="1" t="s">
        <v>2</v>
      </c>
      <c r="E195" s="2">
        <v>4200</v>
      </c>
      <c r="F195" s="2">
        <v>4400</v>
      </c>
      <c r="G195" s="2">
        <v>5500</v>
      </c>
      <c r="H195" s="2">
        <v>4900</v>
      </c>
      <c r="I195" s="2">
        <v>3800</v>
      </c>
      <c r="J195" s="2">
        <v>3800</v>
      </c>
      <c r="K195" s="2">
        <v>4400</v>
      </c>
      <c r="L195" s="2">
        <v>5200</v>
      </c>
      <c r="M195" s="2">
        <v>6100</v>
      </c>
      <c r="N195" s="2">
        <v>5600</v>
      </c>
      <c r="O195" s="2">
        <v>4700</v>
      </c>
      <c r="P195" s="2">
        <v>4300</v>
      </c>
      <c r="Q195" s="2">
        <v>2800</v>
      </c>
      <c r="R195" s="2">
        <v>3800</v>
      </c>
      <c r="S195" s="2">
        <v>7700</v>
      </c>
      <c r="T195" s="11">
        <v>7200</v>
      </c>
    </row>
    <row r="196" spans="1:20" x14ac:dyDescent="0.35">
      <c r="A196" s="10" t="str">
        <f>[1]Estimates!C191</f>
        <v>E07000169</v>
      </c>
      <c r="B196" s="1" t="s">
        <v>29</v>
      </c>
      <c r="C196" s="1" t="str">
        <f>[1]Estimates!A191</f>
        <v>Selby</v>
      </c>
      <c r="D196" s="1" t="s">
        <v>2</v>
      </c>
      <c r="E196" s="2">
        <v>2400</v>
      </c>
      <c r="F196" s="2">
        <v>1000</v>
      </c>
      <c r="G196" s="2">
        <v>2300</v>
      </c>
      <c r="H196" s="2">
        <v>2900</v>
      </c>
      <c r="I196" s="2">
        <v>2100</v>
      </c>
      <c r="J196" s="2">
        <v>4400</v>
      </c>
      <c r="K196" s="2">
        <v>3900</v>
      </c>
      <c r="L196" s="2">
        <v>2200</v>
      </c>
      <c r="M196" s="2">
        <v>1500</v>
      </c>
      <c r="N196" s="2">
        <v>3700</v>
      </c>
      <c r="O196" s="2">
        <v>4500</v>
      </c>
      <c r="P196" s="2">
        <v>4000</v>
      </c>
      <c r="Q196" s="2">
        <v>1900</v>
      </c>
      <c r="R196" s="2">
        <v>3900</v>
      </c>
      <c r="S196" s="2">
        <v>3400</v>
      </c>
      <c r="T196" s="11">
        <v>3200</v>
      </c>
    </row>
    <row r="197" spans="1:20" x14ac:dyDescent="0.35">
      <c r="A197" s="10" t="str">
        <f>[1]Estimates!C192</f>
        <v>E07000170</v>
      </c>
      <c r="B197" s="1" t="s">
        <v>29</v>
      </c>
      <c r="C197" s="1" t="str">
        <f>[1]Estimates!A192</f>
        <v>Ashfield</v>
      </c>
      <c r="D197" s="1" t="s">
        <v>2</v>
      </c>
      <c r="E197" s="2">
        <v>4100</v>
      </c>
      <c r="F197" s="2">
        <v>5200</v>
      </c>
      <c r="G197" s="2">
        <v>3700</v>
      </c>
      <c r="H197" s="2">
        <v>3400</v>
      </c>
      <c r="I197" s="2">
        <v>4900</v>
      </c>
      <c r="J197" s="2">
        <v>5300</v>
      </c>
      <c r="K197" s="2">
        <v>5200</v>
      </c>
      <c r="L197" s="2">
        <v>4900</v>
      </c>
      <c r="M197" s="2">
        <v>4800</v>
      </c>
      <c r="N197" s="2">
        <v>6000</v>
      </c>
      <c r="O197" s="2">
        <v>7800</v>
      </c>
      <c r="P197" s="2">
        <v>8600</v>
      </c>
      <c r="Q197" s="2">
        <v>7800</v>
      </c>
      <c r="R197" s="2">
        <v>6500</v>
      </c>
      <c r="S197" s="2">
        <v>4200</v>
      </c>
      <c r="T197" s="11">
        <v>3200</v>
      </c>
    </row>
    <row r="198" spans="1:20" x14ac:dyDescent="0.35">
      <c r="A198" s="10" t="str">
        <f>[1]Estimates!C193</f>
        <v>E07000171</v>
      </c>
      <c r="B198" s="1" t="s">
        <v>29</v>
      </c>
      <c r="C198" s="1" t="str">
        <f>[1]Estimates!A193</f>
        <v>Bassetlaw</v>
      </c>
      <c r="D198" s="1" t="s">
        <v>2</v>
      </c>
      <c r="E198" s="2">
        <v>3900</v>
      </c>
      <c r="F198" s="2">
        <v>3200</v>
      </c>
      <c r="G198" s="2">
        <v>5200</v>
      </c>
      <c r="H198" s="2">
        <v>5600</v>
      </c>
      <c r="I198" s="2">
        <v>5300</v>
      </c>
      <c r="J198" s="2">
        <v>5000</v>
      </c>
      <c r="K198" s="2">
        <v>6400</v>
      </c>
      <c r="L198" s="2">
        <v>6000</v>
      </c>
      <c r="M198" s="2">
        <v>5200</v>
      </c>
      <c r="N198" s="2">
        <v>4400</v>
      </c>
      <c r="O198" s="2">
        <v>5500</v>
      </c>
      <c r="P198" s="2">
        <v>6300</v>
      </c>
      <c r="Q198" s="2">
        <v>3700</v>
      </c>
      <c r="R198" s="2">
        <v>4400</v>
      </c>
      <c r="S198" s="2">
        <v>6800</v>
      </c>
      <c r="T198" s="11">
        <v>5400</v>
      </c>
    </row>
    <row r="199" spans="1:20" x14ac:dyDescent="0.35">
      <c r="A199" s="10" t="str">
        <f>[1]Estimates!C194</f>
        <v>E07000172</v>
      </c>
      <c r="B199" s="1" t="s">
        <v>29</v>
      </c>
      <c r="C199" s="1" t="str">
        <f>[1]Estimates!A194</f>
        <v>Broxtowe</v>
      </c>
      <c r="D199" s="1" t="s">
        <v>2</v>
      </c>
      <c r="E199" s="2">
        <v>2500</v>
      </c>
      <c r="F199" s="2">
        <v>4400</v>
      </c>
      <c r="G199" s="2">
        <v>3200</v>
      </c>
      <c r="H199" s="2">
        <v>4900</v>
      </c>
      <c r="I199" s="2">
        <v>4300</v>
      </c>
      <c r="J199" s="2">
        <v>4700</v>
      </c>
      <c r="K199" s="2">
        <v>3200</v>
      </c>
      <c r="L199" s="2">
        <v>1100</v>
      </c>
      <c r="M199" s="2">
        <v>2000</v>
      </c>
      <c r="N199" s="2">
        <v>5600</v>
      </c>
      <c r="O199" s="2">
        <v>6400</v>
      </c>
      <c r="P199" s="2">
        <v>4900</v>
      </c>
      <c r="Q199" s="2">
        <v>3800</v>
      </c>
      <c r="R199" s="2">
        <v>4300</v>
      </c>
      <c r="S199" s="2">
        <v>5700</v>
      </c>
      <c r="T199" s="11">
        <v>5600</v>
      </c>
    </row>
    <row r="200" spans="1:20" x14ac:dyDescent="0.35">
      <c r="A200" s="10" t="str">
        <f>[1]Estimates!C195</f>
        <v>E07000173</v>
      </c>
      <c r="B200" s="1" t="s">
        <v>29</v>
      </c>
      <c r="C200" s="1" t="str">
        <f>[1]Estimates!A195</f>
        <v>Gedling</v>
      </c>
      <c r="D200" s="1" t="s">
        <v>2</v>
      </c>
      <c r="E200" s="2">
        <v>4400</v>
      </c>
      <c r="F200" s="2">
        <v>4500</v>
      </c>
      <c r="G200" s="2">
        <v>4400</v>
      </c>
      <c r="H200" s="2">
        <v>3600</v>
      </c>
      <c r="I200" s="2">
        <v>6900</v>
      </c>
      <c r="J200" s="2">
        <v>5000</v>
      </c>
      <c r="K200" s="2">
        <v>4800</v>
      </c>
      <c r="L200" s="2">
        <v>4800</v>
      </c>
      <c r="M200" s="2">
        <v>3200</v>
      </c>
      <c r="N200" s="2">
        <v>4200</v>
      </c>
      <c r="O200" s="2">
        <v>5000</v>
      </c>
      <c r="P200" s="2">
        <v>3800</v>
      </c>
      <c r="Q200" s="2">
        <v>3100</v>
      </c>
      <c r="R200" s="2">
        <v>4800</v>
      </c>
      <c r="S200" s="2">
        <v>5000</v>
      </c>
      <c r="T200" s="11">
        <v>6900</v>
      </c>
    </row>
    <row r="201" spans="1:20" x14ac:dyDescent="0.35">
      <c r="A201" s="10" t="str">
        <f>[1]Estimates!C196</f>
        <v>E07000174</v>
      </c>
      <c r="B201" s="1" t="s">
        <v>29</v>
      </c>
      <c r="C201" s="1" t="str">
        <f>[1]Estimates!A196</f>
        <v>Mansfield</v>
      </c>
      <c r="D201" s="1" t="s">
        <v>2</v>
      </c>
      <c r="E201" s="2">
        <v>5200</v>
      </c>
      <c r="F201" s="2">
        <v>6200</v>
      </c>
      <c r="G201" s="2">
        <v>6000</v>
      </c>
      <c r="H201" s="2">
        <v>3000</v>
      </c>
      <c r="I201" s="2">
        <v>3700</v>
      </c>
      <c r="J201" s="2">
        <v>4200</v>
      </c>
      <c r="K201" s="2">
        <v>3300</v>
      </c>
      <c r="L201" s="2">
        <v>3900</v>
      </c>
      <c r="M201" s="2">
        <v>4300</v>
      </c>
      <c r="N201" s="2">
        <v>3700</v>
      </c>
      <c r="O201" s="2">
        <v>3000</v>
      </c>
      <c r="P201" s="2">
        <v>1800</v>
      </c>
      <c r="Q201" s="2">
        <v>4400</v>
      </c>
      <c r="R201" s="2">
        <v>6400</v>
      </c>
      <c r="S201" s="2">
        <v>7600</v>
      </c>
      <c r="T201" s="11">
        <v>6500</v>
      </c>
    </row>
    <row r="202" spans="1:20" x14ac:dyDescent="0.35">
      <c r="A202" s="10" t="str">
        <f>[1]Estimates!C197</f>
        <v>E07000175</v>
      </c>
      <c r="B202" s="1" t="s">
        <v>29</v>
      </c>
      <c r="C202" s="1" t="str">
        <f>[1]Estimates!A197</f>
        <v>Newark and Sherwood</v>
      </c>
      <c r="D202" s="1" t="s">
        <v>2</v>
      </c>
      <c r="E202" s="2">
        <v>5000</v>
      </c>
      <c r="F202" s="2">
        <v>5100</v>
      </c>
      <c r="G202" s="2">
        <v>5000</v>
      </c>
      <c r="H202" s="2">
        <v>4700</v>
      </c>
      <c r="I202" s="2">
        <v>3400</v>
      </c>
      <c r="J202" s="2">
        <v>4900</v>
      </c>
      <c r="K202" s="2">
        <v>4200</v>
      </c>
      <c r="L202" s="2">
        <v>5400</v>
      </c>
      <c r="M202" s="2">
        <v>4100</v>
      </c>
      <c r="N202" s="2">
        <v>5100</v>
      </c>
      <c r="O202" s="2">
        <v>3900</v>
      </c>
      <c r="P202" s="2">
        <v>3500</v>
      </c>
      <c r="Q202" s="2">
        <v>4900</v>
      </c>
      <c r="R202" s="2">
        <v>6800</v>
      </c>
      <c r="S202" s="2">
        <v>5600</v>
      </c>
      <c r="T202" s="11">
        <v>3600</v>
      </c>
    </row>
    <row r="203" spans="1:20" x14ac:dyDescent="0.35">
      <c r="A203" s="10" t="str">
        <f>[1]Estimates!C198</f>
        <v>E07000176</v>
      </c>
      <c r="B203" s="1" t="s">
        <v>29</v>
      </c>
      <c r="C203" s="1" t="str">
        <f>[1]Estimates!A198</f>
        <v>Rushcliffe</v>
      </c>
      <c r="D203" s="1" t="s">
        <v>2</v>
      </c>
      <c r="E203" s="2">
        <v>2600</v>
      </c>
      <c r="F203" s="2">
        <v>3400</v>
      </c>
      <c r="G203" s="2">
        <v>3900</v>
      </c>
      <c r="H203" s="2">
        <v>2500</v>
      </c>
      <c r="I203" s="2">
        <v>3400</v>
      </c>
      <c r="J203" s="2">
        <v>5600</v>
      </c>
      <c r="K203" s="2">
        <v>5400</v>
      </c>
      <c r="L203" s="2">
        <v>3200</v>
      </c>
      <c r="M203" s="2">
        <v>2300</v>
      </c>
      <c r="N203" s="2">
        <v>2500</v>
      </c>
      <c r="O203" s="2">
        <v>3000</v>
      </c>
      <c r="P203" s="2">
        <v>2800</v>
      </c>
      <c r="Q203" s="2">
        <v>5800</v>
      </c>
      <c r="R203" s="2">
        <v>2800</v>
      </c>
      <c r="S203" s="2">
        <v>2900</v>
      </c>
      <c r="T203" s="11">
        <v>3000</v>
      </c>
    </row>
    <row r="204" spans="1:20" x14ac:dyDescent="0.35">
      <c r="A204" s="10" t="str">
        <f>[1]Estimates!C199</f>
        <v>E07000177</v>
      </c>
      <c r="B204" s="1" t="s">
        <v>29</v>
      </c>
      <c r="C204" s="1" t="str">
        <f>[1]Estimates!A199</f>
        <v>Cherwell</v>
      </c>
      <c r="D204" s="1" t="s">
        <v>2</v>
      </c>
      <c r="E204" s="2">
        <v>5000</v>
      </c>
      <c r="F204" s="2">
        <v>4700</v>
      </c>
      <c r="G204" s="2">
        <v>3700</v>
      </c>
      <c r="H204" s="2">
        <v>3500</v>
      </c>
      <c r="I204" s="2">
        <v>6400</v>
      </c>
      <c r="J204" s="2">
        <v>8200</v>
      </c>
      <c r="K204" s="2">
        <v>5500</v>
      </c>
      <c r="L204" s="2">
        <v>4500</v>
      </c>
      <c r="M204" s="2">
        <v>3700</v>
      </c>
      <c r="N204" s="2">
        <v>6400</v>
      </c>
      <c r="O204" s="2">
        <v>7000</v>
      </c>
      <c r="P204" s="2">
        <v>8700</v>
      </c>
      <c r="Q204" s="2">
        <v>6000</v>
      </c>
      <c r="R204" s="2">
        <v>4700</v>
      </c>
      <c r="S204" s="2">
        <v>4700</v>
      </c>
      <c r="T204" s="11">
        <v>4100</v>
      </c>
    </row>
    <row r="205" spans="1:20" x14ac:dyDescent="0.35">
      <c r="A205" s="10" t="str">
        <f>[1]Estimates!C200</f>
        <v>E07000178</v>
      </c>
      <c r="B205" s="1" t="s">
        <v>29</v>
      </c>
      <c r="C205" s="1" t="str">
        <f>[1]Estimates!A200</f>
        <v>Oxford</v>
      </c>
      <c r="D205" s="1" t="s">
        <v>2</v>
      </c>
      <c r="E205" s="2">
        <v>5700</v>
      </c>
      <c r="F205" s="2">
        <v>3600</v>
      </c>
      <c r="G205" s="2">
        <v>4200</v>
      </c>
      <c r="H205" s="2">
        <v>5600</v>
      </c>
      <c r="I205" s="2">
        <v>4800</v>
      </c>
      <c r="J205" s="2">
        <v>7600</v>
      </c>
      <c r="K205" s="2">
        <v>8300</v>
      </c>
      <c r="L205" s="2">
        <v>4400</v>
      </c>
      <c r="M205" s="2">
        <v>5700</v>
      </c>
      <c r="N205" s="2">
        <v>7000</v>
      </c>
      <c r="O205" s="2">
        <v>7000</v>
      </c>
      <c r="P205" s="2">
        <v>3600</v>
      </c>
      <c r="Q205" s="2">
        <v>2800</v>
      </c>
      <c r="R205" s="2">
        <v>4600</v>
      </c>
      <c r="S205" s="2">
        <v>6600</v>
      </c>
      <c r="T205" s="11">
        <v>7500</v>
      </c>
    </row>
    <row r="206" spans="1:20" x14ac:dyDescent="0.35">
      <c r="A206" s="10" t="str">
        <f>[1]Estimates!C201</f>
        <v>E07000179</v>
      </c>
      <c r="B206" s="1" t="s">
        <v>29</v>
      </c>
      <c r="C206" s="1" t="str">
        <f>[1]Estimates!A201</f>
        <v>South Oxfordshire</v>
      </c>
      <c r="D206" s="1" t="s">
        <v>2</v>
      </c>
      <c r="E206" s="2">
        <v>3400</v>
      </c>
      <c r="F206" s="2">
        <v>3500</v>
      </c>
      <c r="G206" s="2">
        <v>3900</v>
      </c>
      <c r="H206" s="2">
        <v>3400</v>
      </c>
      <c r="I206" s="2">
        <v>3900</v>
      </c>
      <c r="J206" s="2">
        <v>3500</v>
      </c>
      <c r="K206" s="2">
        <v>4200</v>
      </c>
      <c r="L206" s="2">
        <v>1800</v>
      </c>
      <c r="M206" s="2">
        <v>3400</v>
      </c>
      <c r="N206" s="2">
        <v>2900</v>
      </c>
      <c r="O206" s="2">
        <v>4200</v>
      </c>
      <c r="P206" s="2">
        <v>1800</v>
      </c>
      <c r="Q206" s="2">
        <v>3900</v>
      </c>
      <c r="R206" s="2">
        <v>2700</v>
      </c>
      <c r="S206" s="2">
        <v>6100</v>
      </c>
      <c r="T206" s="11">
        <v>4500</v>
      </c>
    </row>
    <row r="207" spans="1:20" x14ac:dyDescent="0.35">
      <c r="A207" s="10" t="str">
        <f>[1]Estimates!C202</f>
        <v>E07000180</v>
      </c>
      <c r="B207" s="1" t="s">
        <v>29</v>
      </c>
      <c r="C207" s="1" t="str">
        <f>[1]Estimates!A202</f>
        <v>Vale of White Horse</v>
      </c>
      <c r="D207" s="1" t="s">
        <v>2</v>
      </c>
      <c r="E207" s="2">
        <v>2300</v>
      </c>
      <c r="F207" s="2">
        <v>3400</v>
      </c>
      <c r="G207" s="2">
        <v>4300</v>
      </c>
      <c r="H207" s="2">
        <v>1900</v>
      </c>
      <c r="I207" s="2">
        <v>4200</v>
      </c>
      <c r="J207" s="2">
        <v>3700</v>
      </c>
      <c r="K207" s="2">
        <v>2100</v>
      </c>
      <c r="L207" s="2">
        <v>1500</v>
      </c>
      <c r="M207" s="2">
        <v>2800</v>
      </c>
      <c r="N207" s="2">
        <v>3700</v>
      </c>
      <c r="O207" s="2">
        <v>1700</v>
      </c>
      <c r="P207" s="2">
        <v>2700</v>
      </c>
      <c r="Q207" s="2">
        <v>2500</v>
      </c>
      <c r="R207" s="2">
        <v>4800</v>
      </c>
      <c r="S207" s="2">
        <v>4600</v>
      </c>
      <c r="T207" s="11">
        <v>3100</v>
      </c>
    </row>
    <row r="208" spans="1:20" x14ac:dyDescent="0.35">
      <c r="A208" s="10" t="str">
        <f>[1]Estimates!C203</f>
        <v>E07000181</v>
      </c>
      <c r="B208" s="1" t="s">
        <v>29</v>
      </c>
      <c r="C208" s="1" t="str">
        <f>[1]Estimates!A203</f>
        <v>West Oxfordshire</v>
      </c>
      <c r="D208" s="1" t="s">
        <v>2</v>
      </c>
      <c r="E208" s="2">
        <v>3500</v>
      </c>
      <c r="F208" s="2">
        <v>2600</v>
      </c>
      <c r="G208" s="2">
        <v>2400</v>
      </c>
      <c r="H208" s="2">
        <v>2500</v>
      </c>
      <c r="I208" s="2">
        <v>4400</v>
      </c>
      <c r="J208" s="2">
        <v>4000</v>
      </c>
      <c r="K208" s="2">
        <v>2900</v>
      </c>
      <c r="L208" s="2">
        <v>5000</v>
      </c>
      <c r="M208" s="2">
        <v>2800</v>
      </c>
      <c r="N208" s="2">
        <v>3300</v>
      </c>
      <c r="O208" s="2">
        <v>2100</v>
      </c>
      <c r="P208" s="2">
        <v>2900</v>
      </c>
      <c r="Q208" s="2">
        <v>3600</v>
      </c>
      <c r="R208" s="2">
        <v>2700</v>
      </c>
      <c r="S208" s="2">
        <v>3300</v>
      </c>
      <c r="T208" s="11">
        <v>3300</v>
      </c>
    </row>
    <row r="209" spans="1:20" x14ac:dyDescent="0.35">
      <c r="A209" s="10" t="str">
        <f>[1]Estimates!C204</f>
        <v>E07000187</v>
      </c>
      <c r="B209" s="1" t="s">
        <v>29</v>
      </c>
      <c r="C209" s="1" t="str">
        <f>[1]Estimates!A204</f>
        <v>Mendip</v>
      </c>
      <c r="D209" s="1" t="s">
        <v>2</v>
      </c>
      <c r="E209" s="2">
        <v>3100</v>
      </c>
      <c r="F209" s="2">
        <v>3500</v>
      </c>
      <c r="G209" s="2">
        <v>4200</v>
      </c>
      <c r="H209" s="2">
        <v>2900</v>
      </c>
      <c r="I209" s="2">
        <v>4200</v>
      </c>
      <c r="J209" s="2">
        <v>3900</v>
      </c>
      <c r="K209" s="2">
        <v>4500</v>
      </c>
      <c r="L209" s="2">
        <v>4900</v>
      </c>
      <c r="M209" s="2">
        <v>4200</v>
      </c>
      <c r="N209" s="2">
        <v>4300</v>
      </c>
      <c r="O209" s="2">
        <v>3300</v>
      </c>
      <c r="P209" s="2">
        <v>4000</v>
      </c>
      <c r="Q209" s="2">
        <v>6300</v>
      </c>
      <c r="R209" s="2">
        <v>5200</v>
      </c>
      <c r="S209" s="2">
        <v>4200</v>
      </c>
      <c r="T209" s="11">
        <v>4100</v>
      </c>
    </row>
    <row r="210" spans="1:20" x14ac:dyDescent="0.35">
      <c r="A210" s="10" t="str">
        <f>[1]Estimates!C205</f>
        <v>E07000188</v>
      </c>
      <c r="B210" s="1" t="s">
        <v>29</v>
      </c>
      <c r="C210" s="1" t="str">
        <f>[1]Estimates!A205</f>
        <v>Sedgemoor</v>
      </c>
      <c r="D210" s="1" t="s">
        <v>2</v>
      </c>
      <c r="E210" s="2">
        <v>3300</v>
      </c>
      <c r="F210" s="2">
        <v>3000</v>
      </c>
      <c r="G210" s="2">
        <v>2200</v>
      </c>
      <c r="H210" s="2">
        <v>4400</v>
      </c>
      <c r="I210" s="2">
        <v>3000</v>
      </c>
      <c r="J210" s="2">
        <v>4600</v>
      </c>
      <c r="K210" s="2">
        <v>4300</v>
      </c>
      <c r="L210" s="2">
        <v>3200</v>
      </c>
      <c r="M210" s="2">
        <v>3600</v>
      </c>
      <c r="N210" s="2">
        <v>3500</v>
      </c>
      <c r="O210" s="2">
        <v>3200</v>
      </c>
      <c r="P210" s="2">
        <v>4500</v>
      </c>
      <c r="Q210" s="2">
        <v>7800</v>
      </c>
      <c r="R210" s="2">
        <v>5800</v>
      </c>
      <c r="S210" s="2">
        <v>5200</v>
      </c>
      <c r="T210" s="11">
        <v>5200</v>
      </c>
    </row>
    <row r="211" spans="1:20" x14ac:dyDescent="0.35">
      <c r="A211" s="10" t="str">
        <f>[1]Estimates!C206</f>
        <v>E07000189</v>
      </c>
      <c r="B211" s="1" t="s">
        <v>29</v>
      </c>
      <c r="C211" s="1" t="str">
        <f>[1]Estimates!A206</f>
        <v>South Somerset</v>
      </c>
      <c r="D211" s="1" t="s">
        <v>2</v>
      </c>
      <c r="E211" s="2">
        <v>3600</v>
      </c>
      <c r="F211" s="2">
        <v>4700</v>
      </c>
      <c r="G211" s="2">
        <v>2500</v>
      </c>
      <c r="H211" s="2">
        <v>4900</v>
      </c>
      <c r="I211" s="2">
        <v>4700</v>
      </c>
      <c r="J211" s="2">
        <v>4900</v>
      </c>
      <c r="K211" s="2">
        <v>5200</v>
      </c>
      <c r="L211" s="2">
        <v>5200</v>
      </c>
      <c r="M211" s="2">
        <v>7500</v>
      </c>
      <c r="N211" s="2">
        <v>6300</v>
      </c>
      <c r="O211" s="2">
        <v>6600</v>
      </c>
      <c r="P211" s="2">
        <v>7500</v>
      </c>
      <c r="Q211" s="2">
        <v>7200</v>
      </c>
      <c r="R211" s="2">
        <v>3700</v>
      </c>
      <c r="S211" s="2">
        <v>5000</v>
      </c>
      <c r="T211" s="11">
        <v>5900</v>
      </c>
    </row>
    <row r="212" spans="1:20" x14ac:dyDescent="0.35">
      <c r="A212" s="10" t="str">
        <f>[1]Estimates!C207</f>
        <v>E07000192</v>
      </c>
      <c r="B212" s="1" t="s">
        <v>29</v>
      </c>
      <c r="C212" s="1" t="str">
        <f>[1]Estimates!A207</f>
        <v>Cannock Chase</v>
      </c>
      <c r="D212" s="1" t="s">
        <v>2</v>
      </c>
      <c r="E212" s="2">
        <v>5000</v>
      </c>
      <c r="F212" s="2">
        <v>3900</v>
      </c>
      <c r="G212" s="2">
        <v>4200</v>
      </c>
      <c r="H212" s="2">
        <v>4900</v>
      </c>
      <c r="I212" s="2">
        <v>5200</v>
      </c>
      <c r="J212" s="2">
        <v>5000</v>
      </c>
      <c r="K212" s="2">
        <v>3400</v>
      </c>
      <c r="L212" s="2">
        <v>5100</v>
      </c>
      <c r="M212" s="2">
        <v>4200</v>
      </c>
      <c r="N212" s="2">
        <v>6700</v>
      </c>
      <c r="O212" s="2">
        <v>6300</v>
      </c>
      <c r="P212" s="2">
        <v>5700</v>
      </c>
      <c r="Q212" s="2">
        <v>4800</v>
      </c>
      <c r="R212" s="2">
        <v>2700</v>
      </c>
      <c r="S212" s="2">
        <v>4400</v>
      </c>
      <c r="T212" s="11">
        <v>4800</v>
      </c>
    </row>
    <row r="213" spans="1:20" x14ac:dyDescent="0.35">
      <c r="A213" s="10" t="str">
        <f>[1]Estimates!C208</f>
        <v>E07000193</v>
      </c>
      <c r="B213" s="1" t="s">
        <v>29</v>
      </c>
      <c r="C213" s="1" t="str">
        <f>[1]Estimates!A208</f>
        <v>East Staffordshire</v>
      </c>
      <c r="D213" s="1" t="s">
        <v>2</v>
      </c>
      <c r="E213" s="2">
        <v>2400</v>
      </c>
      <c r="F213" s="2">
        <v>3600</v>
      </c>
      <c r="G213" s="2">
        <v>4400</v>
      </c>
      <c r="H213" s="2">
        <v>3500</v>
      </c>
      <c r="I213" s="2">
        <v>3900</v>
      </c>
      <c r="J213" s="2">
        <v>4200</v>
      </c>
      <c r="K213" s="2">
        <v>5100</v>
      </c>
      <c r="L213" s="2">
        <v>4100</v>
      </c>
      <c r="M213" s="2">
        <v>4100</v>
      </c>
      <c r="N213" s="2">
        <v>3000</v>
      </c>
      <c r="O213" s="2">
        <v>3300</v>
      </c>
      <c r="P213" s="2">
        <v>5100</v>
      </c>
      <c r="Q213" s="2">
        <v>4500</v>
      </c>
      <c r="R213" s="2">
        <v>4900</v>
      </c>
      <c r="S213" s="2">
        <v>6000</v>
      </c>
      <c r="T213" s="11">
        <v>3700</v>
      </c>
    </row>
    <row r="214" spans="1:20" x14ac:dyDescent="0.35">
      <c r="A214" s="10" t="str">
        <f>[1]Estimates!C209</f>
        <v>E07000194</v>
      </c>
      <c r="B214" s="1" t="s">
        <v>29</v>
      </c>
      <c r="C214" s="1" t="str">
        <f>[1]Estimates!A209</f>
        <v>Lichfield</v>
      </c>
      <c r="D214" s="1" t="s">
        <v>2</v>
      </c>
      <c r="E214" s="2">
        <v>3900</v>
      </c>
      <c r="F214" s="2">
        <v>1800</v>
      </c>
      <c r="G214" s="2">
        <v>1500</v>
      </c>
      <c r="H214" s="2">
        <v>3400</v>
      </c>
      <c r="I214" s="2">
        <v>5200</v>
      </c>
      <c r="J214" s="2">
        <v>3700</v>
      </c>
      <c r="K214" s="2">
        <v>3800</v>
      </c>
      <c r="L214" s="2">
        <v>3700</v>
      </c>
      <c r="M214" s="2">
        <v>4600</v>
      </c>
      <c r="N214" s="2">
        <v>4100</v>
      </c>
      <c r="O214" s="2">
        <v>4200</v>
      </c>
      <c r="P214" s="2">
        <v>2300</v>
      </c>
      <c r="Q214" s="2">
        <v>3100</v>
      </c>
      <c r="R214" s="2">
        <v>3100</v>
      </c>
      <c r="S214" s="2">
        <v>3700</v>
      </c>
      <c r="T214" s="11">
        <v>3300</v>
      </c>
    </row>
    <row r="215" spans="1:20" x14ac:dyDescent="0.35">
      <c r="A215" s="10" t="str">
        <f>[1]Estimates!C210</f>
        <v>E07000195</v>
      </c>
      <c r="B215" s="1" t="s">
        <v>29</v>
      </c>
      <c r="C215" s="1" t="str">
        <f>[1]Estimates!A210</f>
        <v>Newcastle-under-Lyme</v>
      </c>
      <c r="D215" s="1" t="s">
        <v>2</v>
      </c>
      <c r="E215" s="2">
        <v>4100</v>
      </c>
      <c r="F215" s="2">
        <v>5100</v>
      </c>
      <c r="G215" s="2">
        <v>4100</v>
      </c>
      <c r="H215" s="2">
        <v>5200</v>
      </c>
      <c r="I215" s="2">
        <v>4800</v>
      </c>
      <c r="J215" s="2">
        <v>5200</v>
      </c>
      <c r="K215" s="2">
        <v>5000</v>
      </c>
      <c r="L215" s="2">
        <v>6000</v>
      </c>
      <c r="M215" s="2">
        <v>4700</v>
      </c>
      <c r="N215" s="2">
        <v>5200</v>
      </c>
      <c r="O215" s="2">
        <v>4700</v>
      </c>
      <c r="P215" s="2">
        <v>3700</v>
      </c>
      <c r="Q215" s="2">
        <v>5800</v>
      </c>
      <c r="R215" s="2">
        <v>3700</v>
      </c>
      <c r="S215" s="2">
        <v>3600</v>
      </c>
      <c r="T215" s="11">
        <v>7100</v>
      </c>
    </row>
    <row r="216" spans="1:20" x14ac:dyDescent="0.35">
      <c r="A216" s="10" t="str">
        <f>[1]Estimates!C211</f>
        <v>E07000196</v>
      </c>
      <c r="B216" s="1" t="s">
        <v>29</v>
      </c>
      <c r="C216" s="1" t="str">
        <f>[1]Estimates!A211</f>
        <v>South Staffordshire</v>
      </c>
      <c r="D216" s="1" t="s">
        <v>2</v>
      </c>
      <c r="E216" s="2">
        <v>2200</v>
      </c>
      <c r="F216" s="2">
        <v>3200</v>
      </c>
      <c r="G216" s="2">
        <v>3600</v>
      </c>
      <c r="H216" s="2">
        <v>3000</v>
      </c>
      <c r="I216" s="2">
        <v>2600</v>
      </c>
      <c r="J216" s="2">
        <v>4200</v>
      </c>
      <c r="K216" s="2">
        <v>6800</v>
      </c>
      <c r="L216" s="2">
        <v>6400</v>
      </c>
      <c r="M216" s="2">
        <v>5100</v>
      </c>
      <c r="N216" s="2">
        <v>3300</v>
      </c>
      <c r="O216" s="2">
        <v>4800</v>
      </c>
      <c r="P216" s="2">
        <v>5100</v>
      </c>
      <c r="Q216" s="2">
        <v>4000</v>
      </c>
      <c r="R216" s="2">
        <v>1900</v>
      </c>
      <c r="S216" s="2">
        <v>3000</v>
      </c>
      <c r="T216" s="11">
        <v>3100</v>
      </c>
    </row>
    <row r="217" spans="1:20" x14ac:dyDescent="0.35">
      <c r="A217" s="10" t="str">
        <f>[1]Estimates!C212</f>
        <v>E07000197</v>
      </c>
      <c r="B217" s="1" t="s">
        <v>29</v>
      </c>
      <c r="C217" s="1" t="str">
        <f>[1]Estimates!A212</f>
        <v>Stafford</v>
      </c>
      <c r="D217" s="1" t="s">
        <v>2</v>
      </c>
      <c r="E217" s="2">
        <v>2900</v>
      </c>
      <c r="F217" s="2">
        <v>5300</v>
      </c>
      <c r="G217" s="2">
        <v>3800</v>
      </c>
      <c r="H217" s="2">
        <v>3100</v>
      </c>
      <c r="I217" s="2">
        <v>2600</v>
      </c>
      <c r="J217" s="2">
        <v>3000</v>
      </c>
      <c r="K217" s="2">
        <v>5700</v>
      </c>
      <c r="L217" s="2">
        <v>6300</v>
      </c>
      <c r="M217" s="2">
        <v>3700</v>
      </c>
      <c r="N217" s="2">
        <v>4000</v>
      </c>
      <c r="O217" s="2">
        <v>4900</v>
      </c>
      <c r="P217" s="2">
        <v>3300</v>
      </c>
      <c r="Q217" s="2">
        <v>4800</v>
      </c>
      <c r="R217" s="2">
        <v>5500</v>
      </c>
      <c r="S217" s="2">
        <v>3100</v>
      </c>
      <c r="T217" s="11">
        <v>5200</v>
      </c>
    </row>
    <row r="218" spans="1:20" x14ac:dyDescent="0.35">
      <c r="A218" s="10" t="str">
        <f>[1]Estimates!C213</f>
        <v>E07000198</v>
      </c>
      <c r="B218" s="1" t="s">
        <v>29</v>
      </c>
      <c r="C218" s="1" t="str">
        <f>[1]Estimates!A213</f>
        <v>Staffordshire Moorlands</v>
      </c>
      <c r="D218" s="1" t="s">
        <v>2</v>
      </c>
      <c r="E218" s="2">
        <v>4000</v>
      </c>
      <c r="F218" s="2">
        <v>2200</v>
      </c>
      <c r="G218" s="2">
        <v>2600</v>
      </c>
      <c r="H218" s="2">
        <v>1700</v>
      </c>
      <c r="I218" s="2">
        <v>2900</v>
      </c>
      <c r="J218" s="2">
        <v>3000</v>
      </c>
      <c r="K218" s="2">
        <v>3300</v>
      </c>
      <c r="L218" s="2">
        <v>3200</v>
      </c>
      <c r="M218" s="2">
        <v>2200</v>
      </c>
      <c r="N218" s="2">
        <v>3000</v>
      </c>
      <c r="O218" s="2">
        <v>5000</v>
      </c>
      <c r="P218" s="2">
        <v>4100</v>
      </c>
      <c r="Q218" s="2">
        <v>2800</v>
      </c>
      <c r="R218" s="2">
        <v>3100</v>
      </c>
      <c r="S218" s="2">
        <v>2800</v>
      </c>
      <c r="T218" s="11">
        <v>3400</v>
      </c>
    </row>
    <row r="219" spans="1:20" x14ac:dyDescent="0.35">
      <c r="A219" s="10" t="str">
        <f>[1]Estimates!C214</f>
        <v>E07000199</v>
      </c>
      <c r="B219" s="1" t="s">
        <v>29</v>
      </c>
      <c r="C219" s="1" t="str">
        <f>[1]Estimates!A214</f>
        <v>Tamworth</v>
      </c>
      <c r="D219" s="1" t="s">
        <v>2</v>
      </c>
      <c r="E219" s="2">
        <v>3000</v>
      </c>
      <c r="F219" s="2">
        <v>3600</v>
      </c>
      <c r="G219" s="2">
        <v>2800</v>
      </c>
      <c r="H219" s="2">
        <v>2600</v>
      </c>
      <c r="I219" s="2">
        <v>4600</v>
      </c>
      <c r="J219" s="2">
        <v>3900</v>
      </c>
      <c r="K219" s="2">
        <v>3900</v>
      </c>
      <c r="L219" s="2">
        <v>2400</v>
      </c>
      <c r="M219" s="2">
        <v>6500</v>
      </c>
      <c r="N219" s="2">
        <v>5800</v>
      </c>
      <c r="O219" s="2">
        <v>5600</v>
      </c>
      <c r="P219" s="2">
        <v>4300</v>
      </c>
      <c r="Q219" s="2">
        <v>2300</v>
      </c>
      <c r="R219" s="2" t="s">
        <v>43</v>
      </c>
      <c r="S219" s="2">
        <v>2000</v>
      </c>
      <c r="T219" s="11">
        <v>4000</v>
      </c>
    </row>
    <row r="220" spans="1:20" x14ac:dyDescent="0.35">
      <c r="A220" s="10" t="str">
        <f>[1]Estimates!C215</f>
        <v>E07000200</v>
      </c>
      <c r="B220" s="1" t="s">
        <v>29</v>
      </c>
      <c r="C220" s="1" t="str">
        <f>[1]Estimates!A215</f>
        <v>Babergh</v>
      </c>
      <c r="D220" s="1" t="s">
        <v>2</v>
      </c>
      <c r="E220" s="2">
        <v>2900</v>
      </c>
      <c r="F220" s="2">
        <v>2900</v>
      </c>
      <c r="G220" s="2">
        <v>1800</v>
      </c>
      <c r="H220" s="2">
        <v>1800</v>
      </c>
      <c r="I220" s="2">
        <v>1400</v>
      </c>
      <c r="J220" s="2">
        <v>1200</v>
      </c>
      <c r="K220" s="2">
        <v>3600</v>
      </c>
      <c r="L220" s="2">
        <v>3200</v>
      </c>
      <c r="M220" s="2">
        <v>3800</v>
      </c>
      <c r="N220" s="2">
        <v>4400</v>
      </c>
      <c r="O220" s="2">
        <v>3800</v>
      </c>
      <c r="P220" s="2">
        <v>2000</v>
      </c>
      <c r="Q220" s="2">
        <v>1300</v>
      </c>
      <c r="R220" s="2">
        <v>1400</v>
      </c>
      <c r="S220" s="2">
        <v>5100</v>
      </c>
      <c r="T220" s="11">
        <v>4300</v>
      </c>
    </row>
    <row r="221" spans="1:20" x14ac:dyDescent="0.35">
      <c r="A221" s="10" t="str">
        <f>[1]Estimates!C216</f>
        <v>E07000202</v>
      </c>
      <c r="B221" s="1" t="s">
        <v>29</v>
      </c>
      <c r="C221" s="1" t="str">
        <f>[1]Estimates!A216</f>
        <v>Ipswich</v>
      </c>
      <c r="D221" s="1" t="s">
        <v>2</v>
      </c>
      <c r="E221" s="2">
        <v>3400</v>
      </c>
      <c r="F221" s="2">
        <v>3600</v>
      </c>
      <c r="G221" s="2">
        <v>3900</v>
      </c>
      <c r="H221" s="2">
        <v>5200</v>
      </c>
      <c r="I221" s="2">
        <v>5400</v>
      </c>
      <c r="J221" s="2">
        <v>7400</v>
      </c>
      <c r="K221" s="2">
        <v>6300</v>
      </c>
      <c r="L221" s="2">
        <v>7100</v>
      </c>
      <c r="M221" s="2">
        <v>7000</v>
      </c>
      <c r="N221" s="2">
        <v>4900</v>
      </c>
      <c r="O221" s="2">
        <v>7000</v>
      </c>
      <c r="P221" s="2">
        <v>8100</v>
      </c>
      <c r="Q221" s="2">
        <v>8900</v>
      </c>
      <c r="R221" s="2">
        <v>5700</v>
      </c>
      <c r="S221" s="2">
        <v>6200</v>
      </c>
      <c r="T221" s="11">
        <v>5600</v>
      </c>
    </row>
    <row r="222" spans="1:20" x14ac:dyDescent="0.35">
      <c r="A222" s="10" t="str">
        <f>[1]Estimates!C217</f>
        <v>E07000203</v>
      </c>
      <c r="B222" s="1" t="s">
        <v>29</v>
      </c>
      <c r="C222" s="1" t="str">
        <f>[1]Estimates!A217</f>
        <v>Mid Suffolk</v>
      </c>
      <c r="D222" s="1" t="s">
        <v>2</v>
      </c>
      <c r="E222" s="2">
        <v>1900</v>
      </c>
      <c r="F222" s="2">
        <v>2600</v>
      </c>
      <c r="G222" s="2">
        <v>2200</v>
      </c>
      <c r="H222" s="2">
        <v>2700</v>
      </c>
      <c r="I222" s="2">
        <v>2700</v>
      </c>
      <c r="J222" s="2">
        <v>2600</v>
      </c>
      <c r="K222" s="2">
        <v>2600</v>
      </c>
      <c r="L222" s="2">
        <v>3400</v>
      </c>
      <c r="M222" s="2">
        <v>1700</v>
      </c>
      <c r="N222" s="2">
        <v>2500</v>
      </c>
      <c r="O222" s="2">
        <v>4400</v>
      </c>
      <c r="P222" s="2">
        <v>3800</v>
      </c>
      <c r="Q222" s="2">
        <v>2700</v>
      </c>
      <c r="R222" s="2">
        <v>3800</v>
      </c>
      <c r="S222" s="2">
        <v>3500</v>
      </c>
      <c r="T222" s="11">
        <v>2200</v>
      </c>
    </row>
    <row r="223" spans="1:20" x14ac:dyDescent="0.35">
      <c r="A223" s="10" t="str">
        <f>[1]Estimates!C218</f>
        <v>E07000207</v>
      </c>
      <c r="B223" s="1" t="s">
        <v>29</v>
      </c>
      <c r="C223" s="1" t="str">
        <f>[1]Estimates!A218</f>
        <v>Elmbridge</v>
      </c>
      <c r="D223" s="1" t="s">
        <v>2</v>
      </c>
      <c r="E223" s="2">
        <v>4500</v>
      </c>
      <c r="F223" s="2">
        <v>4900</v>
      </c>
      <c r="G223" s="2">
        <v>2600</v>
      </c>
      <c r="H223" s="2">
        <v>3900</v>
      </c>
      <c r="I223" s="2">
        <v>3700</v>
      </c>
      <c r="J223" s="2">
        <v>4000</v>
      </c>
      <c r="K223" s="2">
        <v>3400</v>
      </c>
      <c r="L223" s="2">
        <v>3700</v>
      </c>
      <c r="M223" s="2">
        <v>4300</v>
      </c>
      <c r="N223" s="2">
        <v>3500</v>
      </c>
      <c r="O223" s="2">
        <v>3700</v>
      </c>
      <c r="P223" s="2">
        <v>5200</v>
      </c>
      <c r="Q223" s="2">
        <v>4600</v>
      </c>
      <c r="R223" s="2">
        <v>3800</v>
      </c>
      <c r="S223" s="2">
        <v>4600</v>
      </c>
      <c r="T223" s="11">
        <v>4700</v>
      </c>
    </row>
    <row r="224" spans="1:20" x14ac:dyDescent="0.35">
      <c r="A224" s="10" t="str">
        <f>[1]Estimates!C219</f>
        <v>E07000208</v>
      </c>
      <c r="B224" s="1" t="s">
        <v>29</v>
      </c>
      <c r="C224" s="1" t="str">
        <f>[1]Estimates!A219</f>
        <v>Epsom and Ewell</v>
      </c>
      <c r="D224" s="1" t="s">
        <v>2</v>
      </c>
      <c r="E224" s="2">
        <v>3700</v>
      </c>
      <c r="F224" s="2">
        <v>1800</v>
      </c>
      <c r="G224" s="2">
        <v>800</v>
      </c>
      <c r="H224" s="2">
        <v>1000</v>
      </c>
      <c r="I224" s="2">
        <v>2300</v>
      </c>
      <c r="J224" s="2">
        <v>3300</v>
      </c>
      <c r="K224" s="2">
        <v>2200</v>
      </c>
      <c r="L224" s="2">
        <v>1800</v>
      </c>
      <c r="M224" s="2">
        <v>1300</v>
      </c>
      <c r="N224" s="2" t="s">
        <v>43</v>
      </c>
      <c r="O224" s="2">
        <v>1900</v>
      </c>
      <c r="P224" s="2">
        <v>4300</v>
      </c>
      <c r="Q224" s="2">
        <v>3500</v>
      </c>
      <c r="R224" s="2">
        <v>3300</v>
      </c>
      <c r="S224" s="2">
        <v>2700</v>
      </c>
      <c r="T224" s="11">
        <v>2300</v>
      </c>
    </row>
    <row r="225" spans="1:20" x14ac:dyDescent="0.35">
      <c r="A225" s="10" t="str">
        <f>[1]Estimates!C220</f>
        <v>E07000209</v>
      </c>
      <c r="B225" s="1" t="s">
        <v>29</v>
      </c>
      <c r="C225" s="1" t="str">
        <f>[1]Estimates!A220</f>
        <v>Guildford</v>
      </c>
      <c r="D225" s="1" t="s">
        <v>2</v>
      </c>
      <c r="E225" s="2">
        <v>2100</v>
      </c>
      <c r="F225" s="2">
        <v>3700</v>
      </c>
      <c r="G225" s="2">
        <v>3700</v>
      </c>
      <c r="H225" s="2">
        <v>3200</v>
      </c>
      <c r="I225" s="2">
        <v>2400</v>
      </c>
      <c r="J225" s="2">
        <v>4400</v>
      </c>
      <c r="K225" s="2">
        <v>4200</v>
      </c>
      <c r="L225" s="2">
        <v>1300</v>
      </c>
      <c r="M225" s="2">
        <v>5400</v>
      </c>
      <c r="N225" s="2">
        <v>5300</v>
      </c>
      <c r="O225" s="2">
        <v>2700</v>
      </c>
      <c r="P225" s="2">
        <v>3000</v>
      </c>
      <c r="Q225" s="2">
        <v>3700</v>
      </c>
      <c r="R225" s="2">
        <v>3100</v>
      </c>
      <c r="S225" s="2">
        <v>4800</v>
      </c>
      <c r="T225" s="11">
        <v>6300</v>
      </c>
    </row>
    <row r="226" spans="1:20" x14ac:dyDescent="0.35">
      <c r="A226" s="10" t="str">
        <f>[1]Estimates!C221</f>
        <v>E07000210</v>
      </c>
      <c r="B226" s="1" t="s">
        <v>29</v>
      </c>
      <c r="C226" s="1" t="str">
        <f>[1]Estimates!A221</f>
        <v>Mole Valley</v>
      </c>
      <c r="D226" s="1" t="s">
        <v>2</v>
      </c>
      <c r="E226" s="2">
        <v>1200</v>
      </c>
      <c r="F226" s="2">
        <v>1700</v>
      </c>
      <c r="G226" s="2">
        <v>2800</v>
      </c>
      <c r="H226" s="2">
        <v>1400</v>
      </c>
      <c r="I226" s="2">
        <v>2700</v>
      </c>
      <c r="J226" s="2">
        <v>2500</v>
      </c>
      <c r="K226" s="2">
        <v>2300</v>
      </c>
      <c r="L226" s="2">
        <v>2400</v>
      </c>
      <c r="M226" s="2">
        <v>1800</v>
      </c>
      <c r="N226" s="2">
        <v>2200</v>
      </c>
      <c r="O226" s="2">
        <v>3300</v>
      </c>
      <c r="P226" s="2">
        <v>2800</v>
      </c>
      <c r="Q226" s="2">
        <v>3100</v>
      </c>
      <c r="R226" s="2">
        <v>5200</v>
      </c>
      <c r="S226" s="2">
        <v>2500</v>
      </c>
      <c r="T226" s="11">
        <v>2000</v>
      </c>
    </row>
    <row r="227" spans="1:20" x14ac:dyDescent="0.35">
      <c r="A227" s="10" t="str">
        <f>[1]Estimates!C222</f>
        <v>E07000211</v>
      </c>
      <c r="B227" s="1" t="s">
        <v>29</v>
      </c>
      <c r="C227" s="1" t="str">
        <f>[1]Estimates!A222</f>
        <v>Reigate and Banstead</v>
      </c>
      <c r="D227" s="1" t="s">
        <v>2</v>
      </c>
      <c r="E227" s="2">
        <v>3200</v>
      </c>
      <c r="F227" s="2">
        <v>3100</v>
      </c>
      <c r="G227" s="2">
        <v>4800</v>
      </c>
      <c r="H227" s="2">
        <v>5700</v>
      </c>
      <c r="I227" s="2">
        <v>7300</v>
      </c>
      <c r="J227" s="2">
        <v>7100</v>
      </c>
      <c r="K227" s="2">
        <v>4800</v>
      </c>
      <c r="L227" s="2">
        <v>5100</v>
      </c>
      <c r="M227" s="2">
        <v>4000</v>
      </c>
      <c r="N227" s="2">
        <v>3100</v>
      </c>
      <c r="O227" s="2">
        <v>4700</v>
      </c>
      <c r="P227" s="2">
        <v>2700</v>
      </c>
      <c r="Q227" s="2">
        <v>2000</v>
      </c>
      <c r="R227" s="2">
        <v>2100</v>
      </c>
      <c r="S227" s="2">
        <v>4300</v>
      </c>
      <c r="T227" s="11">
        <v>4300</v>
      </c>
    </row>
    <row r="228" spans="1:20" x14ac:dyDescent="0.35">
      <c r="A228" s="10" t="str">
        <f>[1]Estimates!C223</f>
        <v>E07000212</v>
      </c>
      <c r="B228" s="1" t="s">
        <v>29</v>
      </c>
      <c r="C228" s="1" t="str">
        <f>[1]Estimates!A223</f>
        <v>Runnymede</v>
      </c>
      <c r="D228" s="1" t="s">
        <v>2</v>
      </c>
      <c r="E228" s="2">
        <v>1500</v>
      </c>
      <c r="F228" s="2">
        <v>1400</v>
      </c>
      <c r="G228" s="2">
        <v>2000</v>
      </c>
      <c r="H228" s="2">
        <v>4000</v>
      </c>
      <c r="I228" s="2">
        <v>2600</v>
      </c>
      <c r="J228" s="2">
        <v>2100</v>
      </c>
      <c r="K228" s="2">
        <v>4200</v>
      </c>
      <c r="L228" s="2">
        <v>5100</v>
      </c>
      <c r="M228" s="2">
        <v>2700</v>
      </c>
      <c r="N228" s="2">
        <v>2700</v>
      </c>
      <c r="O228" s="2">
        <v>2800</v>
      </c>
      <c r="P228" s="2">
        <v>2600</v>
      </c>
      <c r="Q228" s="2">
        <v>2700</v>
      </c>
      <c r="R228" s="2">
        <v>2000</v>
      </c>
      <c r="S228" s="2" t="s">
        <v>43</v>
      </c>
      <c r="T228" s="11">
        <v>3400</v>
      </c>
    </row>
    <row r="229" spans="1:20" x14ac:dyDescent="0.35">
      <c r="A229" s="10" t="str">
        <f>[1]Estimates!C224</f>
        <v>E07000213</v>
      </c>
      <c r="B229" s="1" t="s">
        <v>29</v>
      </c>
      <c r="C229" s="1" t="str">
        <f>[1]Estimates!A224</f>
        <v>Spelthorne</v>
      </c>
      <c r="D229" s="1" t="s">
        <v>2</v>
      </c>
      <c r="E229" s="2">
        <v>3100</v>
      </c>
      <c r="F229" s="2">
        <v>3700</v>
      </c>
      <c r="G229" s="2">
        <v>3100</v>
      </c>
      <c r="H229" s="2">
        <v>4800</v>
      </c>
      <c r="I229" s="2">
        <v>3900</v>
      </c>
      <c r="J229" s="2">
        <v>4400</v>
      </c>
      <c r="K229" s="2">
        <v>4200</v>
      </c>
      <c r="L229" s="2">
        <v>3200</v>
      </c>
      <c r="M229" s="2">
        <v>2800</v>
      </c>
      <c r="N229" s="2">
        <v>5600</v>
      </c>
      <c r="O229" s="2">
        <v>5000</v>
      </c>
      <c r="P229" s="2">
        <v>5800</v>
      </c>
      <c r="Q229" s="2">
        <v>5100</v>
      </c>
      <c r="R229" s="2">
        <v>4200</v>
      </c>
      <c r="S229" s="2">
        <v>4400</v>
      </c>
      <c r="T229" s="11">
        <v>5000</v>
      </c>
    </row>
    <row r="230" spans="1:20" x14ac:dyDescent="0.35">
      <c r="A230" s="10" t="str">
        <f>[1]Estimates!C225</f>
        <v>E07000214</v>
      </c>
      <c r="B230" s="1" t="s">
        <v>29</v>
      </c>
      <c r="C230" s="1" t="str">
        <f>[1]Estimates!A225</f>
        <v>Surrey Heath</v>
      </c>
      <c r="D230" s="1" t="s">
        <v>2</v>
      </c>
      <c r="E230" s="2">
        <v>2100</v>
      </c>
      <c r="F230" s="2">
        <v>2400</v>
      </c>
      <c r="G230" s="2">
        <v>3000</v>
      </c>
      <c r="H230" s="2">
        <v>3100</v>
      </c>
      <c r="I230" s="2">
        <v>3500</v>
      </c>
      <c r="J230" s="2">
        <v>1600</v>
      </c>
      <c r="K230" s="2">
        <v>3000</v>
      </c>
      <c r="L230" s="2">
        <v>4300</v>
      </c>
      <c r="M230" s="2">
        <v>3400</v>
      </c>
      <c r="N230" s="2">
        <v>2000</v>
      </c>
      <c r="O230" s="2">
        <v>1900</v>
      </c>
      <c r="P230" s="2">
        <v>3800</v>
      </c>
      <c r="Q230" s="2">
        <v>3500</v>
      </c>
      <c r="R230" s="2">
        <v>3200</v>
      </c>
      <c r="S230" s="2">
        <v>3300</v>
      </c>
      <c r="T230" s="11">
        <v>6000</v>
      </c>
    </row>
    <row r="231" spans="1:20" x14ac:dyDescent="0.35">
      <c r="A231" s="10" t="str">
        <f>[1]Estimates!C226</f>
        <v>E07000215</v>
      </c>
      <c r="B231" s="1" t="s">
        <v>29</v>
      </c>
      <c r="C231" s="1" t="str">
        <f>[1]Estimates!A226</f>
        <v>Tandridge</v>
      </c>
      <c r="D231" s="1" t="s">
        <v>2</v>
      </c>
      <c r="E231" s="2">
        <v>1600</v>
      </c>
      <c r="F231" s="2">
        <v>1800</v>
      </c>
      <c r="G231" s="2">
        <v>900</v>
      </c>
      <c r="H231" s="2">
        <v>2700</v>
      </c>
      <c r="I231" s="2">
        <v>3600</v>
      </c>
      <c r="J231" s="2">
        <v>2100</v>
      </c>
      <c r="K231" s="2">
        <v>3300</v>
      </c>
      <c r="L231" s="2">
        <v>2400</v>
      </c>
      <c r="M231" s="2">
        <v>3000</v>
      </c>
      <c r="N231" s="2">
        <v>2100</v>
      </c>
      <c r="O231" s="2">
        <v>1800</v>
      </c>
      <c r="P231" s="2">
        <v>7000</v>
      </c>
      <c r="Q231" s="2">
        <v>1800</v>
      </c>
      <c r="R231" s="2">
        <v>1500</v>
      </c>
      <c r="S231" s="2">
        <v>2100</v>
      </c>
      <c r="T231" s="11">
        <v>1700</v>
      </c>
    </row>
    <row r="232" spans="1:20" x14ac:dyDescent="0.35">
      <c r="A232" s="10" t="str">
        <f>[1]Estimates!C227</f>
        <v>E07000216</v>
      </c>
      <c r="B232" s="1" t="s">
        <v>29</v>
      </c>
      <c r="C232" s="1" t="str">
        <f>[1]Estimates!A227</f>
        <v>Waverley</v>
      </c>
      <c r="D232" s="1" t="s">
        <v>2</v>
      </c>
      <c r="E232" s="2">
        <v>4900</v>
      </c>
      <c r="F232" s="2">
        <v>2900</v>
      </c>
      <c r="G232" s="2">
        <v>1800</v>
      </c>
      <c r="H232" s="2">
        <v>3900</v>
      </c>
      <c r="I232" s="2">
        <v>4200</v>
      </c>
      <c r="J232" s="2">
        <v>3900</v>
      </c>
      <c r="K232" s="2">
        <v>4700</v>
      </c>
      <c r="L232" s="2">
        <v>2600</v>
      </c>
      <c r="M232" s="2">
        <v>3100</v>
      </c>
      <c r="N232" s="2">
        <v>4400</v>
      </c>
      <c r="O232" s="2">
        <v>4300</v>
      </c>
      <c r="P232" s="2">
        <v>3000</v>
      </c>
      <c r="Q232" s="2">
        <v>2200</v>
      </c>
      <c r="R232" s="2">
        <v>2300</v>
      </c>
      <c r="S232" s="2">
        <v>2400</v>
      </c>
      <c r="T232" s="11">
        <v>2400</v>
      </c>
    </row>
    <row r="233" spans="1:20" x14ac:dyDescent="0.35">
      <c r="A233" s="10" t="str">
        <f>[1]Estimates!C228</f>
        <v>E07000217</v>
      </c>
      <c r="B233" s="1" t="s">
        <v>29</v>
      </c>
      <c r="C233" s="1" t="str">
        <f>[1]Estimates!A228</f>
        <v>Woking</v>
      </c>
      <c r="D233" s="1" t="s">
        <v>2</v>
      </c>
      <c r="E233" s="2">
        <v>2300</v>
      </c>
      <c r="F233" s="2">
        <v>2300</v>
      </c>
      <c r="G233" s="2">
        <v>3600</v>
      </c>
      <c r="H233" s="2">
        <v>2700</v>
      </c>
      <c r="I233" s="2">
        <v>3300</v>
      </c>
      <c r="J233" s="2">
        <v>2300</v>
      </c>
      <c r="K233" s="2">
        <v>3200</v>
      </c>
      <c r="L233" s="2">
        <v>2500</v>
      </c>
      <c r="M233" s="2">
        <v>3800</v>
      </c>
      <c r="N233" s="2">
        <v>2700</v>
      </c>
      <c r="O233" s="2">
        <v>2900</v>
      </c>
      <c r="P233" s="2">
        <v>1500</v>
      </c>
      <c r="Q233" s="2">
        <v>1400</v>
      </c>
      <c r="R233" s="2">
        <v>1900</v>
      </c>
      <c r="S233" s="2">
        <v>1700</v>
      </c>
      <c r="T233" s="11">
        <v>4600</v>
      </c>
    </row>
    <row r="234" spans="1:20" x14ac:dyDescent="0.35">
      <c r="A234" s="10" t="str">
        <f>[1]Estimates!C229</f>
        <v>E07000218</v>
      </c>
      <c r="B234" s="1" t="s">
        <v>29</v>
      </c>
      <c r="C234" s="1" t="str">
        <f>[1]Estimates!A229</f>
        <v>North Warwickshire</v>
      </c>
      <c r="D234" s="1" t="s">
        <v>2</v>
      </c>
      <c r="E234" s="2">
        <v>1600</v>
      </c>
      <c r="F234" s="2">
        <v>1500</v>
      </c>
      <c r="G234" s="2">
        <v>2200</v>
      </c>
      <c r="H234" s="2">
        <v>2300</v>
      </c>
      <c r="I234" s="2">
        <v>2100</v>
      </c>
      <c r="J234" s="2">
        <v>2600</v>
      </c>
      <c r="K234" s="2">
        <v>4200</v>
      </c>
      <c r="L234" s="2">
        <v>4700</v>
      </c>
      <c r="M234" s="2">
        <v>4400</v>
      </c>
      <c r="N234" s="2">
        <v>4500</v>
      </c>
      <c r="O234" s="2">
        <v>2700</v>
      </c>
      <c r="P234" s="2">
        <v>4400</v>
      </c>
      <c r="Q234" s="2">
        <v>2000</v>
      </c>
      <c r="R234" s="2">
        <v>3000</v>
      </c>
      <c r="S234" s="2">
        <v>3200</v>
      </c>
      <c r="T234" s="11">
        <v>3000</v>
      </c>
    </row>
    <row r="235" spans="1:20" x14ac:dyDescent="0.35">
      <c r="A235" s="10" t="str">
        <f>[1]Estimates!C230</f>
        <v>E07000219</v>
      </c>
      <c r="B235" s="1" t="s">
        <v>29</v>
      </c>
      <c r="C235" s="1" t="str">
        <f>[1]Estimates!A230</f>
        <v>Nuneaton and Bedworth</v>
      </c>
      <c r="D235" s="1" t="s">
        <v>2</v>
      </c>
      <c r="E235" s="2">
        <v>4700</v>
      </c>
      <c r="F235" s="2">
        <v>4100</v>
      </c>
      <c r="G235" s="2">
        <v>5100</v>
      </c>
      <c r="H235" s="2">
        <v>5000</v>
      </c>
      <c r="I235" s="2">
        <v>6800</v>
      </c>
      <c r="J235" s="2">
        <v>8000</v>
      </c>
      <c r="K235" s="2">
        <v>5900</v>
      </c>
      <c r="L235" s="2">
        <v>5800</v>
      </c>
      <c r="M235" s="2">
        <v>7200</v>
      </c>
      <c r="N235" s="2">
        <v>6200</v>
      </c>
      <c r="O235" s="2">
        <v>5100</v>
      </c>
      <c r="P235" s="2">
        <v>3300</v>
      </c>
      <c r="Q235" s="2">
        <v>5500</v>
      </c>
      <c r="R235" s="2">
        <v>7700</v>
      </c>
      <c r="S235" s="2">
        <v>5800</v>
      </c>
      <c r="T235" s="11">
        <v>7300</v>
      </c>
    </row>
    <row r="236" spans="1:20" x14ac:dyDescent="0.35">
      <c r="A236" s="10" t="str">
        <f>[1]Estimates!C231</f>
        <v>E07000220</v>
      </c>
      <c r="B236" s="1" t="s">
        <v>29</v>
      </c>
      <c r="C236" s="1" t="str">
        <f>[1]Estimates!A231</f>
        <v>Rugby</v>
      </c>
      <c r="D236" s="1" t="s">
        <v>2</v>
      </c>
      <c r="E236" s="2">
        <v>3600</v>
      </c>
      <c r="F236" s="2">
        <v>3900</v>
      </c>
      <c r="G236" s="2">
        <v>4000</v>
      </c>
      <c r="H236" s="2">
        <v>4000</v>
      </c>
      <c r="I236" s="2">
        <v>2400</v>
      </c>
      <c r="J236" s="2">
        <v>4500</v>
      </c>
      <c r="K236" s="2">
        <v>3400</v>
      </c>
      <c r="L236" s="2">
        <v>2800</v>
      </c>
      <c r="M236" s="2">
        <v>3200</v>
      </c>
      <c r="N236" s="2">
        <v>3000</v>
      </c>
      <c r="O236" s="2">
        <v>4000</v>
      </c>
      <c r="P236" s="2">
        <v>2100</v>
      </c>
      <c r="Q236" s="2">
        <v>3300</v>
      </c>
      <c r="R236" s="2">
        <v>4300</v>
      </c>
      <c r="S236" s="2">
        <v>3100</v>
      </c>
      <c r="T236" s="11">
        <v>4600</v>
      </c>
    </row>
    <row r="237" spans="1:20" x14ac:dyDescent="0.35">
      <c r="A237" s="10" t="str">
        <f>[1]Estimates!C232</f>
        <v>E07000221</v>
      </c>
      <c r="B237" s="1" t="s">
        <v>29</v>
      </c>
      <c r="C237" s="1" t="str">
        <f>[1]Estimates!A232</f>
        <v>Stratford-on-Avon</v>
      </c>
      <c r="D237" s="1" t="s">
        <v>2</v>
      </c>
      <c r="E237" s="2">
        <v>1800</v>
      </c>
      <c r="F237" s="2">
        <v>2100</v>
      </c>
      <c r="G237" s="2">
        <v>3700</v>
      </c>
      <c r="H237" s="2">
        <v>3700</v>
      </c>
      <c r="I237" s="2">
        <v>2900</v>
      </c>
      <c r="J237" s="2">
        <v>2100</v>
      </c>
      <c r="K237" s="2">
        <v>3400</v>
      </c>
      <c r="L237" s="2">
        <v>5000</v>
      </c>
      <c r="M237" s="2">
        <v>4000</v>
      </c>
      <c r="N237" s="2">
        <v>3900</v>
      </c>
      <c r="O237" s="2">
        <v>2700</v>
      </c>
      <c r="P237" s="2">
        <v>1400</v>
      </c>
      <c r="Q237" s="2">
        <v>2400</v>
      </c>
      <c r="R237" s="2">
        <v>2400</v>
      </c>
      <c r="S237" s="2">
        <v>4300</v>
      </c>
      <c r="T237" s="11">
        <v>3800</v>
      </c>
    </row>
    <row r="238" spans="1:20" x14ac:dyDescent="0.35">
      <c r="A238" s="10" t="str">
        <f>[1]Estimates!C233</f>
        <v>E07000222</v>
      </c>
      <c r="B238" s="1" t="s">
        <v>29</v>
      </c>
      <c r="C238" s="1" t="str">
        <f>[1]Estimates!A233</f>
        <v>Warwick</v>
      </c>
      <c r="D238" s="1" t="s">
        <v>2</v>
      </c>
      <c r="E238" s="2">
        <v>6500</v>
      </c>
      <c r="F238" s="2">
        <v>5100</v>
      </c>
      <c r="G238" s="2">
        <v>4900</v>
      </c>
      <c r="H238" s="2">
        <v>5400</v>
      </c>
      <c r="I238" s="2">
        <v>4400</v>
      </c>
      <c r="J238" s="2">
        <v>4000</v>
      </c>
      <c r="K238" s="2">
        <v>3600</v>
      </c>
      <c r="L238" s="2">
        <v>5200</v>
      </c>
      <c r="M238" s="2">
        <v>5700</v>
      </c>
      <c r="N238" s="2">
        <v>7500</v>
      </c>
      <c r="O238" s="2">
        <v>4700</v>
      </c>
      <c r="P238" s="2">
        <v>2400</v>
      </c>
      <c r="Q238" s="2">
        <v>4400</v>
      </c>
      <c r="R238" s="2">
        <v>6000</v>
      </c>
      <c r="S238" s="2">
        <v>4900</v>
      </c>
      <c r="T238" s="11">
        <v>5400</v>
      </c>
    </row>
    <row r="239" spans="1:20" x14ac:dyDescent="0.35">
      <c r="A239" s="10" t="str">
        <f>[1]Estimates!C234</f>
        <v>E07000223</v>
      </c>
      <c r="B239" s="1" t="s">
        <v>29</v>
      </c>
      <c r="C239" s="1" t="str">
        <f>[1]Estimates!A234</f>
        <v>Adur</v>
      </c>
      <c r="D239" s="1" t="s">
        <v>2</v>
      </c>
      <c r="E239" s="2">
        <v>1300</v>
      </c>
      <c r="F239" s="2">
        <v>2200</v>
      </c>
      <c r="G239" s="2">
        <v>1700</v>
      </c>
      <c r="H239" s="2">
        <v>2100</v>
      </c>
      <c r="I239" s="2">
        <v>3000</v>
      </c>
      <c r="J239" s="2">
        <v>1700</v>
      </c>
      <c r="K239" s="2">
        <v>2200</v>
      </c>
      <c r="L239" s="2">
        <v>2600</v>
      </c>
      <c r="M239" s="2">
        <v>3100</v>
      </c>
      <c r="N239" s="2">
        <v>4700</v>
      </c>
      <c r="O239" s="2">
        <v>2500</v>
      </c>
      <c r="P239" s="2">
        <v>2900</v>
      </c>
      <c r="Q239" s="2">
        <v>3800</v>
      </c>
      <c r="R239" s="2">
        <v>3700</v>
      </c>
      <c r="S239" s="2">
        <v>4900</v>
      </c>
      <c r="T239" s="11">
        <v>1600</v>
      </c>
    </row>
    <row r="240" spans="1:20" x14ac:dyDescent="0.35">
      <c r="A240" s="10" t="str">
        <f>[1]Estimates!C235</f>
        <v>E07000224</v>
      </c>
      <c r="B240" s="1" t="s">
        <v>29</v>
      </c>
      <c r="C240" s="1" t="str">
        <f>[1]Estimates!A235</f>
        <v>Arun</v>
      </c>
      <c r="D240" s="1" t="s">
        <v>2</v>
      </c>
      <c r="E240" s="2">
        <v>4600</v>
      </c>
      <c r="F240" s="2">
        <v>4000</v>
      </c>
      <c r="G240" s="2">
        <v>4000</v>
      </c>
      <c r="H240" s="2">
        <v>3700</v>
      </c>
      <c r="I240" s="2">
        <v>5600</v>
      </c>
      <c r="J240" s="2">
        <v>5600</v>
      </c>
      <c r="K240" s="2">
        <v>4600</v>
      </c>
      <c r="L240" s="2">
        <v>6100</v>
      </c>
      <c r="M240" s="2">
        <v>5200</v>
      </c>
      <c r="N240" s="2">
        <v>3400</v>
      </c>
      <c r="O240" s="2">
        <v>4700</v>
      </c>
      <c r="P240" s="2">
        <v>6500</v>
      </c>
      <c r="Q240" s="2">
        <v>9500</v>
      </c>
      <c r="R240" s="2">
        <v>7600</v>
      </c>
      <c r="S240" s="2">
        <v>3600</v>
      </c>
      <c r="T240" s="11">
        <v>5400</v>
      </c>
    </row>
    <row r="241" spans="1:20" x14ac:dyDescent="0.35">
      <c r="A241" s="10" t="str">
        <f>[1]Estimates!C236</f>
        <v>E07000225</v>
      </c>
      <c r="B241" s="1" t="s">
        <v>29</v>
      </c>
      <c r="C241" s="1" t="str">
        <f>[1]Estimates!A236</f>
        <v>Chichester</v>
      </c>
      <c r="D241" s="1" t="s">
        <v>2</v>
      </c>
      <c r="E241" s="2">
        <v>3200</v>
      </c>
      <c r="F241" s="2">
        <v>3400</v>
      </c>
      <c r="G241" s="2">
        <v>3200</v>
      </c>
      <c r="H241" s="2">
        <v>3100</v>
      </c>
      <c r="I241" s="2">
        <v>3700</v>
      </c>
      <c r="J241" s="2">
        <v>3900</v>
      </c>
      <c r="K241" s="2">
        <v>2500</v>
      </c>
      <c r="L241" s="2">
        <v>3600</v>
      </c>
      <c r="M241" s="2">
        <v>4000</v>
      </c>
      <c r="N241" s="2">
        <v>3000</v>
      </c>
      <c r="O241" s="2">
        <v>3800</v>
      </c>
      <c r="P241" s="2">
        <v>4500</v>
      </c>
      <c r="Q241" s="2">
        <v>3900</v>
      </c>
      <c r="R241" s="2">
        <v>3100</v>
      </c>
      <c r="S241" s="2">
        <v>3600</v>
      </c>
      <c r="T241" s="11">
        <v>4100</v>
      </c>
    </row>
    <row r="242" spans="1:20" x14ac:dyDescent="0.35">
      <c r="A242" s="10" t="str">
        <f>[1]Estimates!C237</f>
        <v>E07000226</v>
      </c>
      <c r="B242" s="1" t="s">
        <v>29</v>
      </c>
      <c r="C242" s="1" t="str">
        <f>[1]Estimates!A237</f>
        <v>Crawley</v>
      </c>
      <c r="D242" s="1" t="s">
        <v>2</v>
      </c>
      <c r="E242" s="2">
        <v>4400</v>
      </c>
      <c r="F242" s="2">
        <v>4500</v>
      </c>
      <c r="G242" s="2">
        <v>4500</v>
      </c>
      <c r="H242" s="2">
        <v>4100</v>
      </c>
      <c r="I242" s="2">
        <v>4800</v>
      </c>
      <c r="J242" s="2">
        <v>3800</v>
      </c>
      <c r="K242" s="2">
        <v>6300</v>
      </c>
      <c r="L242" s="2">
        <v>5700</v>
      </c>
      <c r="M242" s="2">
        <v>7500</v>
      </c>
      <c r="N242" s="2">
        <v>7800</v>
      </c>
      <c r="O242" s="2">
        <v>6000</v>
      </c>
      <c r="P242" s="2">
        <v>4800</v>
      </c>
      <c r="Q242" s="2">
        <v>5100</v>
      </c>
      <c r="R242" s="2">
        <v>6300</v>
      </c>
      <c r="S242" s="2">
        <v>3400</v>
      </c>
      <c r="T242" s="11">
        <v>4000</v>
      </c>
    </row>
    <row r="243" spans="1:20" x14ac:dyDescent="0.35">
      <c r="A243" s="10" t="str">
        <f>[1]Estimates!C238</f>
        <v>E07000227</v>
      </c>
      <c r="B243" s="1" t="s">
        <v>29</v>
      </c>
      <c r="C243" s="1" t="str">
        <f>[1]Estimates!A238</f>
        <v>Horsham</v>
      </c>
      <c r="D243" s="1" t="s">
        <v>2</v>
      </c>
      <c r="E243" s="2">
        <v>2000</v>
      </c>
      <c r="F243" s="2">
        <v>2600</v>
      </c>
      <c r="G243" s="2">
        <v>2800</v>
      </c>
      <c r="H243" s="2">
        <v>3900</v>
      </c>
      <c r="I243" s="2">
        <v>3100</v>
      </c>
      <c r="J243" s="2">
        <v>3000</v>
      </c>
      <c r="K243" s="2">
        <v>2100</v>
      </c>
      <c r="L243" s="2">
        <v>3500</v>
      </c>
      <c r="M243" s="2">
        <v>4600</v>
      </c>
      <c r="N243" s="2">
        <v>6000</v>
      </c>
      <c r="O243" s="2">
        <v>4800</v>
      </c>
      <c r="P243" s="2">
        <v>4000</v>
      </c>
      <c r="Q243" s="2">
        <v>4100</v>
      </c>
      <c r="R243" s="2">
        <v>4500</v>
      </c>
      <c r="S243" s="2">
        <v>5400</v>
      </c>
      <c r="T243" s="11">
        <v>4000</v>
      </c>
    </row>
    <row r="244" spans="1:20" x14ac:dyDescent="0.35">
      <c r="A244" s="10" t="str">
        <f>[1]Estimates!C239</f>
        <v>E07000228</v>
      </c>
      <c r="B244" s="1" t="s">
        <v>29</v>
      </c>
      <c r="C244" s="1" t="str">
        <f>[1]Estimates!A239</f>
        <v>Mid Sussex</v>
      </c>
      <c r="D244" s="1" t="s">
        <v>2</v>
      </c>
      <c r="E244" s="2">
        <v>4000</v>
      </c>
      <c r="F244" s="2">
        <v>4600</v>
      </c>
      <c r="G244" s="2">
        <v>5200</v>
      </c>
      <c r="H244" s="2">
        <v>3700</v>
      </c>
      <c r="I244" s="2">
        <v>4900</v>
      </c>
      <c r="J244" s="2">
        <v>3700</v>
      </c>
      <c r="K244" s="2">
        <v>6100</v>
      </c>
      <c r="L244" s="2">
        <v>6400</v>
      </c>
      <c r="M244" s="2">
        <v>6900</v>
      </c>
      <c r="N244" s="2">
        <v>3100</v>
      </c>
      <c r="O244" s="2">
        <v>5800</v>
      </c>
      <c r="P244" s="2">
        <v>5000</v>
      </c>
      <c r="Q244" s="2">
        <v>5100</v>
      </c>
      <c r="R244" s="2" t="s">
        <v>43</v>
      </c>
      <c r="S244" s="2">
        <v>2800</v>
      </c>
      <c r="T244" s="11">
        <v>4700</v>
      </c>
    </row>
    <row r="245" spans="1:20" x14ac:dyDescent="0.35">
      <c r="A245" s="10" t="str">
        <f>[1]Estimates!C240</f>
        <v>E07000229</v>
      </c>
      <c r="B245" s="1" t="s">
        <v>29</v>
      </c>
      <c r="C245" s="1" t="str">
        <f>[1]Estimates!A240</f>
        <v>Worthing</v>
      </c>
      <c r="D245" s="1" t="s">
        <v>2</v>
      </c>
      <c r="E245" s="2">
        <v>3700</v>
      </c>
      <c r="F245" s="2">
        <v>3300</v>
      </c>
      <c r="G245" s="2">
        <v>4000</v>
      </c>
      <c r="H245" s="2">
        <v>5300</v>
      </c>
      <c r="I245" s="2">
        <v>4700</v>
      </c>
      <c r="J245" s="2">
        <v>4000</v>
      </c>
      <c r="K245" s="2">
        <v>4300</v>
      </c>
      <c r="L245" s="2">
        <v>4200</v>
      </c>
      <c r="M245" s="2">
        <v>4500</v>
      </c>
      <c r="N245" s="2">
        <v>3200</v>
      </c>
      <c r="O245" s="2">
        <v>3800</v>
      </c>
      <c r="P245" s="2">
        <v>4200</v>
      </c>
      <c r="Q245" s="2">
        <v>3800</v>
      </c>
      <c r="R245" s="2">
        <v>6000</v>
      </c>
      <c r="S245" s="2">
        <v>6800</v>
      </c>
      <c r="T245" s="11">
        <v>4300</v>
      </c>
    </row>
    <row r="246" spans="1:20" x14ac:dyDescent="0.35">
      <c r="A246" s="10" t="str">
        <f>[1]Estimates!C241</f>
        <v>E07000234</v>
      </c>
      <c r="B246" s="1" t="s">
        <v>29</v>
      </c>
      <c r="C246" s="1" t="str">
        <f>[1]Estimates!A241</f>
        <v>Bromsgrove</v>
      </c>
      <c r="D246" s="1" t="s">
        <v>2</v>
      </c>
      <c r="E246" s="2">
        <v>2900</v>
      </c>
      <c r="F246" s="2">
        <v>3100</v>
      </c>
      <c r="G246" s="2">
        <v>1900</v>
      </c>
      <c r="H246" s="2">
        <v>1800</v>
      </c>
      <c r="I246" s="2">
        <v>2000</v>
      </c>
      <c r="J246" s="2">
        <v>2000</v>
      </c>
      <c r="K246" s="2">
        <v>3400</v>
      </c>
      <c r="L246" s="2">
        <v>3500</v>
      </c>
      <c r="M246" s="2">
        <v>2200</v>
      </c>
      <c r="N246" s="2">
        <v>3100</v>
      </c>
      <c r="O246" s="2">
        <v>2800</v>
      </c>
      <c r="P246" s="2">
        <v>2900</v>
      </c>
      <c r="Q246" s="2">
        <v>4200</v>
      </c>
      <c r="R246" s="2">
        <v>2900</v>
      </c>
      <c r="S246" s="2">
        <v>3300</v>
      </c>
      <c r="T246" s="11">
        <v>2600</v>
      </c>
    </row>
    <row r="247" spans="1:20" x14ac:dyDescent="0.35">
      <c r="A247" s="10" t="str">
        <f>[1]Estimates!C242</f>
        <v>E07000235</v>
      </c>
      <c r="B247" s="1" t="s">
        <v>29</v>
      </c>
      <c r="C247" s="1" t="str">
        <f>[1]Estimates!A242</f>
        <v>Malvern Hills</v>
      </c>
      <c r="D247" s="1" t="s">
        <v>2</v>
      </c>
      <c r="E247" s="2">
        <v>1400</v>
      </c>
      <c r="F247" s="2">
        <v>1900</v>
      </c>
      <c r="G247" s="2">
        <v>1400</v>
      </c>
      <c r="H247" s="2">
        <v>1100</v>
      </c>
      <c r="I247" s="2">
        <v>1900</v>
      </c>
      <c r="J247" s="2">
        <v>2000</v>
      </c>
      <c r="K247" s="2">
        <v>2100</v>
      </c>
      <c r="L247" s="2">
        <v>1600</v>
      </c>
      <c r="M247" s="2">
        <v>1400</v>
      </c>
      <c r="N247" s="2">
        <v>2000</v>
      </c>
      <c r="O247" s="2">
        <v>1300</v>
      </c>
      <c r="P247" s="2">
        <v>1700</v>
      </c>
      <c r="Q247" s="2">
        <v>1300</v>
      </c>
      <c r="R247" s="2">
        <v>3700</v>
      </c>
      <c r="S247" s="2">
        <v>3000</v>
      </c>
      <c r="T247" s="11" t="s">
        <v>43</v>
      </c>
    </row>
    <row r="248" spans="1:20" x14ac:dyDescent="0.35">
      <c r="A248" s="10" t="str">
        <f>[1]Estimates!C243</f>
        <v>E07000236</v>
      </c>
      <c r="B248" s="1" t="s">
        <v>29</v>
      </c>
      <c r="C248" s="1" t="str">
        <f>[1]Estimates!A243</f>
        <v>Redditch</v>
      </c>
      <c r="D248" s="1" t="s">
        <v>2</v>
      </c>
      <c r="E248" s="2">
        <v>3000</v>
      </c>
      <c r="F248" s="2">
        <v>3900</v>
      </c>
      <c r="G248" s="2">
        <v>3200</v>
      </c>
      <c r="H248" s="2">
        <v>2100</v>
      </c>
      <c r="I248" s="2">
        <v>1900</v>
      </c>
      <c r="J248" s="2">
        <v>1800</v>
      </c>
      <c r="K248" s="2">
        <v>3200</v>
      </c>
      <c r="L248" s="2">
        <v>4800</v>
      </c>
      <c r="M248" s="2">
        <v>3300</v>
      </c>
      <c r="N248" s="2">
        <v>3500</v>
      </c>
      <c r="O248" s="2">
        <v>3300</v>
      </c>
      <c r="P248" s="2">
        <v>4200</v>
      </c>
      <c r="Q248" s="2">
        <v>4200</v>
      </c>
      <c r="R248" s="2">
        <v>5000</v>
      </c>
      <c r="S248" s="2">
        <v>3400</v>
      </c>
      <c r="T248" s="11">
        <v>2500</v>
      </c>
    </row>
    <row r="249" spans="1:20" x14ac:dyDescent="0.35">
      <c r="A249" s="10" t="str">
        <f>[1]Estimates!C244</f>
        <v>E07000237</v>
      </c>
      <c r="B249" s="1" t="s">
        <v>29</v>
      </c>
      <c r="C249" s="1" t="str">
        <f>[1]Estimates!A244</f>
        <v>Worcester</v>
      </c>
      <c r="D249" s="1" t="s">
        <v>2</v>
      </c>
      <c r="E249" s="2">
        <v>3800</v>
      </c>
      <c r="F249" s="2">
        <v>3400</v>
      </c>
      <c r="G249" s="2">
        <v>2200</v>
      </c>
      <c r="H249" s="2">
        <v>3100</v>
      </c>
      <c r="I249" s="2">
        <v>3600</v>
      </c>
      <c r="J249" s="2">
        <v>2700</v>
      </c>
      <c r="K249" s="2">
        <v>3400</v>
      </c>
      <c r="L249" s="2">
        <v>2600</v>
      </c>
      <c r="M249" s="2">
        <v>3100</v>
      </c>
      <c r="N249" s="2">
        <v>1600</v>
      </c>
      <c r="O249" s="2">
        <v>4000</v>
      </c>
      <c r="P249" s="2">
        <v>7000</v>
      </c>
      <c r="Q249" s="2">
        <v>2900</v>
      </c>
      <c r="R249" s="2">
        <v>3200</v>
      </c>
      <c r="S249" s="2">
        <v>4200</v>
      </c>
      <c r="T249" s="11">
        <v>4400</v>
      </c>
    </row>
    <row r="250" spans="1:20" x14ac:dyDescent="0.35">
      <c r="A250" s="10" t="str">
        <f>[1]Estimates!C245</f>
        <v>E07000238</v>
      </c>
      <c r="B250" s="1" t="s">
        <v>29</v>
      </c>
      <c r="C250" s="1" t="str">
        <f>[1]Estimates!A245</f>
        <v>Wychavon</v>
      </c>
      <c r="D250" s="1" t="s">
        <v>2</v>
      </c>
      <c r="E250" s="2">
        <v>2500</v>
      </c>
      <c r="F250" s="2">
        <v>3400</v>
      </c>
      <c r="G250" s="2">
        <v>4200</v>
      </c>
      <c r="H250" s="2">
        <v>3700</v>
      </c>
      <c r="I250" s="2">
        <v>3700</v>
      </c>
      <c r="J250" s="2">
        <v>5700</v>
      </c>
      <c r="K250" s="2">
        <v>6100</v>
      </c>
      <c r="L250" s="2">
        <v>4200</v>
      </c>
      <c r="M250" s="2">
        <v>3500</v>
      </c>
      <c r="N250" s="2">
        <v>3100</v>
      </c>
      <c r="O250" s="2">
        <v>2800</v>
      </c>
      <c r="P250" s="2">
        <v>4200</v>
      </c>
      <c r="Q250" s="2">
        <v>3900</v>
      </c>
      <c r="R250" s="2">
        <v>3200</v>
      </c>
      <c r="S250" s="2">
        <v>3500</v>
      </c>
      <c r="T250" s="11">
        <v>3600</v>
      </c>
    </row>
    <row r="251" spans="1:20" x14ac:dyDescent="0.35">
      <c r="A251" s="10" t="str">
        <f>[1]Estimates!C246</f>
        <v>E07000239</v>
      </c>
      <c r="B251" s="1" t="s">
        <v>29</v>
      </c>
      <c r="C251" s="1" t="str">
        <f>[1]Estimates!A246</f>
        <v>Wyre Forest</v>
      </c>
      <c r="D251" s="1" t="s">
        <v>2</v>
      </c>
      <c r="E251" s="2">
        <v>3700</v>
      </c>
      <c r="F251" s="2">
        <v>3600</v>
      </c>
      <c r="G251" s="2">
        <v>4600</v>
      </c>
      <c r="H251" s="2">
        <v>5300</v>
      </c>
      <c r="I251" s="2">
        <v>3900</v>
      </c>
      <c r="J251" s="2">
        <v>3400</v>
      </c>
      <c r="K251" s="2">
        <v>3800</v>
      </c>
      <c r="L251" s="2">
        <v>3800</v>
      </c>
      <c r="M251" s="2">
        <v>3500</v>
      </c>
      <c r="N251" s="2">
        <v>2900</v>
      </c>
      <c r="O251" s="2">
        <v>4300</v>
      </c>
      <c r="P251" s="2">
        <v>4800</v>
      </c>
      <c r="Q251" s="2">
        <v>5100</v>
      </c>
      <c r="R251" s="2">
        <v>4400</v>
      </c>
      <c r="S251" s="2">
        <v>3600</v>
      </c>
      <c r="T251" s="11">
        <v>3800</v>
      </c>
    </row>
    <row r="252" spans="1:20" x14ac:dyDescent="0.35">
      <c r="A252" s="10" t="str">
        <f>[1]Estimates!C247</f>
        <v>E07000240</v>
      </c>
      <c r="B252" s="1" t="s">
        <v>29</v>
      </c>
      <c r="C252" s="1" t="str">
        <f>[1]Estimates!A247</f>
        <v>St Albans</v>
      </c>
      <c r="D252" s="1" t="s">
        <v>2</v>
      </c>
      <c r="E252" s="2">
        <v>4600</v>
      </c>
      <c r="F252" s="2">
        <v>2700</v>
      </c>
      <c r="G252" s="2">
        <v>5800</v>
      </c>
      <c r="H252" s="2">
        <v>6000</v>
      </c>
      <c r="I252" s="2">
        <v>5200</v>
      </c>
      <c r="J252" s="2">
        <v>4600</v>
      </c>
      <c r="K252" s="2">
        <v>3800</v>
      </c>
      <c r="L252" s="2">
        <v>3200</v>
      </c>
      <c r="M252" s="2">
        <v>3200</v>
      </c>
      <c r="N252" s="2">
        <v>3800</v>
      </c>
      <c r="O252" s="2">
        <v>2400</v>
      </c>
      <c r="P252" s="2">
        <v>4900</v>
      </c>
      <c r="Q252" s="2">
        <v>4900</v>
      </c>
      <c r="R252" s="2">
        <v>2200</v>
      </c>
      <c r="S252" s="2">
        <v>2900</v>
      </c>
      <c r="T252" s="11">
        <v>2100</v>
      </c>
    </row>
    <row r="253" spans="1:20" x14ac:dyDescent="0.35">
      <c r="A253" s="10" t="str">
        <f>[1]Estimates!C248</f>
        <v>E07000241</v>
      </c>
      <c r="B253" s="1" t="s">
        <v>29</v>
      </c>
      <c r="C253" s="1" t="str">
        <f>[1]Estimates!A248</f>
        <v>Welwyn Hatfield</v>
      </c>
      <c r="D253" s="1" t="s">
        <v>2</v>
      </c>
      <c r="E253" s="2">
        <v>4500</v>
      </c>
      <c r="F253" s="2">
        <v>4200</v>
      </c>
      <c r="G253" s="2">
        <v>4000</v>
      </c>
      <c r="H253" s="2">
        <v>3500</v>
      </c>
      <c r="I253" s="2">
        <v>3100</v>
      </c>
      <c r="J253" s="2">
        <v>2600</v>
      </c>
      <c r="K253" s="2">
        <v>5800</v>
      </c>
      <c r="L253" s="2">
        <v>5900</v>
      </c>
      <c r="M253" s="2">
        <v>5700</v>
      </c>
      <c r="N253" s="2">
        <v>4600</v>
      </c>
      <c r="O253" s="2">
        <v>5000</v>
      </c>
      <c r="P253" s="2">
        <v>2700</v>
      </c>
      <c r="Q253" s="2">
        <v>1800</v>
      </c>
      <c r="R253" s="2">
        <v>4400</v>
      </c>
      <c r="S253" s="2">
        <v>5400</v>
      </c>
      <c r="T253" s="11">
        <v>6300</v>
      </c>
    </row>
    <row r="254" spans="1:20" x14ac:dyDescent="0.35">
      <c r="A254" s="10" t="str">
        <f>[1]Estimates!C249</f>
        <v>E07000242</v>
      </c>
      <c r="B254" s="1" t="s">
        <v>29</v>
      </c>
      <c r="C254" s="1" t="str">
        <f>[1]Estimates!A249</f>
        <v>East Hertfordshire</v>
      </c>
      <c r="D254" s="1" t="s">
        <v>2</v>
      </c>
      <c r="E254" s="2">
        <v>3600</v>
      </c>
      <c r="F254" s="2">
        <v>4300</v>
      </c>
      <c r="G254" s="2">
        <v>4600</v>
      </c>
      <c r="H254" s="2">
        <v>5000</v>
      </c>
      <c r="I254" s="2">
        <v>4200</v>
      </c>
      <c r="J254" s="2">
        <v>4500</v>
      </c>
      <c r="K254" s="2">
        <v>4800</v>
      </c>
      <c r="L254" s="2">
        <v>4700</v>
      </c>
      <c r="M254" s="2">
        <v>4300</v>
      </c>
      <c r="N254" s="2">
        <v>4300</v>
      </c>
      <c r="O254" s="2">
        <v>5800</v>
      </c>
      <c r="P254" s="2">
        <v>8700</v>
      </c>
      <c r="Q254" s="2">
        <v>6700</v>
      </c>
      <c r="R254" s="2">
        <v>5300</v>
      </c>
      <c r="S254" s="2">
        <v>7000</v>
      </c>
      <c r="T254" s="11">
        <v>5700</v>
      </c>
    </row>
    <row r="255" spans="1:20" x14ac:dyDescent="0.35">
      <c r="A255" s="10" t="str">
        <f>[1]Estimates!C250</f>
        <v>E07000243</v>
      </c>
      <c r="B255" s="1" t="s">
        <v>29</v>
      </c>
      <c r="C255" s="1" t="str">
        <f>[1]Estimates!A250</f>
        <v>Stevenage</v>
      </c>
      <c r="D255" s="1" t="s">
        <v>2</v>
      </c>
      <c r="E255" s="2">
        <v>4100</v>
      </c>
      <c r="F255" s="2">
        <v>2200</v>
      </c>
      <c r="G255" s="2">
        <v>4700</v>
      </c>
      <c r="H255" s="2">
        <v>4400</v>
      </c>
      <c r="I255" s="2">
        <v>3200</v>
      </c>
      <c r="J255" s="2">
        <v>2400</v>
      </c>
      <c r="K255" s="2">
        <v>2100</v>
      </c>
      <c r="L255" s="2">
        <v>1700</v>
      </c>
      <c r="M255" s="2">
        <v>3700</v>
      </c>
      <c r="N255" s="2">
        <v>4200</v>
      </c>
      <c r="O255" s="2">
        <v>5500</v>
      </c>
      <c r="P255" s="2">
        <v>5600</v>
      </c>
      <c r="Q255" s="2">
        <v>5700</v>
      </c>
      <c r="R255" s="2">
        <v>4000</v>
      </c>
      <c r="S255" s="2">
        <v>3100</v>
      </c>
      <c r="T255" s="11">
        <v>2900</v>
      </c>
    </row>
    <row r="256" spans="1:20" x14ac:dyDescent="0.35">
      <c r="A256" s="10" t="str">
        <f>[1]Estimates!C251</f>
        <v>E07000244</v>
      </c>
      <c r="B256" s="1" t="s">
        <v>29</v>
      </c>
      <c r="C256" s="1" t="str">
        <f>[1]Estimates!A251</f>
        <v>East Suffolk</v>
      </c>
      <c r="D256" s="1" t="s">
        <v>2</v>
      </c>
      <c r="E256" s="2">
        <v>7300</v>
      </c>
      <c r="F256" s="2">
        <v>7200</v>
      </c>
      <c r="G256" s="2">
        <v>6500</v>
      </c>
      <c r="H256" s="2">
        <v>6600</v>
      </c>
      <c r="I256" s="2">
        <v>10300</v>
      </c>
      <c r="J256" s="2">
        <v>10800</v>
      </c>
      <c r="K256" s="2">
        <v>10700</v>
      </c>
      <c r="L256" s="2">
        <v>9200</v>
      </c>
      <c r="M256" s="2">
        <v>10600</v>
      </c>
      <c r="N256" s="2">
        <v>11900</v>
      </c>
      <c r="O256" s="2">
        <v>10100</v>
      </c>
      <c r="P256" s="2">
        <v>9800</v>
      </c>
      <c r="Q256" s="2">
        <v>8400</v>
      </c>
      <c r="R256" s="2">
        <v>8800</v>
      </c>
      <c r="S256" s="2">
        <v>10300</v>
      </c>
      <c r="T256" s="11">
        <v>9100</v>
      </c>
    </row>
    <row r="257" spans="1:20" x14ac:dyDescent="0.35">
      <c r="A257" s="10" t="str">
        <f>[1]Estimates!C252</f>
        <v>E07000245</v>
      </c>
      <c r="B257" s="1" t="s">
        <v>29</v>
      </c>
      <c r="C257" s="1" t="str">
        <f>[1]Estimates!A252</f>
        <v>West Suffolk</v>
      </c>
      <c r="D257" s="1" t="s">
        <v>2</v>
      </c>
      <c r="E257" s="2">
        <v>2500</v>
      </c>
      <c r="F257" s="2">
        <v>3400</v>
      </c>
      <c r="G257" s="2">
        <v>4400</v>
      </c>
      <c r="H257" s="2">
        <v>5300</v>
      </c>
      <c r="I257" s="2">
        <v>6000</v>
      </c>
      <c r="J257" s="2">
        <v>4600</v>
      </c>
      <c r="K257" s="2">
        <v>5300</v>
      </c>
      <c r="L257" s="2">
        <v>7200</v>
      </c>
      <c r="M257" s="2">
        <v>6600</v>
      </c>
      <c r="N257" s="2">
        <v>5900</v>
      </c>
      <c r="O257" s="2">
        <v>4800</v>
      </c>
      <c r="P257" s="2">
        <v>5600</v>
      </c>
      <c r="Q257" s="2">
        <v>6600</v>
      </c>
      <c r="R257" s="2">
        <v>3900</v>
      </c>
      <c r="S257" s="2">
        <v>4400</v>
      </c>
      <c r="T257" s="11">
        <v>4100</v>
      </c>
    </row>
    <row r="258" spans="1:20" x14ac:dyDescent="0.35">
      <c r="A258" s="10" t="str">
        <f>[1]Estimates!C253</f>
        <v>E07000246</v>
      </c>
      <c r="B258" s="1" t="s">
        <v>29</v>
      </c>
      <c r="C258" s="1" t="str">
        <f>[1]Estimates!A253</f>
        <v>Somerset West and Taunton</v>
      </c>
      <c r="D258" s="1" t="s">
        <v>2</v>
      </c>
      <c r="E258" s="2">
        <v>4500</v>
      </c>
      <c r="F258" s="2">
        <v>4600</v>
      </c>
      <c r="G258" s="2">
        <v>5900</v>
      </c>
      <c r="H258" s="2">
        <v>7700</v>
      </c>
      <c r="I258" s="2">
        <v>8200</v>
      </c>
      <c r="J258" s="2">
        <v>8900</v>
      </c>
      <c r="K258" s="2">
        <v>8300</v>
      </c>
      <c r="L258" s="2">
        <v>6300</v>
      </c>
      <c r="M258" s="2">
        <v>6600</v>
      </c>
      <c r="N258" s="2">
        <v>6400</v>
      </c>
      <c r="O258" s="2">
        <v>5600</v>
      </c>
      <c r="P258" s="2">
        <v>5700</v>
      </c>
      <c r="Q258" s="2">
        <v>4100</v>
      </c>
      <c r="R258" s="2">
        <v>5700</v>
      </c>
      <c r="S258" s="2">
        <v>5200</v>
      </c>
      <c r="T258" s="11">
        <v>5800</v>
      </c>
    </row>
    <row r="259" spans="1:20" x14ac:dyDescent="0.35">
      <c r="A259" s="10" t="str">
        <f>[1]Estimates!C254</f>
        <v>E08000001</v>
      </c>
      <c r="B259" s="1" t="s">
        <v>29</v>
      </c>
      <c r="C259" s="1" t="str">
        <f>[1]Estimates!A254</f>
        <v>Bolton</v>
      </c>
      <c r="D259" s="1" t="s">
        <v>2</v>
      </c>
      <c r="E259" s="2">
        <v>12500</v>
      </c>
      <c r="F259" s="2">
        <v>11400</v>
      </c>
      <c r="G259" s="2">
        <v>11400</v>
      </c>
      <c r="H259" s="2">
        <v>11700</v>
      </c>
      <c r="I259" s="2">
        <v>11000</v>
      </c>
      <c r="J259" s="2">
        <v>14700</v>
      </c>
      <c r="K259" s="2">
        <v>14100</v>
      </c>
      <c r="L259" s="2">
        <v>13100</v>
      </c>
      <c r="M259" s="2">
        <v>13400</v>
      </c>
      <c r="N259" s="2">
        <v>12400</v>
      </c>
      <c r="O259" s="2">
        <v>11300</v>
      </c>
      <c r="P259" s="2">
        <v>11700</v>
      </c>
      <c r="Q259" s="2">
        <v>12300</v>
      </c>
      <c r="R259" s="2">
        <v>13300</v>
      </c>
      <c r="S259" s="2">
        <v>12700</v>
      </c>
      <c r="T259" s="11">
        <v>13600</v>
      </c>
    </row>
    <row r="260" spans="1:20" x14ac:dyDescent="0.35">
      <c r="A260" s="10" t="str">
        <f>[1]Estimates!C255</f>
        <v>E08000002</v>
      </c>
      <c r="B260" s="1" t="s">
        <v>29</v>
      </c>
      <c r="C260" s="1" t="str">
        <f>[1]Estimates!A255</f>
        <v>Bury</v>
      </c>
      <c r="D260" s="1" t="s">
        <v>2</v>
      </c>
      <c r="E260" s="2">
        <v>7500</v>
      </c>
      <c r="F260" s="2">
        <v>8100</v>
      </c>
      <c r="G260" s="2">
        <v>7700</v>
      </c>
      <c r="H260" s="2">
        <v>7800</v>
      </c>
      <c r="I260" s="2">
        <v>8000</v>
      </c>
      <c r="J260" s="2">
        <v>10400</v>
      </c>
      <c r="K260" s="2">
        <v>10100</v>
      </c>
      <c r="L260" s="2">
        <v>10500</v>
      </c>
      <c r="M260" s="2">
        <v>10700</v>
      </c>
      <c r="N260" s="2">
        <v>9300</v>
      </c>
      <c r="O260" s="2">
        <v>8900</v>
      </c>
      <c r="P260" s="2">
        <v>9500</v>
      </c>
      <c r="Q260" s="2">
        <v>9300</v>
      </c>
      <c r="R260" s="2">
        <v>9400</v>
      </c>
      <c r="S260" s="2">
        <v>10600</v>
      </c>
      <c r="T260" s="11">
        <v>7600</v>
      </c>
    </row>
    <row r="261" spans="1:20" x14ac:dyDescent="0.35">
      <c r="A261" s="10" t="str">
        <f>[1]Estimates!C256</f>
        <v>E08000003</v>
      </c>
      <c r="B261" s="1" t="s">
        <v>29</v>
      </c>
      <c r="C261" s="1" t="str">
        <f>[1]Estimates!A256</f>
        <v>Manchester</v>
      </c>
      <c r="D261" s="1" t="s">
        <v>2</v>
      </c>
      <c r="E261" s="2">
        <v>34300</v>
      </c>
      <c r="F261" s="2">
        <v>32700</v>
      </c>
      <c r="G261" s="2">
        <v>29200</v>
      </c>
      <c r="H261" s="2">
        <v>27900</v>
      </c>
      <c r="I261" s="2">
        <v>29700</v>
      </c>
      <c r="J261" s="2">
        <v>33500</v>
      </c>
      <c r="K261" s="2">
        <v>29600</v>
      </c>
      <c r="L261" s="2">
        <v>35400</v>
      </c>
      <c r="M261" s="2">
        <v>31700</v>
      </c>
      <c r="N261" s="2">
        <v>36000</v>
      </c>
      <c r="O261" s="2">
        <v>36700</v>
      </c>
      <c r="P261" s="2">
        <v>33600</v>
      </c>
      <c r="Q261" s="2">
        <v>31500</v>
      </c>
      <c r="R261" s="2">
        <v>31200</v>
      </c>
      <c r="S261" s="2">
        <v>24000</v>
      </c>
      <c r="T261" s="11">
        <v>29600</v>
      </c>
    </row>
    <row r="262" spans="1:20" x14ac:dyDescent="0.35">
      <c r="A262" s="10" t="str">
        <f>[1]Estimates!C257</f>
        <v>E08000004</v>
      </c>
      <c r="B262" s="1" t="s">
        <v>29</v>
      </c>
      <c r="C262" s="1" t="str">
        <f>[1]Estimates!A257</f>
        <v>Oldham</v>
      </c>
      <c r="D262" s="1" t="s">
        <v>2</v>
      </c>
      <c r="E262" s="2">
        <v>10500</v>
      </c>
      <c r="F262" s="2">
        <v>11300</v>
      </c>
      <c r="G262" s="2">
        <v>13300</v>
      </c>
      <c r="H262" s="2">
        <v>10800</v>
      </c>
      <c r="I262" s="2">
        <v>12300</v>
      </c>
      <c r="J262" s="2">
        <v>11200</v>
      </c>
      <c r="K262" s="2">
        <v>11700</v>
      </c>
      <c r="L262" s="2">
        <v>13200</v>
      </c>
      <c r="M262" s="2">
        <v>11900</v>
      </c>
      <c r="N262" s="2">
        <v>12000</v>
      </c>
      <c r="O262" s="2">
        <v>11800</v>
      </c>
      <c r="P262" s="2">
        <v>11400</v>
      </c>
      <c r="Q262" s="2">
        <v>13200</v>
      </c>
      <c r="R262" s="2">
        <v>10900</v>
      </c>
      <c r="S262" s="2">
        <v>11500</v>
      </c>
      <c r="T262" s="11">
        <v>11100</v>
      </c>
    </row>
    <row r="263" spans="1:20" x14ac:dyDescent="0.35">
      <c r="A263" s="10" t="str">
        <f>[1]Estimates!C258</f>
        <v>E08000005</v>
      </c>
      <c r="B263" s="1" t="s">
        <v>29</v>
      </c>
      <c r="C263" s="1" t="str">
        <f>[1]Estimates!A258</f>
        <v>Rochdale</v>
      </c>
      <c r="D263" s="1" t="s">
        <v>2</v>
      </c>
      <c r="E263" s="2">
        <v>9800</v>
      </c>
      <c r="F263" s="2">
        <v>11300</v>
      </c>
      <c r="G263" s="2">
        <v>12000</v>
      </c>
      <c r="H263" s="2">
        <v>10400</v>
      </c>
      <c r="I263" s="2">
        <v>11100</v>
      </c>
      <c r="J263" s="2">
        <v>9300</v>
      </c>
      <c r="K263" s="2">
        <v>10000</v>
      </c>
      <c r="L263" s="2">
        <v>9700</v>
      </c>
      <c r="M263" s="2">
        <v>10800</v>
      </c>
      <c r="N263" s="2">
        <v>10700</v>
      </c>
      <c r="O263" s="2">
        <v>11000</v>
      </c>
      <c r="P263" s="2">
        <v>11000</v>
      </c>
      <c r="Q263" s="2">
        <v>12100</v>
      </c>
      <c r="R263" s="2">
        <v>11400</v>
      </c>
      <c r="S263" s="2">
        <v>11500</v>
      </c>
      <c r="T263" s="11">
        <v>12100</v>
      </c>
    </row>
    <row r="264" spans="1:20" x14ac:dyDescent="0.35">
      <c r="A264" s="10" t="str">
        <f>[1]Estimates!C259</f>
        <v>E08000006</v>
      </c>
      <c r="B264" s="1" t="s">
        <v>29</v>
      </c>
      <c r="C264" s="1" t="str">
        <f>[1]Estimates!A259</f>
        <v>Salford</v>
      </c>
      <c r="D264" s="1" t="s">
        <v>2</v>
      </c>
      <c r="E264" s="2">
        <v>13700</v>
      </c>
      <c r="F264" s="2">
        <v>12500</v>
      </c>
      <c r="G264" s="2">
        <v>12900</v>
      </c>
      <c r="H264" s="2">
        <v>13500</v>
      </c>
      <c r="I264" s="2">
        <v>14100</v>
      </c>
      <c r="J264" s="2">
        <v>14100</v>
      </c>
      <c r="K264" s="2">
        <v>14800</v>
      </c>
      <c r="L264" s="2">
        <v>13600</v>
      </c>
      <c r="M264" s="2">
        <v>14800</v>
      </c>
      <c r="N264" s="2">
        <v>14800</v>
      </c>
      <c r="O264" s="2">
        <v>13400</v>
      </c>
      <c r="P264" s="2">
        <v>11800</v>
      </c>
      <c r="Q264" s="2">
        <v>11900</v>
      </c>
      <c r="R264" s="2">
        <v>12200</v>
      </c>
      <c r="S264" s="2">
        <v>12600</v>
      </c>
      <c r="T264" s="11">
        <v>9700</v>
      </c>
    </row>
    <row r="265" spans="1:20" x14ac:dyDescent="0.35">
      <c r="A265" s="10" t="str">
        <f>[1]Estimates!C260</f>
        <v>E08000007</v>
      </c>
      <c r="B265" s="1" t="s">
        <v>29</v>
      </c>
      <c r="C265" s="1" t="str">
        <f>[1]Estimates!A260</f>
        <v>Stockport</v>
      </c>
      <c r="D265" s="1" t="s">
        <v>2</v>
      </c>
      <c r="E265" s="2">
        <v>10900</v>
      </c>
      <c r="F265" s="2">
        <v>11100</v>
      </c>
      <c r="G265" s="2">
        <v>11600</v>
      </c>
      <c r="H265" s="2">
        <v>11800</v>
      </c>
      <c r="I265" s="2">
        <v>12400</v>
      </c>
      <c r="J265" s="2">
        <v>9800</v>
      </c>
      <c r="K265" s="2">
        <v>12400</v>
      </c>
      <c r="L265" s="2">
        <v>12200</v>
      </c>
      <c r="M265" s="2">
        <v>12000</v>
      </c>
      <c r="N265" s="2">
        <v>11000</v>
      </c>
      <c r="O265" s="2">
        <v>10200</v>
      </c>
      <c r="P265" s="2">
        <v>13900</v>
      </c>
      <c r="Q265" s="2">
        <v>14900</v>
      </c>
      <c r="R265" s="2">
        <v>13200</v>
      </c>
      <c r="S265" s="2">
        <v>13000</v>
      </c>
      <c r="T265" s="11">
        <v>13800</v>
      </c>
    </row>
    <row r="266" spans="1:20" x14ac:dyDescent="0.35">
      <c r="A266" s="10" t="str">
        <f>[1]Estimates!C261</f>
        <v>E08000008</v>
      </c>
      <c r="B266" s="1" t="s">
        <v>29</v>
      </c>
      <c r="C266" s="1" t="str">
        <f>[1]Estimates!A261</f>
        <v>Tameside</v>
      </c>
      <c r="D266" s="1" t="s">
        <v>2</v>
      </c>
      <c r="E266" s="2">
        <v>11000</v>
      </c>
      <c r="F266" s="2">
        <v>12200</v>
      </c>
      <c r="G266" s="2">
        <v>10700</v>
      </c>
      <c r="H266" s="2">
        <v>13200</v>
      </c>
      <c r="I266" s="2">
        <v>12900</v>
      </c>
      <c r="J266" s="2">
        <v>10600</v>
      </c>
      <c r="K266" s="2">
        <v>11200</v>
      </c>
      <c r="L266" s="2">
        <v>11700</v>
      </c>
      <c r="M266" s="2">
        <v>13600</v>
      </c>
      <c r="N266" s="2">
        <v>15000</v>
      </c>
      <c r="O266" s="2">
        <v>15400</v>
      </c>
      <c r="P266" s="2">
        <v>12800</v>
      </c>
      <c r="Q266" s="2">
        <v>12000</v>
      </c>
      <c r="R266" s="2">
        <v>11900</v>
      </c>
      <c r="S266" s="2">
        <v>10900</v>
      </c>
      <c r="T266" s="11">
        <v>12000</v>
      </c>
    </row>
    <row r="267" spans="1:20" x14ac:dyDescent="0.35">
      <c r="A267" s="10" t="str">
        <f>[1]Estimates!C262</f>
        <v>E08000009</v>
      </c>
      <c r="B267" s="1" t="s">
        <v>29</v>
      </c>
      <c r="C267" s="1" t="str">
        <f>[1]Estimates!A262</f>
        <v>Trafford</v>
      </c>
      <c r="D267" s="1" t="s">
        <v>2</v>
      </c>
      <c r="E267" s="2">
        <v>8300</v>
      </c>
      <c r="F267" s="2">
        <v>8600</v>
      </c>
      <c r="G267" s="2">
        <v>7800</v>
      </c>
      <c r="H267" s="2">
        <v>7900</v>
      </c>
      <c r="I267" s="2">
        <v>9000</v>
      </c>
      <c r="J267" s="2">
        <v>10000</v>
      </c>
      <c r="K267" s="2">
        <v>8700</v>
      </c>
      <c r="L267" s="2">
        <v>8000</v>
      </c>
      <c r="M267" s="2">
        <v>7700</v>
      </c>
      <c r="N267" s="2">
        <v>8000</v>
      </c>
      <c r="O267" s="2">
        <v>10600</v>
      </c>
      <c r="P267" s="2">
        <v>8500</v>
      </c>
      <c r="Q267" s="2">
        <v>8700</v>
      </c>
      <c r="R267" s="2">
        <v>8100</v>
      </c>
      <c r="S267" s="2">
        <v>7800</v>
      </c>
      <c r="T267" s="11">
        <v>8600</v>
      </c>
    </row>
    <row r="268" spans="1:20" x14ac:dyDescent="0.35">
      <c r="A268" s="10" t="str">
        <f>[1]Estimates!C263</f>
        <v>E08000010</v>
      </c>
      <c r="B268" s="1" t="s">
        <v>29</v>
      </c>
      <c r="C268" s="1" t="str">
        <f>[1]Estimates!A263</f>
        <v>Wigan</v>
      </c>
      <c r="D268" s="1" t="s">
        <v>2</v>
      </c>
      <c r="E268" s="2">
        <v>12800</v>
      </c>
      <c r="F268" s="2">
        <v>13500</v>
      </c>
      <c r="G268" s="2">
        <v>14000</v>
      </c>
      <c r="H268" s="2">
        <v>14600</v>
      </c>
      <c r="I268" s="2">
        <v>14800</v>
      </c>
      <c r="J268" s="2">
        <v>13400</v>
      </c>
      <c r="K268" s="2">
        <v>15600</v>
      </c>
      <c r="L268" s="2">
        <v>14300</v>
      </c>
      <c r="M268" s="2">
        <v>14900</v>
      </c>
      <c r="N268" s="2">
        <v>15700</v>
      </c>
      <c r="O268" s="2">
        <v>14600</v>
      </c>
      <c r="P268" s="2">
        <v>16800</v>
      </c>
      <c r="Q268" s="2">
        <v>17100</v>
      </c>
      <c r="R268" s="2">
        <v>13700</v>
      </c>
      <c r="S268" s="2">
        <v>15900</v>
      </c>
      <c r="T268" s="11">
        <v>14300</v>
      </c>
    </row>
    <row r="269" spans="1:20" x14ac:dyDescent="0.35">
      <c r="A269" s="10" t="str">
        <f>[1]Estimates!C264</f>
        <v>E08000011</v>
      </c>
      <c r="B269" s="1" t="s">
        <v>29</v>
      </c>
      <c r="C269" s="1" t="str">
        <f>[1]Estimates!A264</f>
        <v>Knowsley</v>
      </c>
      <c r="D269" s="1" t="s">
        <v>2</v>
      </c>
      <c r="E269" s="2">
        <v>10200</v>
      </c>
      <c r="F269" s="2">
        <v>11600</v>
      </c>
      <c r="G269" s="2">
        <v>11200</v>
      </c>
      <c r="H269" s="2">
        <v>10800</v>
      </c>
      <c r="I269" s="2">
        <v>12100</v>
      </c>
      <c r="J269" s="2">
        <v>11500</v>
      </c>
      <c r="K269" s="2">
        <v>12000</v>
      </c>
      <c r="L269" s="2">
        <v>12300</v>
      </c>
      <c r="M269" s="2">
        <v>10300</v>
      </c>
      <c r="N269" s="2">
        <v>9800</v>
      </c>
      <c r="O269" s="2">
        <v>10900</v>
      </c>
      <c r="P269" s="2">
        <v>11500</v>
      </c>
      <c r="Q269" s="2">
        <v>12000</v>
      </c>
      <c r="R269" s="2">
        <v>10500</v>
      </c>
      <c r="S269" s="2">
        <v>8500</v>
      </c>
      <c r="T269" s="11">
        <v>11400</v>
      </c>
    </row>
    <row r="270" spans="1:20" x14ac:dyDescent="0.35">
      <c r="A270" s="10" t="str">
        <f>[1]Estimates!C265</f>
        <v>E08000012</v>
      </c>
      <c r="B270" s="1" t="s">
        <v>29</v>
      </c>
      <c r="C270" s="1" t="str">
        <f>[1]Estimates!A265</f>
        <v>Liverpool</v>
      </c>
      <c r="D270" s="1" t="s">
        <v>2</v>
      </c>
      <c r="E270" s="2">
        <v>36200</v>
      </c>
      <c r="F270" s="2">
        <v>32600</v>
      </c>
      <c r="G270" s="2">
        <v>31600</v>
      </c>
      <c r="H270" s="2">
        <v>33800</v>
      </c>
      <c r="I270" s="2">
        <v>30600</v>
      </c>
      <c r="J270" s="2">
        <v>32400</v>
      </c>
      <c r="K270" s="2">
        <v>35200</v>
      </c>
      <c r="L270" s="2">
        <v>38000</v>
      </c>
      <c r="M270" s="2">
        <v>33500</v>
      </c>
      <c r="N270" s="2">
        <v>35400</v>
      </c>
      <c r="O270" s="2">
        <v>38400</v>
      </c>
      <c r="P270" s="2">
        <v>35500</v>
      </c>
      <c r="Q270" s="2">
        <v>34700</v>
      </c>
      <c r="R270" s="2">
        <v>35300</v>
      </c>
      <c r="S270" s="2">
        <v>32000</v>
      </c>
      <c r="T270" s="11">
        <v>30600</v>
      </c>
    </row>
    <row r="271" spans="1:20" x14ac:dyDescent="0.35">
      <c r="A271" s="10" t="str">
        <f>[1]Estimates!C266</f>
        <v>E08000013</v>
      </c>
      <c r="B271" s="1" t="s">
        <v>29</v>
      </c>
      <c r="C271" s="1" t="str">
        <f>[1]Estimates!A266</f>
        <v>St. Helens</v>
      </c>
      <c r="D271" s="1" t="s">
        <v>2</v>
      </c>
      <c r="E271" s="2">
        <v>7700</v>
      </c>
      <c r="F271" s="2">
        <v>9200</v>
      </c>
      <c r="G271" s="2">
        <v>7900</v>
      </c>
      <c r="H271" s="2">
        <v>8900</v>
      </c>
      <c r="I271" s="2">
        <v>8600</v>
      </c>
      <c r="J271" s="2">
        <v>8400</v>
      </c>
      <c r="K271" s="2">
        <v>8100</v>
      </c>
      <c r="L271" s="2">
        <v>8500</v>
      </c>
      <c r="M271" s="2">
        <v>9900</v>
      </c>
      <c r="N271" s="2">
        <v>8300</v>
      </c>
      <c r="O271" s="2">
        <v>9700</v>
      </c>
      <c r="P271" s="2">
        <v>10600</v>
      </c>
      <c r="Q271" s="2">
        <v>9400</v>
      </c>
      <c r="R271" s="2">
        <v>9400</v>
      </c>
      <c r="S271" s="2">
        <v>9400</v>
      </c>
      <c r="T271" s="11">
        <v>8800</v>
      </c>
    </row>
    <row r="272" spans="1:20" x14ac:dyDescent="0.35">
      <c r="A272" s="10" t="str">
        <f>[1]Estimates!C267</f>
        <v>E08000014</v>
      </c>
      <c r="B272" s="1" t="s">
        <v>29</v>
      </c>
      <c r="C272" s="1" t="str">
        <f>[1]Estimates!A267</f>
        <v>Sefton</v>
      </c>
      <c r="D272" s="1" t="s">
        <v>2</v>
      </c>
      <c r="E272" s="2">
        <v>12300</v>
      </c>
      <c r="F272" s="2">
        <v>11900</v>
      </c>
      <c r="G272" s="2">
        <v>14600</v>
      </c>
      <c r="H272" s="2">
        <v>14500</v>
      </c>
      <c r="I272" s="2">
        <v>16300</v>
      </c>
      <c r="J272" s="2">
        <v>12300</v>
      </c>
      <c r="K272" s="2">
        <v>14500</v>
      </c>
      <c r="L272" s="2">
        <v>14000</v>
      </c>
      <c r="M272" s="2">
        <v>14000</v>
      </c>
      <c r="N272" s="2">
        <v>13000</v>
      </c>
      <c r="O272" s="2">
        <v>14000</v>
      </c>
      <c r="P272" s="2">
        <v>15900</v>
      </c>
      <c r="Q272" s="2">
        <v>16200</v>
      </c>
      <c r="R272" s="2">
        <v>16000</v>
      </c>
      <c r="S272" s="2">
        <v>15000</v>
      </c>
      <c r="T272" s="11">
        <v>13700</v>
      </c>
    </row>
    <row r="273" spans="1:20" x14ac:dyDescent="0.35">
      <c r="A273" s="10" t="str">
        <f>[1]Estimates!C268</f>
        <v>E08000015</v>
      </c>
      <c r="B273" s="1" t="s">
        <v>29</v>
      </c>
      <c r="C273" s="1" t="str">
        <f>[1]Estimates!A268</f>
        <v>Wirral</v>
      </c>
      <c r="D273" s="1" t="s">
        <v>2</v>
      </c>
      <c r="E273" s="2">
        <v>16200</v>
      </c>
      <c r="F273" s="2">
        <v>16400</v>
      </c>
      <c r="G273" s="2">
        <v>14000</v>
      </c>
      <c r="H273" s="2">
        <v>16100</v>
      </c>
      <c r="I273" s="2">
        <v>17400</v>
      </c>
      <c r="J273" s="2">
        <v>17900</v>
      </c>
      <c r="K273" s="2">
        <v>17400</v>
      </c>
      <c r="L273" s="2">
        <v>17200</v>
      </c>
      <c r="M273" s="2">
        <v>16500</v>
      </c>
      <c r="N273" s="2">
        <v>19000</v>
      </c>
      <c r="O273" s="2">
        <v>18400</v>
      </c>
      <c r="P273" s="2">
        <v>19000</v>
      </c>
      <c r="Q273" s="2">
        <v>17900</v>
      </c>
      <c r="R273" s="2">
        <v>18900</v>
      </c>
      <c r="S273" s="2">
        <v>16400</v>
      </c>
      <c r="T273" s="11">
        <v>17000</v>
      </c>
    </row>
    <row r="274" spans="1:20" x14ac:dyDescent="0.35">
      <c r="A274" s="10" t="str">
        <f>[1]Estimates!C269</f>
        <v>E08000016</v>
      </c>
      <c r="B274" s="1" t="s">
        <v>29</v>
      </c>
      <c r="C274" s="1" t="str">
        <f>[1]Estimates!A269</f>
        <v>Barnsley</v>
      </c>
      <c r="D274" s="1" t="s">
        <v>2</v>
      </c>
      <c r="E274" s="2">
        <v>10300</v>
      </c>
      <c r="F274" s="2">
        <v>9800</v>
      </c>
      <c r="G274" s="2">
        <v>10200</v>
      </c>
      <c r="H274" s="2">
        <v>9200</v>
      </c>
      <c r="I274" s="2">
        <v>11100</v>
      </c>
      <c r="J274" s="2">
        <v>10300</v>
      </c>
      <c r="K274" s="2">
        <v>11200</v>
      </c>
      <c r="L274" s="2">
        <v>10700</v>
      </c>
      <c r="M274" s="2">
        <v>11600</v>
      </c>
      <c r="N274" s="2">
        <v>9600</v>
      </c>
      <c r="O274" s="2">
        <v>10700</v>
      </c>
      <c r="P274" s="2">
        <v>11800</v>
      </c>
      <c r="Q274" s="2">
        <v>11000</v>
      </c>
      <c r="R274" s="2">
        <v>11100</v>
      </c>
      <c r="S274" s="2">
        <v>10800</v>
      </c>
      <c r="T274" s="11">
        <v>10800</v>
      </c>
    </row>
    <row r="275" spans="1:20" x14ac:dyDescent="0.35">
      <c r="A275" s="10" t="str">
        <f>[1]Estimates!C270</f>
        <v>E08000017</v>
      </c>
      <c r="B275" s="1" t="s">
        <v>29</v>
      </c>
      <c r="C275" s="1" t="str">
        <f>[1]Estimates!A270</f>
        <v>Doncaster</v>
      </c>
      <c r="D275" s="1" t="s">
        <v>2</v>
      </c>
      <c r="E275" s="2">
        <v>12200</v>
      </c>
      <c r="F275" s="2">
        <v>12500</v>
      </c>
      <c r="G275" s="2">
        <v>12100</v>
      </c>
      <c r="H275" s="2">
        <v>11700</v>
      </c>
      <c r="I275" s="2">
        <v>13100</v>
      </c>
      <c r="J275" s="2">
        <v>12600</v>
      </c>
      <c r="K275" s="2">
        <v>11800</v>
      </c>
      <c r="L275" s="2">
        <v>14800</v>
      </c>
      <c r="M275" s="2">
        <v>15500</v>
      </c>
      <c r="N275" s="2">
        <v>12500</v>
      </c>
      <c r="O275" s="2">
        <v>14500</v>
      </c>
      <c r="P275" s="2">
        <v>16100</v>
      </c>
      <c r="Q275" s="2">
        <v>15500</v>
      </c>
      <c r="R275" s="2">
        <v>15600</v>
      </c>
      <c r="S275" s="2">
        <v>16400</v>
      </c>
      <c r="T275" s="11">
        <v>14700</v>
      </c>
    </row>
    <row r="276" spans="1:20" x14ac:dyDescent="0.35">
      <c r="A276" s="10" t="str">
        <f>[1]Estimates!C271</f>
        <v>E08000018</v>
      </c>
      <c r="B276" s="1" t="s">
        <v>29</v>
      </c>
      <c r="C276" s="1" t="str">
        <f>[1]Estimates!A271</f>
        <v>Rotherham</v>
      </c>
      <c r="D276" s="1" t="s">
        <v>2</v>
      </c>
      <c r="E276" s="2">
        <v>11400</v>
      </c>
      <c r="F276" s="2">
        <v>11500</v>
      </c>
      <c r="G276" s="2">
        <v>12500</v>
      </c>
      <c r="H276" s="2">
        <v>14300</v>
      </c>
      <c r="I276" s="2">
        <v>14600</v>
      </c>
      <c r="J276" s="2">
        <v>13200</v>
      </c>
      <c r="K276" s="2">
        <v>9600</v>
      </c>
      <c r="L276" s="2">
        <v>11300</v>
      </c>
      <c r="M276" s="2">
        <v>13000</v>
      </c>
      <c r="N276" s="2">
        <v>12100</v>
      </c>
      <c r="O276" s="2">
        <v>13100</v>
      </c>
      <c r="P276" s="2">
        <v>13500</v>
      </c>
      <c r="Q276" s="2">
        <v>12600</v>
      </c>
      <c r="R276" s="2">
        <v>11500</v>
      </c>
      <c r="S276" s="2">
        <v>13600</v>
      </c>
      <c r="T276" s="11">
        <v>15100</v>
      </c>
    </row>
    <row r="277" spans="1:20" x14ac:dyDescent="0.35">
      <c r="A277" s="10" t="str">
        <f>[1]Estimates!C272</f>
        <v>E08000019</v>
      </c>
      <c r="B277" s="1" t="s">
        <v>29</v>
      </c>
      <c r="C277" s="1" t="str">
        <f>[1]Estimates!A272</f>
        <v>Sheffield</v>
      </c>
      <c r="D277" s="1" t="s">
        <v>2</v>
      </c>
      <c r="E277" s="2">
        <v>20500</v>
      </c>
      <c r="F277" s="2">
        <v>26500</v>
      </c>
      <c r="G277" s="2">
        <v>23700</v>
      </c>
      <c r="H277" s="2">
        <v>21400</v>
      </c>
      <c r="I277" s="2">
        <v>19900</v>
      </c>
      <c r="J277" s="2">
        <v>23200</v>
      </c>
      <c r="K277" s="2">
        <v>26500</v>
      </c>
      <c r="L277" s="2">
        <v>26900</v>
      </c>
      <c r="M277" s="2">
        <v>27400</v>
      </c>
      <c r="N277" s="2">
        <v>30300</v>
      </c>
      <c r="O277" s="2">
        <v>28200</v>
      </c>
      <c r="P277" s="2">
        <v>26500</v>
      </c>
      <c r="Q277" s="2">
        <v>21600</v>
      </c>
      <c r="R277" s="2">
        <v>22900</v>
      </c>
      <c r="S277" s="2">
        <v>21700</v>
      </c>
      <c r="T277" s="11">
        <v>25600</v>
      </c>
    </row>
    <row r="278" spans="1:20" x14ac:dyDescent="0.35">
      <c r="A278" s="10" t="str">
        <f>[1]Estimates!C273</f>
        <v>E08000021</v>
      </c>
      <c r="B278" s="1" t="s">
        <v>29</v>
      </c>
      <c r="C278" s="1" t="str">
        <f>[1]Estimates!A273</f>
        <v>Newcastle upon Tyne</v>
      </c>
      <c r="D278" s="1" t="s">
        <v>2</v>
      </c>
      <c r="E278" s="2">
        <v>12300</v>
      </c>
      <c r="F278" s="2">
        <v>13300</v>
      </c>
      <c r="G278" s="2">
        <v>12800</v>
      </c>
      <c r="H278" s="2">
        <v>9500</v>
      </c>
      <c r="I278" s="2">
        <v>12100</v>
      </c>
      <c r="J278" s="2">
        <v>12100</v>
      </c>
      <c r="K278" s="2">
        <v>14400</v>
      </c>
      <c r="L278" s="2">
        <v>15700</v>
      </c>
      <c r="M278" s="2">
        <v>15700</v>
      </c>
      <c r="N278" s="2">
        <v>15300</v>
      </c>
      <c r="O278" s="2">
        <v>14800</v>
      </c>
      <c r="P278" s="2">
        <v>15000</v>
      </c>
      <c r="Q278" s="2">
        <v>14200</v>
      </c>
      <c r="R278" s="2">
        <v>9700</v>
      </c>
      <c r="S278" s="2">
        <v>11000</v>
      </c>
      <c r="T278" s="11">
        <v>12300</v>
      </c>
    </row>
    <row r="279" spans="1:20" x14ac:dyDescent="0.35">
      <c r="A279" s="10" t="str">
        <f>[1]Estimates!C274</f>
        <v>E08000022</v>
      </c>
      <c r="B279" s="1" t="s">
        <v>29</v>
      </c>
      <c r="C279" s="1" t="str">
        <f>[1]Estimates!A274</f>
        <v>North Tyneside</v>
      </c>
      <c r="D279" s="1" t="s">
        <v>2</v>
      </c>
      <c r="E279" s="2">
        <v>9300</v>
      </c>
      <c r="F279" s="2">
        <v>8300</v>
      </c>
      <c r="G279" s="2">
        <v>9200</v>
      </c>
      <c r="H279" s="2">
        <v>9800</v>
      </c>
      <c r="I279" s="2">
        <v>6800</v>
      </c>
      <c r="J279" s="2">
        <v>8200</v>
      </c>
      <c r="K279" s="2">
        <v>8800</v>
      </c>
      <c r="L279" s="2">
        <v>8200</v>
      </c>
      <c r="M279" s="2">
        <v>10300</v>
      </c>
      <c r="N279" s="2">
        <v>9400</v>
      </c>
      <c r="O279" s="2">
        <v>10100</v>
      </c>
      <c r="P279" s="2">
        <v>10700</v>
      </c>
      <c r="Q279" s="2">
        <v>9600</v>
      </c>
      <c r="R279" s="2">
        <v>8600</v>
      </c>
      <c r="S279" s="2">
        <v>11200</v>
      </c>
      <c r="T279" s="11">
        <v>10900</v>
      </c>
    </row>
    <row r="280" spans="1:20" x14ac:dyDescent="0.35">
      <c r="A280" s="10" t="str">
        <f>[1]Estimates!C275</f>
        <v>E08000023</v>
      </c>
      <c r="B280" s="1" t="s">
        <v>29</v>
      </c>
      <c r="C280" s="1" t="str">
        <f>[1]Estimates!A275</f>
        <v>South Tyneside</v>
      </c>
      <c r="D280" s="1" t="s">
        <v>2</v>
      </c>
      <c r="E280" s="2">
        <v>9100</v>
      </c>
      <c r="F280" s="2">
        <v>8900</v>
      </c>
      <c r="G280" s="2">
        <v>8200</v>
      </c>
      <c r="H280" s="2">
        <v>8400</v>
      </c>
      <c r="I280" s="2">
        <v>8900</v>
      </c>
      <c r="J280" s="2">
        <v>8500</v>
      </c>
      <c r="K280" s="2">
        <v>9200</v>
      </c>
      <c r="L280" s="2">
        <v>8800</v>
      </c>
      <c r="M280" s="2">
        <v>9800</v>
      </c>
      <c r="N280" s="2">
        <v>8600</v>
      </c>
      <c r="O280" s="2">
        <v>9300</v>
      </c>
      <c r="P280" s="2">
        <v>7600</v>
      </c>
      <c r="Q280" s="2">
        <v>6800</v>
      </c>
      <c r="R280" s="2">
        <v>10300</v>
      </c>
      <c r="S280" s="2">
        <v>9500</v>
      </c>
      <c r="T280" s="11">
        <v>8900</v>
      </c>
    </row>
    <row r="281" spans="1:20" x14ac:dyDescent="0.35">
      <c r="A281" s="10" t="str">
        <f>[1]Estimates!C276</f>
        <v>E08000024</v>
      </c>
      <c r="B281" s="1" t="s">
        <v>29</v>
      </c>
      <c r="C281" s="1" t="str">
        <f>[1]Estimates!A276</f>
        <v>Sunderland</v>
      </c>
      <c r="D281" s="1" t="s">
        <v>2</v>
      </c>
      <c r="E281" s="2">
        <v>13300</v>
      </c>
      <c r="F281" s="2">
        <v>13100</v>
      </c>
      <c r="G281" s="2">
        <v>14900</v>
      </c>
      <c r="H281" s="2">
        <v>13800</v>
      </c>
      <c r="I281" s="2">
        <v>12700</v>
      </c>
      <c r="J281" s="2">
        <v>15600</v>
      </c>
      <c r="K281" s="2">
        <v>15100</v>
      </c>
      <c r="L281" s="2">
        <v>13900</v>
      </c>
      <c r="M281" s="2">
        <v>13200</v>
      </c>
      <c r="N281" s="2">
        <v>13400</v>
      </c>
      <c r="O281" s="2">
        <v>17200</v>
      </c>
      <c r="P281" s="2">
        <v>17500</v>
      </c>
      <c r="Q281" s="2">
        <v>17100</v>
      </c>
      <c r="R281" s="2">
        <v>17400</v>
      </c>
      <c r="S281" s="2">
        <v>16800</v>
      </c>
      <c r="T281" s="11">
        <v>14500</v>
      </c>
    </row>
    <row r="282" spans="1:20" x14ac:dyDescent="0.35">
      <c r="A282" s="10" t="str">
        <f>[1]Estimates!C277</f>
        <v>E08000025</v>
      </c>
      <c r="B282" s="1" t="s">
        <v>29</v>
      </c>
      <c r="C282" s="1" t="str">
        <f>[1]Estimates!A277</f>
        <v>Birmingham</v>
      </c>
      <c r="D282" s="1" t="s">
        <v>2</v>
      </c>
      <c r="E282" s="2">
        <v>50800</v>
      </c>
      <c r="F282" s="2">
        <v>54200</v>
      </c>
      <c r="G282" s="2">
        <v>61100</v>
      </c>
      <c r="H282" s="2">
        <v>57700</v>
      </c>
      <c r="I282" s="2">
        <v>58500</v>
      </c>
      <c r="J282" s="2">
        <v>65200</v>
      </c>
      <c r="K282" s="2">
        <v>60600</v>
      </c>
      <c r="L282" s="2">
        <v>53000</v>
      </c>
      <c r="M282" s="2">
        <v>62400</v>
      </c>
      <c r="N282" s="2">
        <v>71500</v>
      </c>
      <c r="O282" s="2">
        <v>70800</v>
      </c>
      <c r="P282" s="2">
        <v>69500</v>
      </c>
      <c r="Q282" s="2">
        <v>61700</v>
      </c>
      <c r="R282" s="2">
        <v>55700</v>
      </c>
      <c r="S282" s="2">
        <v>66100</v>
      </c>
      <c r="T282" s="11">
        <v>60300</v>
      </c>
    </row>
    <row r="283" spans="1:20" x14ac:dyDescent="0.35">
      <c r="A283" s="10" t="str">
        <f>[1]Estimates!C278</f>
        <v>E08000026</v>
      </c>
      <c r="B283" s="1" t="s">
        <v>29</v>
      </c>
      <c r="C283" s="1" t="str">
        <f>[1]Estimates!A278</f>
        <v>Coventry</v>
      </c>
      <c r="D283" s="1" t="s">
        <v>2</v>
      </c>
      <c r="E283" s="2">
        <v>14100</v>
      </c>
      <c r="F283" s="2">
        <v>14600</v>
      </c>
      <c r="G283" s="2">
        <v>14900</v>
      </c>
      <c r="H283" s="2">
        <v>14700</v>
      </c>
      <c r="I283" s="2">
        <v>15300</v>
      </c>
      <c r="J283" s="2">
        <v>14800</v>
      </c>
      <c r="K283" s="2">
        <v>15600</v>
      </c>
      <c r="L283" s="2">
        <v>17100</v>
      </c>
      <c r="M283" s="2">
        <v>16000</v>
      </c>
      <c r="N283" s="2">
        <v>18400</v>
      </c>
      <c r="O283" s="2">
        <v>18600</v>
      </c>
      <c r="P283" s="2">
        <v>18300</v>
      </c>
      <c r="Q283" s="2">
        <v>17500</v>
      </c>
      <c r="R283" s="2">
        <v>17100</v>
      </c>
      <c r="S283" s="2">
        <v>18700</v>
      </c>
      <c r="T283" s="11">
        <v>18000</v>
      </c>
    </row>
    <row r="284" spans="1:20" x14ac:dyDescent="0.35">
      <c r="A284" s="10" t="str">
        <f>[1]Estimates!C279</f>
        <v>E08000027</v>
      </c>
      <c r="B284" s="1" t="s">
        <v>29</v>
      </c>
      <c r="C284" s="1" t="str">
        <f>[1]Estimates!A279</f>
        <v>Dudley</v>
      </c>
      <c r="D284" s="1" t="s">
        <v>2</v>
      </c>
      <c r="E284" s="2">
        <v>12700</v>
      </c>
      <c r="F284" s="2">
        <v>11300</v>
      </c>
      <c r="G284" s="2">
        <v>13900</v>
      </c>
      <c r="H284" s="2">
        <v>14300</v>
      </c>
      <c r="I284" s="2">
        <v>13600</v>
      </c>
      <c r="J284" s="2">
        <v>16100</v>
      </c>
      <c r="K284" s="2">
        <v>15700</v>
      </c>
      <c r="L284" s="2">
        <v>17500</v>
      </c>
      <c r="M284" s="2">
        <v>16600</v>
      </c>
      <c r="N284" s="2">
        <v>15500</v>
      </c>
      <c r="O284" s="2">
        <v>13500</v>
      </c>
      <c r="P284" s="2">
        <v>13800</v>
      </c>
      <c r="Q284" s="2">
        <v>14700</v>
      </c>
      <c r="R284" s="2">
        <v>13600</v>
      </c>
      <c r="S284" s="2">
        <v>14000</v>
      </c>
      <c r="T284" s="11">
        <v>15400</v>
      </c>
    </row>
    <row r="285" spans="1:20" x14ac:dyDescent="0.35">
      <c r="A285" s="10" t="str">
        <f>[1]Estimates!C280</f>
        <v>E08000028</v>
      </c>
      <c r="B285" s="1" t="s">
        <v>29</v>
      </c>
      <c r="C285" s="1" t="str">
        <f>[1]Estimates!A280</f>
        <v>Sandwell</v>
      </c>
      <c r="D285" s="1" t="s">
        <v>2</v>
      </c>
      <c r="E285" s="2">
        <v>15700</v>
      </c>
      <c r="F285" s="2">
        <v>15200</v>
      </c>
      <c r="G285" s="2">
        <v>14400</v>
      </c>
      <c r="H285" s="2">
        <v>16000</v>
      </c>
      <c r="I285" s="2">
        <v>18300</v>
      </c>
      <c r="J285" s="2">
        <v>18100</v>
      </c>
      <c r="K285" s="2">
        <v>16500</v>
      </c>
      <c r="L285" s="2">
        <v>17000</v>
      </c>
      <c r="M285" s="2">
        <v>16900</v>
      </c>
      <c r="N285" s="2">
        <v>16600</v>
      </c>
      <c r="O285" s="2">
        <v>15800</v>
      </c>
      <c r="P285" s="2">
        <v>13900</v>
      </c>
      <c r="Q285" s="2">
        <v>19300</v>
      </c>
      <c r="R285" s="2">
        <v>17200</v>
      </c>
      <c r="S285" s="2">
        <v>19700</v>
      </c>
      <c r="T285" s="11">
        <v>16800</v>
      </c>
    </row>
    <row r="286" spans="1:20" x14ac:dyDescent="0.35">
      <c r="A286" s="10" t="str">
        <f>[1]Estimates!C281</f>
        <v>E08000029</v>
      </c>
      <c r="B286" s="1" t="s">
        <v>29</v>
      </c>
      <c r="C286" s="1" t="str">
        <f>[1]Estimates!A281</f>
        <v>Solihull</v>
      </c>
      <c r="D286" s="1" t="s">
        <v>2</v>
      </c>
      <c r="E286" s="2">
        <v>7600</v>
      </c>
      <c r="F286" s="2">
        <v>5900</v>
      </c>
      <c r="G286" s="2">
        <v>7000</v>
      </c>
      <c r="H286" s="2">
        <v>8000</v>
      </c>
      <c r="I286" s="2">
        <v>10000</v>
      </c>
      <c r="J286" s="2">
        <v>8600</v>
      </c>
      <c r="K286" s="2">
        <v>8000</v>
      </c>
      <c r="L286" s="2">
        <v>7000</v>
      </c>
      <c r="M286" s="2">
        <v>7300</v>
      </c>
      <c r="N286" s="2">
        <v>7500</v>
      </c>
      <c r="O286" s="2">
        <v>8800</v>
      </c>
      <c r="P286" s="2">
        <v>7600</v>
      </c>
      <c r="Q286" s="2">
        <v>7400</v>
      </c>
      <c r="R286" s="2">
        <v>8200</v>
      </c>
      <c r="S286" s="2">
        <v>9700</v>
      </c>
      <c r="T286" s="11">
        <v>8600</v>
      </c>
    </row>
    <row r="287" spans="1:20" x14ac:dyDescent="0.35">
      <c r="A287" s="10" t="str">
        <f>[1]Estimates!C282</f>
        <v>E08000030</v>
      </c>
      <c r="B287" s="1" t="s">
        <v>29</v>
      </c>
      <c r="C287" s="1" t="str">
        <f>[1]Estimates!A282</f>
        <v>Walsall</v>
      </c>
      <c r="D287" s="1" t="s">
        <v>2</v>
      </c>
      <c r="E287" s="2">
        <v>8400</v>
      </c>
      <c r="F287" s="2">
        <v>8800</v>
      </c>
      <c r="G287" s="2">
        <v>12400</v>
      </c>
      <c r="H287" s="2">
        <v>10900</v>
      </c>
      <c r="I287" s="2">
        <v>12300</v>
      </c>
      <c r="J287" s="2">
        <v>13400</v>
      </c>
      <c r="K287" s="2">
        <v>13900</v>
      </c>
      <c r="L287" s="2">
        <v>12600</v>
      </c>
      <c r="M287" s="2">
        <v>14200</v>
      </c>
      <c r="N287" s="2">
        <v>12600</v>
      </c>
      <c r="O287" s="2">
        <v>14600</v>
      </c>
      <c r="P287" s="2">
        <v>15200</v>
      </c>
      <c r="Q287" s="2">
        <v>15000</v>
      </c>
      <c r="R287" s="2">
        <v>15500</v>
      </c>
      <c r="S287" s="2">
        <v>14600</v>
      </c>
      <c r="T287" s="11">
        <v>11800</v>
      </c>
    </row>
    <row r="288" spans="1:20" x14ac:dyDescent="0.35">
      <c r="A288" s="10" t="str">
        <f>[1]Estimates!C283</f>
        <v>E08000031</v>
      </c>
      <c r="B288" s="1" t="s">
        <v>29</v>
      </c>
      <c r="C288" s="1" t="str">
        <f>[1]Estimates!A283</f>
        <v>Wolverhampton</v>
      </c>
      <c r="D288" s="1" t="s">
        <v>2</v>
      </c>
      <c r="E288" s="2">
        <v>12600</v>
      </c>
      <c r="F288" s="2">
        <v>13300</v>
      </c>
      <c r="G288" s="2">
        <v>15400</v>
      </c>
      <c r="H288" s="2">
        <v>12700</v>
      </c>
      <c r="I288" s="2">
        <v>13500</v>
      </c>
      <c r="J288" s="2">
        <v>14500</v>
      </c>
      <c r="K288" s="2">
        <v>12700</v>
      </c>
      <c r="L288" s="2">
        <v>14000</v>
      </c>
      <c r="M288" s="2">
        <v>13700</v>
      </c>
      <c r="N288" s="2">
        <v>11500</v>
      </c>
      <c r="O288" s="2">
        <v>12600</v>
      </c>
      <c r="P288" s="2">
        <v>14000</v>
      </c>
      <c r="Q288" s="2">
        <v>13500</v>
      </c>
      <c r="R288" s="2">
        <v>13700</v>
      </c>
      <c r="S288" s="2">
        <v>16000</v>
      </c>
      <c r="T288" s="11">
        <v>16200</v>
      </c>
    </row>
    <row r="289" spans="1:20" x14ac:dyDescent="0.35">
      <c r="A289" s="10" t="str">
        <f>[1]Estimates!C284</f>
        <v>E08000032</v>
      </c>
      <c r="B289" s="1" t="s">
        <v>29</v>
      </c>
      <c r="C289" s="1" t="str">
        <f>[1]Estimates!A284</f>
        <v>Bradford</v>
      </c>
      <c r="D289" s="1" t="s">
        <v>2</v>
      </c>
      <c r="E289" s="2">
        <v>20400</v>
      </c>
      <c r="F289" s="2">
        <v>21700</v>
      </c>
      <c r="G289" s="2">
        <v>21000</v>
      </c>
      <c r="H289" s="2">
        <v>22300</v>
      </c>
      <c r="I289" s="2">
        <v>25100</v>
      </c>
      <c r="J289" s="2">
        <v>24100</v>
      </c>
      <c r="K289" s="2">
        <v>24100</v>
      </c>
      <c r="L289" s="2">
        <v>25100</v>
      </c>
      <c r="M289" s="2">
        <v>25800</v>
      </c>
      <c r="N289" s="2">
        <v>25500</v>
      </c>
      <c r="O289" s="2">
        <v>22700</v>
      </c>
      <c r="P289" s="2">
        <v>23400</v>
      </c>
      <c r="Q289" s="2">
        <v>27500</v>
      </c>
      <c r="R289" s="2">
        <v>23200</v>
      </c>
      <c r="S289" s="2">
        <v>24600</v>
      </c>
      <c r="T289" s="11">
        <v>22500</v>
      </c>
    </row>
    <row r="290" spans="1:20" x14ac:dyDescent="0.35">
      <c r="A290" s="10" t="str">
        <f>[1]Estimates!C285</f>
        <v>E08000033</v>
      </c>
      <c r="B290" s="1" t="s">
        <v>29</v>
      </c>
      <c r="C290" s="1" t="str">
        <f>[1]Estimates!A285</f>
        <v>Calderdale</v>
      </c>
      <c r="D290" s="1" t="s">
        <v>2</v>
      </c>
      <c r="E290" s="2">
        <v>9200</v>
      </c>
      <c r="F290" s="2">
        <v>8500</v>
      </c>
      <c r="G290" s="2">
        <v>7900</v>
      </c>
      <c r="H290" s="2">
        <v>7400</v>
      </c>
      <c r="I290" s="2">
        <v>8100</v>
      </c>
      <c r="J290" s="2">
        <v>8800</v>
      </c>
      <c r="K290" s="2">
        <v>8900</v>
      </c>
      <c r="L290" s="2">
        <v>8600</v>
      </c>
      <c r="M290" s="2">
        <v>10000</v>
      </c>
      <c r="N290" s="2">
        <v>10000</v>
      </c>
      <c r="O290" s="2">
        <v>7900</v>
      </c>
      <c r="P290" s="2">
        <v>10500</v>
      </c>
      <c r="Q290" s="2">
        <v>9100</v>
      </c>
      <c r="R290" s="2">
        <v>7900</v>
      </c>
      <c r="S290" s="2">
        <v>7700</v>
      </c>
      <c r="T290" s="11">
        <v>10100</v>
      </c>
    </row>
    <row r="291" spans="1:20" x14ac:dyDescent="0.35">
      <c r="A291" s="10" t="str">
        <f>[1]Estimates!C286</f>
        <v>E08000034</v>
      </c>
      <c r="B291" s="1" t="s">
        <v>29</v>
      </c>
      <c r="C291" s="1" t="str">
        <f>[1]Estimates!A286</f>
        <v>Kirklees</v>
      </c>
      <c r="D291" s="1" t="s">
        <v>2</v>
      </c>
      <c r="E291" s="2">
        <v>17100</v>
      </c>
      <c r="F291" s="2">
        <v>16400</v>
      </c>
      <c r="G291" s="2">
        <v>15900</v>
      </c>
      <c r="H291" s="2">
        <v>12300</v>
      </c>
      <c r="I291" s="2">
        <v>11600</v>
      </c>
      <c r="J291" s="2">
        <v>12600</v>
      </c>
      <c r="K291" s="2">
        <v>13800</v>
      </c>
      <c r="L291" s="2">
        <v>16900</v>
      </c>
      <c r="M291" s="2">
        <v>19800</v>
      </c>
      <c r="N291" s="2">
        <v>18200</v>
      </c>
      <c r="O291" s="2">
        <v>15700</v>
      </c>
      <c r="P291" s="2">
        <v>21000</v>
      </c>
      <c r="Q291" s="2">
        <v>23800</v>
      </c>
      <c r="R291" s="2">
        <v>18800</v>
      </c>
      <c r="S291" s="2">
        <v>19700</v>
      </c>
      <c r="T291" s="11">
        <v>18100</v>
      </c>
    </row>
    <row r="292" spans="1:20" x14ac:dyDescent="0.35">
      <c r="A292" s="10" t="str">
        <f>[1]Estimates!C287</f>
        <v>E08000035</v>
      </c>
      <c r="B292" s="1" t="s">
        <v>29</v>
      </c>
      <c r="C292" s="1" t="str">
        <f>[1]Estimates!A287</f>
        <v>Leeds</v>
      </c>
      <c r="D292" s="1" t="s">
        <v>2</v>
      </c>
      <c r="E292" s="2">
        <v>25800</v>
      </c>
      <c r="F292" s="2">
        <v>26200</v>
      </c>
      <c r="G292" s="2">
        <v>28300</v>
      </c>
      <c r="H292" s="2">
        <v>34800</v>
      </c>
      <c r="I292" s="2">
        <v>36700</v>
      </c>
      <c r="J292" s="2">
        <v>35800</v>
      </c>
      <c r="K292" s="2">
        <v>40300</v>
      </c>
      <c r="L292" s="2">
        <v>35900</v>
      </c>
      <c r="M292" s="2">
        <v>36400</v>
      </c>
      <c r="N292" s="2">
        <v>39300</v>
      </c>
      <c r="O292" s="2">
        <v>37900</v>
      </c>
      <c r="P292" s="2">
        <v>34300</v>
      </c>
      <c r="Q292" s="2">
        <v>37100</v>
      </c>
      <c r="R292" s="2">
        <v>40200</v>
      </c>
      <c r="S292" s="2">
        <v>34500</v>
      </c>
      <c r="T292" s="11">
        <v>29500</v>
      </c>
    </row>
    <row r="293" spans="1:20" x14ac:dyDescent="0.35">
      <c r="A293" s="10" t="str">
        <f>[1]Estimates!C288</f>
        <v>E08000036</v>
      </c>
      <c r="B293" s="1" t="s">
        <v>29</v>
      </c>
      <c r="C293" s="1" t="str">
        <f>[1]Estimates!A288</f>
        <v>Wakefield</v>
      </c>
      <c r="D293" s="1" t="s">
        <v>2</v>
      </c>
      <c r="E293" s="2">
        <v>14500</v>
      </c>
      <c r="F293" s="2">
        <v>13100</v>
      </c>
      <c r="G293" s="2">
        <v>14700</v>
      </c>
      <c r="H293" s="2">
        <v>13100</v>
      </c>
      <c r="I293" s="2">
        <v>12500</v>
      </c>
      <c r="J293" s="2">
        <v>16000</v>
      </c>
      <c r="K293" s="2">
        <v>16000</v>
      </c>
      <c r="L293" s="2">
        <v>16300</v>
      </c>
      <c r="M293" s="2">
        <v>17900</v>
      </c>
      <c r="N293" s="2">
        <v>18000</v>
      </c>
      <c r="O293" s="2">
        <v>16800</v>
      </c>
      <c r="P293" s="2">
        <v>16100</v>
      </c>
      <c r="Q293" s="2">
        <v>18500</v>
      </c>
      <c r="R293" s="2">
        <v>18400</v>
      </c>
      <c r="S293" s="2">
        <v>18100</v>
      </c>
      <c r="T293" s="11">
        <v>17200</v>
      </c>
    </row>
    <row r="294" spans="1:20" x14ac:dyDescent="0.35">
      <c r="A294" s="10" t="str">
        <f>[1]Estimates!C289</f>
        <v>E08000037</v>
      </c>
      <c r="B294" s="1" t="s">
        <v>29</v>
      </c>
      <c r="C294" s="1" t="str">
        <f>[1]Estimates!A289</f>
        <v>Gateshead</v>
      </c>
      <c r="D294" s="1" t="s">
        <v>2</v>
      </c>
      <c r="E294" s="2">
        <v>9300</v>
      </c>
      <c r="F294" s="2">
        <v>10200</v>
      </c>
      <c r="G294" s="2">
        <v>10200</v>
      </c>
      <c r="H294" s="2">
        <v>10600</v>
      </c>
      <c r="I294" s="2">
        <v>9300</v>
      </c>
      <c r="J294" s="2">
        <v>11500</v>
      </c>
      <c r="K294" s="2">
        <v>9700</v>
      </c>
      <c r="L294" s="2">
        <v>9000</v>
      </c>
      <c r="M294" s="2">
        <v>10000</v>
      </c>
      <c r="N294" s="2">
        <v>9300</v>
      </c>
      <c r="O294" s="2">
        <v>7900</v>
      </c>
      <c r="P294" s="2">
        <v>9000</v>
      </c>
      <c r="Q294" s="2">
        <v>10800</v>
      </c>
      <c r="R294" s="2">
        <v>9300</v>
      </c>
      <c r="S294" s="2">
        <v>8400</v>
      </c>
      <c r="T294" s="11">
        <v>7500</v>
      </c>
    </row>
    <row r="295" spans="1:20" x14ac:dyDescent="0.35">
      <c r="A295" s="10" t="str">
        <f>[1]Estimates!C290</f>
        <v>E09000001</v>
      </c>
      <c r="B295" s="1" t="s">
        <v>29</v>
      </c>
      <c r="C295" s="1" t="str">
        <f>[1]Estimates!A290</f>
        <v>City of London</v>
      </c>
      <c r="D295" s="1" t="s">
        <v>2</v>
      </c>
      <c r="E295" s="2" t="s">
        <v>42</v>
      </c>
      <c r="F295" s="2" t="s">
        <v>42</v>
      </c>
      <c r="G295" s="2" t="s">
        <v>42</v>
      </c>
      <c r="H295" s="2" t="s">
        <v>42</v>
      </c>
      <c r="I295" s="2" t="s">
        <v>42</v>
      </c>
      <c r="J295" s="2" t="s">
        <v>42</v>
      </c>
      <c r="K295" s="2" t="s">
        <v>43</v>
      </c>
      <c r="L295" s="2" t="s">
        <v>42</v>
      </c>
      <c r="M295" s="2" t="s">
        <v>42</v>
      </c>
      <c r="N295" s="2" t="s">
        <v>42</v>
      </c>
      <c r="O295" s="2" t="s">
        <v>42</v>
      </c>
      <c r="P295" s="2" t="s">
        <v>42</v>
      </c>
      <c r="Q295" s="2" t="s">
        <v>42</v>
      </c>
      <c r="R295" s="2" t="s">
        <v>42</v>
      </c>
      <c r="S295" s="2" t="s">
        <v>42</v>
      </c>
      <c r="T295" s="2" t="s">
        <v>42</v>
      </c>
    </row>
    <row r="296" spans="1:20" x14ac:dyDescent="0.35">
      <c r="A296" s="10" t="str">
        <f>[1]Estimates!C291</f>
        <v>E09000002</v>
      </c>
      <c r="B296" s="1" t="s">
        <v>29</v>
      </c>
      <c r="C296" s="1" t="str">
        <f>[1]Estimates!A291</f>
        <v>Barking and Dagenham</v>
      </c>
      <c r="D296" s="1" t="s">
        <v>2</v>
      </c>
      <c r="E296" s="2">
        <v>12100</v>
      </c>
      <c r="F296" s="2">
        <v>10800</v>
      </c>
      <c r="G296" s="2">
        <v>12100</v>
      </c>
      <c r="H296" s="2">
        <v>12900</v>
      </c>
      <c r="I296" s="2">
        <v>13400</v>
      </c>
      <c r="J296" s="2">
        <v>11800</v>
      </c>
      <c r="K296" s="2">
        <v>12400</v>
      </c>
      <c r="L296" s="2">
        <v>15400</v>
      </c>
      <c r="M296" s="2">
        <v>14800</v>
      </c>
      <c r="N296" s="2">
        <v>14800</v>
      </c>
      <c r="O296" s="2">
        <v>13800</v>
      </c>
      <c r="P296" s="2">
        <v>11000</v>
      </c>
      <c r="Q296" s="2">
        <v>13400</v>
      </c>
      <c r="R296" s="2">
        <v>14100</v>
      </c>
      <c r="S296" s="2">
        <v>14900</v>
      </c>
      <c r="T296" s="11">
        <v>16500</v>
      </c>
    </row>
    <row r="297" spans="1:20" x14ac:dyDescent="0.35">
      <c r="A297" s="10" t="str">
        <f>[1]Estimates!C292</f>
        <v>E09000003</v>
      </c>
      <c r="B297" s="1" t="s">
        <v>29</v>
      </c>
      <c r="C297" s="1" t="str">
        <f>[1]Estimates!A292</f>
        <v>Barnet</v>
      </c>
      <c r="D297" s="1" t="s">
        <v>2</v>
      </c>
      <c r="E297" s="2">
        <v>14600</v>
      </c>
      <c r="F297" s="2">
        <v>12300</v>
      </c>
      <c r="G297" s="2">
        <v>12700</v>
      </c>
      <c r="H297" s="2">
        <v>13700</v>
      </c>
      <c r="I297" s="2">
        <v>15800</v>
      </c>
      <c r="J297" s="2">
        <v>17600</v>
      </c>
      <c r="K297" s="2">
        <v>14500</v>
      </c>
      <c r="L297" s="2">
        <v>14700</v>
      </c>
      <c r="M297" s="2">
        <v>16300</v>
      </c>
      <c r="N297" s="2">
        <v>15400</v>
      </c>
      <c r="O297" s="2">
        <v>14300</v>
      </c>
      <c r="P297" s="2">
        <v>18600</v>
      </c>
      <c r="Q297" s="2">
        <v>16300</v>
      </c>
      <c r="R297" s="2">
        <v>18000</v>
      </c>
      <c r="S297" s="2">
        <v>17100</v>
      </c>
      <c r="T297" s="11">
        <v>18300</v>
      </c>
    </row>
    <row r="298" spans="1:20" x14ac:dyDescent="0.35">
      <c r="A298" s="10" t="str">
        <f>[1]Estimates!C293</f>
        <v>E09000004</v>
      </c>
      <c r="B298" s="1" t="s">
        <v>29</v>
      </c>
      <c r="C298" s="1" t="str">
        <f>[1]Estimates!A293</f>
        <v>Bexley</v>
      </c>
      <c r="D298" s="1" t="s">
        <v>2</v>
      </c>
      <c r="E298" s="2">
        <v>7300</v>
      </c>
      <c r="F298" s="2">
        <v>9000</v>
      </c>
      <c r="G298" s="2">
        <v>9200</v>
      </c>
      <c r="H298" s="2">
        <v>8700</v>
      </c>
      <c r="I298" s="2">
        <v>11000</v>
      </c>
      <c r="J298" s="2">
        <v>13100</v>
      </c>
      <c r="K298" s="2">
        <v>13200</v>
      </c>
      <c r="L298" s="2">
        <v>11300</v>
      </c>
      <c r="M298" s="2">
        <v>11100</v>
      </c>
      <c r="N298" s="2">
        <v>10300</v>
      </c>
      <c r="O298" s="2">
        <v>9600</v>
      </c>
      <c r="P298" s="2">
        <v>8500</v>
      </c>
      <c r="Q298" s="2">
        <v>9700</v>
      </c>
      <c r="R298" s="2">
        <v>10800</v>
      </c>
      <c r="S298" s="2">
        <v>12600</v>
      </c>
      <c r="T298" s="11">
        <v>10300</v>
      </c>
    </row>
    <row r="299" spans="1:20" x14ac:dyDescent="0.35">
      <c r="A299" s="10" t="str">
        <f>[1]Estimates!C294</f>
        <v>E09000005</v>
      </c>
      <c r="B299" s="1" t="s">
        <v>29</v>
      </c>
      <c r="C299" s="1" t="str">
        <f>[1]Estimates!A294</f>
        <v>Brent</v>
      </c>
      <c r="D299" s="1" t="s">
        <v>2</v>
      </c>
      <c r="E299" s="2">
        <v>15300</v>
      </c>
      <c r="F299" s="2">
        <v>10100</v>
      </c>
      <c r="G299" s="2">
        <v>16800</v>
      </c>
      <c r="H299" s="2">
        <v>12700</v>
      </c>
      <c r="I299" s="2">
        <v>18500</v>
      </c>
      <c r="J299" s="2">
        <v>17100</v>
      </c>
      <c r="K299" s="2">
        <v>17300</v>
      </c>
      <c r="L299" s="2">
        <v>22400</v>
      </c>
      <c r="M299" s="2">
        <v>14900</v>
      </c>
      <c r="N299" s="2">
        <v>15000</v>
      </c>
      <c r="O299" s="2">
        <v>13500</v>
      </c>
      <c r="P299" s="2">
        <v>16300</v>
      </c>
      <c r="Q299" s="2">
        <v>14000</v>
      </c>
      <c r="R299" s="2">
        <v>16400</v>
      </c>
      <c r="S299" s="2">
        <v>17800</v>
      </c>
      <c r="T299" s="11">
        <v>20100</v>
      </c>
    </row>
    <row r="300" spans="1:20" x14ac:dyDescent="0.35">
      <c r="A300" s="10" t="str">
        <f>[1]Estimates!C295</f>
        <v>E09000006</v>
      </c>
      <c r="B300" s="1" t="s">
        <v>29</v>
      </c>
      <c r="C300" s="1" t="str">
        <f>[1]Estimates!A295</f>
        <v>Bromley</v>
      </c>
      <c r="D300" s="1" t="s">
        <v>2</v>
      </c>
      <c r="E300" s="2">
        <v>14300</v>
      </c>
      <c r="F300" s="2">
        <v>13800</v>
      </c>
      <c r="G300" s="2">
        <v>9000</v>
      </c>
      <c r="H300" s="2">
        <v>12900</v>
      </c>
      <c r="I300" s="2">
        <v>13400</v>
      </c>
      <c r="J300" s="2">
        <v>11100</v>
      </c>
      <c r="K300" s="2">
        <v>15800</v>
      </c>
      <c r="L300" s="2">
        <v>11200</v>
      </c>
      <c r="M300" s="2">
        <v>11600</v>
      </c>
      <c r="N300" s="2">
        <v>13000</v>
      </c>
      <c r="O300" s="2">
        <v>15100</v>
      </c>
      <c r="P300" s="2">
        <v>15200</v>
      </c>
      <c r="Q300" s="2">
        <v>14500</v>
      </c>
      <c r="R300" s="2">
        <v>16200</v>
      </c>
      <c r="S300" s="2">
        <v>13100</v>
      </c>
      <c r="T300" s="11">
        <v>6900</v>
      </c>
    </row>
    <row r="301" spans="1:20" x14ac:dyDescent="0.35">
      <c r="A301" s="10" t="str">
        <f>[1]Estimates!C296</f>
        <v>E09000007</v>
      </c>
      <c r="B301" s="1" t="s">
        <v>29</v>
      </c>
      <c r="C301" s="1" t="str">
        <f>[1]Estimates!A296</f>
        <v>Camden</v>
      </c>
      <c r="D301" s="1" t="s">
        <v>2</v>
      </c>
      <c r="E301" s="2">
        <v>11200</v>
      </c>
      <c r="F301" s="2">
        <v>9000</v>
      </c>
      <c r="G301" s="2">
        <v>9900</v>
      </c>
      <c r="H301" s="2">
        <v>9300</v>
      </c>
      <c r="I301" s="2">
        <v>8000</v>
      </c>
      <c r="J301" s="2">
        <v>9400</v>
      </c>
      <c r="K301" s="2">
        <v>9300</v>
      </c>
      <c r="L301" s="2">
        <v>12600</v>
      </c>
      <c r="M301" s="2">
        <v>13500</v>
      </c>
      <c r="N301" s="2">
        <v>13200</v>
      </c>
      <c r="O301" s="2">
        <v>12300</v>
      </c>
      <c r="P301" s="2">
        <v>14100</v>
      </c>
      <c r="Q301" s="2">
        <v>13000</v>
      </c>
      <c r="R301" s="2">
        <v>13600</v>
      </c>
      <c r="S301" s="2">
        <v>12000</v>
      </c>
      <c r="T301" s="11">
        <v>14900</v>
      </c>
    </row>
    <row r="302" spans="1:20" x14ac:dyDescent="0.35">
      <c r="A302" s="10" t="str">
        <f>[1]Estimates!C297</f>
        <v>E09000008</v>
      </c>
      <c r="B302" s="1" t="s">
        <v>29</v>
      </c>
      <c r="C302" s="1" t="str">
        <f>[1]Estimates!A297</f>
        <v>Croydon</v>
      </c>
      <c r="D302" s="1" t="s">
        <v>2</v>
      </c>
      <c r="E302" s="2">
        <v>18000</v>
      </c>
      <c r="F302" s="2">
        <v>17300</v>
      </c>
      <c r="G302" s="2">
        <v>18400</v>
      </c>
      <c r="H302" s="2">
        <v>19300</v>
      </c>
      <c r="I302" s="2">
        <v>23900</v>
      </c>
      <c r="J302" s="2">
        <v>17600</v>
      </c>
      <c r="K302" s="2">
        <v>22700</v>
      </c>
      <c r="L302" s="2">
        <v>25500</v>
      </c>
      <c r="M302" s="2">
        <v>19600</v>
      </c>
      <c r="N302" s="2">
        <v>26900</v>
      </c>
      <c r="O302" s="2">
        <v>22900</v>
      </c>
      <c r="P302" s="2">
        <v>20300</v>
      </c>
      <c r="Q302" s="2">
        <v>19600</v>
      </c>
      <c r="R302" s="2">
        <v>18500</v>
      </c>
      <c r="S302" s="2">
        <v>19800</v>
      </c>
      <c r="T302" s="11">
        <v>23100</v>
      </c>
    </row>
    <row r="303" spans="1:20" x14ac:dyDescent="0.35">
      <c r="A303" s="10" t="str">
        <f>[1]Estimates!C298</f>
        <v>E09000009</v>
      </c>
      <c r="B303" s="1" t="s">
        <v>29</v>
      </c>
      <c r="C303" s="1" t="str">
        <f>[1]Estimates!A298</f>
        <v>Ealing</v>
      </c>
      <c r="D303" s="1" t="s">
        <v>2</v>
      </c>
      <c r="E303" s="2">
        <v>17800</v>
      </c>
      <c r="F303" s="2">
        <v>16200</v>
      </c>
      <c r="G303" s="2">
        <v>17000</v>
      </c>
      <c r="H303" s="2">
        <v>17900</v>
      </c>
      <c r="I303" s="2">
        <v>18600</v>
      </c>
      <c r="J303" s="2">
        <v>20200</v>
      </c>
      <c r="K303" s="2">
        <v>15100</v>
      </c>
      <c r="L303" s="2">
        <v>17800</v>
      </c>
      <c r="M303" s="2">
        <v>14600</v>
      </c>
      <c r="N303" s="2">
        <v>19700</v>
      </c>
      <c r="O303" s="2">
        <v>18400</v>
      </c>
      <c r="P303" s="2">
        <v>15400</v>
      </c>
      <c r="Q303" s="2">
        <v>15000</v>
      </c>
      <c r="R303" s="2">
        <v>14500</v>
      </c>
      <c r="S303" s="2">
        <v>9700</v>
      </c>
      <c r="T303" s="11">
        <v>10800</v>
      </c>
    </row>
    <row r="304" spans="1:20" x14ac:dyDescent="0.35">
      <c r="A304" s="10" t="str">
        <f>[1]Estimates!C299</f>
        <v>E09000010</v>
      </c>
      <c r="B304" s="1" t="s">
        <v>29</v>
      </c>
      <c r="C304" s="1" t="str">
        <f>[1]Estimates!A299</f>
        <v>Enfield</v>
      </c>
      <c r="D304" s="1" t="s">
        <v>2</v>
      </c>
      <c r="E304" s="2">
        <v>15000</v>
      </c>
      <c r="F304" s="2">
        <v>15000</v>
      </c>
      <c r="G304" s="2">
        <v>19400</v>
      </c>
      <c r="H304" s="2">
        <v>18300</v>
      </c>
      <c r="I304" s="2">
        <v>20900</v>
      </c>
      <c r="J304" s="2">
        <v>19700</v>
      </c>
      <c r="K304" s="2">
        <v>19500</v>
      </c>
      <c r="L304" s="2">
        <v>21700</v>
      </c>
      <c r="M304" s="2">
        <v>22100</v>
      </c>
      <c r="N304" s="2">
        <v>23300</v>
      </c>
      <c r="O304" s="2">
        <v>23200</v>
      </c>
      <c r="P304" s="2">
        <v>21200</v>
      </c>
      <c r="Q304" s="2">
        <v>24900</v>
      </c>
      <c r="R304" s="2">
        <v>22200</v>
      </c>
      <c r="S304" s="2">
        <v>22700</v>
      </c>
      <c r="T304" s="11">
        <v>21400</v>
      </c>
    </row>
    <row r="305" spans="1:20" x14ac:dyDescent="0.35">
      <c r="A305" s="10" t="str">
        <f>[1]Estimates!C300</f>
        <v>E09000011</v>
      </c>
      <c r="B305" s="1" t="s">
        <v>29</v>
      </c>
      <c r="C305" s="1" t="str">
        <f>[1]Estimates!A300</f>
        <v>Greenwich</v>
      </c>
      <c r="D305" s="1" t="s">
        <v>2</v>
      </c>
      <c r="E305" s="2">
        <v>14500</v>
      </c>
      <c r="F305" s="2">
        <v>14000</v>
      </c>
      <c r="G305" s="2">
        <v>14500</v>
      </c>
      <c r="H305" s="2">
        <v>16800</v>
      </c>
      <c r="I305" s="2">
        <v>16000</v>
      </c>
      <c r="J305" s="2">
        <v>13700</v>
      </c>
      <c r="K305" s="2">
        <v>13900</v>
      </c>
      <c r="L305" s="2">
        <v>14700</v>
      </c>
      <c r="M305" s="2">
        <v>14900</v>
      </c>
      <c r="N305" s="2">
        <v>13900</v>
      </c>
      <c r="O305" s="2">
        <v>14600</v>
      </c>
      <c r="P305" s="2">
        <v>14500</v>
      </c>
      <c r="Q305" s="2">
        <v>14800</v>
      </c>
      <c r="R305" s="2">
        <v>13200</v>
      </c>
      <c r="S305" s="2">
        <v>15600</v>
      </c>
      <c r="T305" s="11">
        <v>16600</v>
      </c>
    </row>
    <row r="306" spans="1:20" x14ac:dyDescent="0.35">
      <c r="A306" s="10" t="str">
        <f>[1]Estimates!C301</f>
        <v>E09000012</v>
      </c>
      <c r="B306" s="1" t="s">
        <v>29</v>
      </c>
      <c r="C306" s="1" t="str">
        <f>[1]Estimates!A301</f>
        <v>Hackney</v>
      </c>
      <c r="D306" s="1" t="s">
        <v>2</v>
      </c>
      <c r="E306" s="2">
        <v>15900</v>
      </c>
      <c r="F306" s="2">
        <v>16600</v>
      </c>
      <c r="G306" s="2">
        <v>19000</v>
      </c>
      <c r="H306" s="2">
        <v>17600</v>
      </c>
      <c r="I306" s="2">
        <v>15600</v>
      </c>
      <c r="J306" s="2">
        <v>12500</v>
      </c>
      <c r="K306" s="2">
        <v>15100</v>
      </c>
      <c r="L306" s="2">
        <v>17100</v>
      </c>
      <c r="M306" s="2">
        <v>16500</v>
      </c>
      <c r="N306" s="2">
        <v>18000</v>
      </c>
      <c r="O306" s="2">
        <v>16200</v>
      </c>
      <c r="P306" s="2">
        <v>17000</v>
      </c>
      <c r="Q306" s="2">
        <v>18100</v>
      </c>
      <c r="R306" s="2">
        <v>14600</v>
      </c>
      <c r="S306" s="2">
        <v>17900</v>
      </c>
      <c r="T306" s="11">
        <v>18400</v>
      </c>
    </row>
    <row r="307" spans="1:20" x14ac:dyDescent="0.35">
      <c r="A307" s="10" t="str">
        <f>[1]Estimates!C302</f>
        <v>E09000013</v>
      </c>
      <c r="B307" s="1" t="s">
        <v>29</v>
      </c>
      <c r="C307" s="1" t="str">
        <f>[1]Estimates!A302</f>
        <v>Hammersmith and Fulham</v>
      </c>
      <c r="D307" s="1" t="s">
        <v>2</v>
      </c>
      <c r="E307" s="2">
        <v>9100</v>
      </c>
      <c r="F307" s="2">
        <v>9800</v>
      </c>
      <c r="G307" s="2">
        <v>8100</v>
      </c>
      <c r="H307" s="2">
        <v>9600</v>
      </c>
      <c r="I307" s="2">
        <v>9200</v>
      </c>
      <c r="J307" s="2">
        <v>9300</v>
      </c>
      <c r="K307" s="2">
        <v>10600</v>
      </c>
      <c r="L307" s="2">
        <v>10000</v>
      </c>
      <c r="M307" s="2">
        <v>11900</v>
      </c>
      <c r="N307" s="2">
        <v>9700</v>
      </c>
      <c r="O307" s="2">
        <v>9400</v>
      </c>
      <c r="P307" s="2">
        <v>10300</v>
      </c>
      <c r="Q307" s="2">
        <v>10000</v>
      </c>
      <c r="R307" s="2">
        <v>8500</v>
      </c>
      <c r="S307" s="2">
        <v>9400</v>
      </c>
      <c r="T307" s="11">
        <v>6900</v>
      </c>
    </row>
    <row r="308" spans="1:20" x14ac:dyDescent="0.35">
      <c r="A308" s="10" t="str">
        <f>[1]Estimates!C303</f>
        <v>E09000014</v>
      </c>
      <c r="B308" s="1" t="s">
        <v>29</v>
      </c>
      <c r="C308" s="1" t="str">
        <f>[1]Estimates!A303</f>
        <v>Haringey</v>
      </c>
      <c r="D308" s="1" t="s">
        <v>2</v>
      </c>
      <c r="E308" s="2">
        <v>15500</v>
      </c>
      <c r="F308" s="2">
        <v>15200</v>
      </c>
      <c r="G308" s="2">
        <v>17300</v>
      </c>
      <c r="H308" s="2">
        <v>17300</v>
      </c>
      <c r="I308" s="2">
        <v>15000</v>
      </c>
      <c r="J308" s="2">
        <v>15300</v>
      </c>
      <c r="K308" s="2">
        <v>16000</v>
      </c>
      <c r="L308" s="2">
        <v>17000</v>
      </c>
      <c r="M308" s="2">
        <v>17500</v>
      </c>
      <c r="N308" s="2">
        <v>16700</v>
      </c>
      <c r="O308" s="2">
        <v>15700</v>
      </c>
      <c r="P308" s="2">
        <v>17000</v>
      </c>
      <c r="Q308" s="2">
        <v>15000</v>
      </c>
      <c r="R308" s="2">
        <v>16800</v>
      </c>
      <c r="S308" s="2">
        <v>15900</v>
      </c>
      <c r="T308" s="11">
        <v>16800</v>
      </c>
    </row>
    <row r="309" spans="1:20" x14ac:dyDescent="0.35">
      <c r="A309" s="10" t="str">
        <f>[1]Estimates!C304</f>
        <v>E09000015</v>
      </c>
      <c r="B309" s="1" t="s">
        <v>29</v>
      </c>
      <c r="C309" s="1" t="str">
        <f>[1]Estimates!A304</f>
        <v>Harrow</v>
      </c>
      <c r="D309" s="1" t="s">
        <v>2</v>
      </c>
      <c r="E309" s="2">
        <v>8100</v>
      </c>
      <c r="F309" s="2">
        <v>8500</v>
      </c>
      <c r="G309" s="2">
        <v>9500</v>
      </c>
      <c r="H309" s="2">
        <v>8500</v>
      </c>
      <c r="I309" s="2">
        <v>8200</v>
      </c>
      <c r="J309" s="2">
        <v>8900</v>
      </c>
      <c r="K309" s="2">
        <v>9300</v>
      </c>
      <c r="L309" s="2">
        <v>10000</v>
      </c>
      <c r="M309" s="2">
        <v>8900</v>
      </c>
      <c r="N309" s="2">
        <v>9800</v>
      </c>
      <c r="O309" s="2">
        <v>10000</v>
      </c>
      <c r="P309" s="2">
        <v>10900</v>
      </c>
      <c r="Q309" s="2">
        <v>9100</v>
      </c>
      <c r="R309" s="2">
        <v>9200</v>
      </c>
      <c r="S309" s="2">
        <v>9900</v>
      </c>
      <c r="T309" s="11">
        <v>7600</v>
      </c>
    </row>
    <row r="310" spans="1:20" x14ac:dyDescent="0.35">
      <c r="A310" s="10" t="str">
        <f>[1]Estimates!C305</f>
        <v>E09000016</v>
      </c>
      <c r="B310" s="1" t="s">
        <v>29</v>
      </c>
      <c r="C310" s="1" t="str">
        <f>[1]Estimates!A305</f>
        <v>Havering</v>
      </c>
      <c r="D310" s="1" t="s">
        <v>2</v>
      </c>
      <c r="E310" s="2">
        <v>6500</v>
      </c>
      <c r="F310" s="2">
        <v>9000</v>
      </c>
      <c r="G310" s="2">
        <v>11100</v>
      </c>
      <c r="H310" s="2">
        <v>11700</v>
      </c>
      <c r="I310" s="2">
        <v>12000</v>
      </c>
      <c r="J310" s="2">
        <v>10100</v>
      </c>
      <c r="K310" s="2">
        <v>12700</v>
      </c>
      <c r="L310" s="2">
        <v>13400</v>
      </c>
      <c r="M310" s="2">
        <v>11200</v>
      </c>
      <c r="N310" s="2">
        <v>11100</v>
      </c>
      <c r="O310" s="2">
        <v>9700</v>
      </c>
      <c r="P310" s="2">
        <v>9900</v>
      </c>
      <c r="Q310" s="2">
        <v>13100</v>
      </c>
      <c r="R310" s="2">
        <v>10300</v>
      </c>
      <c r="S310" s="2">
        <v>13900</v>
      </c>
      <c r="T310" s="11">
        <v>13400</v>
      </c>
    </row>
    <row r="311" spans="1:20" x14ac:dyDescent="0.35">
      <c r="A311" s="10" t="str">
        <f>[1]Estimates!C306</f>
        <v>E09000017</v>
      </c>
      <c r="B311" s="1" t="s">
        <v>29</v>
      </c>
      <c r="C311" s="1" t="str">
        <f>[1]Estimates!A306</f>
        <v>Hillingdon</v>
      </c>
      <c r="D311" s="1" t="s">
        <v>2</v>
      </c>
      <c r="E311" s="2">
        <v>10700</v>
      </c>
      <c r="F311" s="2">
        <v>12000</v>
      </c>
      <c r="G311" s="2">
        <v>11200</v>
      </c>
      <c r="H311" s="2">
        <v>15200</v>
      </c>
      <c r="I311" s="2">
        <v>17700</v>
      </c>
      <c r="J311" s="2">
        <v>14200</v>
      </c>
      <c r="K311" s="2">
        <v>12900</v>
      </c>
      <c r="L311" s="2">
        <v>12200</v>
      </c>
      <c r="M311" s="2">
        <v>14200</v>
      </c>
      <c r="N311" s="2">
        <v>12200</v>
      </c>
      <c r="O311" s="2">
        <v>14100</v>
      </c>
      <c r="P311" s="2">
        <v>14300</v>
      </c>
      <c r="Q311" s="2">
        <v>14400</v>
      </c>
      <c r="R311" s="2">
        <v>12500</v>
      </c>
      <c r="S311" s="2">
        <v>15800</v>
      </c>
      <c r="T311" s="11">
        <v>12800</v>
      </c>
    </row>
    <row r="312" spans="1:20" x14ac:dyDescent="0.35">
      <c r="A312" s="10" t="str">
        <f>[1]Estimates!C307</f>
        <v>E09000018</v>
      </c>
      <c r="B312" s="1" t="s">
        <v>29</v>
      </c>
      <c r="C312" s="1" t="str">
        <f>[1]Estimates!A307</f>
        <v>Hounslow</v>
      </c>
      <c r="D312" s="1" t="s">
        <v>2</v>
      </c>
      <c r="E312" s="2">
        <v>12700</v>
      </c>
      <c r="F312" s="2">
        <v>11800</v>
      </c>
      <c r="G312" s="2">
        <v>9200</v>
      </c>
      <c r="H312" s="2">
        <v>10400</v>
      </c>
      <c r="I312" s="2">
        <v>13100</v>
      </c>
      <c r="J312" s="2">
        <v>9700</v>
      </c>
      <c r="K312" s="2">
        <v>11300</v>
      </c>
      <c r="L312" s="2">
        <v>10300</v>
      </c>
      <c r="M312" s="2">
        <v>10000</v>
      </c>
      <c r="N312" s="2">
        <v>9400</v>
      </c>
      <c r="O312" s="2">
        <v>10800</v>
      </c>
      <c r="P312" s="2">
        <v>13200</v>
      </c>
      <c r="Q312" s="2">
        <v>10500</v>
      </c>
      <c r="R312" s="2">
        <v>12900</v>
      </c>
      <c r="S312" s="2">
        <v>14700</v>
      </c>
      <c r="T312" s="11">
        <v>9800</v>
      </c>
    </row>
    <row r="313" spans="1:20" x14ac:dyDescent="0.35">
      <c r="A313" s="10" t="str">
        <f>[1]Estimates!C308</f>
        <v>E09000019</v>
      </c>
      <c r="B313" s="1" t="s">
        <v>29</v>
      </c>
      <c r="C313" s="1" t="str">
        <f>[1]Estimates!A308</f>
        <v>Islington</v>
      </c>
      <c r="D313" s="1" t="s">
        <v>2</v>
      </c>
      <c r="E313" s="2">
        <v>11400</v>
      </c>
      <c r="F313" s="2">
        <v>12200</v>
      </c>
      <c r="G313" s="2">
        <v>11600</v>
      </c>
      <c r="H313" s="2">
        <v>11500</v>
      </c>
      <c r="I313" s="2">
        <v>10000</v>
      </c>
      <c r="J313" s="2">
        <v>12400</v>
      </c>
      <c r="K313" s="2">
        <v>12800</v>
      </c>
      <c r="L313" s="2">
        <v>10200</v>
      </c>
      <c r="M313" s="2">
        <v>14500</v>
      </c>
      <c r="N313" s="2">
        <v>13900</v>
      </c>
      <c r="O313" s="2">
        <v>12300</v>
      </c>
      <c r="P313" s="2">
        <v>11600</v>
      </c>
      <c r="Q313" s="2">
        <v>16200</v>
      </c>
      <c r="R313" s="2">
        <v>17100</v>
      </c>
      <c r="S313" s="2">
        <v>13400</v>
      </c>
      <c r="T313" s="11">
        <v>13700</v>
      </c>
    </row>
    <row r="314" spans="1:20" x14ac:dyDescent="0.35">
      <c r="A314" s="10" t="str">
        <f>[1]Estimates!C309</f>
        <v>E09000020</v>
      </c>
      <c r="B314" s="1" t="s">
        <v>29</v>
      </c>
      <c r="C314" s="1" t="str">
        <f>[1]Estimates!A309</f>
        <v>Kensington and Chelsea</v>
      </c>
      <c r="D314" s="1" t="s">
        <v>2</v>
      </c>
      <c r="E314" s="2">
        <v>7200</v>
      </c>
      <c r="F314" s="2">
        <v>6900</v>
      </c>
      <c r="G314" s="2">
        <v>6000</v>
      </c>
      <c r="H314" s="2">
        <v>9400</v>
      </c>
      <c r="I314" s="2">
        <v>7300</v>
      </c>
      <c r="J314" s="2">
        <v>7400</v>
      </c>
      <c r="K314" s="2">
        <v>7700</v>
      </c>
      <c r="L314" s="2">
        <v>7600</v>
      </c>
      <c r="M314" s="2">
        <v>5800</v>
      </c>
      <c r="N314" s="2">
        <v>7100</v>
      </c>
      <c r="O314" s="2">
        <v>7400</v>
      </c>
      <c r="P314" s="2">
        <v>8100</v>
      </c>
      <c r="Q314" s="2">
        <v>8200</v>
      </c>
      <c r="R314" s="2">
        <v>7700</v>
      </c>
      <c r="S314" s="2">
        <v>7000</v>
      </c>
      <c r="T314" s="11">
        <v>9600</v>
      </c>
    </row>
    <row r="315" spans="1:20" x14ac:dyDescent="0.35">
      <c r="A315" s="10" t="str">
        <f>[1]Estimates!C310</f>
        <v>E09000021</v>
      </c>
      <c r="B315" s="1" t="s">
        <v>29</v>
      </c>
      <c r="C315" s="1" t="str">
        <f>[1]Estimates!A310</f>
        <v>Kingston upon Thames</v>
      </c>
      <c r="D315" s="1" t="s">
        <v>2</v>
      </c>
      <c r="E315" s="2">
        <v>5100</v>
      </c>
      <c r="F315" s="2">
        <v>6100</v>
      </c>
      <c r="G315" s="2">
        <v>5000</v>
      </c>
      <c r="H315" s="2">
        <v>5400</v>
      </c>
      <c r="I315" s="2">
        <v>6100</v>
      </c>
      <c r="J315" s="2">
        <v>6300</v>
      </c>
      <c r="K315" s="2">
        <v>7200</v>
      </c>
      <c r="L315" s="2">
        <v>6000</v>
      </c>
      <c r="M315" s="2">
        <v>4900</v>
      </c>
      <c r="N315" s="2">
        <v>6700</v>
      </c>
      <c r="O315" s="2">
        <v>6400</v>
      </c>
      <c r="P315" s="2">
        <v>6400</v>
      </c>
      <c r="Q315" s="2">
        <v>7000</v>
      </c>
      <c r="R315" s="2">
        <v>8100</v>
      </c>
      <c r="S315" s="2">
        <v>4100</v>
      </c>
      <c r="T315" s="11">
        <v>5100</v>
      </c>
    </row>
    <row r="316" spans="1:20" x14ac:dyDescent="0.35">
      <c r="A316" s="10" t="str">
        <f>[1]Estimates!C311</f>
        <v>E09000022</v>
      </c>
      <c r="B316" s="1" t="s">
        <v>29</v>
      </c>
      <c r="C316" s="1" t="str">
        <f>[1]Estimates!A311</f>
        <v>Lambeth</v>
      </c>
      <c r="D316" s="1" t="s">
        <v>2</v>
      </c>
      <c r="E316" s="2">
        <v>18900</v>
      </c>
      <c r="F316" s="2">
        <v>21700</v>
      </c>
      <c r="G316" s="2">
        <v>19100</v>
      </c>
      <c r="H316" s="2">
        <v>20800</v>
      </c>
      <c r="I316" s="2">
        <v>21500</v>
      </c>
      <c r="J316" s="2">
        <v>23600</v>
      </c>
      <c r="K316" s="2">
        <v>19500</v>
      </c>
      <c r="L316" s="2">
        <v>22500</v>
      </c>
      <c r="M316" s="2">
        <v>19900</v>
      </c>
      <c r="N316" s="2">
        <v>15100</v>
      </c>
      <c r="O316" s="2">
        <v>19500</v>
      </c>
      <c r="P316" s="2">
        <v>22600</v>
      </c>
      <c r="Q316" s="2">
        <v>16300</v>
      </c>
      <c r="R316" s="2">
        <v>20900</v>
      </c>
      <c r="S316" s="2">
        <v>18100</v>
      </c>
      <c r="T316" s="11">
        <v>16100</v>
      </c>
    </row>
    <row r="317" spans="1:20" x14ac:dyDescent="0.35">
      <c r="A317" s="10" t="str">
        <f>[1]Estimates!C312</f>
        <v>E09000023</v>
      </c>
      <c r="B317" s="1" t="s">
        <v>29</v>
      </c>
      <c r="C317" s="1" t="str">
        <f>[1]Estimates!A312</f>
        <v>Lewisham</v>
      </c>
      <c r="D317" s="1" t="s">
        <v>2</v>
      </c>
      <c r="E317" s="2">
        <v>19500</v>
      </c>
      <c r="F317" s="2">
        <v>22200</v>
      </c>
      <c r="G317" s="2">
        <v>16800</v>
      </c>
      <c r="H317" s="2">
        <v>17000</v>
      </c>
      <c r="I317" s="2">
        <v>21300</v>
      </c>
      <c r="J317" s="2">
        <v>24100</v>
      </c>
      <c r="K317" s="2">
        <v>23800</v>
      </c>
      <c r="L317" s="2">
        <v>21400</v>
      </c>
      <c r="M317" s="2">
        <v>21700</v>
      </c>
      <c r="N317" s="2">
        <v>21100</v>
      </c>
      <c r="O317" s="2">
        <v>19600</v>
      </c>
      <c r="P317" s="2">
        <v>22200</v>
      </c>
      <c r="Q317" s="2">
        <v>18000</v>
      </c>
      <c r="R317" s="2">
        <v>18900</v>
      </c>
      <c r="S317" s="2">
        <v>15900</v>
      </c>
      <c r="T317" s="11">
        <v>18200</v>
      </c>
    </row>
    <row r="318" spans="1:20" x14ac:dyDescent="0.35">
      <c r="A318" s="10" t="str">
        <f>[1]Estimates!C313</f>
        <v>E09000024</v>
      </c>
      <c r="B318" s="1" t="s">
        <v>29</v>
      </c>
      <c r="C318" s="1" t="str">
        <f>[1]Estimates!A313</f>
        <v>Merton</v>
      </c>
      <c r="D318" s="1" t="s">
        <v>2</v>
      </c>
      <c r="E318" s="2">
        <v>9900</v>
      </c>
      <c r="F318" s="2">
        <v>9000</v>
      </c>
      <c r="G318" s="2">
        <v>9300</v>
      </c>
      <c r="H318" s="2">
        <v>9000</v>
      </c>
      <c r="I318" s="2">
        <v>7000</v>
      </c>
      <c r="J318" s="2">
        <v>7800</v>
      </c>
      <c r="K318" s="2">
        <v>8000</v>
      </c>
      <c r="L318" s="2">
        <v>7400</v>
      </c>
      <c r="M318" s="2">
        <v>8400</v>
      </c>
      <c r="N318" s="2">
        <v>7400</v>
      </c>
      <c r="O318" s="2">
        <v>9100</v>
      </c>
      <c r="P318" s="2">
        <v>6700</v>
      </c>
      <c r="Q318" s="2">
        <v>8700</v>
      </c>
      <c r="R318" s="2">
        <v>7500</v>
      </c>
      <c r="S318" s="2">
        <v>7100</v>
      </c>
      <c r="T318" s="11">
        <v>7100</v>
      </c>
    </row>
    <row r="319" spans="1:20" x14ac:dyDescent="0.35">
      <c r="A319" s="10" t="str">
        <f>[1]Estimates!C314</f>
        <v>E09000025</v>
      </c>
      <c r="B319" s="1" t="s">
        <v>29</v>
      </c>
      <c r="C319" s="1" t="str">
        <f>[1]Estimates!A314</f>
        <v>Newham</v>
      </c>
      <c r="D319" s="1" t="s">
        <v>2</v>
      </c>
      <c r="E319" s="2">
        <v>16000</v>
      </c>
      <c r="F319" s="2">
        <v>14400</v>
      </c>
      <c r="G319" s="2">
        <v>14000</v>
      </c>
      <c r="H319" s="2">
        <v>18800</v>
      </c>
      <c r="I319" s="2">
        <v>21400</v>
      </c>
      <c r="J319" s="2">
        <v>19400</v>
      </c>
      <c r="K319" s="2">
        <v>20300</v>
      </c>
      <c r="L319" s="2">
        <v>18200</v>
      </c>
      <c r="M319" s="2">
        <v>24000</v>
      </c>
      <c r="N319" s="2">
        <v>20400</v>
      </c>
      <c r="O319" s="2">
        <v>19200</v>
      </c>
      <c r="P319" s="2">
        <v>16800</v>
      </c>
      <c r="Q319" s="2">
        <v>20900</v>
      </c>
      <c r="R319" s="2">
        <v>18900</v>
      </c>
      <c r="S319" s="2">
        <v>20200</v>
      </c>
      <c r="T319" s="11">
        <v>23000</v>
      </c>
    </row>
    <row r="320" spans="1:20" x14ac:dyDescent="0.35">
      <c r="A320" s="10" t="str">
        <f>[1]Estimates!C315</f>
        <v>E09000026</v>
      </c>
      <c r="B320" s="1" t="s">
        <v>29</v>
      </c>
      <c r="C320" s="1" t="str">
        <f>[1]Estimates!A315</f>
        <v>Redbridge</v>
      </c>
      <c r="D320" s="1" t="s">
        <v>2</v>
      </c>
      <c r="E320" s="2">
        <v>7400</v>
      </c>
      <c r="F320" s="2">
        <v>11000</v>
      </c>
      <c r="G320" s="2">
        <v>12000</v>
      </c>
      <c r="H320" s="2">
        <v>13500</v>
      </c>
      <c r="I320" s="2">
        <v>10700</v>
      </c>
      <c r="J320" s="2">
        <v>11400</v>
      </c>
      <c r="K320" s="2">
        <v>12700</v>
      </c>
      <c r="L320" s="2">
        <v>10300</v>
      </c>
      <c r="M320" s="2">
        <v>9100</v>
      </c>
      <c r="N320" s="2">
        <v>11800</v>
      </c>
      <c r="O320" s="2">
        <v>13900</v>
      </c>
      <c r="P320" s="2">
        <v>13200</v>
      </c>
      <c r="Q320" s="2">
        <v>12100</v>
      </c>
      <c r="R320" s="2">
        <v>9300</v>
      </c>
      <c r="S320" s="2">
        <v>10400</v>
      </c>
      <c r="T320" s="11">
        <v>10000</v>
      </c>
    </row>
    <row r="321" spans="1:20" x14ac:dyDescent="0.35">
      <c r="A321" s="10" t="str">
        <f>[1]Estimates!C316</f>
        <v>E09000027</v>
      </c>
      <c r="B321" s="1" t="s">
        <v>29</v>
      </c>
      <c r="C321" s="1" t="str">
        <f>[1]Estimates!A316</f>
        <v>Richmond upon Thames</v>
      </c>
      <c r="D321" s="1" t="s">
        <v>2</v>
      </c>
      <c r="E321" s="2">
        <v>5500</v>
      </c>
      <c r="F321" s="2">
        <v>5800</v>
      </c>
      <c r="G321" s="2">
        <v>5700</v>
      </c>
      <c r="H321" s="2">
        <v>5200</v>
      </c>
      <c r="I321" s="2">
        <v>5200</v>
      </c>
      <c r="J321" s="2">
        <v>7200</v>
      </c>
      <c r="K321" s="2">
        <v>5900</v>
      </c>
      <c r="L321" s="2">
        <v>4300</v>
      </c>
      <c r="M321" s="2">
        <v>4700</v>
      </c>
      <c r="N321" s="2">
        <v>5900</v>
      </c>
      <c r="O321" s="2">
        <v>6100</v>
      </c>
      <c r="P321" s="2">
        <v>5500</v>
      </c>
      <c r="Q321" s="2">
        <v>4800</v>
      </c>
      <c r="R321" s="2">
        <v>6500</v>
      </c>
      <c r="S321" s="2">
        <v>8400</v>
      </c>
      <c r="T321" s="11">
        <v>6100</v>
      </c>
    </row>
    <row r="322" spans="1:20" x14ac:dyDescent="0.35">
      <c r="A322" s="10" t="str">
        <f>[1]Estimates!C317</f>
        <v>E09000028</v>
      </c>
      <c r="B322" s="1" t="s">
        <v>29</v>
      </c>
      <c r="C322" s="1" t="str">
        <f>[1]Estimates!A317</f>
        <v>Southwark</v>
      </c>
      <c r="D322" s="1" t="s">
        <v>2</v>
      </c>
      <c r="E322" s="2">
        <v>20700</v>
      </c>
      <c r="F322" s="2">
        <v>20100</v>
      </c>
      <c r="G322" s="2">
        <v>23100</v>
      </c>
      <c r="H322" s="2">
        <v>18400</v>
      </c>
      <c r="I322" s="2">
        <v>16000</v>
      </c>
      <c r="J322" s="2">
        <v>17700</v>
      </c>
      <c r="K322" s="2">
        <v>19700</v>
      </c>
      <c r="L322" s="2">
        <v>20200</v>
      </c>
      <c r="M322" s="2">
        <v>22700</v>
      </c>
      <c r="N322" s="2">
        <v>20500</v>
      </c>
      <c r="O322" s="2">
        <v>19400</v>
      </c>
      <c r="P322" s="2">
        <v>19800</v>
      </c>
      <c r="Q322" s="2">
        <v>20000</v>
      </c>
      <c r="R322" s="2">
        <v>18800</v>
      </c>
      <c r="S322" s="2">
        <v>18300</v>
      </c>
      <c r="T322" s="11">
        <v>22400</v>
      </c>
    </row>
    <row r="323" spans="1:20" x14ac:dyDescent="0.35">
      <c r="A323" s="10" t="str">
        <f>[1]Estimates!C318</f>
        <v>E09000029</v>
      </c>
      <c r="B323" s="1" t="s">
        <v>29</v>
      </c>
      <c r="C323" s="1" t="str">
        <f>[1]Estimates!A318</f>
        <v>Sutton</v>
      </c>
      <c r="D323" s="1" t="s">
        <v>2</v>
      </c>
      <c r="E323" s="2">
        <v>7700</v>
      </c>
      <c r="F323" s="2">
        <v>9400</v>
      </c>
      <c r="G323" s="2">
        <v>9800</v>
      </c>
      <c r="H323" s="2">
        <v>11900</v>
      </c>
      <c r="I323" s="2">
        <v>9400</v>
      </c>
      <c r="J323" s="2">
        <v>9600</v>
      </c>
      <c r="K323" s="2">
        <v>7500</v>
      </c>
      <c r="L323" s="2">
        <v>8000</v>
      </c>
      <c r="M323" s="2">
        <v>6900</v>
      </c>
      <c r="N323" s="2">
        <v>8100</v>
      </c>
      <c r="O323" s="2">
        <v>8700</v>
      </c>
      <c r="P323" s="2">
        <v>8800</v>
      </c>
      <c r="Q323" s="2">
        <v>7400</v>
      </c>
      <c r="R323" s="2">
        <v>7400</v>
      </c>
      <c r="S323" s="2">
        <v>8500</v>
      </c>
      <c r="T323" s="11">
        <v>13400</v>
      </c>
    </row>
    <row r="324" spans="1:20" x14ac:dyDescent="0.35">
      <c r="A324" s="10" t="str">
        <f>[1]Estimates!C319</f>
        <v>E09000030</v>
      </c>
      <c r="B324" s="1" t="s">
        <v>29</v>
      </c>
      <c r="C324" s="1" t="str">
        <f>[1]Estimates!A319</f>
        <v>Tower Hamlets</v>
      </c>
      <c r="D324" s="1" t="s">
        <v>2</v>
      </c>
      <c r="E324" s="2">
        <v>12000</v>
      </c>
      <c r="F324" s="2">
        <v>9700</v>
      </c>
      <c r="G324" s="2">
        <v>10700</v>
      </c>
      <c r="H324" s="2">
        <v>10100</v>
      </c>
      <c r="I324" s="2">
        <v>11300</v>
      </c>
      <c r="J324" s="2">
        <v>11500</v>
      </c>
      <c r="K324" s="2">
        <v>11200</v>
      </c>
      <c r="L324" s="2">
        <v>10400</v>
      </c>
      <c r="M324" s="2">
        <v>10500</v>
      </c>
      <c r="N324" s="2">
        <v>13800</v>
      </c>
      <c r="O324" s="2">
        <v>17000</v>
      </c>
      <c r="P324" s="2">
        <v>18500</v>
      </c>
      <c r="Q324" s="2">
        <v>12800</v>
      </c>
      <c r="R324" s="2">
        <v>10400</v>
      </c>
      <c r="S324" s="2">
        <v>11000</v>
      </c>
      <c r="T324" s="11">
        <v>9600</v>
      </c>
    </row>
    <row r="325" spans="1:20" x14ac:dyDescent="0.35">
      <c r="A325" s="10" t="str">
        <f>[1]Estimates!C320</f>
        <v>E09000031</v>
      </c>
      <c r="B325" s="1" t="s">
        <v>29</v>
      </c>
      <c r="C325" s="1" t="str">
        <f>[1]Estimates!A320</f>
        <v>Waltham Forest</v>
      </c>
      <c r="D325" s="1" t="s">
        <v>2</v>
      </c>
      <c r="E325" s="2">
        <v>12200</v>
      </c>
      <c r="F325" s="2">
        <v>10400</v>
      </c>
      <c r="G325" s="2">
        <v>13000</v>
      </c>
      <c r="H325" s="2">
        <v>14300</v>
      </c>
      <c r="I325" s="2">
        <v>16200</v>
      </c>
      <c r="J325" s="2">
        <v>19400</v>
      </c>
      <c r="K325" s="2">
        <v>17400</v>
      </c>
      <c r="L325" s="2">
        <v>13900</v>
      </c>
      <c r="M325" s="2">
        <v>15200</v>
      </c>
      <c r="N325" s="2">
        <v>17300</v>
      </c>
      <c r="O325" s="2">
        <v>19000</v>
      </c>
      <c r="P325" s="2">
        <v>17500</v>
      </c>
      <c r="Q325" s="2">
        <v>21000</v>
      </c>
      <c r="R325" s="2">
        <v>16600</v>
      </c>
      <c r="S325" s="2">
        <v>17100</v>
      </c>
      <c r="T325" s="11">
        <v>15800</v>
      </c>
    </row>
    <row r="326" spans="1:20" x14ac:dyDescent="0.35">
      <c r="A326" s="10" t="str">
        <f>[1]Estimates!C321</f>
        <v>E09000032</v>
      </c>
      <c r="B326" s="1" t="s">
        <v>29</v>
      </c>
      <c r="C326" s="1" t="str">
        <f>[1]Estimates!A321</f>
        <v>Wandsworth</v>
      </c>
      <c r="D326" s="1" t="s">
        <v>2</v>
      </c>
      <c r="E326" s="2">
        <v>14500</v>
      </c>
      <c r="F326" s="2">
        <v>11500</v>
      </c>
      <c r="G326" s="2">
        <v>12100</v>
      </c>
      <c r="H326" s="2">
        <v>10200</v>
      </c>
      <c r="I326" s="2">
        <v>10600</v>
      </c>
      <c r="J326" s="2">
        <v>10100</v>
      </c>
      <c r="K326" s="2">
        <v>14000</v>
      </c>
      <c r="L326" s="2">
        <v>13300</v>
      </c>
      <c r="M326" s="2">
        <v>12500</v>
      </c>
      <c r="N326" s="2">
        <v>14700</v>
      </c>
      <c r="O326" s="2">
        <v>11600</v>
      </c>
      <c r="P326" s="2">
        <v>9700</v>
      </c>
      <c r="Q326" s="2">
        <v>12700</v>
      </c>
      <c r="R326" s="2">
        <v>10300</v>
      </c>
      <c r="S326" s="2">
        <v>10100</v>
      </c>
      <c r="T326" s="11">
        <v>7600</v>
      </c>
    </row>
    <row r="327" spans="1:20" x14ac:dyDescent="0.35">
      <c r="A327" s="10" t="str">
        <f>[1]Estimates!C322</f>
        <v>E09000033</v>
      </c>
      <c r="B327" s="1" t="s">
        <v>29</v>
      </c>
      <c r="C327" s="1" t="str">
        <f>[1]Estimates!A322</f>
        <v>Westminster</v>
      </c>
      <c r="D327" s="1" t="s">
        <v>2</v>
      </c>
      <c r="E327" s="2">
        <v>10700</v>
      </c>
      <c r="F327" s="2">
        <v>13000</v>
      </c>
      <c r="G327" s="2">
        <v>11500</v>
      </c>
      <c r="H327" s="2">
        <v>8700</v>
      </c>
      <c r="I327" s="2">
        <v>11500</v>
      </c>
      <c r="J327" s="2">
        <v>10300</v>
      </c>
      <c r="K327" s="2">
        <v>11300</v>
      </c>
      <c r="L327" s="2">
        <v>11700</v>
      </c>
      <c r="M327" s="2">
        <v>10500</v>
      </c>
      <c r="N327" s="2">
        <v>12400</v>
      </c>
      <c r="O327" s="2">
        <v>13500</v>
      </c>
      <c r="P327" s="2">
        <v>14000</v>
      </c>
      <c r="Q327" s="2">
        <v>11000</v>
      </c>
      <c r="R327" s="2">
        <v>13200</v>
      </c>
      <c r="S327" s="2">
        <v>14200</v>
      </c>
      <c r="T327" s="11">
        <v>13600</v>
      </c>
    </row>
    <row r="328" spans="1:20" x14ac:dyDescent="0.35">
      <c r="A328" s="10" t="str">
        <f>[1]Estimates!C323</f>
        <v>S12000005</v>
      </c>
      <c r="B328" s="1" t="s">
        <v>30</v>
      </c>
      <c r="C328" s="1" t="str">
        <f>[1]Estimates!A323</f>
        <v>Clackmannanshire</v>
      </c>
      <c r="D328" s="1" t="s">
        <v>2</v>
      </c>
      <c r="E328" s="2">
        <v>2800</v>
      </c>
      <c r="F328" s="2">
        <v>2400</v>
      </c>
      <c r="G328" s="2">
        <v>2400</v>
      </c>
      <c r="H328" s="2">
        <v>2500</v>
      </c>
      <c r="I328" s="2">
        <v>2500</v>
      </c>
      <c r="J328" s="2">
        <v>2000</v>
      </c>
      <c r="K328" s="2">
        <v>1400</v>
      </c>
      <c r="L328" s="2">
        <v>2100</v>
      </c>
      <c r="M328" s="2">
        <v>2600</v>
      </c>
      <c r="N328" s="2">
        <v>2100</v>
      </c>
      <c r="O328" s="2">
        <v>3100</v>
      </c>
      <c r="P328" s="2">
        <v>2100</v>
      </c>
      <c r="Q328" s="2">
        <v>2500</v>
      </c>
      <c r="R328" s="2">
        <v>2300</v>
      </c>
      <c r="S328" s="2">
        <v>2200</v>
      </c>
      <c r="T328" s="11">
        <v>2400</v>
      </c>
    </row>
    <row r="329" spans="1:20" x14ac:dyDescent="0.35">
      <c r="A329" s="10" t="str">
        <f>[1]Estimates!C324</f>
        <v>S12000006</v>
      </c>
      <c r="B329" s="1" t="s">
        <v>30</v>
      </c>
      <c r="C329" s="1" t="str">
        <f>[1]Estimates!A324</f>
        <v>Dumfries and Galloway</v>
      </c>
      <c r="D329" s="1" t="s">
        <v>2</v>
      </c>
      <c r="E329" s="2">
        <v>5200</v>
      </c>
      <c r="F329" s="2">
        <v>4000</v>
      </c>
      <c r="G329" s="2">
        <v>4800</v>
      </c>
      <c r="H329" s="2">
        <v>5200</v>
      </c>
      <c r="I329" s="2">
        <v>5800</v>
      </c>
      <c r="J329" s="2">
        <v>6300</v>
      </c>
      <c r="K329" s="2">
        <v>6900</v>
      </c>
      <c r="L329" s="2">
        <v>6500</v>
      </c>
      <c r="M329" s="2">
        <v>5200</v>
      </c>
      <c r="N329" s="2">
        <v>5700</v>
      </c>
      <c r="O329" s="2">
        <v>5300</v>
      </c>
      <c r="P329" s="2">
        <v>4800</v>
      </c>
      <c r="Q329" s="2">
        <v>5000</v>
      </c>
      <c r="R329" s="2">
        <v>4400</v>
      </c>
      <c r="S329" s="2">
        <v>4800</v>
      </c>
      <c r="T329" s="11">
        <v>4000</v>
      </c>
    </row>
    <row r="330" spans="1:20" x14ac:dyDescent="0.35">
      <c r="A330" s="10" t="str">
        <f>[1]Estimates!C325</f>
        <v>S12000008</v>
      </c>
      <c r="B330" s="1" t="s">
        <v>30</v>
      </c>
      <c r="C330" s="1" t="str">
        <f>[1]Estimates!A325</f>
        <v>East Ayrshire</v>
      </c>
      <c r="D330" s="1" t="s">
        <v>2</v>
      </c>
      <c r="E330" s="2">
        <v>5500</v>
      </c>
      <c r="F330" s="2">
        <v>6000</v>
      </c>
      <c r="G330" s="2">
        <v>5400</v>
      </c>
      <c r="H330" s="2">
        <v>5900</v>
      </c>
      <c r="I330" s="2">
        <v>6400</v>
      </c>
      <c r="J330" s="2">
        <v>6100</v>
      </c>
      <c r="K330" s="2">
        <v>5800</v>
      </c>
      <c r="L330" s="2">
        <v>6200</v>
      </c>
      <c r="M330" s="2">
        <v>5600</v>
      </c>
      <c r="N330" s="2">
        <v>6800</v>
      </c>
      <c r="O330" s="2">
        <v>6100</v>
      </c>
      <c r="P330" s="2">
        <v>5900</v>
      </c>
      <c r="Q330" s="2">
        <v>5900</v>
      </c>
      <c r="R330" s="2">
        <v>5200</v>
      </c>
      <c r="S330" s="2">
        <v>6700</v>
      </c>
      <c r="T330" s="11">
        <v>5200</v>
      </c>
    </row>
    <row r="331" spans="1:20" x14ac:dyDescent="0.35">
      <c r="A331" s="10" t="str">
        <f>[1]Estimates!C326</f>
        <v>S12000010</v>
      </c>
      <c r="B331" s="1" t="s">
        <v>30</v>
      </c>
      <c r="C331" s="1" t="str">
        <f>[1]Estimates!A326</f>
        <v>East Lothian</v>
      </c>
      <c r="D331" s="1" t="s">
        <v>2</v>
      </c>
      <c r="E331" s="2">
        <v>3700</v>
      </c>
      <c r="F331" s="2">
        <v>3400</v>
      </c>
      <c r="G331" s="2">
        <v>3300</v>
      </c>
      <c r="H331" s="2">
        <v>3400</v>
      </c>
      <c r="I331" s="2">
        <v>3900</v>
      </c>
      <c r="J331" s="2">
        <v>4200</v>
      </c>
      <c r="K331" s="2">
        <v>4500</v>
      </c>
      <c r="L331" s="2">
        <v>3500</v>
      </c>
      <c r="M331" s="2">
        <v>4200</v>
      </c>
      <c r="N331" s="2">
        <v>4500</v>
      </c>
      <c r="O331" s="2">
        <v>4400</v>
      </c>
      <c r="P331" s="2">
        <v>3500</v>
      </c>
      <c r="Q331" s="2">
        <v>3600</v>
      </c>
      <c r="R331" s="2">
        <v>2800</v>
      </c>
      <c r="S331" s="2">
        <v>3200</v>
      </c>
      <c r="T331" s="11">
        <v>3700</v>
      </c>
    </row>
    <row r="332" spans="1:20" x14ac:dyDescent="0.35">
      <c r="A332" s="10" t="str">
        <f>[1]Estimates!C327</f>
        <v>S12000011</v>
      </c>
      <c r="B332" s="1" t="s">
        <v>30</v>
      </c>
      <c r="C332" s="1" t="str">
        <f>[1]Estimates!A327</f>
        <v>East Renfrewshire</v>
      </c>
      <c r="D332" s="1" t="s">
        <v>2</v>
      </c>
      <c r="E332" s="2">
        <v>3200</v>
      </c>
      <c r="F332" s="2">
        <v>2600</v>
      </c>
      <c r="G332" s="2">
        <v>2600</v>
      </c>
      <c r="H332" s="2">
        <v>2800</v>
      </c>
      <c r="I332" s="2">
        <v>2700</v>
      </c>
      <c r="J332" s="2">
        <v>2900</v>
      </c>
      <c r="K332" s="2">
        <v>3000</v>
      </c>
      <c r="L332" s="2">
        <v>2800</v>
      </c>
      <c r="M332" s="2">
        <v>3300</v>
      </c>
      <c r="N332" s="2">
        <v>3600</v>
      </c>
      <c r="O332" s="2">
        <v>3300</v>
      </c>
      <c r="P332" s="2">
        <v>3500</v>
      </c>
      <c r="Q332" s="2">
        <v>2900</v>
      </c>
      <c r="R332" s="2">
        <v>3300</v>
      </c>
      <c r="S332" s="2">
        <v>3400</v>
      </c>
      <c r="T332" s="11">
        <v>3400</v>
      </c>
    </row>
    <row r="333" spans="1:20" x14ac:dyDescent="0.35">
      <c r="A333" s="10" t="str">
        <f>[1]Estimates!C328</f>
        <v>S12000013</v>
      </c>
      <c r="B333" s="1" t="s">
        <v>30</v>
      </c>
      <c r="C333" s="1" t="str">
        <f>[1]Estimates!A328</f>
        <v>Na h-Eileanan Siar</v>
      </c>
      <c r="D333" s="1" t="s">
        <v>2</v>
      </c>
      <c r="E333" s="2">
        <v>1000</v>
      </c>
      <c r="F333" s="2">
        <v>1300</v>
      </c>
      <c r="G333" s="2">
        <v>1300</v>
      </c>
      <c r="H333" s="2">
        <v>1400</v>
      </c>
      <c r="I333" s="2">
        <v>1600</v>
      </c>
      <c r="J333" s="2">
        <v>1100</v>
      </c>
      <c r="K333" s="2">
        <v>1000</v>
      </c>
      <c r="L333" s="2">
        <v>1000</v>
      </c>
      <c r="M333" s="2">
        <v>1100</v>
      </c>
      <c r="N333" s="2">
        <v>1400</v>
      </c>
      <c r="O333" s="2">
        <v>1300</v>
      </c>
      <c r="P333" s="2">
        <v>1000</v>
      </c>
      <c r="Q333" s="2">
        <v>1100</v>
      </c>
      <c r="R333" s="2">
        <v>1000</v>
      </c>
      <c r="S333" s="2">
        <v>1000</v>
      </c>
      <c r="T333" s="11">
        <v>1200</v>
      </c>
    </row>
    <row r="334" spans="1:20" x14ac:dyDescent="0.35">
      <c r="A334" s="10" t="str">
        <f>[1]Estimates!C329</f>
        <v>S12000014</v>
      </c>
      <c r="B334" s="1" t="s">
        <v>30</v>
      </c>
      <c r="C334" s="1" t="str">
        <f>[1]Estimates!A329</f>
        <v>Falkirk</v>
      </c>
      <c r="D334" s="1" t="s">
        <v>2</v>
      </c>
      <c r="E334" s="2">
        <v>7200</v>
      </c>
      <c r="F334" s="2">
        <v>6800</v>
      </c>
      <c r="G334" s="2">
        <v>5900</v>
      </c>
      <c r="H334" s="2">
        <v>5800</v>
      </c>
      <c r="I334" s="2">
        <v>7000</v>
      </c>
      <c r="J334" s="2">
        <v>7200</v>
      </c>
      <c r="K334" s="2">
        <v>7200</v>
      </c>
      <c r="L334" s="2">
        <v>5900</v>
      </c>
      <c r="M334" s="2">
        <v>5400</v>
      </c>
      <c r="N334" s="2">
        <v>8100</v>
      </c>
      <c r="O334" s="2">
        <v>8000</v>
      </c>
      <c r="P334" s="2">
        <v>8000</v>
      </c>
      <c r="Q334" s="2">
        <v>7900</v>
      </c>
      <c r="R334" s="2">
        <v>6700</v>
      </c>
      <c r="S334" s="2">
        <v>6200</v>
      </c>
      <c r="T334" s="11">
        <v>6100</v>
      </c>
    </row>
    <row r="335" spans="1:20" x14ac:dyDescent="0.35">
      <c r="A335" s="10" t="str">
        <f>[1]Estimates!C330</f>
        <v>S12000017</v>
      </c>
      <c r="B335" s="1" t="s">
        <v>30</v>
      </c>
      <c r="C335" s="1" t="str">
        <f>[1]Estimates!A330</f>
        <v>Highland</v>
      </c>
      <c r="D335" s="1" t="s">
        <v>2</v>
      </c>
      <c r="E335" s="2">
        <v>6700</v>
      </c>
      <c r="F335" s="2">
        <v>6300</v>
      </c>
      <c r="G335" s="2">
        <v>6500</v>
      </c>
      <c r="H335" s="2">
        <v>7600</v>
      </c>
      <c r="I335" s="2">
        <v>6100</v>
      </c>
      <c r="J335" s="2">
        <v>6800</v>
      </c>
      <c r="K335" s="2">
        <v>7000</v>
      </c>
      <c r="L335" s="2">
        <v>5600</v>
      </c>
      <c r="M335" s="2">
        <v>5000</v>
      </c>
      <c r="N335" s="2">
        <v>5600</v>
      </c>
      <c r="O335" s="2">
        <v>6700</v>
      </c>
      <c r="P335" s="2">
        <v>6500</v>
      </c>
      <c r="Q335" s="2">
        <v>6700</v>
      </c>
      <c r="R335" s="2">
        <v>5000</v>
      </c>
      <c r="S335" s="2">
        <v>5600</v>
      </c>
      <c r="T335" s="11">
        <v>5800</v>
      </c>
    </row>
    <row r="336" spans="1:20" x14ac:dyDescent="0.35">
      <c r="A336" s="10" t="str">
        <f>[1]Estimates!C331</f>
        <v>S12000018</v>
      </c>
      <c r="B336" s="1" t="s">
        <v>30</v>
      </c>
      <c r="C336" s="1" t="str">
        <f>[1]Estimates!A331</f>
        <v>Inverclyde</v>
      </c>
      <c r="D336" s="1" t="s">
        <v>2</v>
      </c>
      <c r="E336" s="2">
        <v>6000</v>
      </c>
      <c r="F336" s="2">
        <v>5200</v>
      </c>
      <c r="G336" s="2">
        <v>5000</v>
      </c>
      <c r="H336" s="2">
        <v>5800</v>
      </c>
      <c r="I336" s="2">
        <v>5800</v>
      </c>
      <c r="J336" s="2">
        <v>4500</v>
      </c>
      <c r="K336" s="2">
        <v>4400</v>
      </c>
      <c r="L336" s="2">
        <v>4900</v>
      </c>
      <c r="M336" s="2">
        <v>4300</v>
      </c>
      <c r="N336" s="2">
        <v>4300</v>
      </c>
      <c r="O336" s="2">
        <v>4500</v>
      </c>
      <c r="P336" s="2">
        <v>4100</v>
      </c>
      <c r="Q336" s="2">
        <v>4800</v>
      </c>
      <c r="R336" s="2">
        <v>4800</v>
      </c>
      <c r="S336" s="2">
        <v>4200</v>
      </c>
      <c r="T336" s="11">
        <v>4400</v>
      </c>
    </row>
    <row r="337" spans="1:20" x14ac:dyDescent="0.35">
      <c r="A337" s="10" t="str">
        <f>[1]Estimates!C332</f>
        <v>S12000019</v>
      </c>
      <c r="B337" s="1" t="s">
        <v>30</v>
      </c>
      <c r="C337" s="1" t="str">
        <f>[1]Estimates!A332</f>
        <v>Midlothian</v>
      </c>
      <c r="D337" s="1" t="s">
        <v>2</v>
      </c>
      <c r="E337" s="2">
        <v>3200</v>
      </c>
      <c r="F337" s="2">
        <v>3300</v>
      </c>
      <c r="G337" s="2">
        <v>3300</v>
      </c>
      <c r="H337" s="2">
        <v>3700</v>
      </c>
      <c r="I337" s="2">
        <v>3400</v>
      </c>
      <c r="J337" s="2">
        <v>3500</v>
      </c>
      <c r="K337" s="2">
        <v>4100</v>
      </c>
      <c r="L337" s="2">
        <v>4000</v>
      </c>
      <c r="M337" s="2">
        <v>3900</v>
      </c>
      <c r="N337" s="2">
        <v>4700</v>
      </c>
      <c r="O337" s="2">
        <v>3400</v>
      </c>
      <c r="P337" s="2">
        <v>3600</v>
      </c>
      <c r="Q337" s="2">
        <v>3500</v>
      </c>
      <c r="R337" s="2">
        <v>3300</v>
      </c>
      <c r="S337" s="2">
        <v>4100</v>
      </c>
      <c r="T337" s="11">
        <v>3700</v>
      </c>
    </row>
    <row r="338" spans="1:20" x14ac:dyDescent="0.35">
      <c r="A338" s="10" t="str">
        <f>[1]Estimates!C333</f>
        <v>S12000020</v>
      </c>
      <c r="B338" s="1" t="s">
        <v>30</v>
      </c>
      <c r="C338" s="1" t="str">
        <f>[1]Estimates!A333</f>
        <v>Moray</v>
      </c>
      <c r="D338" s="1" t="s">
        <v>2</v>
      </c>
      <c r="E338" s="2">
        <v>3500</v>
      </c>
      <c r="F338" s="2">
        <v>3500</v>
      </c>
      <c r="G338" s="2">
        <v>3700</v>
      </c>
      <c r="H338" s="2">
        <v>3400</v>
      </c>
      <c r="I338" s="2">
        <v>3600</v>
      </c>
      <c r="J338" s="2">
        <v>3300</v>
      </c>
      <c r="K338" s="2">
        <v>3200</v>
      </c>
      <c r="L338" s="2">
        <v>3400</v>
      </c>
      <c r="M338" s="2">
        <v>2700</v>
      </c>
      <c r="N338" s="2">
        <v>3300</v>
      </c>
      <c r="O338" s="2">
        <v>3600</v>
      </c>
      <c r="P338" s="2">
        <v>3600</v>
      </c>
      <c r="Q338" s="2">
        <v>2600</v>
      </c>
      <c r="R338" s="2">
        <v>2900</v>
      </c>
      <c r="S338" s="2">
        <v>3400</v>
      </c>
      <c r="T338" s="11">
        <v>2600</v>
      </c>
    </row>
    <row r="339" spans="1:20" x14ac:dyDescent="0.35">
      <c r="A339" s="10" t="str">
        <f>[1]Estimates!C334</f>
        <v>S12000021</v>
      </c>
      <c r="B339" s="1" t="s">
        <v>30</v>
      </c>
      <c r="C339" s="1" t="str">
        <f>[1]Estimates!A334</f>
        <v>North Ayrshire</v>
      </c>
      <c r="D339" s="1" t="s">
        <v>2</v>
      </c>
      <c r="E339" s="2">
        <v>7600</v>
      </c>
      <c r="F339" s="2">
        <v>7100</v>
      </c>
      <c r="G339" s="2">
        <v>8000</v>
      </c>
      <c r="H339" s="2">
        <v>8200</v>
      </c>
      <c r="I339" s="2">
        <v>7900</v>
      </c>
      <c r="J339" s="2">
        <v>8700</v>
      </c>
      <c r="K339" s="2">
        <v>7600</v>
      </c>
      <c r="L339" s="2">
        <v>8000</v>
      </c>
      <c r="M339" s="2">
        <v>8300</v>
      </c>
      <c r="N339" s="2">
        <v>9300</v>
      </c>
      <c r="O339" s="2">
        <v>9200</v>
      </c>
      <c r="P339" s="2">
        <v>8100</v>
      </c>
      <c r="Q339" s="2">
        <v>7900</v>
      </c>
      <c r="R339" s="2">
        <v>6900</v>
      </c>
      <c r="S339" s="2">
        <v>6400</v>
      </c>
      <c r="T339" s="11">
        <v>6600</v>
      </c>
    </row>
    <row r="340" spans="1:20" x14ac:dyDescent="0.35">
      <c r="A340" s="10" t="str">
        <f>[1]Estimates!C335</f>
        <v>S12000023</v>
      </c>
      <c r="B340" s="1" t="s">
        <v>30</v>
      </c>
      <c r="C340" s="1" t="str">
        <f>[1]Estimates!A335</f>
        <v>Orkney Islands</v>
      </c>
      <c r="D340" s="1" t="s">
        <v>2</v>
      </c>
      <c r="E340" s="2">
        <v>400</v>
      </c>
      <c r="F340" s="2">
        <v>400</v>
      </c>
      <c r="G340" s="2">
        <v>500</v>
      </c>
      <c r="H340" s="2">
        <v>700</v>
      </c>
      <c r="I340" s="2">
        <v>400</v>
      </c>
      <c r="J340" s="2">
        <v>400</v>
      </c>
      <c r="K340" s="2">
        <v>500</v>
      </c>
      <c r="L340" s="2">
        <v>500</v>
      </c>
      <c r="M340" s="2">
        <v>500</v>
      </c>
      <c r="N340" s="2">
        <v>300</v>
      </c>
      <c r="O340" s="2">
        <v>300</v>
      </c>
      <c r="P340" s="2">
        <v>600</v>
      </c>
      <c r="Q340" s="2">
        <v>400</v>
      </c>
      <c r="R340" s="2">
        <v>400</v>
      </c>
      <c r="S340" s="2">
        <v>100</v>
      </c>
      <c r="T340" s="11">
        <v>400</v>
      </c>
    </row>
    <row r="341" spans="1:20" x14ac:dyDescent="0.35">
      <c r="A341" s="10" t="str">
        <f>[1]Estimates!C336</f>
        <v>S12000026</v>
      </c>
      <c r="B341" s="1" t="s">
        <v>30</v>
      </c>
      <c r="C341" s="1" t="str">
        <f>[1]Estimates!A336</f>
        <v>Scottish Borders</v>
      </c>
      <c r="D341" s="1" t="s">
        <v>2</v>
      </c>
      <c r="E341" s="2">
        <v>3500</v>
      </c>
      <c r="F341" s="2">
        <v>3200</v>
      </c>
      <c r="G341" s="2">
        <v>3600</v>
      </c>
      <c r="H341" s="2">
        <v>2800</v>
      </c>
      <c r="I341" s="2">
        <v>3700</v>
      </c>
      <c r="J341" s="2">
        <v>3000</v>
      </c>
      <c r="K341" s="2">
        <v>3000</v>
      </c>
      <c r="L341" s="2">
        <v>3200</v>
      </c>
      <c r="M341" s="2">
        <v>4400</v>
      </c>
      <c r="N341" s="2">
        <v>4000</v>
      </c>
      <c r="O341" s="2">
        <v>3800</v>
      </c>
      <c r="P341" s="2">
        <v>4100</v>
      </c>
      <c r="Q341" s="2">
        <v>3900</v>
      </c>
      <c r="R341" s="2">
        <v>2900</v>
      </c>
      <c r="S341" s="2">
        <v>3000</v>
      </c>
      <c r="T341" s="11">
        <v>3400</v>
      </c>
    </row>
    <row r="342" spans="1:20" x14ac:dyDescent="0.35">
      <c r="A342" s="10" t="str">
        <f>[1]Estimates!C337</f>
        <v>S12000027</v>
      </c>
      <c r="B342" s="1" t="s">
        <v>30</v>
      </c>
      <c r="C342" s="1" t="str">
        <f>[1]Estimates!A337</f>
        <v>Shetland Islands</v>
      </c>
      <c r="D342" s="1" t="s">
        <v>2</v>
      </c>
      <c r="E342" s="2">
        <v>600</v>
      </c>
      <c r="F342" s="2">
        <v>800</v>
      </c>
      <c r="G342" s="2">
        <v>800</v>
      </c>
      <c r="H342" s="2">
        <v>700</v>
      </c>
      <c r="I342" s="2">
        <v>1000</v>
      </c>
      <c r="J342" s="2">
        <v>800</v>
      </c>
      <c r="K342" s="2">
        <v>700</v>
      </c>
      <c r="L342" s="2">
        <v>700</v>
      </c>
      <c r="M342" s="2">
        <v>400</v>
      </c>
      <c r="N342" s="2">
        <v>1000</v>
      </c>
      <c r="O342" s="2">
        <v>900</v>
      </c>
      <c r="P342" s="2">
        <v>800</v>
      </c>
      <c r="Q342" s="2">
        <v>1000</v>
      </c>
      <c r="R342" s="2">
        <v>1000</v>
      </c>
      <c r="S342" s="2">
        <v>600</v>
      </c>
      <c r="T342" s="11">
        <v>1000</v>
      </c>
    </row>
    <row r="343" spans="1:20" x14ac:dyDescent="0.35">
      <c r="A343" s="10" t="str">
        <f>[1]Estimates!C338</f>
        <v>S12000028</v>
      </c>
      <c r="B343" s="1" t="s">
        <v>30</v>
      </c>
      <c r="C343" s="1" t="str">
        <f>[1]Estimates!A338</f>
        <v>South Ayrshire</v>
      </c>
      <c r="D343" s="1" t="s">
        <v>2</v>
      </c>
      <c r="E343" s="2">
        <v>4800</v>
      </c>
      <c r="F343" s="2">
        <v>4500</v>
      </c>
      <c r="G343" s="2">
        <v>4200</v>
      </c>
      <c r="H343" s="2">
        <v>4800</v>
      </c>
      <c r="I343" s="2">
        <v>4600</v>
      </c>
      <c r="J343" s="2">
        <v>4600</v>
      </c>
      <c r="K343" s="2">
        <v>4900</v>
      </c>
      <c r="L343" s="2">
        <v>5500</v>
      </c>
      <c r="M343" s="2">
        <v>4800</v>
      </c>
      <c r="N343" s="2">
        <v>4400</v>
      </c>
      <c r="O343" s="2">
        <v>6400</v>
      </c>
      <c r="P343" s="2">
        <v>5100</v>
      </c>
      <c r="Q343" s="2">
        <v>4400</v>
      </c>
      <c r="R343" s="2">
        <v>4500</v>
      </c>
      <c r="S343" s="2">
        <v>4400</v>
      </c>
      <c r="T343" s="11">
        <v>4500</v>
      </c>
    </row>
    <row r="344" spans="1:20" x14ac:dyDescent="0.35">
      <c r="A344" s="10" t="str">
        <f>[1]Estimates!C339</f>
        <v>S12000029</v>
      </c>
      <c r="B344" s="1" t="s">
        <v>30</v>
      </c>
      <c r="C344" s="1" t="str">
        <f>[1]Estimates!A339</f>
        <v>South Lanarkshire</v>
      </c>
      <c r="D344" s="1" t="s">
        <v>2</v>
      </c>
      <c r="E344" s="2">
        <v>16100</v>
      </c>
      <c r="F344" s="2">
        <v>15300</v>
      </c>
      <c r="G344" s="2">
        <v>14900</v>
      </c>
      <c r="H344" s="2">
        <v>14800</v>
      </c>
      <c r="I344" s="2">
        <v>15100</v>
      </c>
      <c r="J344" s="2">
        <v>15000</v>
      </c>
      <c r="K344" s="2">
        <v>16300</v>
      </c>
      <c r="L344" s="2">
        <v>15100</v>
      </c>
      <c r="M344" s="2">
        <v>16100</v>
      </c>
      <c r="N344" s="2">
        <v>17800</v>
      </c>
      <c r="O344" s="2">
        <v>17000</v>
      </c>
      <c r="P344" s="2">
        <v>15300</v>
      </c>
      <c r="Q344" s="2">
        <v>15500</v>
      </c>
      <c r="R344" s="2">
        <v>15700</v>
      </c>
      <c r="S344" s="2">
        <v>15000</v>
      </c>
      <c r="T344" s="11">
        <v>12400</v>
      </c>
    </row>
    <row r="345" spans="1:20" x14ac:dyDescent="0.35">
      <c r="A345" s="10" t="str">
        <f>[1]Estimates!C340</f>
        <v>S12000030</v>
      </c>
      <c r="B345" s="1" t="s">
        <v>30</v>
      </c>
      <c r="C345" s="1" t="str">
        <f>[1]Estimates!A340</f>
        <v>Stirling</v>
      </c>
      <c r="D345" s="1" t="s">
        <v>2</v>
      </c>
      <c r="E345" s="2">
        <v>2900</v>
      </c>
      <c r="F345" s="2">
        <v>3100</v>
      </c>
      <c r="G345" s="2">
        <v>2700</v>
      </c>
      <c r="H345" s="2">
        <v>3100</v>
      </c>
      <c r="I345" s="2">
        <v>3900</v>
      </c>
      <c r="J345" s="2">
        <v>4100</v>
      </c>
      <c r="K345" s="2">
        <v>3500</v>
      </c>
      <c r="L345" s="2">
        <v>3500</v>
      </c>
      <c r="M345" s="2">
        <v>3600</v>
      </c>
      <c r="N345" s="2">
        <v>3400</v>
      </c>
      <c r="O345" s="2">
        <v>2900</v>
      </c>
      <c r="P345" s="2">
        <v>3500</v>
      </c>
      <c r="Q345" s="2">
        <v>4000</v>
      </c>
      <c r="R345" s="2">
        <v>3000</v>
      </c>
      <c r="S345" s="2">
        <v>3600</v>
      </c>
      <c r="T345" s="11">
        <v>3500</v>
      </c>
    </row>
    <row r="346" spans="1:20" x14ac:dyDescent="0.35">
      <c r="A346" s="10" t="str">
        <f>[1]Estimates!C341</f>
        <v>S12000033</v>
      </c>
      <c r="B346" s="1" t="s">
        <v>30</v>
      </c>
      <c r="C346" s="1" t="str">
        <f>[1]Estimates!A341</f>
        <v>Aberdeen City</v>
      </c>
      <c r="D346" s="1" t="s">
        <v>2</v>
      </c>
      <c r="E346" s="2">
        <v>9300</v>
      </c>
      <c r="F346" s="2">
        <v>8900</v>
      </c>
      <c r="G346" s="2">
        <v>8400</v>
      </c>
      <c r="H346" s="2">
        <v>8800</v>
      </c>
      <c r="I346" s="2">
        <v>10100</v>
      </c>
      <c r="J346" s="2">
        <v>8200</v>
      </c>
      <c r="K346" s="2">
        <v>8100</v>
      </c>
      <c r="L346" s="2">
        <v>8700</v>
      </c>
      <c r="M346" s="2">
        <v>8800</v>
      </c>
      <c r="N346" s="2">
        <v>7400</v>
      </c>
      <c r="O346" s="2">
        <v>7000</v>
      </c>
      <c r="P346" s="2">
        <v>6800</v>
      </c>
      <c r="Q346" s="2">
        <v>7300</v>
      </c>
      <c r="R346" s="2">
        <v>6900</v>
      </c>
      <c r="S346" s="2">
        <v>8600</v>
      </c>
      <c r="T346" s="11">
        <v>8700</v>
      </c>
    </row>
    <row r="347" spans="1:20" x14ac:dyDescent="0.35">
      <c r="A347" s="10" t="str">
        <f>[1]Estimates!C342</f>
        <v>S12000034</v>
      </c>
      <c r="B347" s="1" t="s">
        <v>30</v>
      </c>
      <c r="C347" s="1" t="str">
        <f>[1]Estimates!A342</f>
        <v>Aberdeenshire</v>
      </c>
      <c r="D347" s="1" t="s">
        <v>2</v>
      </c>
      <c r="E347" s="2">
        <v>7400</v>
      </c>
      <c r="F347" s="2">
        <v>6500</v>
      </c>
      <c r="G347" s="2">
        <v>7000</v>
      </c>
      <c r="H347" s="2">
        <v>7100</v>
      </c>
      <c r="I347" s="2">
        <v>7400</v>
      </c>
      <c r="J347" s="2">
        <v>7100</v>
      </c>
      <c r="K347" s="2">
        <v>7500</v>
      </c>
      <c r="L347" s="2">
        <v>6700</v>
      </c>
      <c r="M347" s="2">
        <v>8500</v>
      </c>
      <c r="N347" s="2">
        <v>7700</v>
      </c>
      <c r="O347" s="2">
        <v>6800</v>
      </c>
      <c r="P347" s="2">
        <v>5900</v>
      </c>
      <c r="Q347" s="2">
        <v>6400</v>
      </c>
      <c r="R347" s="2">
        <v>7600</v>
      </c>
      <c r="S347" s="2">
        <v>5300</v>
      </c>
      <c r="T347" s="11">
        <v>7700</v>
      </c>
    </row>
    <row r="348" spans="1:20" x14ac:dyDescent="0.35">
      <c r="A348" s="10" t="str">
        <f>[1]Estimates!C343</f>
        <v>S12000035</v>
      </c>
      <c r="B348" s="1" t="s">
        <v>30</v>
      </c>
      <c r="C348" s="1" t="str">
        <f>[1]Estimates!A343</f>
        <v>Argyll and Bute</v>
      </c>
      <c r="D348" s="1" t="s">
        <v>2</v>
      </c>
      <c r="E348" s="2">
        <v>3500</v>
      </c>
      <c r="F348" s="2">
        <v>3200</v>
      </c>
      <c r="G348" s="2">
        <v>2800</v>
      </c>
      <c r="H348" s="2">
        <v>3200</v>
      </c>
      <c r="I348" s="2">
        <v>3300</v>
      </c>
      <c r="J348" s="2">
        <v>3900</v>
      </c>
      <c r="K348" s="2">
        <v>3600</v>
      </c>
      <c r="L348" s="2">
        <v>2700</v>
      </c>
      <c r="M348" s="2">
        <v>2700</v>
      </c>
      <c r="N348" s="2">
        <v>3000</v>
      </c>
      <c r="O348" s="2">
        <v>3100</v>
      </c>
      <c r="P348" s="2">
        <v>2800</v>
      </c>
      <c r="Q348" s="2">
        <v>2700</v>
      </c>
      <c r="R348" s="2">
        <v>2500</v>
      </c>
      <c r="S348" s="2">
        <v>2500</v>
      </c>
      <c r="T348" s="11">
        <v>2200</v>
      </c>
    </row>
    <row r="349" spans="1:20" x14ac:dyDescent="0.35">
      <c r="A349" s="10" t="str">
        <f>[1]Estimates!C344</f>
        <v>S12000036</v>
      </c>
      <c r="B349" s="1" t="s">
        <v>30</v>
      </c>
      <c r="C349" s="1" t="str">
        <f>[1]Estimates!A344</f>
        <v>City of Edinburgh</v>
      </c>
      <c r="D349" s="1" t="s">
        <v>2</v>
      </c>
      <c r="E349" s="2">
        <v>17300</v>
      </c>
      <c r="F349" s="2">
        <v>15400</v>
      </c>
      <c r="G349" s="2">
        <v>16200</v>
      </c>
      <c r="H349" s="2">
        <v>18600</v>
      </c>
      <c r="I349" s="2">
        <v>18000</v>
      </c>
      <c r="J349" s="2">
        <v>16800</v>
      </c>
      <c r="K349" s="2">
        <v>21000</v>
      </c>
      <c r="L349" s="2">
        <v>17700</v>
      </c>
      <c r="M349" s="2">
        <v>18000</v>
      </c>
      <c r="N349" s="2">
        <v>16500</v>
      </c>
      <c r="O349" s="2">
        <v>21100</v>
      </c>
      <c r="P349" s="2">
        <v>17000</v>
      </c>
      <c r="Q349" s="2">
        <v>18100</v>
      </c>
      <c r="R349" s="2">
        <v>15300</v>
      </c>
      <c r="S349" s="2">
        <v>16600</v>
      </c>
      <c r="T349" s="11">
        <v>19700</v>
      </c>
    </row>
    <row r="350" spans="1:20" x14ac:dyDescent="0.35">
      <c r="A350" s="10" t="str">
        <f>[1]Estimates!C345</f>
        <v>S12000038</v>
      </c>
      <c r="B350" s="1" t="s">
        <v>30</v>
      </c>
      <c r="C350" s="1" t="str">
        <f>[1]Estimates!A345</f>
        <v>Renfrewshire</v>
      </c>
      <c r="D350" s="1" t="s">
        <v>2</v>
      </c>
      <c r="E350" s="2">
        <v>9800</v>
      </c>
      <c r="F350" s="2">
        <v>10100</v>
      </c>
      <c r="G350" s="2">
        <v>9700</v>
      </c>
      <c r="H350" s="2">
        <v>9800</v>
      </c>
      <c r="I350" s="2">
        <v>9900</v>
      </c>
      <c r="J350" s="2">
        <v>9200</v>
      </c>
      <c r="K350" s="2">
        <v>9800</v>
      </c>
      <c r="L350" s="2">
        <v>10400</v>
      </c>
      <c r="M350" s="2">
        <v>9200</v>
      </c>
      <c r="N350" s="2">
        <v>8900</v>
      </c>
      <c r="O350" s="2">
        <v>8900</v>
      </c>
      <c r="P350" s="2">
        <v>8700</v>
      </c>
      <c r="Q350" s="2">
        <v>9900</v>
      </c>
      <c r="R350" s="2">
        <v>8700</v>
      </c>
      <c r="S350" s="2">
        <v>7700</v>
      </c>
      <c r="T350" s="11">
        <v>8500</v>
      </c>
    </row>
    <row r="351" spans="1:20" x14ac:dyDescent="0.35">
      <c r="A351" s="10" t="str">
        <f>[1]Estimates!C346</f>
        <v>S12000039</v>
      </c>
      <c r="B351" s="1" t="s">
        <v>30</v>
      </c>
      <c r="C351" s="1" t="str">
        <f>[1]Estimates!A346</f>
        <v>West Dunbartonshire</v>
      </c>
      <c r="D351" s="1" t="s">
        <v>2</v>
      </c>
      <c r="E351" s="2">
        <v>5500</v>
      </c>
      <c r="F351" s="2">
        <v>5600</v>
      </c>
      <c r="G351" s="2">
        <v>5400</v>
      </c>
      <c r="H351" s="2">
        <v>5500</v>
      </c>
      <c r="I351" s="2">
        <v>5900</v>
      </c>
      <c r="J351" s="2">
        <v>5700</v>
      </c>
      <c r="K351" s="2">
        <v>5200</v>
      </c>
      <c r="L351" s="2">
        <v>5800</v>
      </c>
      <c r="M351" s="2">
        <v>5300</v>
      </c>
      <c r="N351" s="2">
        <v>7000</v>
      </c>
      <c r="O351" s="2">
        <v>6000</v>
      </c>
      <c r="P351" s="2">
        <v>5900</v>
      </c>
      <c r="Q351" s="2">
        <v>5000</v>
      </c>
      <c r="R351" s="2">
        <v>5400</v>
      </c>
      <c r="S351" s="2">
        <v>5900</v>
      </c>
      <c r="T351" s="11">
        <v>6000</v>
      </c>
    </row>
    <row r="352" spans="1:20" x14ac:dyDescent="0.35">
      <c r="A352" s="10" t="str">
        <f>[1]Estimates!C347</f>
        <v>S12000040</v>
      </c>
      <c r="B352" s="1" t="s">
        <v>30</v>
      </c>
      <c r="C352" s="1" t="str">
        <f>[1]Estimates!A347</f>
        <v>West Lothian</v>
      </c>
      <c r="D352" s="1" t="s">
        <v>2</v>
      </c>
      <c r="E352" s="2">
        <v>7100</v>
      </c>
      <c r="F352" s="2">
        <v>7200</v>
      </c>
      <c r="G352" s="2">
        <v>7500</v>
      </c>
      <c r="H352" s="2">
        <v>7000</v>
      </c>
      <c r="I352" s="2">
        <v>7900</v>
      </c>
      <c r="J352" s="2">
        <v>8400</v>
      </c>
      <c r="K352" s="2">
        <v>10400</v>
      </c>
      <c r="L352" s="2">
        <v>8300</v>
      </c>
      <c r="M352" s="2">
        <v>8900</v>
      </c>
      <c r="N352" s="2">
        <v>8300</v>
      </c>
      <c r="O352" s="2">
        <v>7700</v>
      </c>
      <c r="P352" s="2">
        <v>7900</v>
      </c>
      <c r="Q352" s="2">
        <v>7100</v>
      </c>
      <c r="R352" s="2">
        <v>7200</v>
      </c>
      <c r="S352" s="2">
        <v>8000</v>
      </c>
      <c r="T352" s="11">
        <v>8100</v>
      </c>
    </row>
    <row r="353" spans="1:20" x14ac:dyDescent="0.35">
      <c r="A353" s="10" t="str">
        <f>[1]Estimates!C348</f>
        <v>S12000041</v>
      </c>
      <c r="B353" s="1" t="s">
        <v>30</v>
      </c>
      <c r="C353" s="1" t="str">
        <f>[1]Estimates!A348</f>
        <v>Angus</v>
      </c>
      <c r="D353" s="1" t="s">
        <v>2</v>
      </c>
      <c r="E353" s="2">
        <v>3800</v>
      </c>
      <c r="F353" s="2">
        <v>3800</v>
      </c>
      <c r="G353" s="2">
        <v>4500</v>
      </c>
      <c r="H353" s="2">
        <v>4600</v>
      </c>
      <c r="I353" s="2">
        <v>4100</v>
      </c>
      <c r="J353" s="2">
        <v>3800</v>
      </c>
      <c r="K353" s="2">
        <v>3200</v>
      </c>
      <c r="L353" s="2">
        <v>3900</v>
      </c>
      <c r="M353" s="2">
        <v>4600</v>
      </c>
      <c r="N353" s="2">
        <v>3500</v>
      </c>
      <c r="O353" s="2">
        <v>3900</v>
      </c>
      <c r="P353" s="2">
        <v>4500</v>
      </c>
      <c r="Q353" s="2">
        <v>6400</v>
      </c>
      <c r="R353" s="2">
        <v>4800</v>
      </c>
      <c r="S353" s="2">
        <v>5500</v>
      </c>
      <c r="T353" s="11">
        <v>5500</v>
      </c>
    </row>
    <row r="354" spans="1:20" x14ac:dyDescent="0.35">
      <c r="A354" s="10" t="str">
        <f>[1]Estimates!C349</f>
        <v>S12000042</v>
      </c>
      <c r="B354" s="1" t="s">
        <v>30</v>
      </c>
      <c r="C354" s="1" t="str">
        <f>[1]Estimates!A349</f>
        <v>Dundee City</v>
      </c>
      <c r="D354" s="1" t="s">
        <v>2</v>
      </c>
      <c r="E354" s="2">
        <v>8200</v>
      </c>
      <c r="F354" s="2">
        <v>7400</v>
      </c>
      <c r="G354" s="2">
        <v>7300</v>
      </c>
      <c r="H354" s="2">
        <v>7500</v>
      </c>
      <c r="I354" s="2">
        <v>8000</v>
      </c>
      <c r="J354" s="2">
        <v>7400</v>
      </c>
      <c r="K354" s="2">
        <v>8100</v>
      </c>
      <c r="L354" s="2">
        <v>7500</v>
      </c>
      <c r="M354" s="2">
        <v>8800</v>
      </c>
      <c r="N354" s="2">
        <v>7600</v>
      </c>
      <c r="O354" s="2">
        <v>8200</v>
      </c>
      <c r="P354" s="2">
        <v>7800</v>
      </c>
      <c r="Q354" s="2">
        <v>7500</v>
      </c>
      <c r="R354" s="2">
        <v>7000</v>
      </c>
      <c r="S354" s="2">
        <v>7100</v>
      </c>
      <c r="T354" s="11">
        <v>6000</v>
      </c>
    </row>
    <row r="355" spans="1:20" x14ac:dyDescent="0.35">
      <c r="A355" s="10" t="str">
        <f>[1]Estimates!C350</f>
        <v>S12000044</v>
      </c>
      <c r="B355" s="1" t="s">
        <v>30</v>
      </c>
      <c r="C355" s="1" t="str">
        <f>[1]Estimates!A350</f>
        <v>East Dunbartonshire</v>
      </c>
      <c r="D355" s="1" t="s">
        <v>2</v>
      </c>
      <c r="E355" s="2">
        <v>22400</v>
      </c>
      <c r="F355" s="2">
        <v>20000</v>
      </c>
      <c r="G355" s="2">
        <v>18500</v>
      </c>
      <c r="H355" s="2">
        <v>20700</v>
      </c>
      <c r="I355" s="2">
        <v>18200</v>
      </c>
      <c r="J355" s="2">
        <v>21200</v>
      </c>
      <c r="K355" s="2">
        <v>20600</v>
      </c>
      <c r="L355" s="2">
        <v>18300</v>
      </c>
      <c r="M355" s="2">
        <v>21100</v>
      </c>
      <c r="N355" s="2">
        <v>23300</v>
      </c>
      <c r="O355" s="2">
        <v>22000</v>
      </c>
      <c r="P355" s="2">
        <v>23100</v>
      </c>
      <c r="Q355" s="2">
        <v>19200</v>
      </c>
      <c r="R355" s="2">
        <v>18400</v>
      </c>
      <c r="S355" s="2">
        <v>18400</v>
      </c>
      <c r="T355" s="11">
        <v>21200</v>
      </c>
    </row>
    <row r="356" spans="1:20" x14ac:dyDescent="0.35">
      <c r="A356" s="10" t="str">
        <f>[1]Estimates!C351</f>
        <v>S12000045</v>
      </c>
      <c r="B356" s="1" t="s">
        <v>30</v>
      </c>
      <c r="C356" s="1" t="str">
        <f>[1]Estimates!A351</f>
        <v>Fife</v>
      </c>
      <c r="D356" s="1" t="s">
        <v>2</v>
      </c>
      <c r="E356" s="2">
        <v>4100</v>
      </c>
      <c r="F356" s="2">
        <v>3900</v>
      </c>
      <c r="G356" s="2">
        <v>3300</v>
      </c>
      <c r="H356" s="2">
        <v>3300</v>
      </c>
      <c r="I356" s="2">
        <v>3400</v>
      </c>
      <c r="J356" s="2">
        <v>4400</v>
      </c>
      <c r="K356" s="2">
        <v>4400</v>
      </c>
      <c r="L356" s="2">
        <v>4200</v>
      </c>
      <c r="M356" s="2">
        <v>3700</v>
      </c>
      <c r="N356" s="2">
        <v>3600</v>
      </c>
      <c r="O356" s="2">
        <v>3400</v>
      </c>
      <c r="P356" s="2">
        <v>3400</v>
      </c>
      <c r="Q356" s="2">
        <v>3600</v>
      </c>
      <c r="R356" s="2">
        <v>4300</v>
      </c>
      <c r="S356" s="2">
        <v>3600</v>
      </c>
      <c r="T356" s="11">
        <v>3700</v>
      </c>
    </row>
    <row r="357" spans="1:20" x14ac:dyDescent="0.35">
      <c r="A357" s="10" t="str">
        <f>[1]Estimates!C352</f>
        <v>S12000046</v>
      </c>
      <c r="B357" s="1" t="s">
        <v>30</v>
      </c>
      <c r="C357" s="1" t="str">
        <f>[1]Estimates!A352</f>
        <v>Perth and Kinross</v>
      </c>
      <c r="D357" s="1" t="s">
        <v>2</v>
      </c>
      <c r="E357" s="2">
        <v>40000</v>
      </c>
      <c r="F357" s="2">
        <v>45800</v>
      </c>
      <c r="G357" s="2">
        <v>38800</v>
      </c>
      <c r="H357" s="2">
        <v>39100</v>
      </c>
      <c r="I357" s="2">
        <v>36500</v>
      </c>
      <c r="J357" s="2">
        <v>43800</v>
      </c>
      <c r="K357" s="2">
        <v>42100</v>
      </c>
      <c r="L357" s="2">
        <v>36600</v>
      </c>
      <c r="M357" s="2">
        <v>36700</v>
      </c>
      <c r="N357" s="2">
        <v>39800</v>
      </c>
      <c r="O357" s="2">
        <v>37300</v>
      </c>
      <c r="P357" s="2">
        <v>37100</v>
      </c>
      <c r="Q357" s="2">
        <v>35200</v>
      </c>
      <c r="R357" s="2">
        <v>28800</v>
      </c>
      <c r="S357" s="2">
        <v>31800</v>
      </c>
      <c r="T357" s="11">
        <v>31600</v>
      </c>
    </row>
    <row r="358" spans="1:20" x14ac:dyDescent="0.35">
      <c r="A358" s="10" t="str">
        <f>[1]Estimates!C353</f>
        <v>S12000047</v>
      </c>
      <c r="B358" s="1" t="s">
        <v>30</v>
      </c>
      <c r="C358" s="1" t="str">
        <f>[1]Estimates!A353</f>
        <v>Glasgow City</v>
      </c>
      <c r="D358" s="1" t="s">
        <v>2</v>
      </c>
      <c r="E358" s="2">
        <v>15200</v>
      </c>
      <c r="F358" s="2">
        <v>13800</v>
      </c>
      <c r="G358" s="2">
        <v>14700</v>
      </c>
      <c r="H358" s="2">
        <v>16300</v>
      </c>
      <c r="I358" s="2">
        <v>13300</v>
      </c>
      <c r="J358" s="2">
        <v>14200</v>
      </c>
      <c r="K358" s="2">
        <v>15700</v>
      </c>
      <c r="L358" s="2">
        <v>18400</v>
      </c>
      <c r="M358" s="2">
        <v>18200</v>
      </c>
      <c r="N358" s="2">
        <v>18600</v>
      </c>
      <c r="O358" s="2">
        <v>16100</v>
      </c>
      <c r="P358" s="2">
        <v>12500</v>
      </c>
      <c r="Q358" s="2">
        <v>14100</v>
      </c>
      <c r="R358" s="2">
        <v>15400</v>
      </c>
      <c r="S358" s="2">
        <v>16500</v>
      </c>
      <c r="T358" s="11">
        <v>15000</v>
      </c>
    </row>
    <row r="359" spans="1:20" x14ac:dyDescent="0.35">
      <c r="A359" s="10" t="str">
        <f>[1]Estimates!C354</f>
        <v>S12000048</v>
      </c>
      <c r="B359" s="1" t="s">
        <v>30</v>
      </c>
      <c r="C359" s="1" t="str">
        <f>[1]Estimates!A354</f>
        <v>North Lanarkshire</v>
      </c>
      <c r="D359" s="1" t="s">
        <v>2</v>
      </c>
      <c r="E359" s="2">
        <v>5200</v>
      </c>
      <c r="F359" s="2">
        <v>5200</v>
      </c>
      <c r="G359" s="2">
        <v>5200</v>
      </c>
      <c r="H359" s="2">
        <v>6200</v>
      </c>
      <c r="I359" s="2">
        <v>4800</v>
      </c>
      <c r="J359" s="2">
        <v>4300</v>
      </c>
      <c r="K359" s="2">
        <v>4600</v>
      </c>
      <c r="L359" s="2">
        <v>5200</v>
      </c>
      <c r="M359" s="2">
        <v>5000</v>
      </c>
      <c r="N359" s="2">
        <v>4300</v>
      </c>
      <c r="O359" s="2">
        <v>5000</v>
      </c>
      <c r="P359" s="2">
        <v>5300</v>
      </c>
      <c r="Q359" s="2">
        <v>5600</v>
      </c>
      <c r="R359" s="2">
        <v>4100</v>
      </c>
      <c r="S359" s="2">
        <v>4800</v>
      </c>
      <c r="T359" s="11">
        <v>4800</v>
      </c>
    </row>
    <row r="360" spans="1:20" x14ac:dyDescent="0.35">
      <c r="A360" s="10" t="str">
        <f>[1]Estimates!C355</f>
        <v>W06000001</v>
      </c>
      <c r="B360" s="1" t="s">
        <v>31</v>
      </c>
      <c r="C360" s="1" t="str">
        <f>[1]Estimates!A355</f>
        <v>Isle of Anglesey</v>
      </c>
      <c r="D360" s="1" t="s">
        <v>2</v>
      </c>
      <c r="E360" s="2">
        <v>3300</v>
      </c>
      <c r="F360" s="2">
        <v>2800</v>
      </c>
      <c r="G360" s="2">
        <v>3400</v>
      </c>
      <c r="H360" s="2">
        <v>3000</v>
      </c>
      <c r="I360" s="2">
        <v>2600</v>
      </c>
      <c r="J360" s="2">
        <v>2400</v>
      </c>
      <c r="K360" s="2">
        <v>2700</v>
      </c>
      <c r="L360" s="2">
        <v>2800</v>
      </c>
      <c r="M360" s="2">
        <v>2900</v>
      </c>
      <c r="N360" s="2">
        <v>3700</v>
      </c>
      <c r="O360" s="2">
        <v>3300</v>
      </c>
      <c r="P360" s="2">
        <v>3100</v>
      </c>
      <c r="Q360" s="2">
        <v>3100</v>
      </c>
      <c r="R360" s="2">
        <v>3100</v>
      </c>
      <c r="S360" s="2">
        <v>2600</v>
      </c>
      <c r="T360" s="11">
        <v>3100</v>
      </c>
    </row>
    <row r="361" spans="1:20" x14ac:dyDescent="0.35">
      <c r="A361" s="10" t="str">
        <f>[1]Estimates!C356</f>
        <v>W06000002</v>
      </c>
      <c r="B361" s="1" t="s">
        <v>31</v>
      </c>
      <c r="C361" s="1" t="str">
        <f>[1]Estimates!A356</f>
        <v>Gwynedd</v>
      </c>
      <c r="D361" s="1" t="s">
        <v>2</v>
      </c>
      <c r="E361" s="2">
        <v>4100</v>
      </c>
      <c r="F361" s="2">
        <v>4900</v>
      </c>
      <c r="G361" s="2">
        <v>5000</v>
      </c>
      <c r="H361" s="2">
        <v>5600</v>
      </c>
      <c r="I361" s="2">
        <v>6000</v>
      </c>
      <c r="J361" s="2">
        <v>5700</v>
      </c>
      <c r="K361" s="2">
        <v>4900</v>
      </c>
      <c r="L361" s="2">
        <v>4200</v>
      </c>
      <c r="M361" s="2">
        <v>4100</v>
      </c>
      <c r="N361" s="2">
        <v>4000</v>
      </c>
      <c r="O361" s="2">
        <v>4400</v>
      </c>
      <c r="P361" s="2">
        <v>4400</v>
      </c>
      <c r="Q361" s="2">
        <v>4500</v>
      </c>
      <c r="R361" s="2">
        <v>3900</v>
      </c>
      <c r="S361" s="2">
        <v>5100</v>
      </c>
      <c r="T361" s="11">
        <v>4800</v>
      </c>
    </row>
    <row r="362" spans="1:20" x14ac:dyDescent="0.35">
      <c r="A362" s="10" t="str">
        <f>[1]Estimates!C357</f>
        <v>W06000003</v>
      </c>
      <c r="B362" s="1" t="s">
        <v>31</v>
      </c>
      <c r="C362" s="1" t="str">
        <f>[1]Estimates!A357</f>
        <v>Conwy</v>
      </c>
      <c r="D362" s="1" t="s">
        <v>2</v>
      </c>
      <c r="E362" s="2">
        <v>3800</v>
      </c>
      <c r="F362" s="2">
        <v>3900</v>
      </c>
      <c r="G362" s="2">
        <v>3400</v>
      </c>
      <c r="H362" s="2">
        <v>4300</v>
      </c>
      <c r="I362" s="2">
        <v>4600</v>
      </c>
      <c r="J362" s="2">
        <v>4600</v>
      </c>
      <c r="K362" s="2">
        <v>4300</v>
      </c>
      <c r="L362" s="2">
        <v>4300</v>
      </c>
      <c r="M362" s="2">
        <v>4300</v>
      </c>
      <c r="N362" s="2">
        <v>4200</v>
      </c>
      <c r="O362" s="2">
        <v>3800</v>
      </c>
      <c r="P362" s="2">
        <v>4800</v>
      </c>
      <c r="Q362" s="2">
        <v>3600</v>
      </c>
      <c r="R362" s="2">
        <v>4600</v>
      </c>
      <c r="S362" s="2">
        <v>4900</v>
      </c>
      <c r="T362" s="11">
        <v>3400</v>
      </c>
    </row>
    <row r="363" spans="1:20" x14ac:dyDescent="0.35">
      <c r="A363" s="10" t="str">
        <f>[1]Estimates!C358</f>
        <v>W06000004</v>
      </c>
      <c r="B363" s="1" t="s">
        <v>31</v>
      </c>
      <c r="C363" s="1" t="str">
        <f>[1]Estimates!A358</f>
        <v>Denbighshire</v>
      </c>
      <c r="D363" s="1" t="s">
        <v>2</v>
      </c>
      <c r="E363" s="2">
        <v>4300</v>
      </c>
      <c r="F363" s="2">
        <v>4200</v>
      </c>
      <c r="G363" s="2">
        <v>4000</v>
      </c>
      <c r="H363" s="2">
        <v>4300</v>
      </c>
      <c r="I363" s="2">
        <v>4400</v>
      </c>
      <c r="J363" s="2">
        <v>4300</v>
      </c>
      <c r="K363" s="2">
        <v>4100</v>
      </c>
      <c r="L363" s="2">
        <v>4600</v>
      </c>
      <c r="M363" s="2">
        <v>4900</v>
      </c>
      <c r="N363" s="2">
        <v>4700</v>
      </c>
      <c r="O363" s="2">
        <v>4000</v>
      </c>
      <c r="P363" s="2">
        <v>4600</v>
      </c>
      <c r="Q363" s="2">
        <v>4000</v>
      </c>
      <c r="R363" s="2">
        <v>4300</v>
      </c>
      <c r="S363" s="2">
        <v>3900</v>
      </c>
      <c r="T363" s="11">
        <v>3500</v>
      </c>
    </row>
    <row r="364" spans="1:20" x14ac:dyDescent="0.35">
      <c r="A364" s="10" t="str">
        <f>[1]Estimates!C359</f>
        <v>W06000005</v>
      </c>
      <c r="B364" s="1" t="s">
        <v>31</v>
      </c>
      <c r="C364" s="1" t="str">
        <f>[1]Estimates!A359</f>
        <v>Flintshire</v>
      </c>
      <c r="D364" s="1" t="s">
        <v>2</v>
      </c>
      <c r="E364" s="2">
        <v>7200</v>
      </c>
      <c r="F364" s="2">
        <v>5600</v>
      </c>
      <c r="G364" s="2">
        <v>5700</v>
      </c>
      <c r="H364" s="2">
        <v>5400</v>
      </c>
      <c r="I364" s="2">
        <v>5600</v>
      </c>
      <c r="J364" s="2">
        <v>5200</v>
      </c>
      <c r="K364" s="2">
        <v>5200</v>
      </c>
      <c r="L364" s="2">
        <v>6000</v>
      </c>
      <c r="M364" s="2">
        <v>5200</v>
      </c>
      <c r="N364" s="2">
        <v>5700</v>
      </c>
      <c r="O364" s="2">
        <v>6200</v>
      </c>
      <c r="P364" s="2">
        <v>6300</v>
      </c>
      <c r="Q364" s="2">
        <v>7200</v>
      </c>
      <c r="R364" s="2">
        <v>5700</v>
      </c>
      <c r="S364" s="2">
        <v>7200</v>
      </c>
      <c r="T364" s="11">
        <v>5800</v>
      </c>
    </row>
    <row r="365" spans="1:20" x14ac:dyDescent="0.35">
      <c r="A365" s="10" t="str">
        <f>[1]Estimates!C360</f>
        <v>W06000006</v>
      </c>
      <c r="B365" s="1" t="s">
        <v>31</v>
      </c>
      <c r="C365" s="1" t="str">
        <f>[1]Estimates!A360</f>
        <v>Wrexham</v>
      </c>
      <c r="D365" s="1" t="s">
        <v>2</v>
      </c>
      <c r="E365" s="2">
        <v>5700</v>
      </c>
      <c r="F365" s="2">
        <v>5100</v>
      </c>
      <c r="G365" s="2">
        <v>6300</v>
      </c>
      <c r="H365" s="2">
        <v>5400</v>
      </c>
      <c r="I365" s="2">
        <v>5000</v>
      </c>
      <c r="J365" s="2">
        <v>5600</v>
      </c>
      <c r="K365" s="2">
        <v>6000</v>
      </c>
      <c r="L365" s="2">
        <v>6000</v>
      </c>
      <c r="M365" s="2">
        <v>6400</v>
      </c>
      <c r="N365" s="2">
        <v>5900</v>
      </c>
      <c r="O365" s="2">
        <v>6200</v>
      </c>
      <c r="P365" s="2">
        <v>6100</v>
      </c>
      <c r="Q365" s="2">
        <v>5400</v>
      </c>
      <c r="R365" s="2">
        <v>5300</v>
      </c>
      <c r="S365" s="2">
        <v>5700</v>
      </c>
      <c r="T365" s="11">
        <v>6400</v>
      </c>
    </row>
    <row r="366" spans="1:20" x14ac:dyDescent="0.35">
      <c r="A366" s="10" t="str">
        <f>[1]Estimates!C361</f>
        <v>W06000008</v>
      </c>
      <c r="B366" s="1" t="s">
        <v>31</v>
      </c>
      <c r="C366" s="1" t="str">
        <f>[1]Estimates!A361</f>
        <v>Ceredigion</v>
      </c>
      <c r="D366" s="1" t="s">
        <v>2</v>
      </c>
      <c r="E366" s="2">
        <v>2800</v>
      </c>
      <c r="F366" s="2">
        <v>3100</v>
      </c>
      <c r="G366" s="2">
        <v>3000</v>
      </c>
      <c r="H366" s="2">
        <v>3300</v>
      </c>
      <c r="I366" s="2">
        <v>2600</v>
      </c>
      <c r="J366" s="2">
        <v>2500</v>
      </c>
      <c r="K366" s="2">
        <v>2300</v>
      </c>
      <c r="L366" s="2">
        <v>2900</v>
      </c>
      <c r="M366" s="2">
        <v>2800</v>
      </c>
      <c r="N366" s="2">
        <v>2300</v>
      </c>
      <c r="O366" s="2">
        <v>2700</v>
      </c>
      <c r="P366" s="2">
        <v>2500</v>
      </c>
      <c r="Q366" s="2">
        <v>2200</v>
      </c>
      <c r="R366" s="2">
        <v>2300</v>
      </c>
      <c r="S366" s="2">
        <v>2200</v>
      </c>
      <c r="T366" s="11">
        <v>2100</v>
      </c>
    </row>
    <row r="367" spans="1:20" x14ac:dyDescent="0.35">
      <c r="A367" s="10" t="str">
        <f>[1]Estimates!C362</f>
        <v>W06000009</v>
      </c>
      <c r="B367" s="1" t="s">
        <v>31</v>
      </c>
      <c r="C367" s="1" t="str">
        <f>[1]Estimates!A362</f>
        <v>Pembrokeshire</v>
      </c>
      <c r="D367" s="1" t="s">
        <v>2</v>
      </c>
      <c r="E367" s="2">
        <v>4700</v>
      </c>
      <c r="F367" s="2">
        <v>4700</v>
      </c>
      <c r="G367" s="2">
        <v>4600</v>
      </c>
      <c r="H367" s="2">
        <v>5800</v>
      </c>
      <c r="I367" s="2">
        <v>6300</v>
      </c>
      <c r="J367" s="2">
        <v>5400</v>
      </c>
      <c r="K367" s="2">
        <v>5500</v>
      </c>
      <c r="L367" s="2">
        <v>5000</v>
      </c>
      <c r="M367" s="2">
        <v>5400</v>
      </c>
      <c r="N367" s="2">
        <v>3900</v>
      </c>
      <c r="O367" s="2">
        <v>4600</v>
      </c>
      <c r="P367" s="2">
        <v>4500</v>
      </c>
      <c r="Q367" s="2">
        <v>4500</v>
      </c>
      <c r="R367" s="2">
        <v>4500</v>
      </c>
      <c r="S367" s="2">
        <v>5600</v>
      </c>
      <c r="T367" s="11">
        <v>4700</v>
      </c>
    </row>
    <row r="368" spans="1:20" x14ac:dyDescent="0.35">
      <c r="A368" s="10" t="str">
        <f>[1]Estimates!C363</f>
        <v>W06000010</v>
      </c>
      <c r="B368" s="1" t="s">
        <v>31</v>
      </c>
      <c r="C368" s="1" t="str">
        <f>[1]Estimates!A363</f>
        <v>Carmarthenshire</v>
      </c>
      <c r="D368" s="1" t="s">
        <v>2</v>
      </c>
      <c r="E368" s="2">
        <v>7200</v>
      </c>
      <c r="F368" s="2">
        <v>6500</v>
      </c>
      <c r="G368" s="2">
        <v>7100</v>
      </c>
      <c r="H368" s="2">
        <v>7400</v>
      </c>
      <c r="I368" s="2">
        <v>7600</v>
      </c>
      <c r="J368" s="2">
        <v>8600</v>
      </c>
      <c r="K368" s="2">
        <v>9200</v>
      </c>
      <c r="L368" s="2">
        <v>7000</v>
      </c>
      <c r="M368" s="2">
        <v>8500</v>
      </c>
      <c r="N368" s="2">
        <v>7200</v>
      </c>
      <c r="O368" s="2">
        <v>7700</v>
      </c>
      <c r="P368" s="2">
        <v>7700</v>
      </c>
      <c r="Q368" s="2">
        <v>7400</v>
      </c>
      <c r="R368" s="2">
        <v>6600</v>
      </c>
      <c r="S368" s="2">
        <v>9300</v>
      </c>
      <c r="T368" s="11">
        <v>8300</v>
      </c>
    </row>
    <row r="369" spans="1:20" x14ac:dyDescent="0.35">
      <c r="A369" s="10" t="str">
        <f>[1]Estimates!C364</f>
        <v>W06000011</v>
      </c>
      <c r="B369" s="1" t="s">
        <v>31</v>
      </c>
      <c r="C369" s="1" t="str">
        <f>[1]Estimates!A364</f>
        <v>Swansea</v>
      </c>
      <c r="D369" s="1" t="s">
        <v>2</v>
      </c>
      <c r="E369" s="2">
        <v>11800</v>
      </c>
      <c r="F369" s="2">
        <v>11000</v>
      </c>
      <c r="G369" s="2">
        <v>11500</v>
      </c>
      <c r="H369" s="2">
        <v>11500</v>
      </c>
      <c r="I369" s="2">
        <v>12200</v>
      </c>
      <c r="J369" s="2">
        <v>14300</v>
      </c>
      <c r="K369" s="2">
        <v>11600</v>
      </c>
      <c r="L369" s="2">
        <v>12500</v>
      </c>
      <c r="M369" s="2">
        <v>12900</v>
      </c>
      <c r="N369" s="2">
        <v>13200</v>
      </c>
      <c r="O369" s="2">
        <v>12700</v>
      </c>
      <c r="P369" s="2">
        <v>11000</v>
      </c>
      <c r="Q369" s="2">
        <v>11200</v>
      </c>
      <c r="R369" s="2">
        <v>11000</v>
      </c>
      <c r="S369" s="2">
        <v>10000</v>
      </c>
      <c r="T369" s="11">
        <v>12300</v>
      </c>
    </row>
    <row r="370" spans="1:20" x14ac:dyDescent="0.35">
      <c r="A370" s="10" t="str">
        <f>[1]Estimates!C365</f>
        <v>W06000012</v>
      </c>
      <c r="B370" s="1" t="s">
        <v>31</v>
      </c>
      <c r="C370" s="1" t="str">
        <f>[1]Estimates!A365</f>
        <v>Neath Port Talbot</v>
      </c>
      <c r="D370" s="1" t="s">
        <v>2</v>
      </c>
      <c r="E370" s="2">
        <v>7700</v>
      </c>
      <c r="F370" s="2">
        <v>7400</v>
      </c>
      <c r="G370" s="2">
        <v>6800</v>
      </c>
      <c r="H370" s="2">
        <v>5900</v>
      </c>
      <c r="I370" s="2">
        <v>6300</v>
      </c>
      <c r="J370" s="2">
        <v>7300</v>
      </c>
      <c r="K370" s="2">
        <v>8000</v>
      </c>
      <c r="L370" s="2">
        <v>8600</v>
      </c>
      <c r="M370" s="2">
        <v>9400</v>
      </c>
      <c r="N370" s="2">
        <v>9400</v>
      </c>
      <c r="O370" s="2">
        <v>7900</v>
      </c>
      <c r="P370" s="2">
        <v>7700</v>
      </c>
      <c r="Q370" s="2">
        <v>8000</v>
      </c>
      <c r="R370" s="2">
        <v>8000</v>
      </c>
      <c r="S370" s="2">
        <v>6700</v>
      </c>
      <c r="T370" s="11">
        <v>7700</v>
      </c>
    </row>
    <row r="371" spans="1:20" x14ac:dyDescent="0.35">
      <c r="A371" s="10" t="str">
        <f>[1]Estimates!C366</f>
        <v>W06000013</v>
      </c>
      <c r="B371" s="1" t="s">
        <v>31</v>
      </c>
      <c r="C371" s="1" t="str">
        <f>[1]Estimates!A366</f>
        <v>Bridgend</v>
      </c>
      <c r="D371" s="1" t="s">
        <v>2</v>
      </c>
      <c r="E371" s="2">
        <v>6100</v>
      </c>
      <c r="F371" s="2">
        <v>6300</v>
      </c>
      <c r="G371" s="2">
        <v>7100</v>
      </c>
      <c r="H371" s="2">
        <v>7000</v>
      </c>
      <c r="I371" s="2">
        <v>7000</v>
      </c>
      <c r="J371" s="2">
        <v>6700</v>
      </c>
      <c r="K371" s="2">
        <v>6100</v>
      </c>
      <c r="L371" s="2">
        <v>5500</v>
      </c>
      <c r="M371" s="2">
        <v>6600</v>
      </c>
      <c r="N371" s="2">
        <v>6000</v>
      </c>
      <c r="O371" s="2">
        <v>6900</v>
      </c>
      <c r="P371" s="2">
        <v>7200</v>
      </c>
      <c r="Q371" s="2">
        <v>7500</v>
      </c>
      <c r="R371" s="2">
        <v>8900</v>
      </c>
      <c r="S371" s="2">
        <v>7700</v>
      </c>
      <c r="T371" s="11">
        <v>8400</v>
      </c>
    </row>
    <row r="372" spans="1:20" x14ac:dyDescent="0.35">
      <c r="A372" s="10" t="str">
        <f>[1]Estimates!C367</f>
        <v>W06000014</v>
      </c>
      <c r="B372" s="1" t="s">
        <v>31</v>
      </c>
      <c r="C372" s="1" t="str">
        <f>[1]Estimates!A367</f>
        <v>Vale of Glamorgan</v>
      </c>
      <c r="D372" s="1" t="s">
        <v>2</v>
      </c>
      <c r="E372" s="2">
        <v>5400</v>
      </c>
      <c r="F372" s="2">
        <v>5200</v>
      </c>
      <c r="G372" s="2">
        <v>5300</v>
      </c>
      <c r="H372" s="2">
        <v>5500</v>
      </c>
      <c r="I372" s="2">
        <v>6000</v>
      </c>
      <c r="J372" s="2">
        <v>6200</v>
      </c>
      <c r="K372" s="2">
        <v>6100</v>
      </c>
      <c r="L372" s="2">
        <v>6100</v>
      </c>
      <c r="M372" s="2">
        <v>5900</v>
      </c>
      <c r="N372" s="2">
        <v>5500</v>
      </c>
      <c r="O372" s="2">
        <v>4500</v>
      </c>
      <c r="P372" s="2">
        <v>4300</v>
      </c>
      <c r="Q372" s="2">
        <v>4400</v>
      </c>
      <c r="R372" s="2">
        <v>3100</v>
      </c>
      <c r="S372" s="2">
        <v>5000</v>
      </c>
      <c r="T372" s="11">
        <v>5000</v>
      </c>
    </row>
    <row r="373" spans="1:20" x14ac:dyDescent="0.35">
      <c r="A373" s="10" t="str">
        <f>[1]Estimates!C368</f>
        <v>W06000015</v>
      </c>
      <c r="B373" s="1" t="s">
        <v>31</v>
      </c>
      <c r="C373" s="1" t="str">
        <f>[1]Estimates!A368</f>
        <v>Cardiff</v>
      </c>
      <c r="D373" s="1" t="s">
        <v>2</v>
      </c>
      <c r="E373" s="2">
        <v>13800</v>
      </c>
      <c r="F373" s="2">
        <v>15700</v>
      </c>
      <c r="G373" s="2">
        <v>17500</v>
      </c>
      <c r="H373" s="2">
        <v>18200</v>
      </c>
      <c r="I373" s="2">
        <v>14500</v>
      </c>
      <c r="J373" s="2">
        <v>16200</v>
      </c>
      <c r="K373" s="2">
        <v>15700</v>
      </c>
      <c r="L373" s="2">
        <v>16700</v>
      </c>
      <c r="M373" s="2">
        <v>17000</v>
      </c>
      <c r="N373" s="2">
        <v>16000</v>
      </c>
      <c r="O373" s="2">
        <v>16000</v>
      </c>
      <c r="P373" s="2">
        <v>16000</v>
      </c>
      <c r="Q373" s="2">
        <v>14500</v>
      </c>
      <c r="R373" s="2">
        <v>15400</v>
      </c>
      <c r="S373" s="2">
        <v>13700</v>
      </c>
      <c r="T373" s="11">
        <v>17400</v>
      </c>
    </row>
    <row r="374" spans="1:20" x14ac:dyDescent="0.35">
      <c r="A374" s="10" t="str">
        <f>[1]Estimates!C369</f>
        <v>W06000016</v>
      </c>
      <c r="B374" s="1" t="s">
        <v>31</v>
      </c>
      <c r="C374" s="1" t="str">
        <f>[1]Estimates!A369</f>
        <v>Rhondda Cynon Taf</v>
      </c>
      <c r="D374" s="1" t="s">
        <v>2</v>
      </c>
      <c r="E374" s="2">
        <v>12300</v>
      </c>
      <c r="F374" s="2">
        <v>11300</v>
      </c>
      <c r="G374" s="2">
        <v>10800</v>
      </c>
      <c r="H374" s="2">
        <v>11300</v>
      </c>
      <c r="I374" s="2">
        <v>12200</v>
      </c>
      <c r="J374" s="2">
        <v>12900</v>
      </c>
      <c r="K374" s="2">
        <v>11000</v>
      </c>
      <c r="L374" s="2">
        <v>10400</v>
      </c>
      <c r="M374" s="2">
        <v>12600</v>
      </c>
      <c r="N374" s="2">
        <v>14900</v>
      </c>
      <c r="O374" s="2">
        <v>12800</v>
      </c>
      <c r="P374" s="2">
        <v>10900</v>
      </c>
      <c r="Q374" s="2">
        <v>14300</v>
      </c>
      <c r="R374" s="2">
        <v>13300</v>
      </c>
      <c r="S374" s="2">
        <v>12000</v>
      </c>
      <c r="T374" s="11">
        <v>13500</v>
      </c>
    </row>
    <row r="375" spans="1:20" x14ac:dyDescent="0.35">
      <c r="A375" s="10" t="str">
        <f>[1]Estimates!C370</f>
        <v>W06000018</v>
      </c>
      <c r="B375" s="1" t="s">
        <v>31</v>
      </c>
      <c r="C375" s="1" t="str">
        <f>[1]Estimates!A370</f>
        <v>Caerphilly</v>
      </c>
      <c r="D375" s="1" t="s">
        <v>2</v>
      </c>
      <c r="E375" s="2">
        <v>8200</v>
      </c>
      <c r="F375" s="2">
        <v>8200</v>
      </c>
      <c r="G375" s="2">
        <v>7800</v>
      </c>
      <c r="H375" s="2">
        <v>7400</v>
      </c>
      <c r="I375" s="2">
        <v>8500</v>
      </c>
      <c r="J375" s="2">
        <v>9600</v>
      </c>
      <c r="K375" s="2">
        <v>10000</v>
      </c>
      <c r="L375" s="2">
        <v>9400</v>
      </c>
      <c r="M375" s="2">
        <v>9100</v>
      </c>
      <c r="N375" s="2">
        <v>8700</v>
      </c>
      <c r="O375" s="2">
        <v>10000</v>
      </c>
      <c r="P375" s="2">
        <v>7800</v>
      </c>
      <c r="Q375" s="2">
        <v>9700</v>
      </c>
      <c r="R375" s="2">
        <v>10000</v>
      </c>
      <c r="S375" s="2">
        <v>8700</v>
      </c>
      <c r="T375" s="11">
        <v>9500</v>
      </c>
    </row>
    <row r="376" spans="1:20" x14ac:dyDescent="0.35">
      <c r="A376" s="10" t="str">
        <f>[1]Estimates!C371</f>
        <v>W06000019</v>
      </c>
      <c r="B376" s="1" t="s">
        <v>31</v>
      </c>
      <c r="C376" s="1" t="str">
        <f>[1]Estimates!A371</f>
        <v>Blaenau Gwent</v>
      </c>
      <c r="D376" s="1" t="s">
        <v>2</v>
      </c>
      <c r="E376" s="2">
        <v>3900</v>
      </c>
      <c r="F376" s="2">
        <v>3800</v>
      </c>
      <c r="G376" s="2">
        <v>4200</v>
      </c>
      <c r="H376" s="2">
        <v>3200</v>
      </c>
      <c r="I376" s="2">
        <v>3400</v>
      </c>
      <c r="J376" s="2">
        <v>4000</v>
      </c>
      <c r="K376" s="2">
        <v>4300</v>
      </c>
      <c r="L376" s="2">
        <v>4100</v>
      </c>
      <c r="M376" s="2">
        <v>3400</v>
      </c>
      <c r="N376" s="2">
        <v>3400</v>
      </c>
      <c r="O376" s="2">
        <v>3900</v>
      </c>
      <c r="P376" s="2">
        <v>3600</v>
      </c>
      <c r="Q376" s="2">
        <v>3700</v>
      </c>
      <c r="R376" s="2">
        <v>3700</v>
      </c>
      <c r="S376" s="2">
        <v>3600</v>
      </c>
      <c r="T376" s="11">
        <v>3300</v>
      </c>
    </row>
    <row r="377" spans="1:20" x14ac:dyDescent="0.35">
      <c r="A377" s="10" t="str">
        <f>[1]Estimates!C372</f>
        <v>W06000020</v>
      </c>
      <c r="B377" s="1" t="s">
        <v>31</v>
      </c>
      <c r="C377" s="1" t="str">
        <f>[1]Estimates!A372</f>
        <v>Torfaen</v>
      </c>
      <c r="D377" s="1" t="s">
        <v>2</v>
      </c>
      <c r="E377" s="2">
        <v>4400</v>
      </c>
      <c r="F377" s="2">
        <v>4100</v>
      </c>
      <c r="G377" s="2">
        <v>4400</v>
      </c>
      <c r="H377" s="2">
        <v>5100</v>
      </c>
      <c r="I377" s="2">
        <v>4800</v>
      </c>
      <c r="J377" s="2">
        <v>4800</v>
      </c>
      <c r="K377" s="2">
        <v>4700</v>
      </c>
      <c r="L377" s="2">
        <v>4500</v>
      </c>
      <c r="M377" s="2">
        <v>5000</v>
      </c>
      <c r="N377" s="2">
        <v>4900</v>
      </c>
      <c r="O377" s="2">
        <v>4700</v>
      </c>
      <c r="P377" s="2">
        <v>5200</v>
      </c>
      <c r="Q377" s="2">
        <v>4500</v>
      </c>
      <c r="R377" s="2">
        <v>4800</v>
      </c>
      <c r="S377" s="2">
        <v>4300</v>
      </c>
      <c r="T377" s="11">
        <v>3800</v>
      </c>
    </row>
    <row r="378" spans="1:20" x14ac:dyDescent="0.35">
      <c r="A378" s="10" t="str">
        <f>[1]Estimates!C373</f>
        <v>W06000021</v>
      </c>
      <c r="B378" s="1" t="s">
        <v>31</v>
      </c>
      <c r="C378" s="1" t="str">
        <f>[1]Estimates!A373</f>
        <v>Monmouthshire</v>
      </c>
      <c r="D378" s="1" t="s">
        <v>2</v>
      </c>
      <c r="E378" s="2">
        <v>2500</v>
      </c>
      <c r="F378" s="2">
        <v>2700</v>
      </c>
      <c r="G378" s="2">
        <v>2900</v>
      </c>
      <c r="H378" s="2">
        <v>3000</v>
      </c>
      <c r="I378" s="2">
        <v>3100</v>
      </c>
      <c r="J378" s="2">
        <v>2200</v>
      </c>
      <c r="K378" s="2">
        <v>3300</v>
      </c>
      <c r="L378" s="2">
        <v>3900</v>
      </c>
      <c r="M378" s="2">
        <v>2900</v>
      </c>
      <c r="N378" s="2">
        <v>3500</v>
      </c>
      <c r="O378" s="2">
        <v>3500</v>
      </c>
      <c r="P378" s="2">
        <v>2900</v>
      </c>
      <c r="Q378" s="2">
        <v>3000</v>
      </c>
      <c r="R378" s="2">
        <v>3000</v>
      </c>
      <c r="S378" s="2">
        <v>2800</v>
      </c>
      <c r="T378" s="11">
        <v>3100</v>
      </c>
    </row>
    <row r="379" spans="1:20" x14ac:dyDescent="0.35">
      <c r="A379" s="10" t="str">
        <f>[1]Estimates!C374</f>
        <v>W06000022</v>
      </c>
      <c r="B379" s="1" t="s">
        <v>31</v>
      </c>
      <c r="C379" s="1" t="str">
        <f>[1]Estimates!A374</f>
        <v>Newport</v>
      </c>
      <c r="D379" s="1" t="s">
        <v>2</v>
      </c>
      <c r="E379" s="2">
        <v>7500</v>
      </c>
      <c r="F379" s="2">
        <v>5900</v>
      </c>
      <c r="G379" s="2">
        <v>6900</v>
      </c>
      <c r="H379" s="2">
        <v>7500</v>
      </c>
      <c r="I379" s="2">
        <v>8400</v>
      </c>
      <c r="J379" s="2">
        <v>9100</v>
      </c>
      <c r="K379" s="2">
        <v>7900</v>
      </c>
      <c r="L379" s="2">
        <v>8500</v>
      </c>
      <c r="M379" s="2">
        <v>8100</v>
      </c>
      <c r="N379" s="2">
        <v>7600</v>
      </c>
      <c r="O379" s="2">
        <v>7400</v>
      </c>
      <c r="P379" s="2">
        <v>6400</v>
      </c>
      <c r="Q379" s="2">
        <v>7500</v>
      </c>
      <c r="R379" s="2">
        <v>6600</v>
      </c>
      <c r="S379" s="2">
        <v>7200</v>
      </c>
      <c r="T379" s="11">
        <v>7300</v>
      </c>
    </row>
    <row r="380" spans="1:20" x14ac:dyDescent="0.35">
      <c r="A380" s="10" t="str">
        <f>[1]Estimates!C375</f>
        <v>W06000023</v>
      </c>
      <c r="B380" s="1" t="s">
        <v>31</v>
      </c>
      <c r="C380" s="1" t="str">
        <f>[1]Estimates!A375</f>
        <v>Powys</v>
      </c>
      <c r="D380" s="1" t="s">
        <v>2</v>
      </c>
      <c r="E380" s="2">
        <v>5200</v>
      </c>
      <c r="F380" s="2">
        <v>5200</v>
      </c>
      <c r="G380" s="2">
        <v>5500</v>
      </c>
      <c r="H380" s="2">
        <v>4700</v>
      </c>
      <c r="I380" s="2">
        <v>4400</v>
      </c>
      <c r="J380" s="2">
        <v>4900</v>
      </c>
      <c r="K380" s="2">
        <v>5000</v>
      </c>
      <c r="L380" s="2">
        <v>2900</v>
      </c>
      <c r="M380" s="2">
        <v>4400</v>
      </c>
      <c r="N380" s="2">
        <v>4100</v>
      </c>
      <c r="O380" s="2">
        <v>5800</v>
      </c>
      <c r="P380" s="2">
        <v>5900</v>
      </c>
      <c r="Q380" s="2">
        <v>4700</v>
      </c>
      <c r="R380" s="2">
        <v>5300</v>
      </c>
      <c r="S380" s="2">
        <v>4600</v>
      </c>
      <c r="T380" s="11">
        <v>4500</v>
      </c>
    </row>
    <row r="381" spans="1:20" x14ac:dyDescent="0.35">
      <c r="A381" s="10" t="str">
        <f>[1]Estimates!C376</f>
        <v>W06000024</v>
      </c>
      <c r="B381" s="1" t="s">
        <v>31</v>
      </c>
      <c r="C381" s="1" t="str">
        <f>[1]Estimates!A376</f>
        <v>Merthyr Tydfil</v>
      </c>
      <c r="D381" s="1" t="s">
        <v>2</v>
      </c>
      <c r="E381" s="2">
        <v>3000</v>
      </c>
      <c r="F381" s="2">
        <v>3400</v>
      </c>
      <c r="G381" s="2">
        <v>3000</v>
      </c>
      <c r="H381" s="2">
        <v>3200</v>
      </c>
      <c r="I381" s="2">
        <v>3800</v>
      </c>
      <c r="J381" s="2">
        <v>2800</v>
      </c>
      <c r="K381" s="2">
        <v>2800</v>
      </c>
      <c r="L381" s="2">
        <v>3200</v>
      </c>
      <c r="M381" s="2">
        <v>3400</v>
      </c>
      <c r="N381" s="2">
        <v>3900</v>
      </c>
      <c r="O381" s="2">
        <v>3800</v>
      </c>
      <c r="P381" s="2">
        <v>4300</v>
      </c>
      <c r="Q381" s="2">
        <v>4600</v>
      </c>
      <c r="R381" s="2">
        <v>3900</v>
      </c>
      <c r="S381" s="2">
        <v>3300</v>
      </c>
      <c r="T381" s="11">
        <v>2900</v>
      </c>
    </row>
    <row r="382" spans="1:20" x14ac:dyDescent="0.35">
      <c r="A382" s="10" t="str">
        <f>[1]Estimates!A403</f>
        <v>E10000002</v>
      </c>
      <c r="B382" s="1" t="s">
        <v>29</v>
      </c>
      <c r="C382" s="1" t="str">
        <f>[1]Estimates!C403</f>
        <v>Buckinghamshire</v>
      </c>
      <c r="D382" s="1" t="s">
        <v>3</v>
      </c>
      <c r="E382" s="2">
        <v>14900</v>
      </c>
      <c r="F382" s="2">
        <v>17100</v>
      </c>
      <c r="G382" s="2">
        <v>11400</v>
      </c>
      <c r="H382" s="2">
        <v>11900</v>
      </c>
      <c r="I382" s="2">
        <v>13500</v>
      </c>
      <c r="J382" s="2">
        <v>15200</v>
      </c>
      <c r="K382" s="2">
        <v>15700</v>
      </c>
      <c r="L382" s="2">
        <v>12400</v>
      </c>
      <c r="M382" s="2">
        <v>16000</v>
      </c>
      <c r="N382" s="2">
        <v>18400</v>
      </c>
      <c r="O382" s="2">
        <v>19200</v>
      </c>
      <c r="P382" s="2">
        <v>12300</v>
      </c>
      <c r="Q382" s="2">
        <v>18100</v>
      </c>
      <c r="R382" s="2">
        <v>17100</v>
      </c>
      <c r="S382" s="2">
        <v>18100</v>
      </c>
      <c r="T382" s="11">
        <v>19700</v>
      </c>
    </row>
    <row r="383" spans="1:20" x14ac:dyDescent="0.35">
      <c r="A383" s="10" t="str">
        <f>[1]Estimates!A404</f>
        <v>E10000003</v>
      </c>
      <c r="B383" s="1" t="s">
        <v>29</v>
      </c>
      <c r="C383" s="1" t="str">
        <f>[1]Estimates!C404</f>
        <v>Cambridgeshire</v>
      </c>
      <c r="D383" s="1" t="s">
        <v>3</v>
      </c>
      <c r="E383" s="2">
        <v>15100</v>
      </c>
      <c r="F383" s="2">
        <v>15000</v>
      </c>
      <c r="G383" s="2">
        <v>16300</v>
      </c>
      <c r="H383" s="2">
        <v>18800</v>
      </c>
      <c r="I383" s="2">
        <v>22100</v>
      </c>
      <c r="J383" s="2">
        <v>20400</v>
      </c>
      <c r="K383" s="2">
        <v>22400</v>
      </c>
      <c r="L383" s="2">
        <v>21300</v>
      </c>
      <c r="M383" s="2">
        <v>22700</v>
      </c>
      <c r="N383" s="2">
        <v>20200</v>
      </c>
      <c r="O383" s="2">
        <v>21300</v>
      </c>
      <c r="P383" s="2">
        <v>22400</v>
      </c>
      <c r="Q383" s="2">
        <v>25000</v>
      </c>
      <c r="R383" s="2">
        <v>20700</v>
      </c>
      <c r="S383" s="2">
        <v>16000</v>
      </c>
      <c r="T383" s="11">
        <v>21000</v>
      </c>
    </row>
    <row r="384" spans="1:20" x14ac:dyDescent="0.35">
      <c r="A384" s="10" t="str">
        <f>[1]Estimates!A405</f>
        <v>E10000006</v>
      </c>
      <c r="B384" s="1" t="s">
        <v>29</v>
      </c>
      <c r="C384" s="1" t="str">
        <f>[1]Estimates!C405</f>
        <v>Cumbria</v>
      </c>
      <c r="D384" s="1" t="s">
        <v>3</v>
      </c>
      <c r="E384" s="2">
        <v>16600</v>
      </c>
      <c r="F384" s="2">
        <v>18700</v>
      </c>
      <c r="G384" s="2">
        <v>20000</v>
      </c>
      <c r="H384" s="2">
        <v>17300</v>
      </c>
      <c r="I384" s="2">
        <v>18400</v>
      </c>
      <c r="J384" s="2">
        <v>18600</v>
      </c>
      <c r="K384" s="2">
        <v>17600</v>
      </c>
      <c r="L384" s="2">
        <v>20600</v>
      </c>
      <c r="M384" s="2">
        <v>21000</v>
      </c>
      <c r="N384" s="2">
        <v>23900</v>
      </c>
      <c r="O384" s="2">
        <v>24800</v>
      </c>
      <c r="P384" s="2">
        <v>14200</v>
      </c>
      <c r="Q384" s="2">
        <v>17500</v>
      </c>
      <c r="R384" s="2">
        <v>18300</v>
      </c>
      <c r="S384" s="2">
        <v>16500</v>
      </c>
      <c r="T384" s="11">
        <v>18800</v>
      </c>
    </row>
    <row r="385" spans="1:20" x14ac:dyDescent="0.35">
      <c r="A385" s="10" t="str">
        <f>[1]Estimates!A406</f>
        <v>E10000007</v>
      </c>
      <c r="B385" s="1" t="s">
        <v>29</v>
      </c>
      <c r="C385" s="1" t="str">
        <f>[1]Estimates!C406</f>
        <v>Derbyshire</v>
      </c>
      <c r="D385" s="1" t="s">
        <v>3</v>
      </c>
      <c r="E385" s="2">
        <v>25800</v>
      </c>
      <c r="F385" s="2">
        <v>27400</v>
      </c>
      <c r="G385" s="2">
        <v>26200</v>
      </c>
      <c r="H385" s="2">
        <v>28700</v>
      </c>
      <c r="I385" s="2">
        <v>26200</v>
      </c>
      <c r="J385" s="2">
        <v>25500</v>
      </c>
      <c r="K385" s="2">
        <v>28900</v>
      </c>
      <c r="L385" s="2">
        <v>34100</v>
      </c>
      <c r="M385" s="2">
        <v>32900</v>
      </c>
      <c r="N385" s="2">
        <v>30300</v>
      </c>
      <c r="O385" s="2">
        <v>27800</v>
      </c>
      <c r="P385" s="2">
        <v>32600</v>
      </c>
      <c r="Q385" s="2">
        <v>35400</v>
      </c>
      <c r="R385" s="2">
        <v>32700</v>
      </c>
      <c r="S385" s="2">
        <v>27300</v>
      </c>
      <c r="T385" s="11">
        <v>24600</v>
      </c>
    </row>
    <row r="386" spans="1:20" x14ac:dyDescent="0.35">
      <c r="A386" s="10" t="str">
        <f>[1]Estimates!A407</f>
        <v>E10000008</v>
      </c>
      <c r="B386" s="1" t="s">
        <v>29</v>
      </c>
      <c r="C386" s="1" t="str">
        <f>[1]Estimates!C407</f>
        <v>Devon</v>
      </c>
      <c r="D386" s="1" t="s">
        <v>3</v>
      </c>
      <c r="E386" s="2">
        <v>21600</v>
      </c>
      <c r="F386" s="2">
        <v>21500</v>
      </c>
      <c r="G386" s="2">
        <v>22000</v>
      </c>
      <c r="H386" s="2">
        <v>26700</v>
      </c>
      <c r="I386" s="2">
        <v>26200</v>
      </c>
      <c r="J386" s="2">
        <v>22800</v>
      </c>
      <c r="K386" s="2">
        <v>19600</v>
      </c>
      <c r="L386" s="2">
        <v>28600</v>
      </c>
      <c r="M386" s="2">
        <v>29100</v>
      </c>
      <c r="N386" s="2">
        <v>28900</v>
      </c>
      <c r="O386" s="2">
        <v>33100</v>
      </c>
      <c r="P386" s="2">
        <v>24600</v>
      </c>
      <c r="Q386" s="2">
        <v>25600</v>
      </c>
      <c r="R386" s="2">
        <v>27200</v>
      </c>
      <c r="S386" s="2">
        <v>25300</v>
      </c>
      <c r="T386" s="11">
        <v>21900</v>
      </c>
    </row>
    <row r="387" spans="1:20" x14ac:dyDescent="0.35">
      <c r="A387" s="10" t="str">
        <f>[1]Estimates!A408</f>
        <v>E10000011</v>
      </c>
      <c r="B387" s="1" t="s">
        <v>29</v>
      </c>
      <c r="C387" s="1" t="str">
        <f>[1]Estimates!C408</f>
        <v>East Sussex</v>
      </c>
      <c r="D387" s="1" t="s">
        <v>3</v>
      </c>
      <c r="E387" s="2">
        <v>17100</v>
      </c>
      <c r="F387" s="2">
        <v>18700</v>
      </c>
      <c r="G387" s="2">
        <v>16500</v>
      </c>
      <c r="H387" s="2">
        <v>14500</v>
      </c>
      <c r="I387" s="2">
        <v>18500</v>
      </c>
      <c r="J387" s="2">
        <v>19800</v>
      </c>
      <c r="K387" s="2">
        <v>18600</v>
      </c>
      <c r="L387" s="2">
        <v>20400</v>
      </c>
      <c r="M387" s="2">
        <v>21800</v>
      </c>
      <c r="N387" s="2">
        <v>21800</v>
      </c>
      <c r="O387" s="2">
        <v>21500</v>
      </c>
      <c r="P387" s="2">
        <v>25200</v>
      </c>
      <c r="Q387" s="2">
        <v>24500</v>
      </c>
      <c r="R387" s="2">
        <v>28500</v>
      </c>
      <c r="S387" s="2">
        <v>27300</v>
      </c>
      <c r="T387" s="11">
        <v>21600</v>
      </c>
    </row>
    <row r="388" spans="1:20" x14ac:dyDescent="0.35">
      <c r="A388" s="10" t="str">
        <f>[1]Estimates!A409</f>
        <v>E10000012</v>
      </c>
      <c r="B388" s="1" t="s">
        <v>29</v>
      </c>
      <c r="C388" s="1" t="str">
        <f>[1]Estimates!C409</f>
        <v>Essex</v>
      </c>
      <c r="D388" s="1" t="s">
        <v>3</v>
      </c>
      <c r="E388" s="2">
        <v>47200</v>
      </c>
      <c r="F388" s="2">
        <v>49100</v>
      </c>
      <c r="G388" s="2">
        <v>51500</v>
      </c>
      <c r="H388" s="2">
        <v>56200</v>
      </c>
      <c r="I388" s="2">
        <v>57600</v>
      </c>
      <c r="J388" s="2">
        <v>63600</v>
      </c>
      <c r="K388" s="2">
        <v>59100</v>
      </c>
      <c r="L388" s="2">
        <v>55500</v>
      </c>
      <c r="M388" s="2">
        <v>62700</v>
      </c>
      <c r="N388" s="2">
        <v>62000</v>
      </c>
      <c r="O388" s="2">
        <v>58000</v>
      </c>
      <c r="P388" s="2">
        <v>55400</v>
      </c>
      <c r="Q388" s="2">
        <v>57800</v>
      </c>
      <c r="R388" s="2">
        <v>59400</v>
      </c>
      <c r="S388" s="2">
        <v>65100</v>
      </c>
      <c r="T388" s="11">
        <v>54300</v>
      </c>
    </row>
    <row r="389" spans="1:20" x14ac:dyDescent="0.35">
      <c r="A389" s="10" t="str">
        <f>[1]Estimates!A410</f>
        <v>E10000013</v>
      </c>
      <c r="B389" s="1" t="s">
        <v>29</v>
      </c>
      <c r="C389" s="1" t="str">
        <f>[1]Estimates!C410</f>
        <v>Gloucestershire</v>
      </c>
      <c r="D389" s="1" t="s">
        <v>3</v>
      </c>
      <c r="E389" s="2">
        <v>17000</v>
      </c>
      <c r="F389" s="2">
        <v>21400</v>
      </c>
      <c r="G389" s="2">
        <v>25100</v>
      </c>
      <c r="H389" s="2">
        <v>22300</v>
      </c>
      <c r="I389" s="2">
        <v>20700</v>
      </c>
      <c r="J389" s="2">
        <v>21500</v>
      </c>
      <c r="K389" s="2">
        <v>21800</v>
      </c>
      <c r="L389" s="2">
        <v>22300</v>
      </c>
      <c r="M389" s="2">
        <v>26400</v>
      </c>
      <c r="N389" s="2">
        <v>23100</v>
      </c>
      <c r="O389" s="2">
        <v>24000</v>
      </c>
      <c r="P389" s="2">
        <v>23300</v>
      </c>
      <c r="Q389" s="2">
        <v>21000</v>
      </c>
      <c r="R389" s="2">
        <v>18600</v>
      </c>
      <c r="S389" s="2">
        <v>23100</v>
      </c>
      <c r="T389" s="11">
        <v>19100</v>
      </c>
    </row>
    <row r="390" spans="1:20" x14ac:dyDescent="0.35">
      <c r="A390" s="10" t="str">
        <f>[1]Estimates!A411</f>
        <v>E10000014</v>
      </c>
      <c r="B390" s="1" t="s">
        <v>29</v>
      </c>
      <c r="C390" s="1" t="str">
        <f>[1]Estimates!C411</f>
        <v>Hampshire</v>
      </c>
      <c r="D390" s="1" t="s">
        <v>3</v>
      </c>
      <c r="E390" s="2">
        <v>42300</v>
      </c>
      <c r="F390" s="2">
        <v>44600</v>
      </c>
      <c r="G390" s="2">
        <v>40000</v>
      </c>
      <c r="H390" s="2">
        <v>41400</v>
      </c>
      <c r="I390" s="2">
        <v>42200</v>
      </c>
      <c r="J390" s="2">
        <v>41300</v>
      </c>
      <c r="K390" s="2">
        <v>51500</v>
      </c>
      <c r="L390" s="2">
        <v>44000</v>
      </c>
      <c r="M390" s="2">
        <v>45500</v>
      </c>
      <c r="N390" s="2">
        <v>41300</v>
      </c>
      <c r="O390" s="2">
        <v>41100</v>
      </c>
      <c r="P390" s="2">
        <v>37700</v>
      </c>
      <c r="Q390" s="2">
        <v>39800</v>
      </c>
      <c r="R390" s="2">
        <v>36800</v>
      </c>
      <c r="S390" s="2">
        <v>40800</v>
      </c>
      <c r="T390" s="11">
        <v>48600</v>
      </c>
    </row>
    <row r="391" spans="1:20" x14ac:dyDescent="0.35">
      <c r="A391" s="10" t="str">
        <f>[1]Estimates!A412</f>
        <v>E10000015</v>
      </c>
      <c r="B391" s="1" t="s">
        <v>29</v>
      </c>
      <c r="C391" s="1" t="str">
        <f>[1]Estimates!C412</f>
        <v>Hertfordshire</v>
      </c>
      <c r="D391" s="1" t="s">
        <v>3</v>
      </c>
      <c r="E391" s="2">
        <v>36000</v>
      </c>
      <c r="F391" s="2">
        <v>35800</v>
      </c>
      <c r="G391" s="2">
        <v>41200</v>
      </c>
      <c r="H391" s="2">
        <v>42000</v>
      </c>
      <c r="I391" s="2">
        <v>41600</v>
      </c>
      <c r="J391" s="2">
        <v>38800</v>
      </c>
      <c r="K391" s="2">
        <v>43600</v>
      </c>
      <c r="L391" s="2">
        <v>45000</v>
      </c>
      <c r="M391" s="2">
        <v>46700</v>
      </c>
      <c r="N391" s="2">
        <v>47900</v>
      </c>
      <c r="O391" s="2">
        <v>45200</v>
      </c>
      <c r="P391" s="2">
        <v>54600</v>
      </c>
      <c r="Q391" s="2">
        <v>47800</v>
      </c>
      <c r="R391" s="2">
        <v>44700</v>
      </c>
      <c r="S391" s="2">
        <v>46700</v>
      </c>
      <c r="T391" s="11">
        <v>40500</v>
      </c>
    </row>
    <row r="392" spans="1:20" x14ac:dyDescent="0.35">
      <c r="A392" s="10" t="str">
        <f>[1]Estimates!A413</f>
        <v>E10000016</v>
      </c>
      <c r="B392" s="1" t="s">
        <v>29</v>
      </c>
      <c r="C392" s="1" t="str">
        <f>[1]Estimates!C413</f>
        <v>Kent</v>
      </c>
      <c r="D392" s="1" t="s">
        <v>3</v>
      </c>
      <c r="E392" s="2">
        <v>47000</v>
      </c>
      <c r="F392" s="2">
        <v>46600</v>
      </c>
      <c r="G392" s="2">
        <v>51700</v>
      </c>
      <c r="H392" s="2">
        <v>46700</v>
      </c>
      <c r="I392" s="2">
        <v>51700</v>
      </c>
      <c r="J392" s="2">
        <v>59900</v>
      </c>
      <c r="K392" s="2">
        <v>56000</v>
      </c>
      <c r="L392" s="2">
        <v>57200</v>
      </c>
      <c r="M392" s="2">
        <v>58000</v>
      </c>
      <c r="N392" s="2">
        <v>55100</v>
      </c>
      <c r="O392" s="2">
        <v>58800</v>
      </c>
      <c r="P392" s="2">
        <v>65000</v>
      </c>
      <c r="Q392" s="2">
        <v>55200</v>
      </c>
      <c r="R392" s="2">
        <v>66700</v>
      </c>
      <c r="S392" s="2">
        <v>70400</v>
      </c>
      <c r="T392" s="11">
        <v>61600</v>
      </c>
    </row>
    <row r="393" spans="1:20" x14ac:dyDescent="0.35">
      <c r="A393" s="10" t="str">
        <f>[1]Estimates!A414</f>
        <v>E10000017</v>
      </c>
      <c r="B393" s="1" t="s">
        <v>29</v>
      </c>
      <c r="C393" s="1" t="str">
        <f>[1]Estimates!C414</f>
        <v>Lancashire</v>
      </c>
      <c r="D393" s="1" t="s">
        <v>3</v>
      </c>
      <c r="E393" s="2">
        <v>46400</v>
      </c>
      <c r="F393" s="2">
        <v>48600</v>
      </c>
      <c r="G393" s="2">
        <v>54600</v>
      </c>
      <c r="H393" s="2">
        <v>53000</v>
      </c>
      <c r="I393" s="2">
        <v>39800</v>
      </c>
      <c r="J393" s="2">
        <v>47300</v>
      </c>
      <c r="K393" s="2">
        <v>46900</v>
      </c>
      <c r="L393" s="2">
        <v>51800</v>
      </c>
      <c r="M393" s="2">
        <v>59400</v>
      </c>
      <c r="N393" s="2">
        <v>65900</v>
      </c>
      <c r="O393" s="2">
        <v>56600</v>
      </c>
      <c r="P393" s="2">
        <v>60500</v>
      </c>
      <c r="Q393" s="2">
        <v>54800</v>
      </c>
      <c r="R393" s="2">
        <v>53100</v>
      </c>
      <c r="S393" s="2">
        <v>49900</v>
      </c>
      <c r="T393" s="11">
        <v>55900</v>
      </c>
    </row>
    <row r="394" spans="1:20" x14ac:dyDescent="0.35">
      <c r="A394" s="10" t="str">
        <f>[1]Estimates!A415</f>
        <v>E10000018</v>
      </c>
      <c r="B394" s="1" t="s">
        <v>29</v>
      </c>
      <c r="C394" s="1" t="str">
        <f>[1]Estimates!C415</f>
        <v>Leicestershire</v>
      </c>
      <c r="D394" s="1" t="s">
        <v>3</v>
      </c>
      <c r="E394" s="2">
        <v>17100</v>
      </c>
      <c r="F394" s="2">
        <v>21800</v>
      </c>
      <c r="G394" s="2">
        <v>22900</v>
      </c>
      <c r="H394" s="2">
        <v>19900</v>
      </c>
      <c r="I394" s="2">
        <v>22300</v>
      </c>
      <c r="J394" s="2">
        <v>23300</v>
      </c>
      <c r="K394" s="2">
        <v>24300</v>
      </c>
      <c r="L394" s="2">
        <v>21600</v>
      </c>
      <c r="M394" s="2">
        <v>18600</v>
      </c>
      <c r="N394" s="2">
        <v>26900</v>
      </c>
      <c r="O394" s="2">
        <v>27400</v>
      </c>
      <c r="P394" s="2">
        <v>25300</v>
      </c>
      <c r="Q394" s="2">
        <v>21500</v>
      </c>
      <c r="R394" s="2">
        <v>28800</v>
      </c>
      <c r="S394" s="2">
        <v>29600</v>
      </c>
      <c r="T394" s="11">
        <v>27200</v>
      </c>
    </row>
    <row r="395" spans="1:20" x14ac:dyDescent="0.35">
      <c r="A395" s="10" t="str">
        <f>[1]Estimates!A416</f>
        <v>E10000019</v>
      </c>
      <c r="B395" s="1" t="s">
        <v>29</v>
      </c>
      <c r="C395" s="1" t="str">
        <f>[1]Estimates!C416</f>
        <v>Lincolnshire</v>
      </c>
      <c r="D395" s="1" t="s">
        <v>3</v>
      </c>
      <c r="E395" s="2">
        <v>24900</v>
      </c>
      <c r="F395" s="2">
        <v>21200</v>
      </c>
      <c r="G395" s="2">
        <v>19000</v>
      </c>
      <c r="H395" s="2">
        <v>23100</v>
      </c>
      <c r="I395" s="2">
        <v>23700</v>
      </c>
      <c r="J395" s="2">
        <v>26900</v>
      </c>
      <c r="K395" s="2">
        <v>25700</v>
      </c>
      <c r="L395" s="2">
        <v>28300</v>
      </c>
      <c r="M395" s="2">
        <v>29400</v>
      </c>
      <c r="N395" s="2">
        <v>30000</v>
      </c>
      <c r="O395" s="2">
        <v>29800</v>
      </c>
      <c r="P395" s="2">
        <v>26300</v>
      </c>
      <c r="Q395" s="2">
        <v>26500</v>
      </c>
      <c r="R395" s="2">
        <v>33400</v>
      </c>
      <c r="S395" s="2">
        <v>21500</v>
      </c>
      <c r="T395" s="11">
        <v>29100</v>
      </c>
    </row>
    <row r="396" spans="1:20" x14ac:dyDescent="0.35">
      <c r="A396" s="10" t="str">
        <f>[1]Estimates!A417</f>
        <v>E10000020</v>
      </c>
      <c r="B396" s="1" t="s">
        <v>29</v>
      </c>
      <c r="C396" s="1" t="str">
        <f>[1]Estimates!C417</f>
        <v>Norfolk</v>
      </c>
      <c r="D396" s="1" t="s">
        <v>3</v>
      </c>
      <c r="E396" s="2">
        <v>29100</v>
      </c>
      <c r="F396" s="2">
        <v>27600</v>
      </c>
      <c r="G396" s="2">
        <v>27600</v>
      </c>
      <c r="H396" s="2">
        <v>28200</v>
      </c>
      <c r="I396" s="2">
        <v>30600</v>
      </c>
      <c r="J396" s="2">
        <v>27600</v>
      </c>
      <c r="K396" s="2">
        <v>26800</v>
      </c>
      <c r="L396" s="2">
        <v>31300</v>
      </c>
      <c r="M396" s="2">
        <v>27000</v>
      </c>
      <c r="N396" s="2">
        <v>27100</v>
      </c>
      <c r="O396" s="2">
        <v>31700</v>
      </c>
      <c r="P396" s="2">
        <v>28700</v>
      </c>
      <c r="Q396" s="2">
        <v>27200</v>
      </c>
      <c r="R396" s="2">
        <v>28800</v>
      </c>
      <c r="S396" s="2">
        <v>28600</v>
      </c>
      <c r="T396" s="11">
        <v>29500</v>
      </c>
    </row>
    <row r="397" spans="1:20" x14ac:dyDescent="0.35">
      <c r="A397" s="10" t="str">
        <f>[1]Estimates!A418</f>
        <v>E10000021</v>
      </c>
      <c r="B397" s="1" t="s">
        <v>29</v>
      </c>
      <c r="C397" s="1" t="str">
        <f>[1]Estimates!C418</f>
        <v>Northamptonshire</v>
      </c>
      <c r="D397" s="1" t="s">
        <v>3</v>
      </c>
      <c r="E397" s="2">
        <v>23900</v>
      </c>
      <c r="F397" s="2">
        <v>21900</v>
      </c>
      <c r="G397" s="2">
        <v>28300</v>
      </c>
      <c r="H397" s="2">
        <v>27000</v>
      </c>
      <c r="I397" s="2">
        <v>28300</v>
      </c>
      <c r="J397" s="2">
        <v>33000</v>
      </c>
      <c r="K397" s="2">
        <v>30900</v>
      </c>
      <c r="L397" s="2">
        <v>28900</v>
      </c>
      <c r="M397" s="2">
        <v>32000</v>
      </c>
      <c r="N397" s="2">
        <v>36100</v>
      </c>
      <c r="O397" s="2">
        <v>39600</v>
      </c>
      <c r="P397" s="2">
        <v>29400</v>
      </c>
      <c r="Q397" s="2">
        <v>30700</v>
      </c>
      <c r="R397" s="2">
        <v>26900</v>
      </c>
      <c r="S397" s="2">
        <v>26500</v>
      </c>
      <c r="T397" s="11">
        <v>33600</v>
      </c>
    </row>
    <row r="398" spans="1:20" x14ac:dyDescent="0.35">
      <c r="A398" s="10" t="str">
        <f>[1]Estimates!A419</f>
        <v>E10000023</v>
      </c>
      <c r="B398" s="1" t="s">
        <v>29</v>
      </c>
      <c r="C398" s="1" t="str">
        <f>[1]Estimates!C419</f>
        <v>North Yorkshire</v>
      </c>
      <c r="D398" s="1" t="s">
        <v>3</v>
      </c>
      <c r="E398" s="2">
        <v>16600</v>
      </c>
      <c r="F398" s="2">
        <v>18100</v>
      </c>
      <c r="G398" s="2">
        <v>17800</v>
      </c>
      <c r="H398" s="2">
        <v>19900</v>
      </c>
      <c r="I398" s="2">
        <v>16800</v>
      </c>
      <c r="J398" s="2">
        <v>18500</v>
      </c>
      <c r="K398" s="2">
        <v>20400</v>
      </c>
      <c r="L398" s="2">
        <v>21200</v>
      </c>
      <c r="M398" s="2">
        <v>21500</v>
      </c>
      <c r="N398" s="2">
        <v>21000</v>
      </c>
      <c r="O398" s="2">
        <v>26400</v>
      </c>
      <c r="P398" s="2">
        <v>22800</v>
      </c>
      <c r="Q398" s="2">
        <v>18700</v>
      </c>
      <c r="R398" s="2">
        <v>21900</v>
      </c>
      <c r="S398" s="2">
        <v>20100</v>
      </c>
      <c r="T398" s="11">
        <v>23000</v>
      </c>
    </row>
    <row r="399" spans="1:20" x14ac:dyDescent="0.35">
      <c r="A399" s="10" t="str">
        <f>[1]Estimates!A420</f>
        <v>E10000024</v>
      </c>
      <c r="B399" s="1" t="s">
        <v>29</v>
      </c>
      <c r="C399" s="1" t="str">
        <f>[1]Estimates!C420</f>
        <v>Nottinghamshire</v>
      </c>
      <c r="D399" s="1" t="s">
        <v>3</v>
      </c>
      <c r="E399" s="2">
        <v>27700</v>
      </c>
      <c r="F399" s="2">
        <v>32000</v>
      </c>
      <c r="G399" s="2">
        <v>31500</v>
      </c>
      <c r="H399" s="2">
        <v>27800</v>
      </c>
      <c r="I399" s="2">
        <v>31900</v>
      </c>
      <c r="J399" s="2">
        <v>34700</v>
      </c>
      <c r="K399" s="2">
        <v>32500</v>
      </c>
      <c r="L399" s="2">
        <v>29300</v>
      </c>
      <c r="M399" s="2">
        <v>26000</v>
      </c>
      <c r="N399" s="2">
        <v>31400</v>
      </c>
      <c r="O399" s="2">
        <v>34600</v>
      </c>
      <c r="P399" s="2">
        <v>31800</v>
      </c>
      <c r="Q399" s="2">
        <v>33500</v>
      </c>
      <c r="R399" s="2">
        <v>36000</v>
      </c>
      <c r="S399" s="2">
        <v>37800</v>
      </c>
      <c r="T399" s="11">
        <v>34200</v>
      </c>
    </row>
    <row r="400" spans="1:20" x14ac:dyDescent="0.35">
      <c r="A400" s="10" t="str">
        <f>[1]Estimates!A421</f>
        <v>E10000025</v>
      </c>
      <c r="B400" s="1" t="s">
        <v>29</v>
      </c>
      <c r="C400" s="1" t="str">
        <f>[1]Estimates!C421</f>
        <v>Oxfordshire</v>
      </c>
      <c r="D400" s="1" t="s">
        <v>3</v>
      </c>
      <c r="E400" s="2">
        <v>20000</v>
      </c>
      <c r="F400" s="2">
        <v>17800</v>
      </c>
      <c r="G400" s="2">
        <v>18600</v>
      </c>
      <c r="H400" s="2">
        <v>16900</v>
      </c>
      <c r="I400" s="2">
        <v>23600</v>
      </c>
      <c r="J400" s="2">
        <v>27000</v>
      </c>
      <c r="K400" s="2">
        <v>23000</v>
      </c>
      <c r="L400" s="2">
        <v>17300</v>
      </c>
      <c r="M400" s="2">
        <v>18500</v>
      </c>
      <c r="N400" s="2">
        <v>23300</v>
      </c>
      <c r="O400" s="2">
        <v>22000</v>
      </c>
      <c r="P400" s="2">
        <v>19600</v>
      </c>
      <c r="Q400" s="2">
        <v>18700</v>
      </c>
      <c r="R400" s="2">
        <v>19500</v>
      </c>
      <c r="S400" s="2">
        <v>25400</v>
      </c>
      <c r="T400" s="11">
        <v>22500</v>
      </c>
    </row>
    <row r="401" spans="1:20" x14ac:dyDescent="0.35">
      <c r="A401" s="10" t="str">
        <f>[1]Estimates!A422</f>
        <v>E10000027</v>
      </c>
      <c r="B401" s="1" t="s">
        <v>29</v>
      </c>
      <c r="C401" s="1" t="str">
        <f>[1]Estimates!C422</f>
        <v>Somerset</v>
      </c>
      <c r="D401" s="1" t="s">
        <v>3</v>
      </c>
      <c r="E401" s="2">
        <v>14400</v>
      </c>
      <c r="F401" s="2">
        <v>15800</v>
      </c>
      <c r="G401" s="2">
        <v>14700</v>
      </c>
      <c r="H401" s="2">
        <v>19900</v>
      </c>
      <c r="I401" s="2">
        <v>20100</v>
      </c>
      <c r="J401" s="2">
        <v>22300</v>
      </c>
      <c r="K401" s="2">
        <v>22300</v>
      </c>
      <c r="L401" s="2">
        <v>19500</v>
      </c>
      <c r="M401" s="2">
        <v>21900</v>
      </c>
      <c r="N401" s="2">
        <v>20400</v>
      </c>
      <c r="O401" s="2">
        <v>18700</v>
      </c>
      <c r="P401" s="2">
        <v>21800</v>
      </c>
      <c r="Q401" s="2">
        <v>25400</v>
      </c>
      <c r="R401" s="2">
        <v>20400</v>
      </c>
      <c r="S401" s="2">
        <v>19600</v>
      </c>
      <c r="T401" s="11">
        <v>21000</v>
      </c>
    </row>
    <row r="402" spans="1:20" x14ac:dyDescent="0.35">
      <c r="A402" s="10" t="str">
        <f>[1]Estimates!A423</f>
        <v>E10000028</v>
      </c>
      <c r="B402" s="1" t="s">
        <v>29</v>
      </c>
      <c r="C402" s="1" t="str">
        <f>[1]Estimates!C423</f>
        <v>Staffordshire</v>
      </c>
      <c r="D402" s="1" t="s">
        <v>3</v>
      </c>
      <c r="E402" s="2">
        <v>27400</v>
      </c>
      <c r="F402" s="2">
        <v>28700</v>
      </c>
      <c r="G402" s="2">
        <v>27000</v>
      </c>
      <c r="H402" s="2">
        <v>27500</v>
      </c>
      <c r="I402" s="2">
        <v>31800</v>
      </c>
      <c r="J402" s="2">
        <v>32200</v>
      </c>
      <c r="K402" s="2">
        <v>37000</v>
      </c>
      <c r="L402" s="2">
        <v>37100</v>
      </c>
      <c r="M402" s="2">
        <v>35100</v>
      </c>
      <c r="N402" s="2">
        <v>35000</v>
      </c>
      <c r="O402" s="2">
        <v>38800</v>
      </c>
      <c r="P402" s="2">
        <v>33600</v>
      </c>
      <c r="Q402" s="2">
        <v>32200</v>
      </c>
      <c r="R402" s="2">
        <v>25600</v>
      </c>
      <c r="S402" s="2">
        <v>28600</v>
      </c>
      <c r="T402" s="11">
        <v>34500</v>
      </c>
    </row>
    <row r="403" spans="1:20" x14ac:dyDescent="0.35">
      <c r="A403" s="10" t="str">
        <f>[1]Estimates!A424</f>
        <v>E10000029</v>
      </c>
      <c r="B403" s="1" t="s">
        <v>29</v>
      </c>
      <c r="C403" s="1" t="str">
        <f>[1]Estimates!C424</f>
        <v>Suffolk</v>
      </c>
      <c r="D403" s="1" t="s">
        <v>3</v>
      </c>
      <c r="E403" s="2">
        <v>17900</v>
      </c>
      <c r="F403" s="2">
        <v>19700</v>
      </c>
      <c r="G403" s="2">
        <v>18800</v>
      </c>
      <c r="H403" s="2">
        <v>21700</v>
      </c>
      <c r="I403" s="2">
        <v>25800</v>
      </c>
      <c r="J403" s="2">
        <v>26600</v>
      </c>
      <c r="K403" s="2">
        <v>28500</v>
      </c>
      <c r="L403" s="2">
        <v>30000</v>
      </c>
      <c r="M403" s="2">
        <v>29800</v>
      </c>
      <c r="N403" s="2">
        <v>29600</v>
      </c>
      <c r="O403" s="2">
        <v>30100</v>
      </c>
      <c r="P403" s="2">
        <v>29300</v>
      </c>
      <c r="Q403" s="2">
        <v>27900</v>
      </c>
      <c r="R403" s="2">
        <v>23600</v>
      </c>
      <c r="S403" s="2">
        <v>29500</v>
      </c>
      <c r="T403" s="11">
        <v>25400</v>
      </c>
    </row>
    <row r="404" spans="1:20" x14ac:dyDescent="0.35">
      <c r="A404" s="10" t="str">
        <f>[1]Estimates!A425</f>
        <v>E10000030</v>
      </c>
      <c r="B404" s="1" t="s">
        <v>29</v>
      </c>
      <c r="C404" s="1" t="str">
        <f>[1]Estimates!C425</f>
        <v>Surrey</v>
      </c>
      <c r="D404" s="1" t="s">
        <v>3</v>
      </c>
      <c r="E404" s="2">
        <v>30200</v>
      </c>
      <c r="F404" s="2">
        <v>29800</v>
      </c>
      <c r="G404" s="2">
        <v>29100</v>
      </c>
      <c r="H404" s="2">
        <v>36700</v>
      </c>
      <c r="I404" s="2">
        <v>39500</v>
      </c>
      <c r="J404" s="2">
        <v>37800</v>
      </c>
      <c r="K404" s="2">
        <v>39500</v>
      </c>
      <c r="L404" s="2">
        <v>34400</v>
      </c>
      <c r="M404" s="2">
        <v>35600</v>
      </c>
      <c r="N404" s="2">
        <v>34200</v>
      </c>
      <c r="O404" s="2">
        <v>35100</v>
      </c>
      <c r="P404" s="2">
        <v>41900</v>
      </c>
      <c r="Q404" s="2">
        <v>33700</v>
      </c>
      <c r="R404" s="2">
        <v>32600</v>
      </c>
      <c r="S404" s="2">
        <v>33100</v>
      </c>
      <c r="T404" s="11">
        <v>42900</v>
      </c>
    </row>
    <row r="405" spans="1:20" x14ac:dyDescent="0.35">
      <c r="A405" s="10" t="str">
        <f>[1]Estimates!A426</f>
        <v>E10000031</v>
      </c>
      <c r="B405" s="1" t="s">
        <v>29</v>
      </c>
      <c r="C405" s="1" t="str">
        <f>[1]Estimates!C426</f>
        <v>Warwickshire</v>
      </c>
      <c r="D405" s="1" t="s">
        <v>3</v>
      </c>
      <c r="E405" s="2">
        <v>18300</v>
      </c>
      <c r="F405" s="2">
        <v>16700</v>
      </c>
      <c r="G405" s="2">
        <v>19900</v>
      </c>
      <c r="H405" s="2">
        <v>20400</v>
      </c>
      <c r="I405" s="2">
        <v>18500</v>
      </c>
      <c r="J405" s="2">
        <v>21200</v>
      </c>
      <c r="K405" s="2">
        <v>20500</v>
      </c>
      <c r="L405" s="2">
        <v>23500</v>
      </c>
      <c r="M405" s="2">
        <v>24500</v>
      </c>
      <c r="N405" s="2">
        <v>25100</v>
      </c>
      <c r="O405" s="2">
        <v>19300</v>
      </c>
      <c r="P405" s="2">
        <v>13600</v>
      </c>
      <c r="Q405" s="2">
        <v>17600</v>
      </c>
      <c r="R405" s="2">
        <v>23400</v>
      </c>
      <c r="S405" s="2">
        <v>21200</v>
      </c>
      <c r="T405" s="11">
        <v>24100</v>
      </c>
    </row>
    <row r="406" spans="1:20" x14ac:dyDescent="0.35">
      <c r="A406" s="10" t="str">
        <f>[1]Estimates!A427</f>
        <v>E10000032</v>
      </c>
      <c r="B406" s="1" t="s">
        <v>29</v>
      </c>
      <c r="C406" s="1" t="str">
        <f>[1]Estimates!C427</f>
        <v>West Sussex</v>
      </c>
      <c r="D406" s="1" t="s">
        <v>3</v>
      </c>
      <c r="E406" s="2">
        <v>23300</v>
      </c>
      <c r="F406" s="2">
        <v>24500</v>
      </c>
      <c r="G406" s="2">
        <v>25300</v>
      </c>
      <c r="H406" s="2">
        <v>25900</v>
      </c>
      <c r="I406" s="2">
        <v>29900</v>
      </c>
      <c r="J406" s="2">
        <v>25800</v>
      </c>
      <c r="K406" s="2">
        <v>28100</v>
      </c>
      <c r="L406" s="2">
        <v>32000</v>
      </c>
      <c r="M406" s="2">
        <v>35700</v>
      </c>
      <c r="N406" s="2">
        <v>31100</v>
      </c>
      <c r="O406" s="2">
        <v>31400</v>
      </c>
      <c r="P406" s="2">
        <v>31900</v>
      </c>
      <c r="Q406" s="2">
        <v>35200</v>
      </c>
      <c r="R406" s="2">
        <v>32100</v>
      </c>
      <c r="S406" s="2">
        <v>30400</v>
      </c>
      <c r="T406" s="11">
        <v>28100</v>
      </c>
    </row>
    <row r="407" spans="1:20" x14ac:dyDescent="0.35">
      <c r="A407" s="10" t="str">
        <f>[1]Estimates!A428</f>
        <v>E10000034</v>
      </c>
      <c r="B407" s="1" t="s">
        <v>29</v>
      </c>
      <c r="C407" s="1" t="str">
        <f>[1]Estimates!C428</f>
        <v>Worcestershire</v>
      </c>
      <c r="D407" s="1" t="s">
        <v>3</v>
      </c>
      <c r="E407" s="2">
        <v>17400</v>
      </c>
      <c r="F407" s="2">
        <v>19300</v>
      </c>
      <c r="G407" s="2">
        <v>17400</v>
      </c>
      <c r="H407" s="2">
        <v>17200</v>
      </c>
      <c r="I407" s="2">
        <v>17000</v>
      </c>
      <c r="J407" s="2">
        <v>17700</v>
      </c>
      <c r="K407" s="2">
        <v>22000</v>
      </c>
      <c r="L407" s="2">
        <v>20600</v>
      </c>
      <c r="M407" s="2">
        <v>17100</v>
      </c>
      <c r="N407" s="2">
        <v>16200</v>
      </c>
      <c r="O407" s="2">
        <v>18500</v>
      </c>
      <c r="P407" s="2">
        <v>24800</v>
      </c>
      <c r="Q407" s="2">
        <v>21600</v>
      </c>
      <c r="R407" s="2">
        <v>22300</v>
      </c>
      <c r="S407" s="2">
        <v>21000</v>
      </c>
      <c r="T407" s="11">
        <v>17500</v>
      </c>
    </row>
    <row r="408" spans="1:20" x14ac:dyDescent="0.35">
      <c r="A408" s="10" t="str">
        <f>[1]Estimates!A429</f>
        <v>E11000007</v>
      </c>
      <c r="B408" s="1" t="s">
        <v>29</v>
      </c>
      <c r="C408" s="1" t="str">
        <f>[1]Estimates!C429</f>
        <v>Tyne and Wear Met County</v>
      </c>
      <c r="D408" s="1" t="s">
        <v>4</v>
      </c>
      <c r="E408" s="2">
        <v>53200</v>
      </c>
      <c r="F408" s="2">
        <v>53700</v>
      </c>
      <c r="G408" s="2">
        <v>55300</v>
      </c>
      <c r="H408" s="2">
        <v>52100</v>
      </c>
      <c r="I408" s="2">
        <v>49700</v>
      </c>
      <c r="J408" s="2">
        <v>56000</v>
      </c>
      <c r="K408" s="2">
        <v>57200</v>
      </c>
      <c r="L408" s="2">
        <v>55600</v>
      </c>
      <c r="M408" s="2">
        <v>59000</v>
      </c>
      <c r="N408" s="2">
        <v>56000</v>
      </c>
      <c r="O408" s="2">
        <v>59400</v>
      </c>
      <c r="P408" s="2">
        <v>59800</v>
      </c>
      <c r="Q408" s="2">
        <v>58600</v>
      </c>
      <c r="R408" s="2">
        <v>55400</v>
      </c>
      <c r="S408" s="2">
        <v>56900</v>
      </c>
      <c r="T408" s="11">
        <v>54100</v>
      </c>
    </row>
    <row r="409" spans="1:20" x14ac:dyDescent="0.35">
      <c r="A409" s="10" t="str">
        <f>[1]Estimates!A430</f>
        <v>E11000001</v>
      </c>
      <c r="B409" s="1" t="s">
        <v>29</v>
      </c>
      <c r="C409" s="1" t="str">
        <f>[1]Estimates!C430</f>
        <v>Greater Manchester</v>
      </c>
      <c r="D409" s="1" t="s">
        <v>4</v>
      </c>
      <c r="E409" s="2">
        <v>130800</v>
      </c>
      <c r="F409" s="2">
        <v>132900</v>
      </c>
      <c r="G409" s="2">
        <v>130500</v>
      </c>
      <c r="H409" s="2">
        <v>129500</v>
      </c>
      <c r="I409" s="2">
        <v>135200</v>
      </c>
      <c r="J409" s="2">
        <v>137000</v>
      </c>
      <c r="K409" s="2">
        <v>138300</v>
      </c>
      <c r="L409" s="2">
        <v>141600</v>
      </c>
      <c r="M409" s="2">
        <v>141500</v>
      </c>
      <c r="N409" s="2">
        <v>144900</v>
      </c>
      <c r="O409" s="2">
        <v>144000</v>
      </c>
      <c r="P409" s="2">
        <v>140900</v>
      </c>
      <c r="Q409" s="2">
        <v>142900</v>
      </c>
      <c r="R409" s="2">
        <v>135400</v>
      </c>
      <c r="S409" s="2">
        <v>130500</v>
      </c>
      <c r="T409" s="11">
        <v>132500</v>
      </c>
    </row>
    <row r="410" spans="1:20" x14ac:dyDescent="0.35">
      <c r="A410" s="10" t="str">
        <f>[1]Estimates!A431</f>
        <v>E11000002</v>
      </c>
      <c r="B410" s="1" t="s">
        <v>29</v>
      </c>
      <c r="C410" s="1" t="str">
        <f>[1]Estimates!C431</f>
        <v>Merseyside Met County</v>
      </c>
      <c r="D410" s="1" t="s">
        <v>4</v>
      </c>
      <c r="E410" s="2">
        <v>82400</v>
      </c>
      <c r="F410" s="2">
        <v>81700</v>
      </c>
      <c r="G410" s="2">
        <v>79300</v>
      </c>
      <c r="H410" s="2">
        <v>84100</v>
      </c>
      <c r="I410" s="2">
        <v>85000</v>
      </c>
      <c r="J410" s="2">
        <v>82600</v>
      </c>
      <c r="K410" s="2">
        <v>87200</v>
      </c>
      <c r="L410" s="2">
        <v>90000</v>
      </c>
      <c r="M410" s="2">
        <v>84200</v>
      </c>
      <c r="N410" s="2">
        <v>85400</v>
      </c>
      <c r="O410" s="2">
        <v>91300</v>
      </c>
      <c r="P410" s="2">
        <v>92500</v>
      </c>
      <c r="Q410" s="2">
        <v>90200</v>
      </c>
      <c r="R410" s="2">
        <v>90200</v>
      </c>
      <c r="S410" s="2">
        <v>81300</v>
      </c>
      <c r="T410" s="11">
        <v>81300</v>
      </c>
    </row>
    <row r="411" spans="1:20" x14ac:dyDescent="0.35">
      <c r="A411" s="10" t="str">
        <f>[1]Estimates!A432</f>
        <v>E11000003</v>
      </c>
      <c r="B411" s="1" t="s">
        <v>29</v>
      </c>
      <c r="C411" s="1" t="str">
        <f>[1]Estimates!C432</f>
        <v>South Yorkshire</v>
      </c>
      <c r="D411" s="1" t="s">
        <v>4</v>
      </c>
      <c r="E411" s="2">
        <v>54200</v>
      </c>
      <c r="F411" s="2">
        <v>60200</v>
      </c>
      <c r="G411" s="2">
        <v>58400</v>
      </c>
      <c r="H411" s="2">
        <v>56700</v>
      </c>
      <c r="I411" s="2">
        <v>58700</v>
      </c>
      <c r="J411" s="2">
        <v>59200</v>
      </c>
      <c r="K411" s="2">
        <v>59100</v>
      </c>
      <c r="L411" s="2">
        <v>63700</v>
      </c>
      <c r="M411" s="2">
        <v>67500</v>
      </c>
      <c r="N411" s="2">
        <v>64500</v>
      </c>
      <c r="O411" s="2">
        <v>66500</v>
      </c>
      <c r="P411" s="2">
        <v>67800</v>
      </c>
      <c r="Q411" s="2">
        <v>60600</v>
      </c>
      <c r="R411" s="2">
        <v>61100</v>
      </c>
      <c r="S411" s="2">
        <v>62400</v>
      </c>
      <c r="T411" s="11">
        <v>66200</v>
      </c>
    </row>
    <row r="412" spans="1:20" x14ac:dyDescent="0.35">
      <c r="A412" s="10" t="str">
        <f>[1]Estimates!A433</f>
        <v>E11000006</v>
      </c>
      <c r="B412" s="1" t="s">
        <v>29</v>
      </c>
      <c r="C412" s="1" t="str">
        <f>[1]Estimates!C433</f>
        <v>West Yorkshire</v>
      </c>
      <c r="D412" s="1" t="s">
        <v>4</v>
      </c>
      <c r="E412" s="2">
        <v>87000</v>
      </c>
      <c r="F412" s="2">
        <v>85900</v>
      </c>
      <c r="G412" s="2">
        <v>87800</v>
      </c>
      <c r="H412" s="2">
        <v>90000</v>
      </c>
      <c r="I412" s="2">
        <v>93900</v>
      </c>
      <c r="J412" s="2">
        <v>97200</v>
      </c>
      <c r="K412" s="2">
        <v>103200</v>
      </c>
      <c r="L412" s="2">
        <v>102700</v>
      </c>
      <c r="M412" s="2">
        <v>109900</v>
      </c>
      <c r="N412" s="2">
        <v>111000</v>
      </c>
      <c r="O412" s="2">
        <v>101000</v>
      </c>
      <c r="P412" s="2">
        <v>105200</v>
      </c>
      <c r="Q412" s="2">
        <v>116100</v>
      </c>
      <c r="R412" s="2">
        <v>108500</v>
      </c>
      <c r="S412" s="2">
        <v>104700</v>
      </c>
      <c r="T412" s="11">
        <v>97400</v>
      </c>
    </row>
    <row r="413" spans="1:20" x14ac:dyDescent="0.35">
      <c r="A413" s="10" t="str">
        <f>[1]Estimates!A434</f>
        <v>E11000005</v>
      </c>
      <c r="B413" s="1" t="s">
        <v>29</v>
      </c>
      <c r="C413" s="1" t="str">
        <f>[1]Estimates!C434</f>
        <v>West Midlands Met County</v>
      </c>
      <c r="D413" s="1" t="s">
        <v>4</v>
      </c>
      <c r="E413" s="2">
        <v>121800</v>
      </c>
      <c r="F413" s="2">
        <v>123300</v>
      </c>
      <c r="G413" s="2">
        <v>139100</v>
      </c>
      <c r="H413" s="2">
        <v>134300</v>
      </c>
      <c r="I413" s="2">
        <v>141500</v>
      </c>
      <c r="J413" s="2">
        <v>150700</v>
      </c>
      <c r="K413" s="2">
        <v>143100</v>
      </c>
      <c r="L413" s="2">
        <v>138100</v>
      </c>
      <c r="M413" s="2">
        <v>147100</v>
      </c>
      <c r="N413" s="2">
        <v>153500</v>
      </c>
      <c r="O413" s="2">
        <v>154700</v>
      </c>
      <c r="P413" s="2">
        <v>152400</v>
      </c>
      <c r="Q413" s="2">
        <v>149000</v>
      </c>
      <c r="R413" s="2">
        <v>141100</v>
      </c>
      <c r="S413" s="2">
        <v>158800</v>
      </c>
      <c r="T413" s="11">
        <v>147000</v>
      </c>
    </row>
    <row r="414" spans="1:20" x14ac:dyDescent="0.35">
      <c r="A414" s="10" t="s">
        <v>5</v>
      </c>
      <c r="B414" s="1" t="s">
        <v>29</v>
      </c>
      <c r="C414" s="1" t="str">
        <f>[1]Estimates!C383</f>
        <v>North East</v>
      </c>
      <c r="D414" s="1" t="s">
        <v>6</v>
      </c>
      <c r="E414" s="2">
        <v>122200</v>
      </c>
      <c r="F414" s="2">
        <v>123900</v>
      </c>
      <c r="G414" s="2">
        <v>120200</v>
      </c>
      <c r="H414" s="2">
        <v>118400</v>
      </c>
      <c r="I414" s="2">
        <v>119300</v>
      </c>
      <c r="J414" s="2">
        <v>131300</v>
      </c>
      <c r="K414" s="2">
        <v>129600</v>
      </c>
      <c r="L414" s="2">
        <v>127900</v>
      </c>
      <c r="M414" s="2">
        <v>132400</v>
      </c>
      <c r="N414" s="2">
        <v>131900</v>
      </c>
      <c r="O414" s="2">
        <v>132600</v>
      </c>
      <c r="P414" s="2">
        <v>131400</v>
      </c>
      <c r="Q414" s="2">
        <v>126500</v>
      </c>
      <c r="R414" s="2">
        <v>126000</v>
      </c>
      <c r="S414" s="2">
        <v>130400</v>
      </c>
      <c r="T414" s="11">
        <v>124000</v>
      </c>
    </row>
    <row r="415" spans="1:20" x14ac:dyDescent="0.35">
      <c r="A415" s="10" t="s">
        <v>7</v>
      </c>
      <c r="B415" s="1" t="s">
        <v>29</v>
      </c>
      <c r="C415" s="1" t="str">
        <f>[1]Estimates!C384</f>
        <v>North West</v>
      </c>
      <c r="D415" s="1" t="s">
        <v>6</v>
      </c>
      <c r="E415" s="2">
        <v>335500</v>
      </c>
      <c r="F415" s="2">
        <v>337400</v>
      </c>
      <c r="G415" s="2">
        <v>339500</v>
      </c>
      <c r="H415" s="2">
        <v>340500</v>
      </c>
      <c r="I415" s="2">
        <v>334700</v>
      </c>
      <c r="J415" s="2">
        <v>341800</v>
      </c>
      <c r="K415" s="2">
        <v>349800</v>
      </c>
      <c r="L415" s="2">
        <v>362700</v>
      </c>
      <c r="M415" s="2">
        <v>365200</v>
      </c>
      <c r="N415" s="2">
        <v>375700</v>
      </c>
      <c r="O415" s="2">
        <v>369200</v>
      </c>
      <c r="P415" s="2">
        <v>362100</v>
      </c>
      <c r="Q415" s="2">
        <v>355300</v>
      </c>
      <c r="R415" s="2">
        <v>350400</v>
      </c>
      <c r="S415" s="2">
        <v>332600</v>
      </c>
      <c r="T415" s="11">
        <v>347000</v>
      </c>
    </row>
    <row r="416" spans="1:20" x14ac:dyDescent="0.35">
      <c r="A416" s="10" t="s">
        <v>8</v>
      </c>
      <c r="B416" s="1" t="s">
        <v>29</v>
      </c>
      <c r="C416" s="1" t="str">
        <f>[1]Estimates!C385</f>
        <v>Yorkshire and The Humber</v>
      </c>
      <c r="D416" s="1" t="s">
        <v>6</v>
      </c>
      <c r="E416" s="2">
        <v>202200</v>
      </c>
      <c r="F416" s="2">
        <v>204100</v>
      </c>
      <c r="G416" s="2">
        <v>209500</v>
      </c>
      <c r="H416" s="2">
        <v>212400</v>
      </c>
      <c r="I416" s="2">
        <v>217000</v>
      </c>
      <c r="J416" s="2">
        <v>224000</v>
      </c>
      <c r="K416" s="2">
        <v>236100</v>
      </c>
      <c r="L416" s="2">
        <v>239300</v>
      </c>
      <c r="M416" s="2">
        <v>247100</v>
      </c>
      <c r="N416" s="2">
        <v>245300</v>
      </c>
      <c r="O416" s="2">
        <v>237900</v>
      </c>
      <c r="P416" s="2">
        <v>244700</v>
      </c>
      <c r="Q416" s="2">
        <v>243800</v>
      </c>
      <c r="R416" s="2">
        <v>238100</v>
      </c>
      <c r="S416" s="2">
        <v>232900</v>
      </c>
      <c r="T416" s="11">
        <v>233000</v>
      </c>
    </row>
    <row r="417" spans="1:20" x14ac:dyDescent="0.35">
      <c r="A417" s="10" t="s">
        <v>9</v>
      </c>
      <c r="B417" s="1" t="s">
        <v>29</v>
      </c>
      <c r="C417" s="1" t="str">
        <f>[1]Estimates!C386</f>
        <v>East Midlands</v>
      </c>
      <c r="D417" s="1" t="s">
        <v>6</v>
      </c>
      <c r="E417" s="2">
        <v>157300</v>
      </c>
      <c r="F417" s="2">
        <v>164900</v>
      </c>
      <c r="G417" s="2">
        <v>170000</v>
      </c>
      <c r="H417" s="2">
        <v>167200</v>
      </c>
      <c r="I417" s="2">
        <v>171600</v>
      </c>
      <c r="J417" s="2">
        <v>187600</v>
      </c>
      <c r="K417" s="2">
        <v>188300</v>
      </c>
      <c r="L417" s="2">
        <v>188800</v>
      </c>
      <c r="M417" s="2">
        <v>184000</v>
      </c>
      <c r="N417" s="2">
        <v>198300</v>
      </c>
      <c r="O417" s="2">
        <v>204200</v>
      </c>
      <c r="P417" s="2">
        <v>186800</v>
      </c>
      <c r="Q417" s="2">
        <v>191300</v>
      </c>
      <c r="R417" s="2">
        <v>204800</v>
      </c>
      <c r="S417" s="2">
        <v>187100</v>
      </c>
      <c r="T417" s="11">
        <v>194600</v>
      </c>
    </row>
    <row r="418" spans="1:20" x14ac:dyDescent="0.35">
      <c r="A418" s="10" t="s">
        <v>10</v>
      </c>
      <c r="B418" s="1" t="s">
        <v>29</v>
      </c>
      <c r="C418" s="1" t="str">
        <f>[1]Estimates!C387</f>
        <v>West Midlands</v>
      </c>
      <c r="D418" s="1" t="s">
        <v>6</v>
      </c>
      <c r="E418" s="2">
        <v>217800</v>
      </c>
      <c r="F418" s="2">
        <v>219900</v>
      </c>
      <c r="G418" s="2">
        <v>236900</v>
      </c>
      <c r="H418" s="2">
        <v>235100</v>
      </c>
      <c r="I418" s="2">
        <v>243300</v>
      </c>
      <c r="J418" s="2">
        <v>255900</v>
      </c>
      <c r="K418" s="2">
        <v>258300</v>
      </c>
      <c r="L418" s="2">
        <v>261800</v>
      </c>
      <c r="M418" s="2">
        <v>264500</v>
      </c>
      <c r="N418" s="2">
        <v>272200</v>
      </c>
      <c r="O418" s="2">
        <v>276700</v>
      </c>
      <c r="P418" s="2">
        <v>264500</v>
      </c>
      <c r="Q418" s="2">
        <v>261400</v>
      </c>
      <c r="R418" s="2">
        <v>252300</v>
      </c>
      <c r="S418" s="2">
        <v>267200</v>
      </c>
      <c r="T418" s="11">
        <v>264400</v>
      </c>
    </row>
    <row r="419" spans="1:20" x14ac:dyDescent="0.35">
      <c r="A419" s="10" t="s">
        <v>11</v>
      </c>
      <c r="B419" s="1" t="s">
        <v>29</v>
      </c>
      <c r="C419" s="1" t="str">
        <f>[1]Estimates!C388</f>
        <v>East</v>
      </c>
      <c r="D419" s="1" t="s">
        <v>6</v>
      </c>
      <c r="E419" s="2">
        <v>188400</v>
      </c>
      <c r="F419" s="2">
        <v>191600</v>
      </c>
      <c r="G419" s="2">
        <v>201900</v>
      </c>
      <c r="H419" s="2">
        <v>213000</v>
      </c>
      <c r="I419" s="2">
        <v>224300</v>
      </c>
      <c r="J419" s="2">
        <v>223100</v>
      </c>
      <c r="K419" s="2">
        <v>228300</v>
      </c>
      <c r="L419" s="2">
        <v>237500</v>
      </c>
      <c r="M419" s="2">
        <v>240100</v>
      </c>
      <c r="N419" s="2">
        <v>238400</v>
      </c>
      <c r="O419" s="2">
        <v>234500</v>
      </c>
      <c r="P419" s="2">
        <v>242200</v>
      </c>
      <c r="Q419" s="2">
        <v>240500</v>
      </c>
      <c r="R419" s="2">
        <v>233800</v>
      </c>
      <c r="S419" s="2">
        <v>236700</v>
      </c>
      <c r="T419" s="11">
        <v>221100</v>
      </c>
    </row>
    <row r="420" spans="1:20" x14ac:dyDescent="0.35">
      <c r="A420" s="10" t="s">
        <v>12</v>
      </c>
      <c r="B420" s="1" t="s">
        <v>29</v>
      </c>
      <c r="C420" s="1" t="str">
        <f>[1]Estimates!C389</f>
        <v>London</v>
      </c>
      <c r="D420" s="1" t="s">
        <v>6</v>
      </c>
      <c r="E420" s="2">
        <v>397100</v>
      </c>
      <c r="F420" s="2">
        <v>393900</v>
      </c>
      <c r="G420" s="2">
        <v>404200</v>
      </c>
      <c r="H420" s="2">
        <v>417100</v>
      </c>
      <c r="I420" s="2">
        <v>435800</v>
      </c>
      <c r="J420" s="2">
        <v>429200</v>
      </c>
      <c r="K420" s="2">
        <v>441100</v>
      </c>
      <c r="L420" s="2">
        <v>443000</v>
      </c>
      <c r="M420" s="2">
        <v>435200</v>
      </c>
      <c r="N420" s="2">
        <v>448900</v>
      </c>
      <c r="O420" s="2">
        <v>446400</v>
      </c>
      <c r="P420" s="2">
        <v>449100</v>
      </c>
      <c r="Q420" s="2">
        <v>442500</v>
      </c>
      <c r="R420" s="2">
        <v>434000</v>
      </c>
      <c r="S420" s="2">
        <v>436700</v>
      </c>
      <c r="T420" s="11">
        <v>435900</v>
      </c>
    </row>
    <row r="421" spans="1:20" x14ac:dyDescent="0.35">
      <c r="A421" s="10" t="s">
        <v>13</v>
      </c>
      <c r="B421" s="1" t="s">
        <v>29</v>
      </c>
      <c r="C421" s="1" t="str">
        <f>[1]Estimates!C390</f>
        <v>South East</v>
      </c>
      <c r="D421" s="1" t="s">
        <v>6</v>
      </c>
      <c r="E421" s="2">
        <v>274800</v>
      </c>
      <c r="F421" s="2">
        <v>279600</v>
      </c>
      <c r="G421" s="2">
        <v>278700</v>
      </c>
      <c r="H421" s="2">
        <v>279400</v>
      </c>
      <c r="I421" s="2">
        <v>305200</v>
      </c>
      <c r="J421" s="2">
        <v>314500</v>
      </c>
      <c r="K421" s="2">
        <v>317500</v>
      </c>
      <c r="L421" s="2">
        <v>303400</v>
      </c>
      <c r="M421" s="2">
        <v>319500</v>
      </c>
      <c r="N421" s="2">
        <v>317700</v>
      </c>
      <c r="O421" s="2">
        <v>316000</v>
      </c>
      <c r="P421" s="2">
        <v>326600</v>
      </c>
      <c r="Q421" s="2">
        <v>308300</v>
      </c>
      <c r="R421" s="2">
        <v>320800</v>
      </c>
      <c r="S421" s="2">
        <v>334800</v>
      </c>
      <c r="T421" s="11">
        <v>331500</v>
      </c>
    </row>
    <row r="422" spans="1:20" x14ac:dyDescent="0.35">
      <c r="A422" s="10" t="s">
        <v>14</v>
      </c>
      <c r="B422" s="1" t="s">
        <v>29</v>
      </c>
      <c r="C422" s="1" t="str">
        <f>[1]Estimates!C391</f>
        <v>South West</v>
      </c>
      <c r="D422" s="1" t="s">
        <v>6</v>
      </c>
      <c r="E422" s="2">
        <v>172200</v>
      </c>
      <c r="F422" s="2">
        <v>171900</v>
      </c>
      <c r="G422" s="2">
        <v>175700</v>
      </c>
      <c r="H422" s="2">
        <v>195000</v>
      </c>
      <c r="I422" s="2">
        <v>197500</v>
      </c>
      <c r="J422" s="2">
        <v>191300</v>
      </c>
      <c r="K422" s="2">
        <v>195100</v>
      </c>
      <c r="L422" s="2">
        <v>200800</v>
      </c>
      <c r="M422" s="2">
        <v>209900</v>
      </c>
      <c r="N422" s="2">
        <v>200800</v>
      </c>
      <c r="O422" s="2">
        <v>204900</v>
      </c>
      <c r="P422" s="2">
        <v>199000</v>
      </c>
      <c r="Q422" s="2">
        <v>197100</v>
      </c>
      <c r="R422" s="2">
        <v>185000</v>
      </c>
      <c r="S422" s="2">
        <v>200200</v>
      </c>
      <c r="T422" s="11">
        <v>185400</v>
      </c>
    </row>
    <row r="423" spans="1:20" x14ac:dyDescent="0.35">
      <c r="A423" s="10" t="s">
        <v>15</v>
      </c>
      <c r="B423" s="1"/>
      <c r="C423" s="1" t="str">
        <f>[1]Estimates!C392</f>
        <v>England</v>
      </c>
      <c r="D423" s="1" t="s">
        <v>16</v>
      </c>
      <c r="E423" s="2">
        <v>2067600</v>
      </c>
      <c r="F423" s="2">
        <v>2087300</v>
      </c>
      <c r="G423" s="2">
        <v>2136800</v>
      </c>
      <c r="H423" s="2">
        <v>2178100</v>
      </c>
      <c r="I423" s="2">
        <v>2248600</v>
      </c>
      <c r="J423" s="2">
        <v>2298600</v>
      </c>
      <c r="K423" s="2">
        <v>2344000</v>
      </c>
      <c r="L423" s="2">
        <v>2365300</v>
      </c>
      <c r="M423" s="2">
        <v>2398000</v>
      </c>
      <c r="N423" s="2">
        <v>2429200</v>
      </c>
      <c r="O423" s="2">
        <v>2422400</v>
      </c>
      <c r="P423" s="2">
        <v>2406400</v>
      </c>
      <c r="Q423" s="2">
        <v>2366700</v>
      </c>
      <c r="R423" s="2">
        <v>2345200</v>
      </c>
      <c r="S423" s="2">
        <v>2358700</v>
      </c>
      <c r="T423" s="11">
        <v>2336900</v>
      </c>
    </row>
    <row r="424" spans="1:20" x14ac:dyDescent="0.35">
      <c r="A424" s="10" t="s">
        <v>17</v>
      </c>
      <c r="B424" s="1"/>
      <c r="C424" s="1" t="str">
        <f>[1]Estimates!C393</f>
        <v>Wales</v>
      </c>
      <c r="D424" s="1" t="s">
        <v>16</v>
      </c>
      <c r="E424" s="2">
        <v>134900</v>
      </c>
      <c r="F424" s="2">
        <v>131100</v>
      </c>
      <c r="G424" s="2">
        <v>136100</v>
      </c>
      <c r="H424" s="2">
        <v>138000</v>
      </c>
      <c r="I424" s="2">
        <v>139000</v>
      </c>
      <c r="J424" s="2">
        <v>145100</v>
      </c>
      <c r="K424" s="2">
        <v>140700</v>
      </c>
      <c r="L424" s="2">
        <v>139200</v>
      </c>
      <c r="M424" s="2">
        <v>145300</v>
      </c>
      <c r="N424" s="2">
        <v>142500</v>
      </c>
      <c r="O424" s="2">
        <v>142900</v>
      </c>
      <c r="P424" s="2">
        <v>137100</v>
      </c>
      <c r="Q424" s="2">
        <v>139600</v>
      </c>
      <c r="R424" s="2">
        <v>137200</v>
      </c>
      <c r="S424" s="2">
        <v>136100</v>
      </c>
      <c r="T424" s="11">
        <v>140900</v>
      </c>
    </row>
    <row r="425" spans="1:20" x14ac:dyDescent="0.35">
      <c r="A425" s="10" t="s">
        <v>18</v>
      </c>
      <c r="B425" s="1"/>
      <c r="C425" s="1" t="str">
        <f>[1]Estimates!C394</f>
        <v>Scotland</v>
      </c>
      <c r="D425" s="1" t="s">
        <v>16</v>
      </c>
      <c r="E425" s="2">
        <v>242900</v>
      </c>
      <c r="F425" s="2">
        <v>236300</v>
      </c>
      <c r="G425" s="2">
        <v>228400</v>
      </c>
      <c r="H425" s="2">
        <v>240200</v>
      </c>
      <c r="I425" s="2">
        <v>236000</v>
      </c>
      <c r="J425" s="2">
        <v>242700</v>
      </c>
      <c r="K425" s="2">
        <v>249300</v>
      </c>
      <c r="L425" s="2">
        <v>236600</v>
      </c>
      <c r="M425" s="2">
        <v>241000</v>
      </c>
      <c r="N425" s="2">
        <v>249600</v>
      </c>
      <c r="O425" s="2">
        <v>246700</v>
      </c>
      <c r="P425" s="2">
        <v>232700</v>
      </c>
      <c r="Q425" s="2">
        <v>231600</v>
      </c>
      <c r="R425" s="2">
        <v>212300</v>
      </c>
      <c r="S425" s="2">
        <v>220000</v>
      </c>
      <c r="T425" s="11">
        <v>222900</v>
      </c>
    </row>
    <row r="427" spans="1:20" s="5" customFormat="1" x14ac:dyDescent="0.35"/>
  </sheetData>
  <hyperlinks>
    <hyperlink ref="N8" r:id="rId1" xr:uid="{722888ED-BA30-4837-8CDD-8CF4F2AF1534}"/>
    <hyperlink ref="O8" r:id="rId2" xr:uid="{7DFBF282-183C-417E-8129-54C6D1D19E32}"/>
    <hyperlink ref="D9" r:id="rId3" xr:uid="{52F71E1F-B520-42CB-9647-64C2E79C33AE}"/>
  </hyperlinks>
  <pageMargins left="0.7" right="0.7" top="0.75" bottom="0.75" header="0.3" footer="0.3"/>
  <pageSetup paperSize="9" orientation="portrait"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55CBA-2E48-482B-AA6F-9A15369D3CFA}">
  <dimension ref="A1:T427"/>
  <sheetViews>
    <sheetView workbookViewId="0"/>
  </sheetViews>
  <sheetFormatPr defaultRowHeight="17" customHeight="1" x14ac:dyDescent="0.35"/>
  <cols>
    <col min="1" max="1" width="11.36328125" customWidth="1"/>
    <col min="2" max="2" width="15.08984375" style="5" customWidth="1"/>
    <col min="3" max="3" width="22.81640625" customWidth="1"/>
    <col min="4" max="4" width="18.08984375" customWidth="1"/>
    <col min="5" max="5" width="15.08984375" customWidth="1"/>
    <col min="6" max="20" width="11.36328125" customWidth="1"/>
  </cols>
  <sheetData>
    <row r="1" spans="1:20" s="55" customFormat="1" ht="17" customHeight="1" x14ac:dyDescent="0.45">
      <c r="A1" s="47" t="s">
        <v>58</v>
      </c>
      <c r="B1" s="47"/>
    </row>
    <row r="2" spans="1:20" s="55" customFormat="1" ht="17" customHeight="1" x14ac:dyDescent="0.45">
      <c r="A2" s="48" t="s">
        <v>97</v>
      </c>
      <c r="B2" s="49"/>
      <c r="C2" s="49"/>
      <c r="D2" s="49"/>
      <c r="E2" s="49"/>
      <c r="F2" s="49"/>
      <c r="G2" s="49"/>
      <c r="H2" s="49"/>
      <c r="I2" s="49"/>
      <c r="J2" s="49"/>
      <c r="K2" s="49"/>
      <c r="L2" s="49"/>
      <c r="M2" s="49"/>
      <c r="N2" s="49"/>
      <c r="O2" s="50"/>
      <c r="P2" s="5"/>
    </row>
    <row r="3" spans="1:20" s="55" customFormat="1" ht="17" customHeight="1" x14ac:dyDescent="0.45">
      <c r="A3" s="48" t="s">
        <v>65</v>
      </c>
      <c r="B3" s="49"/>
      <c r="C3" s="49"/>
      <c r="D3" s="49"/>
      <c r="E3" s="49"/>
      <c r="F3" s="49"/>
      <c r="G3" s="49"/>
      <c r="H3" s="49"/>
      <c r="I3" s="49"/>
      <c r="J3" s="49"/>
      <c r="K3" s="49"/>
      <c r="L3" s="49"/>
      <c r="M3" s="49"/>
      <c r="N3" s="49"/>
      <c r="O3" s="50"/>
      <c r="P3" s="5"/>
    </row>
    <row r="4" spans="1:20" s="55" customFormat="1" ht="17" customHeight="1" x14ac:dyDescent="0.45">
      <c r="A4" s="51" t="s">
        <v>66</v>
      </c>
      <c r="B4" s="49"/>
      <c r="C4" s="49"/>
      <c r="D4" s="49"/>
      <c r="E4" s="49"/>
      <c r="F4" s="49"/>
      <c r="G4" s="49"/>
      <c r="H4" s="49"/>
      <c r="I4" s="49"/>
      <c r="J4" s="49"/>
      <c r="K4" s="49"/>
      <c r="L4" s="49"/>
      <c r="M4" s="49"/>
      <c r="N4" s="49"/>
      <c r="O4" s="49"/>
      <c r="P4" s="5"/>
    </row>
    <row r="5" spans="1:20" s="55" customFormat="1" ht="17" customHeight="1" x14ac:dyDescent="0.45">
      <c r="A5" s="51" t="s">
        <v>70</v>
      </c>
      <c r="B5" s="49"/>
      <c r="C5" s="49"/>
      <c r="D5" s="49"/>
      <c r="E5" s="49"/>
      <c r="F5" s="49"/>
      <c r="G5" s="49"/>
      <c r="H5" s="49"/>
      <c r="I5" s="49"/>
      <c r="J5" s="49"/>
      <c r="K5" s="49"/>
      <c r="L5" s="49"/>
      <c r="M5" s="49"/>
      <c r="N5" s="49"/>
      <c r="O5" s="49"/>
      <c r="P5" s="5"/>
    </row>
    <row r="6" spans="1:20" s="55" customFormat="1" ht="17" customHeight="1" x14ac:dyDescent="0.45">
      <c r="A6" s="52" t="s">
        <v>72</v>
      </c>
      <c r="B6" s="49"/>
      <c r="C6" s="49"/>
      <c r="D6" s="49"/>
      <c r="E6" s="49"/>
      <c r="F6" s="49"/>
      <c r="G6" s="49"/>
      <c r="H6" s="49"/>
      <c r="I6" s="49"/>
      <c r="J6" s="49"/>
      <c r="K6" s="49"/>
      <c r="L6" s="49"/>
      <c r="M6" s="49"/>
      <c r="N6" s="49"/>
      <c r="O6" s="49"/>
      <c r="P6" s="5"/>
    </row>
    <row r="7" spans="1:20" s="55" customFormat="1" ht="17" customHeight="1" x14ac:dyDescent="0.45">
      <c r="A7" s="51" t="s">
        <v>67</v>
      </c>
      <c r="B7" s="49"/>
      <c r="C7" s="49"/>
      <c r="D7" s="49"/>
      <c r="E7" s="49"/>
      <c r="F7" s="49"/>
      <c r="G7" s="49"/>
      <c r="H7" s="49"/>
      <c r="I7" s="49"/>
      <c r="J7" s="49"/>
      <c r="K7" s="49"/>
      <c r="L7" s="49"/>
      <c r="M7" s="49"/>
      <c r="N7" s="49"/>
      <c r="O7" s="49"/>
      <c r="P7" s="5"/>
    </row>
    <row r="8" spans="1:20" s="55" customFormat="1" ht="17" customHeight="1" x14ac:dyDescent="0.45">
      <c r="A8" s="52" t="s">
        <v>68</v>
      </c>
      <c r="B8" s="3"/>
      <c r="C8" s="5"/>
      <c r="D8" s="5"/>
      <c r="E8" s="5"/>
      <c r="F8" s="5"/>
      <c r="G8" s="5"/>
      <c r="H8" s="5"/>
      <c r="I8" s="5"/>
      <c r="J8" s="5"/>
      <c r="K8" s="5"/>
      <c r="L8" s="5"/>
      <c r="M8" s="5"/>
      <c r="N8" s="8" t="s">
        <v>30</v>
      </c>
      <c r="O8" s="8" t="s">
        <v>31</v>
      </c>
      <c r="P8" s="5"/>
    </row>
    <row r="9" spans="1:20" s="55" customFormat="1" ht="17" customHeight="1" x14ac:dyDescent="0.45">
      <c r="A9" s="52" t="s">
        <v>69</v>
      </c>
      <c r="B9" s="3"/>
      <c r="C9" s="5"/>
      <c r="E9" s="8" t="s">
        <v>32</v>
      </c>
      <c r="F9" s="5"/>
      <c r="G9" s="5"/>
      <c r="H9" s="5"/>
      <c r="I9" s="5"/>
      <c r="J9" s="5"/>
      <c r="K9" s="5"/>
      <c r="L9" s="5"/>
      <c r="M9" s="5"/>
      <c r="N9" s="5"/>
      <c r="O9" s="5"/>
      <c r="P9" s="5"/>
    </row>
    <row r="11" spans="1:20" ht="17" customHeight="1" x14ac:dyDescent="0.35">
      <c r="A11" s="12" t="s">
        <v>0</v>
      </c>
      <c r="B11" s="13" t="s">
        <v>16</v>
      </c>
      <c r="C11" s="13" t="s">
        <v>75</v>
      </c>
      <c r="D11" s="13" t="s">
        <v>1</v>
      </c>
      <c r="E11" s="13" t="s">
        <v>76</v>
      </c>
      <c r="F11" s="13" t="s">
        <v>77</v>
      </c>
      <c r="G11" s="13" t="s">
        <v>78</v>
      </c>
      <c r="H11" s="13" t="s">
        <v>79</v>
      </c>
      <c r="I11" s="13" t="s">
        <v>80</v>
      </c>
      <c r="J11" s="13" t="s">
        <v>81</v>
      </c>
      <c r="K11" s="13" t="s">
        <v>82</v>
      </c>
      <c r="L11" s="13" t="s">
        <v>83</v>
      </c>
      <c r="M11" s="13" t="s">
        <v>84</v>
      </c>
      <c r="N11" s="13" t="s">
        <v>85</v>
      </c>
      <c r="O11" s="13" t="s">
        <v>86</v>
      </c>
      <c r="P11" s="13" t="s">
        <v>87</v>
      </c>
      <c r="Q11" s="13" t="s">
        <v>88</v>
      </c>
      <c r="R11" s="13" t="s">
        <v>89</v>
      </c>
      <c r="S11" s="13" t="s">
        <v>90</v>
      </c>
      <c r="T11" s="14" t="s">
        <v>91</v>
      </c>
    </row>
    <row r="12" spans="1:20" ht="14.5" x14ac:dyDescent="0.35">
      <c r="A12" s="10" t="str">
        <f>[1]Estimates!C7</f>
        <v>E06000001</v>
      </c>
      <c r="B12" s="1" t="s">
        <v>29</v>
      </c>
      <c r="C12" s="1" t="str">
        <f>[1]Estimates!A7</f>
        <v>Hartlepool</v>
      </c>
      <c r="D12" s="1" t="s">
        <v>2</v>
      </c>
      <c r="E12" s="56">
        <v>400</v>
      </c>
      <c r="F12" s="56">
        <v>300</v>
      </c>
      <c r="G12" s="56">
        <v>600</v>
      </c>
      <c r="H12" s="56">
        <v>600</v>
      </c>
      <c r="I12" s="56">
        <v>400</v>
      </c>
      <c r="J12" s="56">
        <v>400</v>
      </c>
      <c r="K12" s="56">
        <v>400</v>
      </c>
      <c r="L12" s="56">
        <v>700</v>
      </c>
      <c r="M12" s="56">
        <v>700</v>
      </c>
      <c r="N12" s="56">
        <v>800</v>
      </c>
      <c r="O12" s="56">
        <v>700</v>
      </c>
      <c r="P12" s="56">
        <v>500</v>
      </c>
      <c r="Q12" s="56">
        <v>900</v>
      </c>
      <c r="R12" s="56">
        <v>700</v>
      </c>
      <c r="S12" s="56">
        <v>1000</v>
      </c>
      <c r="T12" s="57">
        <v>1100</v>
      </c>
    </row>
    <row r="13" spans="1:20" ht="14.5" x14ac:dyDescent="0.35">
      <c r="A13" s="10" t="str">
        <f>[1]Estimates!C8</f>
        <v>E06000002</v>
      </c>
      <c r="B13" s="1" t="s">
        <v>29</v>
      </c>
      <c r="C13" s="1" t="str">
        <f>[1]Estimates!A8</f>
        <v>Middlesbrough</v>
      </c>
      <c r="D13" s="1" t="s">
        <v>2</v>
      </c>
      <c r="E13" s="56">
        <v>1600</v>
      </c>
      <c r="F13" s="56">
        <v>1100</v>
      </c>
      <c r="G13" s="56">
        <v>1800</v>
      </c>
      <c r="H13" s="56">
        <v>1400</v>
      </c>
      <c r="I13" s="56">
        <v>2300</v>
      </c>
      <c r="J13" s="56">
        <v>2400</v>
      </c>
      <c r="K13" s="56">
        <v>2100</v>
      </c>
      <c r="L13" s="56">
        <v>1900</v>
      </c>
      <c r="M13" s="56">
        <v>2100</v>
      </c>
      <c r="N13" s="56">
        <v>3000</v>
      </c>
      <c r="O13" s="56">
        <v>2000</v>
      </c>
      <c r="P13" s="56">
        <v>2700</v>
      </c>
      <c r="Q13" s="56">
        <v>1700</v>
      </c>
      <c r="R13" s="56">
        <v>1900</v>
      </c>
      <c r="S13" s="56">
        <v>1700</v>
      </c>
      <c r="T13" s="57">
        <v>2100</v>
      </c>
    </row>
    <row r="14" spans="1:20" ht="14.5" x14ac:dyDescent="0.35">
      <c r="A14" s="10" t="str">
        <f>[1]Estimates!C9</f>
        <v>E06000003</v>
      </c>
      <c r="B14" s="1" t="s">
        <v>29</v>
      </c>
      <c r="C14" s="1" t="str">
        <f>[1]Estimates!A9</f>
        <v>Redcar and Cleveland</v>
      </c>
      <c r="D14" s="1" t="s">
        <v>2</v>
      </c>
      <c r="E14" s="56">
        <v>1000</v>
      </c>
      <c r="F14" s="56">
        <v>800</v>
      </c>
      <c r="G14" s="56">
        <v>1000</v>
      </c>
      <c r="H14" s="56">
        <v>500</v>
      </c>
      <c r="I14" s="56">
        <v>500</v>
      </c>
      <c r="J14" s="56">
        <v>500</v>
      </c>
      <c r="K14" s="56">
        <v>900</v>
      </c>
      <c r="L14" s="56">
        <v>1100</v>
      </c>
      <c r="M14" s="56">
        <v>1000</v>
      </c>
      <c r="N14" s="56">
        <v>700</v>
      </c>
      <c r="O14" s="56">
        <v>1100</v>
      </c>
      <c r="P14" s="56">
        <v>800</v>
      </c>
      <c r="Q14" s="56">
        <v>700</v>
      </c>
      <c r="R14" s="56">
        <v>600</v>
      </c>
      <c r="S14" s="56">
        <v>900</v>
      </c>
      <c r="T14" s="57">
        <v>500</v>
      </c>
    </row>
    <row r="15" spans="1:20" ht="14.5" x14ac:dyDescent="0.35">
      <c r="A15" s="10" t="str">
        <f>[1]Estimates!C10</f>
        <v>E06000004</v>
      </c>
      <c r="B15" s="1" t="s">
        <v>29</v>
      </c>
      <c r="C15" s="1" t="str">
        <f>[1]Estimates!A10</f>
        <v>Stockton-on-Tees</v>
      </c>
      <c r="D15" s="1" t="s">
        <v>2</v>
      </c>
      <c r="E15" s="56">
        <v>900</v>
      </c>
      <c r="F15" s="56">
        <v>1300</v>
      </c>
      <c r="G15" s="56">
        <v>1600</v>
      </c>
      <c r="H15" s="56">
        <v>1300</v>
      </c>
      <c r="I15" s="56">
        <v>2000</v>
      </c>
      <c r="J15" s="56">
        <v>1800</v>
      </c>
      <c r="K15" s="56">
        <v>1600</v>
      </c>
      <c r="L15" s="56">
        <v>1900</v>
      </c>
      <c r="M15" s="56">
        <v>1900</v>
      </c>
      <c r="N15" s="56">
        <v>1600</v>
      </c>
      <c r="O15" s="56">
        <v>2300</v>
      </c>
      <c r="P15" s="56">
        <v>1600</v>
      </c>
      <c r="Q15" s="56">
        <v>2000</v>
      </c>
      <c r="R15" s="56">
        <v>1100</v>
      </c>
      <c r="S15" s="56">
        <v>1100</v>
      </c>
      <c r="T15" s="57">
        <v>800</v>
      </c>
    </row>
    <row r="16" spans="1:20" ht="14.5" x14ac:dyDescent="0.35">
      <c r="A16" s="10" t="str">
        <f>[1]Estimates!C11</f>
        <v>E06000005</v>
      </c>
      <c r="B16" s="1" t="s">
        <v>29</v>
      </c>
      <c r="C16" s="1" t="str">
        <f>[1]Estimates!A11</f>
        <v>Darlington</v>
      </c>
      <c r="D16" s="1" t="s">
        <v>2</v>
      </c>
      <c r="E16" s="56">
        <v>1000</v>
      </c>
      <c r="F16" s="56">
        <v>700</v>
      </c>
      <c r="G16" s="56">
        <v>800</v>
      </c>
      <c r="H16" s="56">
        <v>600</v>
      </c>
      <c r="I16" s="56">
        <v>400</v>
      </c>
      <c r="J16" s="56">
        <v>800</v>
      </c>
      <c r="K16" s="56">
        <v>700</v>
      </c>
      <c r="L16" s="56">
        <v>600</v>
      </c>
      <c r="M16" s="56">
        <v>700</v>
      </c>
      <c r="N16" s="56">
        <v>1200</v>
      </c>
      <c r="O16" s="56">
        <v>700</v>
      </c>
      <c r="P16" s="56">
        <v>800</v>
      </c>
      <c r="Q16" s="56">
        <v>1000</v>
      </c>
      <c r="R16" s="56">
        <v>800</v>
      </c>
      <c r="S16" s="56">
        <v>900</v>
      </c>
      <c r="T16" s="57">
        <v>600</v>
      </c>
    </row>
    <row r="17" spans="1:20" ht="14.5" x14ac:dyDescent="0.35">
      <c r="A17" s="10" t="str">
        <f>[1]Estimates!C12</f>
        <v>E06000006</v>
      </c>
      <c r="B17" s="1" t="s">
        <v>29</v>
      </c>
      <c r="C17" s="1" t="str">
        <f>[1]Estimates!A12</f>
        <v>Halton</v>
      </c>
      <c r="D17" s="1" t="s">
        <v>2</v>
      </c>
      <c r="E17" s="56">
        <v>600</v>
      </c>
      <c r="F17" s="56">
        <v>700</v>
      </c>
      <c r="G17" s="56">
        <v>600</v>
      </c>
      <c r="H17" s="56">
        <v>500</v>
      </c>
      <c r="I17" s="56">
        <v>700</v>
      </c>
      <c r="J17" s="56">
        <v>400</v>
      </c>
      <c r="K17" s="56">
        <v>800</v>
      </c>
      <c r="L17" s="56">
        <v>1000</v>
      </c>
      <c r="M17" s="56">
        <v>700</v>
      </c>
      <c r="N17" s="56">
        <v>800</v>
      </c>
      <c r="O17" s="56">
        <v>900</v>
      </c>
      <c r="P17" s="56">
        <v>1000</v>
      </c>
      <c r="Q17" s="56">
        <v>800</v>
      </c>
      <c r="R17" s="56">
        <v>900</v>
      </c>
      <c r="S17" s="56">
        <v>900</v>
      </c>
      <c r="T17" s="57">
        <v>800</v>
      </c>
    </row>
    <row r="18" spans="1:20" ht="14.5" x14ac:dyDescent="0.35">
      <c r="A18" s="10" t="str">
        <f>[1]Estimates!C13</f>
        <v>E06000007</v>
      </c>
      <c r="B18" s="1" t="s">
        <v>29</v>
      </c>
      <c r="C18" s="1" t="str">
        <f>[1]Estimates!A13</f>
        <v>Warrington</v>
      </c>
      <c r="D18" s="1" t="s">
        <v>2</v>
      </c>
      <c r="E18" s="56">
        <v>1100</v>
      </c>
      <c r="F18" s="56">
        <v>1600</v>
      </c>
      <c r="G18" s="56">
        <v>1800</v>
      </c>
      <c r="H18" s="56">
        <v>1300</v>
      </c>
      <c r="I18" s="56">
        <v>1400</v>
      </c>
      <c r="J18" s="56">
        <v>2200</v>
      </c>
      <c r="K18" s="56">
        <v>2600</v>
      </c>
      <c r="L18" s="56">
        <v>1700</v>
      </c>
      <c r="M18" s="56">
        <v>1600</v>
      </c>
      <c r="N18" s="56">
        <v>1600</v>
      </c>
      <c r="O18" s="56">
        <v>700</v>
      </c>
      <c r="P18" s="56">
        <v>2000</v>
      </c>
      <c r="Q18" s="56">
        <v>900</v>
      </c>
      <c r="R18" s="56">
        <v>600</v>
      </c>
      <c r="S18" s="56">
        <v>1100</v>
      </c>
      <c r="T18" s="57">
        <v>800</v>
      </c>
    </row>
    <row r="19" spans="1:20" ht="14.5" x14ac:dyDescent="0.35">
      <c r="A19" s="10" t="str">
        <f>[1]Estimates!C14</f>
        <v>E06000008</v>
      </c>
      <c r="B19" s="1" t="s">
        <v>29</v>
      </c>
      <c r="C19" s="1" t="str">
        <f>[1]Estimates!A14</f>
        <v>Blackburn with Darwen</v>
      </c>
      <c r="D19" s="1" t="s">
        <v>2</v>
      </c>
      <c r="E19" s="56">
        <v>700</v>
      </c>
      <c r="F19" s="56">
        <v>500</v>
      </c>
      <c r="G19" s="56">
        <v>800</v>
      </c>
      <c r="H19" s="56">
        <v>700</v>
      </c>
      <c r="I19" s="56">
        <v>700</v>
      </c>
      <c r="J19" s="56">
        <v>1200</v>
      </c>
      <c r="K19" s="56">
        <v>1500</v>
      </c>
      <c r="L19" s="56">
        <v>1200</v>
      </c>
      <c r="M19" s="56">
        <v>900</v>
      </c>
      <c r="N19" s="56">
        <v>1000</v>
      </c>
      <c r="O19" s="56">
        <v>1200</v>
      </c>
      <c r="P19" s="56">
        <v>900</v>
      </c>
      <c r="Q19" s="56">
        <v>800</v>
      </c>
      <c r="R19" s="56">
        <v>1100</v>
      </c>
      <c r="S19" s="56">
        <v>700</v>
      </c>
      <c r="T19" s="57">
        <v>500</v>
      </c>
    </row>
    <row r="20" spans="1:20" ht="14.5" x14ac:dyDescent="0.35">
      <c r="A20" s="10" t="str">
        <f>[1]Estimates!C15</f>
        <v>E06000009</v>
      </c>
      <c r="B20" s="1" t="s">
        <v>29</v>
      </c>
      <c r="C20" s="1" t="str">
        <f>[1]Estimates!A15</f>
        <v>Blackpool</v>
      </c>
      <c r="D20" s="1" t="s">
        <v>2</v>
      </c>
      <c r="E20" s="56">
        <v>1500</v>
      </c>
      <c r="F20" s="56">
        <v>1800</v>
      </c>
      <c r="G20" s="56">
        <v>1100</v>
      </c>
      <c r="H20" s="56">
        <v>1600</v>
      </c>
      <c r="I20" s="56">
        <v>1900</v>
      </c>
      <c r="J20" s="56">
        <v>1800</v>
      </c>
      <c r="K20" s="56">
        <v>1300</v>
      </c>
      <c r="L20" s="56">
        <v>1500</v>
      </c>
      <c r="M20" s="56">
        <v>1300</v>
      </c>
      <c r="N20" s="56">
        <v>1800</v>
      </c>
      <c r="O20" s="56">
        <v>1600</v>
      </c>
      <c r="P20" s="56">
        <v>1700</v>
      </c>
      <c r="Q20" s="56">
        <v>1400</v>
      </c>
      <c r="R20" s="56">
        <v>1400</v>
      </c>
      <c r="S20" s="56">
        <v>1300</v>
      </c>
      <c r="T20" s="57">
        <v>1500</v>
      </c>
    </row>
    <row r="21" spans="1:20" ht="14.5" x14ac:dyDescent="0.35">
      <c r="A21" s="10" t="str">
        <f>[1]Estimates!C16</f>
        <v>E06000010</v>
      </c>
      <c r="B21" s="1" t="s">
        <v>29</v>
      </c>
      <c r="C21" s="1" t="str">
        <f>[1]Estimates!A16</f>
        <v>Kingston upon Hull, City of</v>
      </c>
      <c r="D21" s="1" t="s">
        <v>2</v>
      </c>
      <c r="E21" s="56">
        <v>2800</v>
      </c>
      <c r="F21" s="56">
        <v>4300</v>
      </c>
      <c r="G21" s="56">
        <v>3400</v>
      </c>
      <c r="H21" s="56">
        <v>3200</v>
      </c>
      <c r="I21" s="56">
        <v>5000</v>
      </c>
      <c r="J21" s="56">
        <v>4100</v>
      </c>
      <c r="K21" s="56">
        <v>4400</v>
      </c>
      <c r="L21" s="56">
        <v>4100</v>
      </c>
      <c r="M21" s="56">
        <v>3100</v>
      </c>
      <c r="N21" s="56">
        <v>4300</v>
      </c>
      <c r="O21" s="56">
        <v>3200</v>
      </c>
      <c r="P21" s="56">
        <v>4300</v>
      </c>
      <c r="Q21" s="56">
        <v>4600</v>
      </c>
      <c r="R21" s="56">
        <v>5000</v>
      </c>
      <c r="S21" s="56">
        <v>3200</v>
      </c>
      <c r="T21" s="57">
        <v>4000</v>
      </c>
    </row>
    <row r="22" spans="1:20" ht="14.5" x14ac:dyDescent="0.35">
      <c r="A22" s="10" t="str">
        <f>[1]Estimates!C17</f>
        <v>E06000011</v>
      </c>
      <c r="B22" s="1" t="s">
        <v>29</v>
      </c>
      <c r="C22" s="1" t="str">
        <f>[1]Estimates!A17</f>
        <v>East Riding of Yorkshire</v>
      </c>
      <c r="D22" s="1" t="s">
        <v>2</v>
      </c>
      <c r="E22" s="56">
        <v>1600</v>
      </c>
      <c r="F22" s="56">
        <v>2500</v>
      </c>
      <c r="G22" s="56">
        <v>1700</v>
      </c>
      <c r="H22" s="56">
        <v>1900</v>
      </c>
      <c r="I22" s="56">
        <v>3800</v>
      </c>
      <c r="J22" s="56">
        <v>2300</v>
      </c>
      <c r="K22" s="56">
        <v>2100</v>
      </c>
      <c r="L22" s="56">
        <v>1900</v>
      </c>
      <c r="M22" s="56">
        <v>2600</v>
      </c>
      <c r="N22" s="56">
        <v>2200</v>
      </c>
      <c r="O22" s="56">
        <v>1000</v>
      </c>
      <c r="P22" s="56">
        <v>1700</v>
      </c>
      <c r="Q22" s="56">
        <v>1200</v>
      </c>
      <c r="R22" s="56">
        <v>1900</v>
      </c>
      <c r="S22" s="56">
        <v>2000</v>
      </c>
      <c r="T22" s="57">
        <v>1300</v>
      </c>
    </row>
    <row r="23" spans="1:20" ht="14.5" x14ac:dyDescent="0.35">
      <c r="A23" s="10" t="str">
        <f>[1]Estimates!C18</f>
        <v>E06000012</v>
      </c>
      <c r="B23" s="1" t="s">
        <v>29</v>
      </c>
      <c r="C23" s="1" t="str">
        <f>[1]Estimates!A18</f>
        <v>North East Lincolnshire</v>
      </c>
      <c r="D23" s="1" t="s">
        <v>2</v>
      </c>
      <c r="E23" s="56">
        <v>1200</v>
      </c>
      <c r="F23" s="56">
        <v>900</v>
      </c>
      <c r="G23" s="56">
        <v>1700</v>
      </c>
      <c r="H23" s="56">
        <v>1600</v>
      </c>
      <c r="I23" s="56">
        <v>1200</v>
      </c>
      <c r="J23" s="56">
        <v>1100</v>
      </c>
      <c r="K23" s="56">
        <v>1000</v>
      </c>
      <c r="L23" s="56">
        <v>1300</v>
      </c>
      <c r="M23" s="56">
        <v>1000</v>
      </c>
      <c r="N23" s="56">
        <v>1000</v>
      </c>
      <c r="O23" s="56">
        <v>1500</v>
      </c>
      <c r="P23" s="56">
        <v>1200</v>
      </c>
      <c r="Q23" s="56">
        <v>800</v>
      </c>
      <c r="R23" s="56">
        <v>1100</v>
      </c>
      <c r="S23" s="56">
        <v>1400</v>
      </c>
      <c r="T23" s="57">
        <v>1000</v>
      </c>
    </row>
    <row r="24" spans="1:20" ht="14.5" x14ac:dyDescent="0.35">
      <c r="A24" s="10" t="str">
        <f>[1]Estimates!C19</f>
        <v>E06000013</v>
      </c>
      <c r="B24" s="1" t="s">
        <v>29</v>
      </c>
      <c r="C24" s="1" t="str">
        <f>[1]Estimates!A19</f>
        <v>North Lincolnshire</v>
      </c>
      <c r="D24" s="1" t="s">
        <v>2</v>
      </c>
      <c r="E24" s="56">
        <v>900</v>
      </c>
      <c r="F24" s="56">
        <v>600</v>
      </c>
      <c r="G24" s="56">
        <v>600</v>
      </c>
      <c r="H24" s="56">
        <v>1000</v>
      </c>
      <c r="I24" s="56">
        <v>1200</v>
      </c>
      <c r="J24" s="56">
        <v>900</v>
      </c>
      <c r="K24" s="56">
        <v>900</v>
      </c>
      <c r="L24" s="56">
        <v>1200</v>
      </c>
      <c r="M24" s="56">
        <v>800</v>
      </c>
      <c r="N24" s="56">
        <v>1300</v>
      </c>
      <c r="O24" s="56">
        <v>1500</v>
      </c>
      <c r="P24" s="56">
        <v>1000</v>
      </c>
      <c r="Q24" s="56">
        <v>1200</v>
      </c>
      <c r="R24" s="56">
        <v>1700</v>
      </c>
      <c r="S24" s="56">
        <v>1500</v>
      </c>
      <c r="T24" s="57">
        <v>1200</v>
      </c>
    </row>
    <row r="25" spans="1:20" ht="14.5" x14ac:dyDescent="0.35">
      <c r="A25" s="10" t="str">
        <f>[1]Estimates!C20</f>
        <v>E06000014</v>
      </c>
      <c r="B25" s="1" t="s">
        <v>29</v>
      </c>
      <c r="C25" s="1" t="str">
        <f>[1]Estimates!A20</f>
        <v>York</v>
      </c>
      <c r="D25" s="1" t="s">
        <v>2</v>
      </c>
      <c r="E25" s="56">
        <v>3600</v>
      </c>
      <c r="F25" s="56">
        <v>3700</v>
      </c>
      <c r="G25" s="56">
        <v>3800</v>
      </c>
      <c r="H25" s="56">
        <v>3900</v>
      </c>
      <c r="I25" s="56">
        <v>5600</v>
      </c>
      <c r="J25" s="56">
        <v>3700</v>
      </c>
      <c r="K25" s="56">
        <v>4800</v>
      </c>
      <c r="L25" s="56">
        <v>4000</v>
      </c>
      <c r="M25" s="56">
        <v>4300</v>
      </c>
      <c r="N25" s="56">
        <v>5800</v>
      </c>
      <c r="O25" s="56">
        <v>7800</v>
      </c>
      <c r="P25" s="56">
        <v>6500</v>
      </c>
      <c r="Q25" s="56">
        <v>5900</v>
      </c>
      <c r="R25" s="56">
        <v>5300</v>
      </c>
      <c r="S25" s="56">
        <v>5400</v>
      </c>
      <c r="T25" s="57">
        <v>3100</v>
      </c>
    </row>
    <row r="26" spans="1:20" ht="14.5" x14ac:dyDescent="0.35">
      <c r="A26" s="10" t="str">
        <f>[1]Estimates!C21</f>
        <v>E06000015</v>
      </c>
      <c r="B26" s="1" t="s">
        <v>29</v>
      </c>
      <c r="C26" s="1" t="str">
        <f>[1]Estimates!A21</f>
        <v>Derby</v>
      </c>
      <c r="D26" s="1" t="s">
        <v>2</v>
      </c>
      <c r="E26" s="56">
        <v>3000</v>
      </c>
      <c r="F26" s="56">
        <v>2800</v>
      </c>
      <c r="G26" s="56">
        <v>4000</v>
      </c>
      <c r="H26" s="56">
        <v>2900</v>
      </c>
      <c r="I26" s="56">
        <v>2800</v>
      </c>
      <c r="J26" s="56">
        <v>1500</v>
      </c>
      <c r="K26" s="56">
        <v>2900</v>
      </c>
      <c r="L26" s="56">
        <v>3200</v>
      </c>
      <c r="M26" s="56">
        <v>1800</v>
      </c>
      <c r="N26" s="56">
        <v>1900</v>
      </c>
      <c r="O26" s="56">
        <v>2300</v>
      </c>
      <c r="P26" s="56">
        <v>2600</v>
      </c>
      <c r="Q26" s="56">
        <v>5800</v>
      </c>
      <c r="R26" s="56">
        <v>3300</v>
      </c>
      <c r="S26" s="56">
        <v>3400</v>
      </c>
      <c r="T26" s="57">
        <v>3400</v>
      </c>
    </row>
    <row r="27" spans="1:20" ht="14.5" x14ac:dyDescent="0.35">
      <c r="A27" s="10" t="str">
        <f>[1]Estimates!C22</f>
        <v>E06000016</v>
      </c>
      <c r="B27" s="1" t="s">
        <v>29</v>
      </c>
      <c r="C27" s="1" t="str">
        <f>[1]Estimates!A22</f>
        <v>Leicester</v>
      </c>
      <c r="D27" s="1" t="s">
        <v>2</v>
      </c>
      <c r="E27" s="56">
        <v>6300</v>
      </c>
      <c r="F27" s="56">
        <v>6900</v>
      </c>
      <c r="G27" s="56">
        <v>5300</v>
      </c>
      <c r="H27" s="56">
        <v>6000</v>
      </c>
      <c r="I27" s="56">
        <v>5300</v>
      </c>
      <c r="J27" s="56">
        <v>5700</v>
      </c>
      <c r="K27" s="56">
        <v>6000</v>
      </c>
      <c r="L27" s="56">
        <v>8600</v>
      </c>
      <c r="M27" s="56">
        <v>9300</v>
      </c>
      <c r="N27" s="56">
        <v>7800</v>
      </c>
      <c r="O27" s="56">
        <v>7900</v>
      </c>
      <c r="P27" s="56">
        <v>6900</v>
      </c>
      <c r="Q27" s="56">
        <v>6700</v>
      </c>
      <c r="R27" s="56">
        <v>4200</v>
      </c>
      <c r="S27" s="56">
        <v>5600</v>
      </c>
      <c r="T27" s="57">
        <v>6800</v>
      </c>
    </row>
    <row r="28" spans="1:20" ht="14.5" x14ac:dyDescent="0.35">
      <c r="A28" s="10" t="str">
        <f>[1]Estimates!C23</f>
        <v>E06000017</v>
      </c>
      <c r="B28" s="1" t="s">
        <v>29</v>
      </c>
      <c r="C28" s="1" t="str">
        <f>[1]Estimates!A23</f>
        <v>Rutland</v>
      </c>
      <c r="D28" s="1" t="s">
        <v>2</v>
      </c>
      <c r="E28" s="56">
        <v>200</v>
      </c>
      <c r="F28" s="56">
        <v>300</v>
      </c>
      <c r="G28" s="56">
        <v>300</v>
      </c>
      <c r="H28" s="56">
        <v>400</v>
      </c>
      <c r="I28" s="56">
        <v>400</v>
      </c>
      <c r="J28" s="56">
        <v>200</v>
      </c>
      <c r="K28" s="56">
        <v>300</v>
      </c>
      <c r="L28" s="56">
        <v>400</v>
      </c>
      <c r="M28" s="56" t="s">
        <v>43</v>
      </c>
      <c r="N28" s="56" t="s">
        <v>43</v>
      </c>
      <c r="O28" s="56" t="s">
        <v>43</v>
      </c>
      <c r="P28" s="56" t="s">
        <v>43</v>
      </c>
      <c r="Q28" s="56" t="s">
        <v>43</v>
      </c>
      <c r="R28" s="56" t="s">
        <v>42</v>
      </c>
      <c r="S28" s="56" t="s">
        <v>42</v>
      </c>
      <c r="T28" s="57" t="s">
        <v>43</v>
      </c>
    </row>
    <row r="29" spans="1:20" ht="14.5" x14ac:dyDescent="0.35">
      <c r="A29" s="10" t="str">
        <f>[1]Estimates!C24</f>
        <v>E06000018</v>
      </c>
      <c r="B29" s="1" t="s">
        <v>29</v>
      </c>
      <c r="C29" s="1" t="str">
        <f>[1]Estimates!A24</f>
        <v>Nottingham</v>
      </c>
      <c r="D29" s="1" t="s">
        <v>2</v>
      </c>
      <c r="E29" s="56">
        <v>8300</v>
      </c>
      <c r="F29" s="56">
        <v>9100</v>
      </c>
      <c r="G29" s="56">
        <v>7600</v>
      </c>
      <c r="H29" s="56">
        <v>9600</v>
      </c>
      <c r="I29" s="56">
        <v>8500</v>
      </c>
      <c r="J29" s="56">
        <v>10700</v>
      </c>
      <c r="K29" s="56">
        <v>9200</v>
      </c>
      <c r="L29" s="56">
        <v>9800</v>
      </c>
      <c r="M29" s="56">
        <v>10800</v>
      </c>
      <c r="N29" s="56">
        <v>10600</v>
      </c>
      <c r="O29" s="56">
        <v>9400</v>
      </c>
      <c r="P29" s="56">
        <v>11100</v>
      </c>
      <c r="Q29" s="56">
        <v>8700</v>
      </c>
      <c r="R29" s="56">
        <v>11400</v>
      </c>
      <c r="S29" s="56">
        <v>11100</v>
      </c>
      <c r="T29" s="57">
        <v>9900</v>
      </c>
    </row>
    <row r="30" spans="1:20" ht="14.5" x14ac:dyDescent="0.35">
      <c r="A30" s="10" t="str">
        <f>[1]Estimates!C25</f>
        <v>E06000019</v>
      </c>
      <c r="B30" s="1" t="s">
        <v>29</v>
      </c>
      <c r="C30" s="1" t="str">
        <f>[1]Estimates!A25</f>
        <v>Herefordshire, County of</v>
      </c>
      <c r="D30" s="1" t="s">
        <v>2</v>
      </c>
      <c r="E30" s="56">
        <v>1300</v>
      </c>
      <c r="F30" s="56">
        <v>900</v>
      </c>
      <c r="G30" s="56">
        <v>1200</v>
      </c>
      <c r="H30" s="56">
        <v>1400</v>
      </c>
      <c r="I30" s="56">
        <v>1300</v>
      </c>
      <c r="J30" s="56">
        <v>1600</v>
      </c>
      <c r="K30" s="56">
        <v>2100</v>
      </c>
      <c r="L30" s="56">
        <v>1900</v>
      </c>
      <c r="M30" s="56">
        <v>1800</v>
      </c>
      <c r="N30" s="56">
        <v>1500</v>
      </c>
      <c r="O30" s="56">
        <v>1600</v>
      </c>
      <c r="P30" s="56">
        <v>1800</v>
      </c>
      <c r="Q30" s="56">
        <v>1600</v>
      </c>
      <c r="R30" s="56">
        <v>1500</v>
      </c>
      <c r="S30" s="56">
        <v>1800</v>
      </c>
      <c r="T30" s="57">
        <v>2000</v>
      </c>
    </row>
    <row r="31" spans="1:20" ht="14.5" x14ac:dyDescent="0.35">
      <c r="A31" s="10" t="str">
        <f>[1]Estimates!C26</f>
        <v>E06000020</v>
      </c>
      <c r="B31" s="1" t="s">
        <v>29</v>
      </c>
      <c r="C31" s="1" t="str">
        <f>[1]Estimates!A26</f>
        <v>Telford and Wrekin</v>
      </c>
      <c r="D31" s="1" t="s">
        <v>2</v>
      </c>
      <c r="E31" s="56">
        <v>1300</v>
      </c>
      <c r="F31" s="56">
        <v>1700</v>
      </c>
      <c r="G31" s="56">
        <v>1900</v>
      </c>
      <c r="H31" s="56">
        <v>600</v>
      </c>
      <c r="I31" s="56">
        <v>1100</v>
      </c>
      <c r="J31" s="56">
        <v>600</v>
      </c>
      <c r="K31" s="56">
        <v>1200</v>
      </c>
      <c r="L31" s="56">
        <v>1800</v>
      </c>
      <c r="M31" s="56">
        <v>1700</v>
      </c>
      <c r="N31" s="56">
        <v>1800</v>
      </c>
      <c r="O31" s="56">
        <v>1400</v>
      </c>
      <c r="P31" s="56">
        <v>2800</v>
      </c>
      <c r="Q31" s="56">
        <v>3000</v>
      </c>
      <c r="R31" s="56">
        <v>3700</v>
      </c>
      <c r="S31" s="56">
        <v>2300</v>
      </c>
      <c r="T31" s="57">
        <v>1200</v>
      </c>
    </row>
    <row r="32" spans="1:20" ht="14.5" x14ac:dyDescent="0.35">
      <c r="A32" s="10" t="str">
        <f>[1]Estimates!C27</f>
        <v>E06000021</v>
      </c>
      <c r="B32" s="1" t="s">
        <v>29</v>
      </c>
      <c r="C32" s="1" t="str">
        <f>[1]Estimates!A27</f>
        <v>Stoke-on-Trent</v>
      </c>
      <c r="D32" s="1" t="s">
        <v>2</v>
      </c>
      <c r="E32" s="56">
        <v>1900</v>
      </c>
      <c r="F32" s="56">
        <v>2900</v>
      </c>
      <c r="G32" s="56">
        <v>3400</v>
      </c>
      <c r="H32" s="56">
        <v>2200</v>
      </c>
      <c r="I32" s="56">
        <v>2700</v>
      </c>
      <c r="J32" s="56">
        <v>2900</v>
      </c>
      <c r="K32" s="56">
        <v>2700</v>
      </c>
      <c r="L32" s="56">
        <v>3700</v>
      </c>
      <c r="M32" s="56">
        <v>2900</v>
      </c>
      <c r="N32" s="56">
        <v>3000</v>
      </c>
      <c r="O32" s="56">
        <v>3500</v>
      </c>
      <c r="P32" s="56">
        <v>2800</v>
      </c>
      <c r="Q32" s="56">
        <v>2900</v>
      </c>
      <c r="R32" s="56">
        <v>3300</v>
      </c>
      <c r="S32" s="56">
        <v>3800</v>
      </c>
      <c r="T32" s="57">
        <v>4300</v>
      </c>
    </row>
    <row r="33" spans="1:20" ht="14.5" x14ac:dyDescent="0.35">
      <c r="A33" s="10" t="str">
        <f>[1]Estimates!C28</f>
        <v>E06000022</v>
      </c>
      <c r="B33" s="1" t="s">
        <v>29</v>
      </c>
      <c r="C33" s="1" t="str">
        <f>[1]Estimates!A28</f>
        <v>Bath and North East Somerset</v>
      </c>
      <c r="D33" s="1" t="s">
        <v>2</v>
      </c>
      <c r="E33" s="56">
        <v>2700</v>
      </c>
      <c r="F33" s="56">
        <v>2500</v>
      </c>
      <c r="G33" s="56">
        <v>4600</v>
      </c>
      <c r="H33" s="56">
        <v>4100</v>
      </c>
      <c r="I33" s="56">
        <v>2500</v>
      </c>
      <c r="J33" s="56">
        <v>4100</v>
      </c>
      <c r="K33" s="56">
        <v>3900</v>
      </c>
      <c r="L33" s="56">
        <v>3700</v>
      </c>
      <c r="M33" s="56">
        <v>3700</v>
      </c>
      <c r="N33" s="56">
        <v>3300</v>
      </c>
      <c r="O33" s="56">
        <v>3700</v>
      </c>
      <c r="P33" s="56">
        <v>3900</v>
      </c>
      <c r="Q33" s="56">
        <v>5000</v>
      </c>
      <c r="R33" s="56">
        <v>6000</v>
      </c>
      <c r="S33" s="56">
        <v>4800</v>
      </c>
      <c r="T33" s="57">
        <v>4100</v>
      </c>
    </row>
    <row r="34" spans="1:20" ht="14.5" x14ac:dyDescent="0.35">
      <c r="A34" s="10" t="str">
        <f>[1]Estimates!C29</f>
        <v>E06000023</v>
      </c>
      <c r="B34" s="1" t="s">
        <v>29</v>
      </c>
      <c r="C34" s="1" t="str">
        <f>[1]Estimates!A29</f>
        <v>Bristol, City of</v>
      </c>
      <c r="D34" s="1" t="s">
        <v>2</v>
      </c>
      <c r="E34" s="56">
        <v>14900</v>
      </c>
      <c r="F34" s="56">
        <v>13700</v>
      </c>
      <c r="G34" s="56">
        <v>15000</v>
      </c>
      <c r="H34" s="56">
        <v>13700</v>
      </c>
      <c r="I34" s="56">
        <v>13000</v>
      </c>
      <c r="J34" s="56">
        <v>11500</v>
      </c>
      <c r="K34" s="56">
        <v>10800</v>
      </c>
      <c r="L34" s="56">
        <v>12500</v>
      </c>
      <c r="M34" s="56">
        <v>11200</v>
      </c>
      <c r="N34" s="56">
        <v>8100</v>
      </c>
      <c r="O34" s="56">
        <v>11800</v>
      </c>
      <c r="P34" s="56">
        <v>14800</v>
      </c>
      <c r="Q34" s="56">
        <v>13700</v>
      </c>
      <c r="R34" s="56">
        <v>14100</v>
      </c>
      <c r="S34" s="56">
        <v>17100</v>
      </c>
      <c r="T34" s="57">
        <v>16000</v>
      </c>
    </row>
    <row r="35" spans="1:20" ht="14.5" x14ac:dyDescent="0.35">
      <c r="A35" s="10" t="str">
        <f>[1]Estimates!C30</f>
        <v>E06000024</v>
      </c>
      <c r="B35" s="1" t="s">
        <v>29</v>
      </c>
      <c r="C35" s="1" t="str">
        <f>[1]Estimates!A30</f>
        <v>North Somerset</v>
      </c>
      <c r="D35" s="1" t="s">
        <v>2</v>
      </c>
      <c r="E35" s="56">
        <v>1600</v>
      </c>
      <c r="F35" s="56">
        <v>1200</v>
      </c>
      <c r="G35" s="56">
        <v>1500</v>
      </c>
      <c r="H35" s="56">
        <v>600</v>
      </c>
      <c r="I35" s="56">
        <v>1900</v>
      </c>
      <c r="J35" s="56">
        <v>1100</v>
      </c>
      <c r="K35" s="56">
        <v>1900</v>
      </c>
      <c r="L35" s="56">
        <v>2000</v>
      </c>
      <c r="M35" s="56">
        <v>1200</v>
      </c>
      <c r="N35" s="56">
        <v>1400</v>
      </c>
      <c r="O35" s="56">
        <v>2300</v>
      </c>
      <c r="P35" s="56">
        <v>2300</v>
      </c>
      <c r="Q35" s="56">
        <v>1800</v>
      </c>
      <c r="R35" s="56">
        <v>2200</v>
      </c>
      <c r="S35" s="56">
        <v>1800</v>
      </c>
      <c r="T35" s="57">
        <v>1300</v>
      </c>
    </row>
    <row r="36" spans="1:20" ht="14.5" x14ac:dyDescent="0.35">
      <c r="A36" s="10" t="str">
        <f>[1]Estimates!C31</f>
        <v>E06000025</v>
      </c>
      <c r="B36" s="1" t="s">
        <v>29</v>
      </c>
      <c r="C36" s="1" t="str">
        <f>[1]Estimates!A31</f>
        <v>South Gloucestershire</v>
      </c>
      <c r="D36" s="1" t="s">
        <v>2</v>
      </c>
      <c r="E36" s="56">
        <v>1700</v>
      </c>
      <c r="F36" s="56">
        <v>2500</v>
      </c>
      <c r="G36" s="56">
        <v>3000</v>
      </c>
      <c r="H36" s="56">
        <v>2700</v>
      </c>
      <c r="I36" s="56">
        <v>1800</v>
      </c>
      <c r="J36" s="56">
        <v>2000</v>
      </c>
      <c r="K36" s="56">
        <v>2000</v>
      </c>
      <c r="L36" s="56">
        <v>1800</v>
      </c>
      <c r="M36" s="56">
        <v>1800</v>
      </c>
      <c r="N36" s="56">
        <v>1300</v>
      </c>
      <c r="O36" s="56">
        <v>2400</v>
      </c>
      <c r="P36" s="56">
        <v>2700</v>
      </c>
      <c r="Q36" s="56">
        <v>1900</v>
      </c>
      <c r="R36" s="56">
        <v>4200</v>
      </c>
      <c r="S36" s="56">
        <v>3300</v>
      </c>
      <c r="T36" s="57">
        <v>3600</v>
      </c>
    </row>
    <row r="37" spans="1:20" ht="14.5" x14ac:dyDescent="0.35">
      <c r="A37" s="10" t="str">
        <f>[1]Estimates!C32</f>
        <v>E06000026</v>
      </c>
      <c r="B37" s="1" t="s">
        <v>29</v>
      </c>
      <c r="C37" s="1" t="str">
        <f>[1]Estimates!A32</f>
        <v>Plymouth</v>
      </c>
      <c r="D37" s="1" t="s">
        <v>2</v>
      </c>
      <c r="E37" s="56">
        <v>4000</v>
      </c>
      <c r="F37" s="56">
        <v>4400</v>
      </c>
      <c r="G37" s="56">
        <v>4000</v>
      </c>
      <c r="H37" s="56">
        <v>3500</v>
      </c>
      <c r="I37" s="56">
        <v>5100</v>
      </c>
      <c r="J37" s="56">
        <v>3300</v>
      </c>
      <c r="K37" s="56">
        <v>3500</v>
      </c>
      <c r="L37" s="56">
        <v>4500</v>
      </c>
      <c r="M37" s="56">
        <v>6200</v>
      </c>
      <c r="N37" s="56">
        <v>5400</v>
      </c>
      <c r="O37" s="56">
        <v>6100</v>
      </c>
      <c r="P37" s="56">
        <v>6300</v>
      </c>
      <c r="Q37" s="56">
        <v>4200</v>
      </c>
      <c r="R37" s="56">
        <v>4900</v>
      </c>
      <c r="S37" s="56">
        <v>4300</v>
      </c>
      <c r="T37" s="57">
        <v>4000</v>
      </c>
    </row>
    <row r="38" spans="1:20" ht="14.5" x14ac:dyDescent="0.35">
      <c r="A38" s="10" t="str">
        <f>[1]Estimates!C33</f>
        <v>E06000027</v>
      </c>
      <c r="B38" s="1" t="s">
        <v>29</v>
      </c>
      <c r="C38" s="1" t="str">
        <f>[1]Estimates!A33</f>
        <v>Torbay</v>
      </c>
      <c r="D38" s="1" t="s">
        <v>2</v>
      </c>
      <c r="E38" s="56">
        <v>1100</v>
      </c>
      <c r="F38" s="56">
        <v>1200</v>
      </c>
      <c r="G38" s="56">
        <v>1500</v>
      </c>
      <c r="H38" s="56">
        <v>1000</v>
      </c>
      <c r="I38" s="56">
        <v>1700</v>
      </c>
      <c r="J38" s="56">
        <v>1300</v>
      </c>
      <c r="K38" s="56">
        <v>1900</v>
      </c>
      <c r="L38" s="56">
        <v>1500</v>
      </c>
      <c r="M38" s="56">
        <v>1900</v>
      </c>
      <c r="N38" s="56">
        <v>1600</v>
      </c>
      <c r="O38" s="56">
        <v>1800</v>
      </c>
      <c r="P38" s="56">
        <v>2100</v>
      </c>
      <c r="Q38" s="56">
        <v>1900</v>
      </c>
      <c r="R38" s="56">
        <v>1100</v>
      </c>
      <c r="S38" s="56">
        <v>1400</v>
      </c>
      <c r="T38" s="57">
        <v>1800</v>
      </c>
    </row>
    <row r="39" spans="1:20" ht="14.5" x14ac:dyDescent="0.35">
      <c r="A39" s="10" t="str">
        <f>[1]Estimates!C34</f>
        <v>E06000030</v>
      </c>
      <c r="B39" s="1" t="s">
        <v>29</v>
      </c>
      <c r="C39" s="1" t="str">
        <f>[1]Estimates!A34</f>
        <v>Swindon</v>
      </c>
      <c r="D39" s="1" t="s">
        <v>2</v>
      </c>
      <c r="E39" s="56">
        <v>2600</v>
      </c>
      <c r="F39" s="56">
        <v>2700</v>
      </c>
      <c r="G39" s="56">
        <v>2300</v>
      </c>
      <c r="H39" s="56">
        <v>2300</v>
      </c>
      <c r="I39" s="56">
        <v>2500</v>
      </c>
      <c r="J39" s="56">
        <v>1200</v>
      </c>
      <c r="K39" s="56">
        <v>1000</v>
      </c>
      <c r="L39" s="56">
        <v>1800</v>
      </c>
      <c r="M39" s="56">
        <v>2700</v>
      </c>
      <c r="N39" s="56">
        <v>1500</v>
      </c>
      <c r="O39" s="56">
        <v>2100</v>
      </c>
      <c r="P39" s="56">
        <v>1500</v>
      </c>
      <c r="Q39" s="56">
        <v>1500</v>
      </c>
      <c r="R39" s="56">
        <v>1900</v>
      </c>
      <c r="S39" s="56">
        <v>1700</v>
      </c>
      <c r="T39" s="57">
        <v>2500</v>
      </c>
    </row>
    <row r="40" spans="1:20" ht="14.5" x14ac:dyDescent="0.35">
      <c r="A40" s="10" t="str">
        <f>[1]Estimates!C35</f>
        <v>E06000031</v>
      </c>
      <c r="B40" s="1" t="s">
        <v>29</v>
      </c>
      <c r="C40" s="1" t="str">
        <f>[1]Estimates!A35</f>
        <v>Peterborough</v>
      </c>
      <c r="D40" s="1" t="s">
        <v>2</v>
      </c>
      <c r="E40" s="56">
        <v>1500</v>
      </c>
      <c r="F40" s="56">
        <v>2000</v>
      </c>
      <c r="G40" s="56">
        <v>2600</v>
      </c>
      <c r="H40" s="56">
        <v>2400</v>
      </c>
      <c r="I40" s="56">
        <v>2300</v>
      </c>
      <c r="J40" s="56">
        <v>1800</v>
      </c>
      <c r="K40" s="56">
        <v>2100</v>
      </c>
      <c r="L40" s="56">
        <v>2300</v>
      </c>
      <c r="M40" s="56">
        <v>1800</v>
      </c>
      <c r="N40" s="56">
        <v>1600</v>
      </c>
      <c r="O40" s="56">
        <v>1700</v>
      </c>
      <c r="P40" s="56">
        <v>1600</v>
      </c>
      <c r="Q40" s="56">
        <v>1100</v>
      </c>
      <c r="R40" s="56">
        <v>1000</v>
      </c>
      <c r="S40" s="56">
        <v>800</v>
      </c>
      <c r="T40" s="57">
        <v>1700</v>
      </c>
    </row>
    <row r="41" spans="1:20" ht="14.5" x14ac:dyDescent="0.35">
      <c r="A41" s="10" t="str">
        <f>[1]Estimates!C36</f>
        <v>E06000032</v>
      </c>
      <c r="B41" s="1" t="s">
        <v>29</v>
      </c>
      <c r="C41" s="1" t="str">
        <f>[1]Estimates!A36</f>
        <v>Luton</v>
      </c>
      <c r="D41" s="1" t="s">
        <v>2</v>
      </c>
      <c r="E41" s="56">
        <v>2500</v>
      </c>
      <c r="F41" s="56">
        <v>2800</v>
      </c>
      <c r="G41" s="56">
        <v>3100</v>
      </c>
      <c r="H41" s="56">
        <v>2400</v>
      </c>
      <c r="I41" s="56">
        <v>3300</v>
      </c>
      <c r="J41" s="56">
        <v>1500</v>
      </c>
      <c r="K41" s="56">
        <v>2800</v>
      </c>
      <c r="L41" s="56">
        <v>3100</v>
      </c>
      <c r="M41" s="56">
        <v>2400</v>
      </c>
      <c r="N41" s="56">
        <v>2900</v>
      </c>
      <c r="O41" s="56">
        <v>2200</v>
      </c>
      <c r="P41" s="56">
        <v>2000</v>
      </c>
      <c r="Q41" s="56">
        <v>1800</v>
      </c>
      <c r="R41" s="56">
        <v>2800</v>
      </c>
      <c r="S41" s="56">
        <v>1800</v>
      </c>
      <c r="T41" s="57">
        <v>1200</v>
      </c>
    </row>
    <row r="42" spans="1:20" ht="14.5" x14ac:dyDescent="0.35">
      <c r="A42" s="10" t="str">
        <f>[1]Estimates!C37</f>
        <v>E06000033</v>
      </c>
      <c r="B42" s="1" t="s">
        <v>29</v>
      </c>
      <c r="C42" s="1" t="str">
        <f>[1]Estimates!A37</f>
        <v>Southend-on-Sea</v>
      </c>
      <c r="D42" s="1" t="s">
        <v>2</v>
      </c>
      <c r="E42" s="56">
        <v>2400</v>
      </c>
      <c r="F42" s="56">
        <v>1800</v>
      </c>
      <c r="G42" s="56">
        <v>1500</v>
      </c>
      <c r="H42" s="56">
        <v>1500</v>
      </c>
      <c r="I42" s="56">
        <v>1200</v>
      </c>
      <c r="J42" s="56">
        <v>2000</v>
      </c>
      <c r="K42" s="56">
        <v>1700</v>
      </c>
      <c r="L42" s="56">
        <v>1800</v>
      </c>
      <c r="M42" s="56">
        <v>1200</v>
      </c>
      <c r="N42" s="56">
        <v>1400</v>
      </c>
      <c r="O42" s="56">
        <v>1600</v>
      </c>
      <c r="P42" s="56">
        <v>1800</v>
      </c>
      <c r="Q42" s="56">
        <v>1400</v>
      </c>
      <c r="R42" s="56">
        <v>1900</v>
      </c>
      <c r="S42" s="56">
        <v>800</v>
      </c>
      <c r="T42" s="57">
        <v>1300</v>
      </c>
    </row>
    <row r="43" spans="1:20" ht="14.5" x14ac:dyDescent="0.35">
      <c r="A43" s="10" t="str">
        <f>[1]Estimates!C38</f>
        <v>E06000034</v>
      </c>
      <c r="B43" s="1" t="s">
        <v>29</v>
      </c>
      <c r="C43" s="1" t="str">
        <f>[1]Estimates!A38</f>
        <v>Thurrock</v>
      </c>
      <c r="D43" s="1" t="s">
        <v>2</v>
      </c>
      <c r="E43" s="56">
        <v>1100</v>
      </c>
      <c r="F43" s="56">
        <v>1000</v>
      </c>
      <c r="G43" s="56">
        <v>900</v>
      </c>
      <c r="H43" s="56">
        <v>1000</v>
      </c>
      <c r="I43" s="56">
        <v>1400</v>
      </c>
      <c r="J43" s="56">
        <v>800</v>
      </c>
      <c r="K43" s="56">
        <v>900</v>
      </c>
      <c r="L43" s="56">
        <v>1300</v>
      </c>
      <c r="M43" s="56">
        <v>1200</v>
      </c>
      <c r="N43" s="56">
        <v>2200</v>
      </c>
      <c r="O43" s="56">
        <v>1600</v>
      </c>
      <c r="P43" s="56">
        <v>1400</v>
      </c>
      <c r="Q43" s="56">
        <v>1900</v>
      </c>
      <c r="R43" s="56">
        <v>1200</v>
      </c>
      <c r="S43" s="56">
        <v>1300</v>
      </c>
      <c r="T43" s="57">
        <v>900</v>
      </c>
    </row>
    <row r="44" spans="1:20" ht="14.5" x14ac:dyDescent="0.35">
      <c r="A44" s="10" t="str">
        <f>[1]Estimates!C39</f>
        <v>E06000035</v>
      </c>
      <c r="B44" s="1" t="s">
        <v>29</v>
      </c>
      <c r="C44" s="1" t="str">
        <f>[1]Estimates!A39</f>
        <v>Medway</v>
      </c>
      <c r="D44" s="1" t="s">
        <v>2</v>
      </c>
      <c r="E44" s="56">
        <v>1600</v>
      </c>
      <c r="F44" s="56">
        <v>1400</v>
      </c>
      <c r="G44" s="56">
        <v>2300</v>
      </c>
      <c r="H44" s="56">
        <v>2300</v>
      </c>
      <c r="I44" s="56">
        <v>2300</v>
      </c>
      <c r="J44" s="56">
        <v>1800</v>
      </c>
      <c r="K44" s="56">
        <v>2300</v>
      </c>
      <c r="L44" s="56">
        <v>1900</v>
      </c>
      <c r="M44" s="56">
        <v>1900</v>
      </c>
      <c r="N44" s="56">
        <v>2200</v>
      </c>
      <c r="O44" s="56">
        <v>2600</v>
      </c>
      <c r="P44" s="56">
        <v>2600</v>
      </c>
      <c r="Q44" s="56">
        <v>2100</v>
      </c>
      <c r="R44" s="56">
        <v>1500</v>
      </c>
      <c r="S44" s="56">
        <v>1100</v>
      </c>
      <c r="T44" s="57">
        <v>2700</v>
      </c>
    </row>
    <row r="45" spans="1:20" ht="14.5" x14ac:dyDescent="0.35">
      <c r="A45" s="10" t="str">
        <f>[1]Estimates!C40</f>
        <v>E06000036</v>
      </c>
      <c r="B45" s="1" t="s">
        <v>29</v>
      </c>
      <c r="C45" s="1" t="str">
        <f>[1]Estimates!A40</f>
        <v>Bracknell Forest</v>
      </c>
      <c r="D45" s="1" t="s">
        <v>2</v>
      </c>
      <c r="E45" s="56">
        <v>500</v>
      </c>
      <c r="F45" s="56">
        <v>800</v>
      </c>
      <c r="G45" s="56">
        <v>900</v>
      </c>
      <c r="H45" s="56">
        <v>500</v>
      </c>
      <c r="I45" s="56">
        <v>1100</v>
      </c>
      <c r="J45" s="56">
        <v>900</v>
      </c>
      <c r="K45" s="56">
        <v>1200</v>
      </c>
      <c r="L45" s="56">
        <v>1100</v>
      </c>
      <c r="M45" s="56">
        <v>900</v>
      </c>
      <c r="N45" s="56">
        <v>700</v>
      </c>
      <c r="O45" s="56">
        <v>500</v>
      </c>
      <c r="P45" s="56">
        <v>600</v>
      </c>
      <c r="Q45" s="56">
        <v>400</v>
      </c>
      <c r="R45" s="56">
        <v>700</v>
      </c>
      <c r="S45" s="56">
        <v>800</v>
      </c>
      <c r="T45" s="57">
        <v>800</v>
      </c>
    </row>
    <row r="46" spans="1:20" ht="14.5" x14ac:dyDescent="0.35">
      <c r="A46" s="10" t="str">
        <f>[1]Estimates!C41</f>
        <v>E06000037</v>
      </c>
      <c r="B46" s="1" t="s">
        <v>29</v>
      </c>
      <c r="C46" s="1" t="str">
        <f>[1]Estimates!A41</f>
        <v>West Berkshire</v>
      </c>
      <c r="D46" s="1" t="s">
        <v>2</v>
      </c>
      <c r="E46" s="56">
        <v>1100</v>
      </c>
      <c r="F46" s="56">
        <v>1100</v>
      </c>
      <c r="G46" s="56">
        <v>1600</v>
      </c>
      <c r="H46" s="56">
        <v>1600</v>
      </c>
      <c r="I46" s="56">
        <v>1400</v>
      </c>
      <c r="J46" s="56">
        <v>500</v>
      </c>
      <c r="K46" s="56">
        <v>1200</v>
      </c>
      <c r="L46" s="56">
        <v>1000</v>
      </c>
      <c r="M46" s="56">
        <v>1500</v>
      </c>
      <c r="N46" s="56">
        <v>2000</v>
      </c>
      <c r="O46" s="56">
        <v>1900</v>
      </c>
      <c r="P46" s="56">
        <v>2100</v>
      </c>
      <c r="Q46" s="56">
        <v>1300</v>
      </c>
      <c r="R46" s="56">
        <v>800</v>
      </c>
      <c r="S46" s="56">
        <v>200</v>
      </c>
      <c r="T46" s="57">
        <v>400</v>
      </c>
    </row>
    <row r="47" spans="1:20" ht="14.5" x14ac:dyDescent="0.35">
      <c r="A47" s="10" t="str">
        <f>[1]Estimates!C42</f>
        <v>E06000038</v>
      </c>
      <c r="B47" s="1" t="s">
        <v>29</v>
      </c>
      <c r="C47" s="1" t="str">
        <f>[1]Estimates!A42</f>
        <v>Reading</v>
      </c>
      <c r="D47" s="1" t="s">
        <v>2</v>
      </c>
      <c r="E47" s="56">
        <v>4200</v>
      </c>
      <c r="F47" s="56">
        <v>4900</v>
      </c>
      <c r="G47" s="56">
        <v>3100</v>
      </c>
      <c r="H47" s="56">
        <v>5000</v>
      </c>
      <c r="I47" s="56">
        <v>4100</v>
      </c>
      <c r="J47" s="56">
        <v>4000</v>
      </c>
      <c r="K47" s="56">
        <v>4500</v>
      </c>
      <c r="L47" s="56">
        <v>3700</v>
      </c>
      <c r="M47" s="56">
        <v>3700</v>
      </c>
      <c r="N47" s="56">
        <v>4200</v>
      </c>
      <c r="O47" s="56">
        <v>4100</v>
      </c>
      <c r="P47" s="56">
        <v>4200</v>
      </c>
      <c r="Q47" s="56">
        <v>3200</v>
      </c>
      <c r="R47" s="56">
        <v>3700</v>
      </c>
      <c r="S47" s="56">
        <v>2900</v>
      </c>
      <c r="T47" s="57">
        <v>3200</v>
      </c>
    </row>
    <row r="48" spans="1:20" ht="14.5" x14ac:dyDescent="0.35">
      <c r="A48" s="10" t="str">
        <f>[1]Estimates!C43</f>
        <v>E06000039</v>
      </c>
      <c r="B48" s="1" t="s">
        <v>29</v>
      </c>
      <c r="C48" s="1" t="str">
        <f>[1]Estimates!A43</f>
        <v>Slough</v>
      </c>
      <c r="D48" s="1" t="s">
        <v>2</v>
      </c>
      <c r="E48" s="56">
        <v>700</v>
      </c>
      <c r="F48" s="56">
        <v>1200</v>
      </c>
      <c r="G48" s="56">
        <v>2000</v>
      </c>
      <c r="H48" s="56">
        <v>2000</v>
      </c>
      <c r="I48" s="56">
        <v>1600</v>
      </c>
      <c r="J48" s="56">
        <v>1900</v>
      </c>
      <c r="K48" s="56">
        <v>2100</v>
      </c>
      <c r="L48" s="56">
        <v>1700</v>
      </c>
      <c r="M48" s="56">
        <v>1800</v>
      </c>
      <c r="N48" s="56">
        <v>1900</v>
      </c>
      <c r="O48" s="56">
        <v>2200</v>
      </c>
      <c r="P48" s="56">
        <v>1900</v>
      </c>
      <c r="Q48" s="56">
        <v>1600</v>
      </c>
      <c r="R48" s="56">
        <v>2000</v>
      </c>
      <c r="S48" s="56">
        <v>1500</v>
      </c>
      <c r="T48" s="57">
        <v>900</v>
      </c>
    </row>
    <row r="49" spans="1:20" ht="14.5" x14ac:dyDescent="0.35">
      <c r="A49" s="10" t="str">
        <f>[1]Estimates!C44</f>
        <v>E06000040</v>
      </c>
      <c r="B49" s="1" t="s">
        <v>29</v>
      </c>
      <c r="C49" s="1" t="str">
        <f>[1]Estimates!A44</f>
        <v>Windsor and Maidenhead</v>
      </c>
      <c r="D49" s="1" t="s">
        <v>2</v>
      </c>
      <c r="E49" s="56">
        <v>1400</v>
      </c>
      <c r="F49" s="56">
        <v>1600</v>
      </c>
      <c r="G49" s="56">
        <v>900</v>
      </c>
      <c r="H49" s="56">
        <v>900</v>
      </c>
      <c r="I49" s="56">
        <v>1300</v>
      </c>
      <c r="J49" s="56">
        <v>1300</v>
      </c>
      <c r="K49" s="56">
        <v>2300</v>
      </c>
      <c r="L49" s="56">
        <v>1600</v>
      </c>
      <c r="M49" s="56">
        <v>1400</v>
      </c>
      <c r="N49" s="56">
        <v>1200</v>
      </c>
      <c r="O49" s="56">
        <v>900</v>
      </c>
      <c r="P49" s="56">
        <v>900</v>
      </c>
      <c r="Q49" s="56">
        <v>2000</v>
      </c>
      <c r="R49" s="56">
        <v>1600</v>
      </c>
      <c r="S49" s="56">
        <v>1800</v>
      </c>
      <c r="T49" s="57">
        <v>1700</v>
      </c>
    </row>
    <row r="50" spans="1:20" ht="14.5" x14ac:dyDescent="0.35">
      <c r="A50" s="10" t="str">
        <f>[1]Estimates!C45</f>
        <v>E06000041</v>
      </c>
      <c r="B50" s="1" t="s">
        <v>29</v>
      </c>
      <c r="C50" s="1" t="str">
        <f>[1]Estimates!A45</f>
        <v>Wokingham</v>
      </c>
      <c r="D50" s="1" t="s">
        <v>2</v>
      </c>
      <c r="E50" s="56">
        <v>1800</v>
      </c>
      <c r="F50" s="56">
        <v>1400</v>
      </c>
      <c r="G50" s="56">
        <v>900</v>
      </c>
      <c r="H50" s="56">
        <v>800</v>
      </c>
      <c r="I50" s="56">
        <v>600</v>
      </c>
      <c r="J50" s="56">
        <v>400</v>
      </c>
      <c r="K50" s="56">
        <v>1200</v>
      </c>
      <c r="L50" s="56">
        <v>1000</v>
      </c>
      <c r="M50" s="56">
        <v>900</v>
      </c>
      <c r="N50" s="56">
        <v>800</v>
      </c>
      <c r="O50" s="56">
        <v>1100</v>
      </c>
      <c r="P50" s="56">
        <v>700</v>
      </c>
      <c r="Q50" s="56">
        <v>1100</v>
      </c>
      <c r="R50" s="56">
        <v>900</v>
      </c>
      <c r="S50" s="56">
        <v>800</v>
      </c>
      <c r="T50" s="57">
        <v>200</v>
      </c>
    </row>
    <row r="51" spans="1:20" ht="14.5" x14ac:dyDescent="0.35">
      <c r="A51" s="10" t="str">
        <f>[1]Estimates!C46</f>
        <v>E06000042</v>
      </c>
      <c r="B51" s="1" t="s">
        <v>29</v>
      </c>
      <c r="C51" s="1" t="str">
        <f>[1]Estimates!A46</f>
        <v>Milton Keynes</v>
      </c>
      <c r="D51" s="1" t="s">
        <v>2</v>
      </c>
      <c r="E51" s="56">
        <v>2500</v>
      </c>
      <c r="F51" s="56">
        <v>2200</v>
      </c>
      <c r="G51" s="56">
        <v>2100</v>
      </c>
      <c r="H51" s="56">
        <v>1900</v>
      </c>
      <c r="I51" s="56">
        <v>1700</v>
      </c>
      <c r="J51" s="56">
        <v>1300</v>
      </c>
      <c r="K51" s="56">
        <v>2000</v>
      </c>
      <c r="L51" s="56">
        <v>2500</v>
      </c>
      <c r="M51" s="56">
        <v>1800</v>
      </c>
      <c r="N51" s="56">
        <v>2300</v>
      </c>
      <c r="O51" s="56">
        <v>2200</v>
      </c>
      <c r="P51" s="56">
        <v>2400</v>
      </c>
      <c r="Q51" s="56">
        <v>1500</v>
      </c>
      <c r="R51" s="56">
        <v>3300</v>
      </c>
      <c r="S51" s="56">
        <v>1600</v>
      </c>
      <c r="T51" s="57">
        <v>700</v>
      </c>
    </row>
    <row r="52" spans="1:20" ht="14.5" x14ac:dyDescent="0.35">
      <c r="A52" s="10" t="str">
        <f>[1]Estimates!C47</f>
        <v>E06000043</v>
      </c>
      <c r="B52" s="1" t="s">
        <v>29</v>
      </c>
      <c r="C52" s="1" t="str">
        <f>[1]Estimates!A47</f>
        <v>Brighton and Hove</v>
      </c>
      <c r="D52" s="1" t="s">
        <v>2</v>
      </c>
      <c r="E52" s="56">
        <v>7200</v>
      </c>
      <c r="F52" s="56">
        <v>7700</v>
      </c>
      <c r="G52" s="56">
        <v>8900</v>
      </c>
      <c r="H52" s="56">
        <v>9800</v>
      </c>
      <c r="I52" s="56">
        <v>11100</v>
      </c>
      <c r="J52" s="56">
        <v>12500</v>
      </c>
      <c r="K52" s="56">
        <v>11500</v>
      </c>
      <c r="L52" s="56">
        <v>10800</v>
      </c>
      <c r="M52" s="56">
        <v>9100</v>
      </c>
      <c r="N52" s="56">
        <v>12200</v>
      </c>
      <c r="O52" s="56">
        <v>10000</v>
      </c>
      <c r="P52" s="56">
        <v>8500</v>
      </c>
      <c r="Q52" s="56">
        <v>11400</v>
      </c>
      <c r="R52" s="56">
        <v>14400</v>
      </c>
      <c r="S52" s="56">
        <v>13300</v>
      </c>
      <c r="T52" s="57">
        <v>10600</v>
      </c>
    </row>
    <row r="53" spans="1:20" ht="14.5" x14ac:dyDescent="0.35">
      <c r="A53" s="10" t="str">
        <f>[1]Estimates!C48</f>
        <v>E06000044</v>
      </c>
      <c r="B53" s="1" t="s">
        <v>29</v>
      </c>
      <c r="C53" s="1" t="str">
        <f>[1]Estimates!A48</f>
        <v>Portsmouth</v>
      </c>
      <c r="D53" s="1" t="s">
        <v>2</v>
      </c>
      <c r="E53" s="56">
        <v>4400</v>
      </c>
      <c r="F53" s="56">
        <v>5500</v>
      </c>
      <c r="G53" s="56">
        <v>4600</v>
      </c>
      <c r="H53" s="56">
        <v>5300</v>
      </c>
      <c r="I53" s="56">
        <v>5400</v>
      </c>
      <c r="J53" s="56">
        <v>5900</v>
      </c>
      <c r="K53" s="56">
        <v>3900</v>
      </c>
      <c r="L53" s="56">
        <v>5700</v>
      </c>
      <c r="M53" s="56">
        <v>6200</v>
      </c>
      <c r="N53" s="56">
        <v>5700</v>
      </c>
      <c r="O53" s="56">
        <v>6900</v>
      </c>
      <c r="P53" s="56">
        <v>4500</v>
      </c>
      <c r="Q53" s="56">
        <v>5900</v>
      </c>
      <c r="R53" s="56">
        <v>5600</v>
      </c>
      <c r="S53" s="56">
        <v>4400</v>
      </c>
      <c r="T53" s="57">
        <v>5200</v>
      </c>
    </row>
    <row r="54" spans="1:20" ht="14.5" x14ac:dyDescent="0.35">
      <c r="A54" s="10" t="str">
        <f>[1]Estimates!C49</f>
        <v>E06000045</v>
      </c>
      <c r="B54" s="1" t="s">
        <v>29</v>
      </c>
      <c r="C54" s="1" t="str">
        <f>[1]Estimates!A49</f>
        <v>Southampton</v>
      </c>
      <c r="D54" s="1" t="s">
        <v>2</v>
      </c>
      <c r="E54" s="56">
        <v>7000</v>
      </c>
      <c r="F54" s="56">
        <v>9900</v>
      </c>
      <c r="G54" s="56">
        <v>8200</v>
      </c>
      <c r="H54" s="56">
        <v>6700</v>
      </c>
      <c r="I54" s="56">
        <v>6900</v>
      </c>
      <c r="J54" s="56">
        <v>6600</v>
      </c>
      <c r="K54" s="56">
        <v>8700</v>
      </c>
      <c r="L54" s="56">
        <v>6500</v>
      </c>
      <c r="M54" s="56">
        <v>7800</v>
      </c>
      <c r="N54" s="56">
        <v>7000</v>
      </c>
      <c r="O54" s="56">
        <v>8600</v>
      </c>
      <c r="P54" s="56">
        <v>6700</v>
      </c>
      <c r="Q54" s="56">
        <v>8100</v>
      </c>
      <c r="R54" s="56">
        <v>8200</v>
      </c>
      <c r="S54" s="56">
        <v>4900</v>
      </c>
      <c r="T54" s="57">
        <v>6800</v>
      </c>
    </row>
    <row r="55" spans="1:20" ht="14.5" x14ac:dyDescent="0.35">
      <c r="A55" s="10" t="str">
        <f>[1]Estimates!C50</f>
        <v>E06000046</v>
      </c>
      <c r="B55" s="1" t="s">
        <v>29</v>
      </c>
      <c r="C55" s="1" t="str">
        <f>[1]Estimates!A50</f>
        <v>Isle of Wight</v>
      </c>
      <c r="D55" s="1" t="s">
        <v>2</v>
      </c>
      <c r="E55" s="56">
        <v>1000</v>
      </c>
      <c r="F55" s="56">
        <v>600</v>
      </c>
      <c r="G55" s="56">
        <v>1100</v>
      </c>
      <c r="H55" s="56">
        <v>1100</v>
      </c>
      <c r="I55" s="56">
        <v>1300</v>
      </c>
      <c r="J55" s="56">
        <v>1700</v>
      </c>
      <c r="K55" s="56">
        <v>1100</v>
      </c>
      <c r="L55" s="56">
        <v>1400</v>
      </c>
      <c r="M55" s="56">
        <v>1400</v>
      </c>
      <c r="N55" s="56">
        <v>1300</v>
      </c>
      <c r="O55" s="56">
        <v>900</v>
      </c>
      <c r="P55" s="56">
        <v>700</v>
      </c>
      <c r="Q55" s="56">
        <v>1000</v>
      </c>
      <c r="R55" s="56">
        <v>800</v>
      </c>
      <c r="S55" s="56">
        <v>800</v>
      </c>
      <c r="T55" s="57">
        <v>1200</v>
      </c>
    </row>
    <row r="56" spans="1:20" ht="14.5" x14ac:dyDescent="0.35">
      <c r="A56" s="10" t="str">
        <f>[1]Estimates!C51</f>
        <v>E06000047</v>
      </c>
      <c r="B56" s="1" t="s">
        <v>29</v>
      </c>
      <c r="C56" s="1" t="str">
        <f>[1]Estimates!A51</f>
        <v>County Durham</v>
      </c>
      <c r="D56" s="1" t="s">
        <v>2</v>
      </c>
      <c r="E56" s="56">
        <v>4600</v>
      </c>
      <c r="F56" s="56">
        <v>3300</v>
      </c>
      <c r="G56" s="56">
        <v>4500</v>
      </c>
      <c r="H56" s="56">
        <v>3100</v>
      </c>
      <c r="I56" s="56">
        <v>5200</v>
      </c>
      <c r="J56" s="56">
        <v>4300</v>
      </c>
      <c r="K56" s="56">
        <v>7200</v>
      </c>
      <c r="L56" s="56">
        <v>4200</v>
      </c>
      <c r="M56" s="56">
        <v>5400</v>
      </c>
      <c r="N56" s="56">
        <v>5100</v>
      </c>
      <c r="O56" s="56">
        <v>5000</v>
      </c>
      <c r="P56" s="56">
        <v>4100</v>
      </c>
      <c r="Q56" s="56">
        <v>4600</v>
      </c>
      <c r="R56" s="56">
        <v>4100</v>
      </c>
      <c r="S56" s="56">
        <v>3700</v>
      </c>
      <c r="T56" s="57">
        <v>4400</v>
      </c>
    </row>
    <row r="57" spans="1:20" ht="14.5" x14ac:dyDescent="0.35">
      <c r="A57" s="10" t="str">
        <f>[1]Estimates!C52</f>
        <v>E06000049</v>
      </c>
      <c r="B57" s="1" t="s">
        <v>29</v>
      </c>
      <c r="C57" s="1" t="str">
        <f>[1]Estimates!A52</f>
        <v>Cheshire East</v>
      </c>
      <c r="D57" s="1" t="s">
        <v>2</v>
      </c>
      <c r="E57" s="56">
        <v>3100</v>
      </c>
      <c r="F57" s="56">
        <v>3200</v>
      </c>
      <c r="G57" s="56">
        <v>2900</v>
      </c>
      <c r="H57" s="56">
        <v>4900</v>
      </c>
      <c r="I57" s="56">
        <v>5600</v>
      </c>
      <c r="J57" s="56">
        <v>2000</v>
      </c>
      <c r="K57" s="56">
        <v>2400</v>
      </c>
      <c r="L57" s="56">
        <v>2500</v>
      </c>
      <c r="M57" s="56">
        <v>4100</v>
      </c>
      <c r="N57" s="56" t="s">
        <v>43</v>
      </c>
      <c r="O57" s="56">
        <v>1200</v>
      </c>
      <c r="P57" s="56">
        <v>1800</v>
      </c>
      <c r="Q57" s="56">
        <v>3200</v>
      </c>
      <c r="R57" s="56">
        <v>2100</v>
      </c>
      <c r="S57" s="56">
        <v>1900</v>
      </c>
      <c r="T57" s="57">
        <v>2300</v>
      </c>
    </row>
    <row r="58" spans="1:20" ht="14.5" x14ac:dyDescent="0.35">
      <c r="A58" s="10" t="str">
        <f>[1]Estimates!C53</f>
        <v>E06000050</v>
      </c>
      <c r="B58" s="1" t="s">
        <v>29</v>
      </c>
      <c r="C58" s="1" t="str">
        <f>[1]Estimates!A53</f>
        <v>Cheshire West and Chester</v>
      </c>
      <c r="D58" s="1" t="s">
        <v>2</v>
      </c>
      <c r="E58" s="56">
        <v>1700</v>
      </c>
      <c r="F58" s="56">
        <v>1100</v>
      </c>
      <c r="G58" s="56">
        <v>2800</v>
      </c>
      <c r="H58" s="56">
        <v>1800</v>
      </c>
      <c r="I58" s="56">
        <v>2200</v>
      </c>
      <c r="J58" s="56">
        <v>2400</v>
      </c>
      <c r="K58" s="56">
        <v>1200</v>
      </c>
      <c r="L58" s="56">
        <v>3600</v>
      </c>
      <c r="M58" s="56">
        <v>2200</v>
      </c>
      <c r="N58" s="56">
        <v>2400</v>
      </c>
      <c r="O58" s="56">
        <v>4400</v>
      </c>
      <c r="P58" s="56">
        <v>4400</v>
      </c>
      <c r="Q58" s="56">
        <v>3600</v>
      </c>
      <c r="R58" s="56">
        <v>5000</v>
      </c>
      <c r="S58" s="56" t="s">
        <v>43</v>
      </c>
      <c r="T58" s="57">
        <v>2400</v>
      </c>
    </row>
    <row r="59" spans="1:20" ht="14.5" x14ac:dyDescent="0.35">
      <c r="A59" s="10" t="str">
        <f>[1]Estimates!C54</f>
        <v>E06000051</v>
      </c>
      <c r="B59" s="1" t="s">
        <v>29</v>
      </c>
      <c r="C59" s="1" t="str">
        <f>[1]Estimates!A54</f>
        <v>Shropshire</v>
      </c>
      <c r="D59" s="1" t="s">
        <v>2</v>
      </c>
      <c r="E59" s="56">
        <v>900</v>
      </c>
      <c r="F59" s="56">
        <v>2200</v>
      </c>
      <c r="G59" s="56">
        <v>2500</v>
      </c>
      <c r="H59" s="56">
        <v>2200</v>
      </c>
      <c r="I59" s="56">
        <v>1800</v>
      </c>
      <c r="J59" s="56">
        <v>1400</v>
      </c>
      <c r="K59" s="56">
        <v>1400</v>
      </c>
      <c r="L59" s="56">
        <v>1300</v>
      </c>
      <c r="M59" s="56">
        <v>1900</v>
      </c>
      <c r="N59" s="56">
        <v>1500</v>
      </c>
      <c r="O59" s="56">
        <v>1500</v>
      </c>
      <c r="P59" s="56">
        <v>2800</v>
      </c>
      <c r="Q59" s="56">
        <v>3000</v>
      </c>
      <c r="R59" s="56">
        <v>2700</v>
      </c>
      <c r="S59" s="56">
        <v>2900</v>
      </c>
      <c r="T59" s="57">
        <v>900</v>
      </c>
    </row>
    <row r="60" spans="1:20" ht="14.5" x14ac:dyDescent="0.35">
      <c r="A60" s="10" t="str">
        <f>[1]Estimates!C55</f>
        <v>E06000052</v>
      </c>
      <c r="B60" s="1" t="s">
        <v>29</v>
      </c>
      <c r="C60" s="1" t="str">
        <f>[1]Estimates!A55</f>
        <v>Cornwall</v>
      </c>
      <c r="D60" s="1" t="s">
        <v>2</v>
      </c>
      <c r="E60" s="56">
        <v>4600</v>
      </c>
      <c r="F60" s="56">
        <v>6000</v>
      </c>
      <c r="G60" s="56">
        <v>5300</v>
      </c>
      <c r="H60" s="56">
        <v>3700</v>
      </c>
      <c r="I60" s="56">
        <v>3800</v>
      </c>
      <c r="J60" s="56">
        <v>4200</v>
      </c>
      <c r="K60" s="56">
        <v>6200</v>
      </c>
      <c r="L60" s="56">
        <v>5600</v>
      </c>
      <c r="M60" s="56">
        <v>6400</v>
      </c>
      <c r="N60" s="56">
        <v>4200</v>
      </c>
      <c r="O60" s="56">
        <v>5500</v>
      </c>
      <c r="P60" s="56">
        <v>5600</v>
      </c>
      <c r="Q60" s="56">
        <v>8100</v>
      </c>
      <c r="R60" s="56">
        <v>6700</v>
      </c>
      <c r="S60" s="56">
        <v>7200</v>
      </c>
      <c r="T60" s="57">
        <v>4300</v>
      </c>
    </row>
    <row r="61" spans="1:20" ht="14.5" x14ac:dyDescent="0.35">
      <c r="A61" s="10" t="str">
        <f>[1]Estimates!C56</f>
        <v>E06000054</v>
      </c>
      <c r="B61" s="1" t="s">
        <v>29</v>
      </c>
      <c r="C61" s="1" t="str">
        <f>[1]Estimates!A56</f>
        <v>Wiltshire</v>
      </c>
      <c r="D61" s="1" t="s">
        <v>2</v>
      </c>
      <c r="E61" s="56">
        <v>2300</v>
      </c>
      <c r="F61" s="56">
        <v>3900</v>
      </c>
      <c r="G61" s="56">
        <v>4400</v>
      </c>
      <c r="H61" s="56">
        <v>2600</v>
      </c>
      <c r="I61" s="56">
        <v>2600</v>
      </c>
      <c r="J61" s="56">
        <v>4300</v>
      </c>
      <c r="K61" s="56">
        <v>3600</v>
      </c>
      <c r="L61" s="56">
        <v>3500</v>
      </c>
      <c r="M61" s="56">
        <v>2700</v>
      </c>
      <c r="N61" s="56">
        <v>3800</v>
      </c>
      <c r="O61" s="56">
        <v>4300</v>
      </c>
      <c r="P61" s="56">
        <v>5600</v>
      </c>
      <c r="Q61" s="56">
        <v>3000</v>
      </c>
      <c r="R61" s="56">
        <v>3500</v>
      </c>
      <c r="S61" s="56">
        <v>2100</v>
      </c>
      <c r="T61" s="57">
        <v>3200</v>
      </c>
    </row>
    <row r="62" spans="1:20" ht="14.5" x14ac:dyDescent="0.35">
      <c r="A62" s="10" t="str">
        <f>[1]Estimates!C57</f>
        <v>E06000055</v>
      </c>
      <c r="B62" s="1" t="s">
        <v>29</v>
      </c>
      <c r="C62" s="1" t="str">
        <f>[1]Estimates!A57</f>
        <v>Bedford</v>
      </c>
      <c r="D62" s="1" t="s">
        <v>2</v>
      </c>
      <c r="E62" s="56">
        <v>1500</v>
      </c>
      <c r="F62" s="56">
        <v>1500</v>
      </c>
      <c r="G62" s="56">
        <v>900</v>
      </c>
      <c r="H62" s="56">
        <v>2000</v>
      </c>
      <c r="I62" s="56">
        <v>1600</v>
      </c>
      <c r="J62" s="56">
        <v>1100</v>
      </c>
      <c r="K62" s="56">
        <v>700</v>
      </c>
      <c r="L62" s="56" t="s">
        <v>43</v>
      </c>
      <c r="M62" s="56">
        <v>2300</v>
      </c>
      <c r="N62" s="56">
        <v>1000</v>
      </c>
      <c r="O62" s="56">
        <v>1500</v>
      </c>
      <c r="P62" s="56" t="s">
        <v>43</v>
      </c>
      <c r="Q62" s="56" t="s">
        <v>43</v>
      </c>
      <c r="R62" s="56" t="s">
        <v>43</v>
      </c>
      <c r="S62" s="56" t="s">
        <v>43</v>
      </c>
      <c r="T62" s="57">
        <v>2400</v>
      </c>
    </row>
    <row r="63" spans="1:20" ht="14.5" x14ac:dyDescent="0.35">
      <c r="A63" s="10" t="str">
        <f>[1]Estimates!C58</f>
        <v>E06000056</v>
      </c>
      <c r="B63" s="1" t="s">
        <v>29</v>
      </c>
      <c r="C63" s="1" t="str">
        <f>[1]Estimates!A58</f>
        <v>Central Bedfordshire</v>
      </c>
      <c r="D63" s="1" t="s">
        <v>2</v>
      </c>
      <c r="E63" s="56">
        <v>1200</v>
      </c>
      <c r="F63" s="56">
        <v>2200</v>
      </c>
      <c r="G63" s="56">
        <v>3700</v>
      </c>
      <c r="H63" s="56">
        <v>1500</v>
      </c>
      <c r="I63" s="56">
        <v>2700</v>
      </c>
      <c r="J63" s="56">
        <v>2800</v>
      </c>
      <c r="K63" s="56">
        <v>3400</v>
      </c>
      <c r="L63" s="56">
        <v>2400</v>
      </c>
      <c r="M63" s="56">
        <v>2600</v>
      </c>
      <c r="N63" s="56">
        <v>3100</v>
      </c>
      <c r="O63" s="56">
        <v>1100</v>
      </c>
      <c r="P63" s="56">
        <v>1000</v>
      </c>
      <c r="Q63" s="56">
        <v>2000</v>
      </c>
      <c r="R63" s="56">
        <v>1400</v>
      </c>
      <c r="S63" s="56" t="s">
        <v>43</v>
      </c>
      <c r="T63" s="57" t="s">
        <v>43</v>
      </c>
    </row>
    <row r="64" spans="1:20" ht="14.5" x14ac:dyDescent="0.35">
      <c r="A64" s="10" t="str">
        <f>[1]Estimates!C59</f>
        <v>E06000057</v>
      </c>
      <c r="B64" s="1" t="s">
        <v>29</v>
      </c>
      <c r="C64" s="1" t="str">
        <f>[1]Estimates!A59</f>
        <v>Northumberland</v>
      </c>
      <c r="D64" s="1" t="s">
        <v>2</v>
      </c>
      <c r="E64" s="56">
        <v>1800</v>
      </c>
      <c r="F64" s="56">
        <v>1500</v>
      </c>
      <c r="G64" s="56">
        <v>1000</v>
      </c>
      <c r="H64" s="56">
        <v>1700</v>
      </c>
      <c r="I64" s="56">
        <v>2300</v>
      </c>
      <c r="J64" s="56">
        <v>1300</v>
      </c>
      <c r="K64" s="56">
        <v>2200</v>
      </c>
      <c r="L64" s="56">
        <v>1200</v>
      </c>
      <c r="M64" s="56">
        <v>1700</v>
      </c>
      <c r="N64" s="56">
        <v>1300</v>
      </c>
      <c r="O64" s="56">
        <v>1300</v>
      </c>
      <c r="P64" s="56">
        <v>1700</v>
      </c>
      <c r="Q64" s="56">
        <v>1100</v>
      </c>
      <c r="R64" s="56">
        <v>1700</v>
      </c>
      <c r="S64" s="56">
        <v>1500</v>
      </c>
      <c r="T64" s="57">
        <v>1700</v>
      </c>
    </row>
    <row r="65" spans="1:20" ht="14.5" x14ac:dyDescent="0.35">
      <c r="A65" s="10" t="str">
        <f>[1]Estimates!C60</f>
        <v>E06000058</v>
      </c>
      <c r="B65" s="1" t="s">
        <v>29</v>
      </c>
      <c r="C65" s="1" t="str">
        <f>[1]Estimates!A60</f>
        <v>Bournemouth, Christchurch and Poole</v>
      </c>
      <c r="D65" s="1" t="s">
        <v>2</v>
      </c>
      <c r="E65" s="56">
        <v>5800</v>
      </c>
      <c r="F65" s="56">
        <v>6200</v>
      </c>
      <c r="G65" s="56">
        <v>7400</v>
      </c>
      <c r="H65" s="56">
        <v>6100</v>
      </c>
      <c r="I65" s="56">
        <v>6100</v>
      </c>
      <c r="J65" s="56">
        <v>7500</v>
      </c>
      <c r="K65" s="56">
        <v>8300</v>
      </c>
      <c r="L65" s="56">
        <v>9900</v>
      </c>
      <c r="M65" s="56">
        <v>8600</v>
      </c>
      <c r="N65" s="56">
        <v>8500</v>
      </c>
      <c r="O65" s="56">
        <v>8300</v>
      </c>
      <c r="P65" s="56">
        <v>7900</v>
      </c>
      <c r="Q65" s="56">
        <v>9400</v>
      </c>
      <c r="R65" s="56">
        <v>7300</v>
      </c>
      <c r="S65" s="56">
        <v>7300</v>
      </c>
      <c r="T65" s="57">
        <v>7900</v>
      </c>
    </row>
    <row r="66" spans="1:20" ht="14.5" x14ac:dyDescent="0.35">
      <c r="A66" s="10" t="str">
        <f>[1]Estimates!C61</f>
        <v>E06000059</v>
      </c>
      <c r="B66" s="1" t="s">
        <v>29</v>
      </c>
      <c r="C66" s="1" t="str">
        <f>[1]Estimates!A61</f>
        <v>Dorset</v>
      </c>
      <c r="D66" s="1" t="s">
        <v>2</v>
      </c>
      <c r="E66" s="56">
        <v>2000</v>
      </c>
      <c r="F66" s="56">
        <v>1500</v>
      </c>
      <c r="G66" s="56">
        <v>1900</v>
      </c>
      <c r="H66" s="56">
        <v>3300</v>
      </c>
      <c r="I66" s="56">
        <v>2200</v>
      </c>
      <c r="J66" s="56">
        <v>3000</v>
      </c>
      <c r="K66" s="56">
        <v>3200</v>
      </c>
      <c r="L66" s="56">
        <v>1700</v>
      </c>
      <c r="M66" s="56">
        <v>2500</v>
      </c>
      <c r="N66" s="56">
        <v>3500</v>
      </c>
      <c r="O66" s="56">
        <v>4000</v>
      </c>
      <c r="P66" s="56">
        <v>2800</v>
      </c>
      <c r="Q66" s="56">
        <v>1700</v>
      </c>
      <c r="R66" s="56">
        <v>2300</v>
      </c>
      <c r="S66" s="56">
        <v>2000</v>
      </c>
      <c r="T66" s="57">
        <v>1600</v>
      </c>
    </row>
    <row r="67" spans="1:20" ht="14.5" x14ac:dyDescent="0.35">
      <c r="A67" s="10" t="str">
        <f>[1]Estimates!C62</f>
        <v>E07000004</v>
      </c>
      <c r="B67" s="1" t="s">
        <v>29</v>
      </c>
      <c r="C67" s="1" t="str">
        <f>[1]Estimates!A62</f>
        <v>Aylesbury Vale</v>
      </c>
      <c r="D67" s="1" t="s">
        <v>2</v>
      </c>
      <c r="E67" s="56">
        <v>1200</v>
      </c>
      <c r="F67" s="56">
        <v>1500</v>
      </c>
      <c r="G67" s="56">
        <v>1200</v>
      </c>
      <c r="H67" s="56">
        <v>2700</v>
      </c>
      <c r="I67" s="56" t="s">
        <v>43</v>
      </c>
      <c r="J67" s="56" t="s">
        <v>43</v>
      </c>
      <c r="K67" s="56" t="s">
        <v>42</v>
      </c>
      <c r="L67" s="56">
        <v>1300</v>
      </c>
      <c r="M67" s="56">
        <v>1700</v>
      </c>
      <c r="N67" s="56">
        <v>1200</v>
      </c>
      <c r="O67" s="56">
        <v>800</v>
      </c>
      <c r="P67" s="56" t="s">
        <v>43</v>
      </c>
      <c r="Q67" s="56">
        <v>1100</v>
      </c>
      <c r="R67" s="56">
        <v>2300</v>
      </c>
      <c r="S67" s="56">
        <v>1900</v>
      </c>
      <c r="T67" s="57">
        <v>1800</v>
      </c>
    </row>
    <row r="68" spans="1:20" ht="14.5" x14ac:dyDescent="0.35">
      <c r="A68" s="10" t="str">
        <f>[1]Estimates!C63</f>
        <v>E07000005</v>
      </c>
      <c r="B68" s="1" t="s">
        <v>29</v>
      </c>
      <c r="C68" s="1" t="str">
        <f>[1]Estimates!A63</f>
        <v>Chiltern</v>
      </c>
      <c r="D68" s="1" t="s">
        <v>2</v>
      </c>
      <c r="E68" s="56" t="s">
        <v>42</v>
      </c>
      <c r="F68" s="56" t="s">
        <v>43</v>
      </c>
      <c r="G68" s="56" t="s">
        <v>42</v>
      </c>
      <c r="H68" s="56" t="s">
        <v>42</v>
      </c>
      <c r="I68" s="56" t="s">
        <v>43</v>
      </c>
      <c r="J68" s="56" t="s">
        <v>43</v>
      </c>
      <c r="K68" s="56" t="s">
        <v>43</v>
      </c>
      <c r="L68" s="56">
        <v>1100</v>
      </c>
      <c r="M68" s="56" t="s">
        <v>43</v>
      </c>
      <c r="N68" s="56">
        <v>700</v>
      </c>
      <c r="O68" s="56" t="s">
        <v>43</v>
      </c>
      <c r="P68" s="56">
        <v>800</v>
      </c>
      <c r="Q68" s="56" t="s">
        <v>42</v>
      </c>
      <c r="R68" s="56" t="s">
        <v>43</v>
      </c>
      <c r="S68" s="56" t="s">
        <v>43</v>
      </c>
      <c r="T68" s="57" t="s">
        <v>42</v>
      </c>
    </row>
    <row r="69" spans="1:20" ht="14.5" x14ac:dyDescent="0.35">
      <c r="A69" s="10" t="str">
        <f>[1]Estimates!C64</f>
        <v>E07000006</v>
      </c>
      <c r="B69" s="1" t="s">
        <v>29</v>
      </c>
      <c r="C69" s="1" t="str">
        <f>[1]Estimates!A64</f>
        <v>South Bucks</v>
      </c>
      <c r="D69" s="1" t="s">
        <v>2</v>
      </c>
      <c r="E69" s="56" t="s">
        <v>43</v>
      </c>
      <c r="F69" s="56" t="s">
        <v>43</v>
      </c>
      <c r="G69" s="56">
        <v>1800</v>
      </c>
      <c r="H69" s="56" t="s">
        <v>42</v>
      </c>
      <c r="I69" s="56" t="s">
        <v>42</v>
      </c>
      <c r="J69" s="56" t="s">
        <v>43</v>
      </c>
      <c r="K69" s="56" t="s">
        <v>43</v>
      </c>
      <c r="L69" s="56" t="s">
        <v>43</v>
      </c>
      <c r="M69" s="56" t="s">
        <v>43</v>
      </c>
      <c r="N69" s="56" t="s">
        <v>43</v>
      </c>
      <c r="O69" s="56" t="s">
        <v>43</v>
      </c>
      <c r="P69" s="56" t="s">
        <v>43</v>
      </c>
      <c r="Q69" s="56" t="s">
        <v>43</v>
      </c>
      <c r="R69" s="56" t="s">
        <v>43</v>
      </c>
      <c r="S69" s="56" t="s">
        <v>42</v>
      </c>
      <c r="T69" s="57" t="s">
        <v>43</v>
      </c>
    </row>
    <row r="70" spans="1:20" ht="14.5" x14ac:dyDescent="0.35">
      <c r="A70" s="10" t="str">
        <f>[1]Estimates!C65</f>
        <v>E07000007</v>
      </c>
      <c r="B70" s="1" t="s">
        <v>29</v>
      </c>
      <c r="C70" s="1" t="str">
        <f>[1]Estimates!A65</f>
        <v>Wycombe</v>
      </c>
      <c r="D70" s="1" t="s">
        <v>2</v>
      </c>
      <c r="E70" s="56">
        <v>2000</v>
      </c>
      <c r="F70" s="56">
        <v>1800</v>
      </c>
      <c r="G70" s="56">
        <v>1200</v>
      </c>
      <c r="H70" s="56">
        <v>1600</v>
      </c>
      <c r="I70" s="56">
        <v>2100</v>
      </c>
      <c r="J70" s="56">
        <v>1800</v>
      </c>
      <c r="K70" s="56">
        <v>2800</v>
      </c>
      <c r="L70" s="56">
        <v>2100</v>
      </c>
      <c r="M70" s="56">
        <v>2000</v>
      </c>
      <c r="N70" s="56">
        <v>1200</v>
      </c>
      <c r="O70" s="56">
        <v>3400</v>
      </c>
      <c r="P70" s="56">
        <v>1700</v>
      </c>
      <c r="Q70" s="56">
        <v>2000</v>
      </c>
      <c r="R70" s="56" t="s">
        <v>43</v>
      </c>
      <c r="S70" s="56" t="s">
        <v>43</v>
      </c>
      <c r="T70" s="57">
        <v>2200</v>
      </c>
    </row>
    <row r="71" spans="1:20" ht="14.5" x14ac:dyDescent="0.35">
      <c r="A71" s="10" t="str">
        <f>[1]Estimates!C66</f>
        <v>E07000008</v>
      </c>
      <c r="B71" s="1" t="s">
        <v>29</v>
      </c>
      <c r="C71" s="1" t="str">
        <f>[1]Estimates!A66</f>
        <v>Cambridge</v>
      </c>
      <c r="D71" s="1" t="s">
        <v>2</v>
      </c>
      <c r="E71" s="56">
        <v>4700</v>
      </c>
      <c r="F71" s="56">
        <v>7700</v>
      </c>
      <c r="G71" s="56">
        <v>7700</v>
      </c>
      <c r="H71" s="56">
        <v>4800</v>
      </c>
      <c r="I71" s="56">
        <v>2900</v>
      </c>
      <c r="J71" s="56">
        <v>4200</v>
      </c>
      <c r="K71" s="56">
        <v>6000</v>
      </c>
      <c r="L71" s="56">
        <v>7000</v>
      </c>
      <c r="M71" s="56">
        <v>4100</v>
      </c>
      <c r="N71" s="56">
        <v>7100</v>
      </c>
      <c r="O71" s="56">
        <v>5700</v>
      </c>
      <c r="P71" s="56">
        <v>7400</v>
      </c>
      <c r="Q71" s="56">
        <v>6200</v>
      </c>
      <c r="R71" s="56">
        <v>2300</v>
      </c>
      <c r="S71" s="56">
        <v>5400</v>
      </c>
      <c r="T71" s="57">
        <v>5100</v>
      </c>
    </row>
    <row r="72" spans="1:20" ht="14.5" x14ac:dyDescent="0.35">
      <c r="A72" s="10" t="str">
        <f>[1]Estimates!C67</f>
        <v>E07000009</v>
      </c>
      <c r="B72" s="1" t="s">
        <v>29</v>
      </c>
      <c r="C72" s="1" t="str">
        <f>[1]Estimates!A67</f>
        <v>East Cambridgeshire</v>
      </c>
      <c r="D72" s="1" t="s">
        <v>2</v>
      </c>
      <c r="E72" s="56" t="s">
        <v>42</v>
      </c>
      <c r="F72" s="56" t="s">
        <v>43</v>
      </c>
      <c r="G72" s="56" t="s">
        <v>42</v>
      </c>
      <c r="H72" s="56" t="s">
        <v>42</v>
      </c>
      <c r="I72" s="56" t="s">
        <v>43</v>
      </c>
      <c r="J72" s="56" t="s">
        <v>43</v>
      </c>
      <c r="K72" s="56" t="s">
        <v>43</v>
      </c>
      <c r="L72" s="56" t="s">
        <v>42</v>
      </c>
      <c r="M72" s="56">
        <v>1000</v>
      </c>
      <c r="N72" s="56" t="s">
        <v>43</v>
      </c>
      <c r="O72" s="56" t="s">
        <v>43</v>
      </c>
      <c r="P72" s="56" t="s">
        <v>43</v>
      </c>
      <c r="Q72" s="56" t="s">
        <v>42</v>
      </c>
      <c r="R72" s="56" t="s">
        <v>42</v>
      </c>
      <c r="S72" s="56" t="s">
        <v>42</v>
      </c>
      <c r="T72" s="57" t="s">
        <v>43</v>
      </c>
    </row>
    <row r="73" spans="1:20" ht="14.5" x14ac:dyDescent="0.35">
      <c r="A73" s="10" t="str">
        <f>[1]Estimates!C68</f>
        <v>E07000010</v>
      </c>
      <c r="B73" s="1" t="s">
        <v>29</v>
      </c>
      <c r="C73" s="1" t="str">
        <f>[1]Estimates!A68</f>
        <v>Fenland</v>
      </c>
      <c r="D73" s="1" t="s">
        <v>2</v>
      </c>
      <c r="E73" s="56">
        <v>800</v>
      </c>
      <c r="F73" s="56" t="s">
        <v>43</v>
      </c>
      <c r="G73" s="56" t="s">
        <v>43</v>
      </c>
      <c r="H73" s="56" t="s">
        <v>43</v>
      </c>
      <c r="I73" s="56" t="s">
        <v>43</v>
      </c>
      <c r="J73" s="56" t="s">
        <v>43</v>
      </c>
      <c r="K73" s="56" t="s">
        <v>43</v>
      </c>
      <c r="L73" s="56" t="s">
        <v>43</v>
      </c>
      <c r="M73" s="56">
        <v>1300</v>
      </c>
      <c r="N73" s="56" t="s">
        <v>43</v>
      </c>
      <c r="O73" s="56" t="s">
        <v>43</v>
      </c>
      <c r="P73" s="56" t="s">
        <v>43</v>
      </c>
      <c r="Q73" s="56" t="s">
        <v>43</v>
      </c>
      <c r="R73" s="56">
        <v>1200</v>
      </c>
      <c r="S73" s="56" t="s">
        <v>43</v>
      </c>
      <c r="T73" s="57" t="s">
        <v>43</v>
      </c>
    </row>
    <row r="74" spans="1:20" ht="14.5" x14ac:dyDescent="0.35">
      <c r="A74" s="10" t="str">
        <f>[1]Estimates!C69</f>
        <v>E07000011</v>
      </c>
      <c r="B74" s="1" t="s">
        <v>29</v>
      </c>
      <c r="C74" s="1" t="str">
        <f>[1]Estimates!A69</f>
        <v>Huntingdonshire</v>
      </c>
      <c r="D74" s="1" t="s">
        <v>2</v>
      </c>
      <c r="E74" s="56" t="s">
        <v>42</v>
      </c>
      <c r="F74" s="56" t="s">
        <v>43</v>
      </c>
      <c r="G74" s="56">
        <v>1100</v>
      </c>
      <c r="H74" s="56">
        <v>1000</v>
      </c>
      <c r="I74" s="56" t="s">
        <v>43</v>
      </c>
      <c r="J74" s="56" t="s">
        <v>43</v>
      </c>
      <c r="K74" s="56">
        <v>1800</v>
      </c>
      <c r="L74" s="56">
        <v>1500</v>
      </c>
      <c r="M74" s="56" t="s">
        <v>43</v>
      </c>
      <c r="N74" s="56" t="s">
        <v>43</v>
      </c>
      <c r="O74" s="56">
        <v>1300</v>
      </c>
      <c r="P74" s="56" t="s">
        <v>43</v>
      </c>
      <c r="Q74" s="56" t="s">
        <v>43</v>
      </c>
      <c r="R74" s="56" t="s">
        <v>43</v>
      </c>
      <c r="S74" s="56" t="s">
        <v>43</v>
      </c>
      <c r="T74" s="57" t="s">
        <v>43</v>
      </c>
    </row>
    <row r="75" spans="1:20" ht="14.5" x14ac:dyDescent="0.35">
      <c r="A75" s="10" t="str">
        <f>[1]Estimates!C70</f>
        <v>E07000012</v>
      </c>
      <c r="B75" s="1" t="s">
        <v>29</v>
      </c>
      <c r="C75" s="1" t="str">
        <f>[1]Estimates!A70</f>
        <v>South Cambridgeshire</v>
      </c>
      <c r="D75" s="1" t="s">
        <v>2</v>
      </c>
      <c r="E75" s="56" t="s">
        <v>42</v>
      </c>
      <c r="F75" s="56" t="s">
        <v>43</v>
      </c>
      <c r="G75" s="56">
        <v>1500</v>
      </c>
      <c r="H75" s="56">
        <v>1700</v>
      </c>
      <c r="I75" s="56">
        <v>2000</v>
      </c>
      <c r="J75" s="56">
        <v>1500</v>
      </c>
      <c r="K75" s="56" t="s">
        <v>43</v>
      </c>
      <c r="L75" s="56" t="s">
        <v>42</v>
      </c>
      <c r="M75" s="56">
        <v>1400</v>
      </c>
      <c r="N75" s="56">
        <v>1300</v>
      </c>
      <c r="O75" s="56">
        <v>1200</v>
      </c>
      <c r="P75" s="56" t="s">
        <v>43</v>
      </c>
      <c r="Q75" s="56" t="s">
        <v>43</v>
      </c>
      <c r="R75" s="56">
        <v>1700</v>
      </c>
      <c r="S75" s="56" t="s">
        <v>43</v>
      </c>
      <c r="T75" s="57" t="s">
        <v>43</v>
      </c>
    </row>
    <row r="76" spans="1:20" ht="14.5" x14ac:dyDescent="0.35">
      <c r="A76" s="10" t="str">
        <f>[1]Estimates!C71</f>
        <v>E07000026</v>
      </c>
      <c r="B76" s="1" t="s">
        <v>29</v>
      </c>
      <c r="C76" s="1" t="str">
        <f>[1]Estimates!A71</f>
        <v>Allerdale</v>
      </c>
      <c r="D76" s="1" t="s">
        <v>2</v>
      </c>
      <c r="E76" s="56" t="s">
        <v>43</v>
      </c>
      <c r="F76" s="56" t="s">
        <v>43</v>
      </c>
      <c r="G76" s="56" t="s">
        <v>42</v>
      </c>
      <c r="H76" s="56" t="s">
        <v>43</v>
      </c>
      <c r="I76" s="56">
        <v>800</v>
      </c>
      <c r="J76" s="56">
        <v>1300</v>
      </c>
      <c r="K76" s="56" t="s">
        <v>43</v>
      </c>
      <c r="L76" s="56" t="s">
        <v>42</v>
      </c>
      <c r="M76" s="56" t="s">
        <v>43</v>
      </c>
      <c r="N76" s="56" t="s">
        <v>43</v>
      </c>
      <c r="O76" s="56" t="s">
        <v>43</v>
      </c>
      <c r="P76" s="56" t="s">
        <v>43</v>
      </c>
      <c r="Q76" s="56" t="s">
        <v>43</v>
      </c>
      <c r="R76" s="56" t="s">
        <v>43</v>
      </c>
      <c r="S76" s="56" t="s">
        <v>43</v>
      </c>
      <c r="T76" s="57" t="s">
        <v>43</v>
      </c>
    </row>
    <row r="77" spans="1:20" ht="14.5" x14ac:dyDescent="0.35">
      <c r="A77" s="10" t="str">
        <f>[1]Estimates!C72</f>
        <v>E07000027</v>
      </c>
      <c r="B77" s="1" t="s">
        <v>29</v>
      </c>
      <c r="C77" s="1" t="str">
        <f>[1]Estimates!A72</f>
        <v>Barrow-in-Furness</v>
      </c>
      <c r="D77" s="1" t="s">
        <v>2</v>
      </c>
      <c r="E77" s="56" t="s">
        <v>43</v>
      </c>
      <c r="F77" s="56" t="s">
        <v>42</v>
      </c>
      <c r="G77" s="56">
        <v>1200</v>
      </c>
      <c r="H77" s="56">
        <v>1600</v>
      </c>
      <c r="I77" s="56">
        <v>1200</v>
      </c>
      <c r="J77" s="56" t="s">
        <v>43</v>
      </c>
      <c r="K77" s="56" t="s">
        <v>43</v>
      </c>
      <c r="L77" s="56" t="s">
        <v>43</v>
      </c>
      <c r="M77" s="56" t="s">
        <v>43</v>
      </c>
      <c r="N77" s="56" t="s">
        <v>43</v>
      </c>
      <c r="O77" s="56" t="s">
        <v>42</v>
      </c>
      <c r="P77" s="56" t="s">
        <v>43</v>
      </c>
      <c r="Q77" s="56">
        <v>700</v>
      </c>
      <c r="R77" s="56" t="s">
        <v>42</v>
      </c>
      <c r="S77" s="56" t="s">
        <v>42</v>
      </c>
      <c r="T77" s="57" t="s">
        <v>42</v>
      </c>
    </row>
    <row r="78" spans="1:20" ht="14.5" x14ac:dyDescent="0.35">
      <c r="A78" s="10" t="str">
        <f>[1]Estimates!C73</f>
        <v>E07000028</v>
      </c>
      <c r="B78" s="1" t="s">
        <v>29</v>
      </c>
      <c r="C78" s="1" t="str">
        <f>[1]Estimates!A73</f>
        <v>Carlisle</v>
      </c>
      <c r="D78" s="1" t="s">
        <v>2</v>
      </c>
      <c r="E78" s="56">
        <v>1200</v>
      </c>
      <c r="F78" s="56">
        <v>1100</v>
      </c>
      <c r="G78" s="56">
        <v>1900</v>
      </c>
      <c r="H78" s="56">
        <v>900</v>
      </c>
      <c r="I78" s="56" t="s">
        <v>43</v>
      </c>
      <c r="J78" s="56" t="s">
        <v>43</v>
      </c>
      <c r="K78" s="56">
        <v>1300</v>
      </c>
      <c r="L78" s="56">
        <v>1100</v>
      </c>
      <c r="M78" s="56" t="s">
        <v>43</v>
      </c>
      <c r="N78" s="56" t="s">
        <v>43</v>
      </c>
      <c r="O78" s="56">
        <v>2400</v>
      </c>
      <c r="P78" s="56" t="s">
        <v>43</v>
      </c>
      <c r="Q78" s="56">
        <v>1000</v>
      </c>
      <c r="R78" s="56" t="s">
        <v>43</v>
      </c>
      <c r="S78" s="56">
        <v>1800</v>
      </c>
      <c r="T78" s="57">
        <v>1800</v>
      </c>
    </row>
    <row r="79" spans="1:20" ht="14.5" x14ac:dyDescent="0.35">
      <c r="A79" s="10" t="str">
        <f>[1]Estimates!C74</f>
        <v>E07000029</v>
      </c>
      <c r="B79" s="1" t="s">
        <v>29</v>
      </c>
      <c r="C79" s="1" t="str">
        <f>[1]Estimates!A74</f>
        <v>Copeland</v>
      </c>
      <c r="D79" s="1" t="s">
        <v>2</v>
      </c>
      <c r="E79" s="56">
        <v>1300</v>
      </c>
      <c r="F79" s="56" t="s">
        <v>43</v>
      </c>
      <c r="G79" s="56">
        <v>1100</v>
      </c>
      <c r="H79" s="56" t="s">
        <v>42</v>
      </c>
      <c r="I79" s="56" t="s">
        <v>43</v>
      </c>
      <c r="J79" s="56" t="s">
        <v>42</v>
      </c>
      <c r="K79" s="56">
        <v>1200</v>
      </c>
      <c r="L79" s="56">
        <v>700</v>
      </c>
      <c r="M79" s="56" t="s">
        <v>43</v>
      </c>
      <c r="N79" s="56" t="s">
        <v>42</v>
      </c>
      <c r="O79" s="56" t="s">
        <v>42</v>
      </c>
      <c r="P79" s="56" t="s">
        <v>42</v>
      </c>
      <c r="Q79" s="56" t="s">
        <v>42</v>
      </c>
      <c r="R79" s="56" t="s">
        <v>42</v>
      </c>
      <c r="S79" s="56" t="s">
        <v>43</v>
      </c>
      <c r="T79" s="57" t="s">
        <v>43</v>
      </c>
    </row>
    <row r="80" spans="1:20" ht="14.5" x14ac:dyDescent="0.35">
      <c r="A80" s="10" t="str">
        <f>[1]Estimates!C75</f>
        <v>E07000030</v>
      </c>
      <c r="B80" s="1" t="s">
        <v>29</v>
      </c>
      <c r="C80" s="1" t="str">
        <f>[1]Estimates!A75</f>
        <v>Eden</v>
      </c>
      <c r="D80" s="1" t="s">
        <v>2</v>
      </c>
      <c r="E80" s="56" t="s">
        <v>43</v>
      </c>
      <c r="F80" s="56" t="s">
        <v>43</v>
      </c>
      <c r="G80" s="56">
        <v>1000</v>
      </c>
      <c r="H80" s="56">
        <v>1000</v>
      </c>
      <c r="I80" s="56" t="s">
        <v>43</v>
      </c>
      <c r="J80" s="56" t="s">
        <v>43</v>
      </c>
      <c r="K80" s="56" t="s">
        <v>43</v>
      </c>
      <c r="L80" s="56" t="s">
        <v>43</v>
      </c>
      <c r="M80" s="56" t="s">
        <v>43</v>
      </c>
      <c r="N80" s="56" t="s">
        <v>43</v>
      </c>
      <c r="O80" s="56" t="s">
        <v>42</v>
      </c>
      <c r="P80" s="56" t="s">
        <v>42</v>
      </c>
      <c r="Q80" s="56" t="s">
        <v>43</v>
      </c>
      <c r="R80" s="56" t="s">
        <v>43</v>
      </c>
      <c r="S80" s="56" t="s">
        <v>42</v>
      </c>
      <c r="T80" s="57" t="s">
        <v>43</v>
      </c>
    </row>
    <row r="81" spans="1:20" ht="14.5" x14ac:dyDescent="0.35">
      <c r="A81" s="10" t="str">
        <f>[1]Estimates!C76</f>
        <v>E07000031</v>
      </c>
      <c r="B81" s="1" t="s">
        <v>29</v>
      </c>
      <c r="C81" s="1" t="str">
        <f>[1]Estimates!A76</f>
        <v>South Lakeland</v>
      </c>
      <c r="D81" s="1" t="s">
        <v>2</v>
      </c>
      <c r="E81" s="56">
        <v>1100</v>
      </c>
      <c r="F81" s="56" t="s">
        <v>43</v>
      </c>
      <c r="G81" s="56">
        <v>1000</v>
      </c>
      <c r="H81" s="56">
        <v>1700</v>
      </c>
      <c r="I81" s="56" t="s">
        <v>42</v>
      </c>
      <c r="J81" s="56" t="s">
        <v>42</v>
      </c>
      <c r="K81" s="56" t="s">
        <v>43</v>
      </c>
      <c r="L81" s="56" t="s">
        <v>43</v>
      </c>
      <c r="M81" s="56">
        <v>1700</v>
      </c>
      <c r="N81" s="56" t="s">
        <v>43</v>
      </c>
      <c r="O81" s="56">
        <v>800</v>
      </c>
      <c r="P81" s="56" t="s">
        <v>43</v>
      </c>
      <c r="Q81" s="56">
        <v>1100</v>
      </c>
      <c r="R81" s="56">
        <v>1300</v>
      </c>
      <c r="S81" s="56" t="s">
        <v>42</v>
      </c>
      <c r="T81" s="57" t="s">
        <v>43</v>
      </c>
    </row>
    <row r="82" spans="1:20" ht="14.5" x14ac:dyDescent="0.35">
      <c r="A82" s="10" t="str">
        <f>[1]Estimates!C77</f>
        <v>E07000032</v>
      </c>
      <c r="B82" s="1" t="s">
        <v>29</v>
      </c>
      <c r="C82" s="1" t="str">
        <f>[1]Estimates!A77</f>
        <v>Amber Valley</v>
      </c>
      <c r="D82" s="1" t="s">
        <v>2</v>
      </c>
      <c r="E82" s="56" t="s">
        <v>42</v>
      </c>
      <c r="F82" s="56" t="s">
        <v>43</v>
      </c>
      <c r="G82" s="56" t="s">
        <v>43</v>
      </c>
      <c r="H82" s="56">
        <v>1100</v>
      </c>
      <c r="I82" s="56" t="s">
        <v>43</v>
      </c>
      <c r="J82" s="56" t="s">
        <v>43</v>
      </c>
      <c r="K82" s="56" t="s">
        <v>43</v>
      </c>
      <c r="L82" s="56" t="s">
        <v>43</v>
      </c>
      <c r="M82" s="56" t="s">
        <v>43</v>
      </c>
      <c r="N82" s="56" t="s">
        <v>43</v>
      </c>
      <c r="O82" s="56" t="s">
        <v>42</v>
      </c>
      <c r="P82" s="56" t="s">
        <v>43</v>
      </c>
      <c r="Q82" s="56" t="s">
        <v>43</v>
      </c>
      <c r="R82" s="56" t="s">
        <v>43</v>
      </c>
      <c r="S82" s="56" t="s">
        <v>43</v>
      </c>
      <c r="T82" s="57" t="s">
        <v>42</v>
      </c>
    </row>
    <row r="83" spans="1:20" ht="14.5" x14ac:dyDescent="0.35">
      <c r="A83" s="10" t="str">
        <f>[1]Estimates!C78</f>
        <v>E07000033</v>
      </c>
      <c r="B83" s="1" t="s">
        <v>29</v>
      </c>
      <c r="C83" s="1" t="str">
        <f>[1]Estimates!A78</f>
        <v>Bolsover</v>
      </c>
      <c r="D83" s="1" t="s">
        <v>2</v>
      </c>
      <c r="E83" s="56">
        <v>1100</v>
      </c>
      <c r="F83" s="56" t="s">
        <v>42</v>
      </c>
      <c r="G83" s="56" t="s">
        <v>43</v>
      </c>
      <c r="H83" s="56" t="s">
        <v>43</v>
      </c>
      <c r="I83" s="56">
        <v>1000</v>
      </c>
      <c r="J83" s="56" t="s">
        <v>43</v>
      </c>
      <c r="K83" s="56" t="s">
        <v>43</v>
      </c>
      <c r="L83" s="56" t="s">
        <v>43</v>
      </c>
      <c r="M83" s="56" t="s">
        <v>42</v>
      </c>
      <c r="N83" s="56" t="s">
        <v>43</v>
      </c>
      <c r="O83" s="56" t="s">
        <v>43</v>
      </c>
      <c r="P83" s="56" t="s">
        <v>43</v>
      </c>
      <c r="Q83" s="56" t="s">
        <v>43</v>
      </c>
      <c r="R83" s="56" t="s">
        <v>43</v>
      </c>
      <c r="S83" s="56" t="s">
        <v>42</v>
      </c>
      <c r="T83" s="57" t="s">
        <v>43</v>
      </c>
    </row>
    <row r="84" spans="1:20" ht="14.5" x14ac:dyDescent="0.35">
      <c r="A84" s="10" t="str">
        <f>[1]Estimates!C79</f>
        <v>E07000034</v>
      </c>
      <c r="B84" s="1" t="s">
        <v>29</v>
      </c>
      <c r="C84" s="1" t="str">
        <f>[1]Estimates!A79</f>
        <v>Chesterfield</v>
      </c>
      <c r="D84" s="1" t="s">
        <v>2</v>
      </c>
      <c r="E84" s="56" t="s">
        <v>43</v>
      </c>
      <c r="F84" s="56" t="s">
        <v>43</v>
      </c>
      <c r="G84" s="56" t="s">
        <v>43</v>
      </c>
      <c r="H84" s="56" t="s">
        <v>43</v>
      </c>
      <c r="I84" s="56" t="s">
        <v>42</v>
      </c>
      <c r="J84" s="56">
        <v>1200</v>
      </c>
      <c r="K84" s="56" t="s">
        <v>43</v>
      </c>
      <c r="L84" s="56" t="s">
        <v>42</v>
      </c>
      <c r="M84" s="56" t="s">
        <v>42</v>
      </c>
      <c r="N84" s="56" t="s">
        <v>42</v>
      </c>
      <c r="O84" s="56" t="s">
        <v>43</v>
      </c>
      <c r="P84" s="56">
        <v>1500</v>
      </c>
      <c r="Q84" s="56">
        <v>1700</v>
      </c>
      <c r="R84" s="56" t="s">
        <v>43</v>
      </c>
      <c r="S84" s="56">
        <v>1900</v>
      </c>
      <c r="T84" s="57">
        <v>2200</v>
      </c>
    </row>
    <row r="85" spans="1:20" ht="14.5" x14ac:dyDescent="0.35">
      <c r="A85" s="10" t="str">
        <f>[1]Estimates!C80</f>
        <v>E07000035</v>
      </c>
      <c r="B85" s="1" t="s">
        <v>29</v>
      </c>
      <c r="C85" s="1" t="str">
        <f>[1]Estimates!A80</f>
        <v>Derbyshire Dales</v>
      </c>
      <c r="D85" s="1" t="s">
        <v>2</v>
      </c>
      <c r="E85" s="56" t="s">
        <v>42</v>
      </c>
      <c r="F85" s="56" t="s">
        <v>43</v>
      </c>
      <c r="G85" s="56" t="s">
        <v>43</v>
      </c>
      <c r="H85" s="56" t="s">
        <v>43</v>
      </c>
      <c r="I85" s="56" t="s">
        <v>42</v>
      </c>
      <c r="J85" s="56" t="s">
        <v>43</v>
      </c>
      <c r="K85" s="56" t="s">
        <v>42</v>
      </c>
      <c r="L85" s="56" t="s">
        <v>42</v>
      </c>
      <c r="M85" s="56" t="s">
        <v>42</v>
      </c>
      <c r="N85" s="56" t="s">
        <v>42</v>
      </c>
      <c r="O85" s="56" t="s">
        <v>43</v>
      </c>
      <c r="P85" s="56" t="s">
        <v>43</v>
      </c>
      <c r="Q85" s="56" t="s">
        <v>42</v>
      </c>
      <c r="R85" s="56" t="s">
        <v>43</v>
      </c>
      <c r="S85" s="56" t="s">
        <v>43</v>
      </c>
      <c r="T85" s="57" t="s">
        <v>43</v>
      </c>
    </row>
    <row r="86" spans="1:20" ht="14.5" x14ac:dyDescent="0.35">
      <c r="A86" s="10" t="str">
        <f>[1]Estimates!C81</f>
        <v>E07000036</v>
      </c>
      <c r="B86" s="1" t="s">
        <v>29</v>
      </c>
      <c r="C86" s="1" t="str">
        <f>[1]Estimates!A81</f>
        <v>Erewash</v>
      </c>
      <c r="D86" s="1" t="s">
        <v>2</v>
      </c>
      <c r="E86" s="56" t="s">
        <v>42</v>
      </c>
      <c r="F86" s="56" t="s">
        <v>43</v>
      </c>
      <c r="G86" s="56" t="s">
        <v>43</v>
      </c>
      <c r="H86" s="56" t="s">
        <v>42</v>
      </c>
      <c r="I86" s="56" t="s">
        <v>43</v>
      </c>
      <c r="J86" s="56" t="s">
        <v>43</v>
      </c>
      <c r="K86" s="56" t="s">
        <v>43</v>
      </c>
      <c r="L86" s="56" t="s">
        <v>43</v>
      </c>
      <c r="M86" s="56" t="s">
        <v>43</v>
      </c>
      <c r="N86" s="56" t="s">
        <v>43</v>
      </c>
      <c r="O86" s="56" t="s">
        <v>42</v>
      </c>
      <c r="P86" s="56" t="s">
        <v>43</v>
      </c>
      <c r="Q86" s="56">
        <v>2600</v>
      </c>
      <c r="R86" s="56">
        <v>1900</v>
      </c>
      <c r="S86" s="56" t="s">
        <v>43</v>
      </c>
      <c r="T86" s="57" t="s">
        <v>43</v>
      </c>
    </row>
    <row r="87" spans="1:20" ht="14.5" x14ac:dyDescent="0.35">
      <c r="A87" s="10" t="str">
        <f>[1]Estimates!C82</f>
        <v>E07000037</v>
      </c>
      <c r="B87" s="1" t="s">
        <v>29</v>
      </c>
      <c r="C87" s="1" t="str">
        <f>[1]Estimates!A82</f>
        <v>High Peak</v>
      </c>
      <c r="D87" s="1" t="s">
        <v>2</v>
      </c>
      <c r="E87" s="56" t="s">
        <v>42</v>
      </c>
      <c r="F87" s="56" t="s">
        <v>43</v>
      </c>
      <c r="G87" s="56" t="s">
        <v>43</v>
      </c>
      <c r="H87" s="56" t="s">
        <v>42</v>
      </c>
      <c r="I87" s="56" t="s">
        <v>43</v>
      </c>
      <c r="J87" s="56">
        <v>1100</v>
      </c>
      <c r="K87" s="56" t="s">
        <v>43</v>
      </c>
      <c r="L87" s="56" t="s">
        <v>43</v>
      </c>
      <c r="M87" s="56">
        <v>1700</v>
      </c>
      <c r="N87" s="56">
        <v>1400</v>
      </c>
      <c r="O87" s="56" t="s">
        <v>43</v>
      </c>
      <c r="P87" s="56" t="s">
        <v>43</v>
      </c>
      <c r="Q87" s="56" t="s">
        <v>42</v>
      </c>
      <c r="R87" s="56" t="s">
        <v>43</v>
      </c>
      <c r="S87" s="56" t="s">
        <v>42</v>
      </c>
      <c r="T87" s="57" t="s">
        <v>43</v>
      </c>
    </row>
    <row r="88" spans="1:20" ht="14.5" x14ac:dyDescent="0.35">
      <c r="A88" s="10" t="str">
        <f>[1]Estimates!C83</f>
        <v>E07000038</v>
      </c>
      <c r="B88" s="1" t="s">
        <v>29</v>
      </c>
      <c r="C88" s="1" t="str">
        <f>[1]Estimates!A83</f>
        <v>North East Derbyshire</v>
      </c>
      <c r="D88" s="1" t="s">
        <v>2</v>
      </c>
      <c r="E88" s="56" t="s">
        <v>43</v>
      </c>
      <c r="F88" s="56" t="s">
        <v>43</v>
      </c>
      <c r="G88" s="56" t="s">
        <v>43</v>
      </c>
      <c r="H88" s="56" t="s">
        <v>43</v>
      </c>
      <c r="I88" s="56" t="s">
        <v>42</v>
      </c>
      <c r="J88" s="56" t="s">
        <v>43</v>
      </c>
      <c r="K88" s="56" t="s">
        <v>43</v>
      </c>
      <c r="L88" s="56" t="s">
        <v>43</v>
      </c>
      <c r="M88" s="56">
        <v>1000</v>
      </c>
      <c r="N88" s="56" t="s">
        <v>43</v>
      </c>
      <c r="O88" s="56" t="s">
        <v>42</v>
      </c>
      <c r="P88" s="56" t="s">
        <v>42</v>
      </c>
      <c r="Q88" s="56" t="s">
        <v>43</v>
      </c>
      <c r="R88" s="56" t="s">
        <v>42</v>
      </c>
      <c r="S88" s="56" t="s">
        <v>43</v>
      </c>
      <c r="T88" s="57" t="s">
        <v>43</v>
      </c>
    </row>
    <row r="89" spans="1:20" ht="14.5" x14ac:dyDescent="0.35">
      <c r="A89" s="10" t="str">
        <f>[1]Estimates!C84</f>
        <v>E07000039</v>
      </c>
      <c r="B89" s="1" t="s">
        <v>29</v>
      </c>
      <c r="C89" s="1" t="str">
        <f>[1]Estimates!A84</f>
        <v>South Derbyshire</v>
      </c>
      <c r="D89" s="1" t="s">
        <v>2</v>
      </c>
      <c r="E89" s="56" t="s">
        <v>43</v>
      </c>
      <c r="F89" s="56" t="s">
        <v>43</v>
      </c>
      <c r="G89" s="56" t="s">
        <v>42</v>
      </c>
      <c r="H89" s="56" t="s">
        <v>43</v>
      </c>
      <c r="I89" s="56" t="s">
        <v>43</v>
      </c>
      <c r="J89" s="56" t="s">
        <v>43</v>
      </c>
      <c r="K89" s="56" t="s">
        <v>43</v>
      </c>
      <c r="L89" s="56" t="s">
        <v>43</v>
      </c>
      <c r="M89" s="56">
        <v>1100</v>
      </c>
      <c r="N89" s="56" t="s">
        <v>43</v>
      </c>
      <c r="O89" s="56" t="s">
        <v>42</v>
      </c>
      <c r="P89" s="56" t="s">
        <v>43</v>
      </c>
      <c r="Q89" s="56" t="s">
        <v>43</v>
      </c>
      <c r="R89" s="56" t="s">
        <v>43</v>
      </c>
      <c r="S89" s="56" t="s">
        <v>43</v>
      </c>
      <c r="T89" s="57" t="s">
        <v>43</v>
      </c>
    </row>
    <row r="90" spans="1:20" ht="14.5" x14ac:dyDescent="0.35">
      <c r="A90" s="10" t="str">
        <f>[1]Estimates!C85</f>
        <v>E07000040</v>
      </c>
      <c r="B90" s="1" t="s">
        <v>29</v>
      </c>
      <c r="C90" s="1" t="str">
        <f>[1]Estimates!A85</f>
        <v>East Devon</v>
      </c>
      <c r="D90" s="1" t="s">
        <v>2</v>
      </c>
      <c r="E90" s="56">
        <v>1500</v>
      </c>
      <c r="F90" s="56">
        <v>2600</v>
      </c>
      <c r="G90" s="56">
        <v>1200</v>
      </c>
      <c r="H90" s="56">
        <v>1700</v>
      </c>
      <c r="I90" s="56">
        <v>1300</v>
      </c>
      <c r="J90" s="56" t="s">
        <v>43</v>
      </c>
      <c r="K90" s="56">
        <v>1800</v>
      </c>
      <c r="L90" s="56" t="s">
        <v>43</v>
      </c>
      <c r="M90" s="56" t="s">
        <v>42</v>
      </c>
      <c r="N90" s="56" t="s">
        <v>43</v>
      </c>
      <c r="O90" s="56" t="s">
        <v>43</v>
      </c>
      <c r="P90" s="56" t="s">
        <v>42</v>
      </c>
      <c r="Q90" s="56" t="s">
        <v>43</v>
      </c>
      <c r="R90" s="56" t="s">
        <v>43</v>
      </c>
      <c r="S90" s="56" t="s">
        <v>43</v>
      </c>
      <c r="T90" s="57">
        <v>1400</v>
      </c>
    </row>
    <row r="91" spans="1:20" ht="14.5" x14ac:dyDescent="0.35">
      <c r="A91" s="10" t="str">
        <f>[1]Estimates!C86</f>
        <v>E07000041</v>
      </c>
      <c r="B91" s="1" t="s">
        <v>29</v>
      </c>
      <c r="C91" s="1" t="str">
        <f>[1]Estimates!A86</f>
        <v>Exeter</v>
      </c>
      <c r="D91" s="1" t="s">
        <v>2</v>
      </c>
      <c r="E91" s="56">
        <v>3900</v>
      </c>
      <c r="F91" s="56">
        <v>4800</v>
      </c>
      <c r="G91" s="56">
        <v>5500</v>
      </c>
      <c r="H91" s="56">
        <v>4900</v>
      </c>
      <c r="I91" s="56">
        <v>4100</v>
      </c>
      <c r="J91" s="56">
        <v>2900</v>
      </c>
      <c r="K91" s="56">
        <v>1900</v>
      </c>
      <c r="L91" s="56">
        <v>2600</v>
      </c>
      <c r="M91" s="56">
        <v>5700</v>
      </c>
      <c r="N91" s="56">
        <v>5300</v>
      </c>
      <c r="O91" s="56">
        <v>4100</v>
      </c>
      <c r="P91" s="56">
        <v>2600</v>
      </c>
      <c r="Q91" s="56">
        <v>5500</v>
      </c>
      <c r="R91" s="56">
        <v>5000</v>
      </c>
      <c r="S91" s="56">
        <v>5300</v>
      </c>
      <c r="T91" s="57">
        <v>3800</v>
      </c>
    </row>
    <row r="92" spans="1:20" ht="14.5" x14ac:dyDescent="0.35">
      <c r="A92" s="10" t="str">
        <f>[1]Estimates!C87</f>
        <v>E07000042</v>
      </c>
      <c r="B92" s="1" t="s">
        <v>29</v>
      </c>
      <c r="C92" s="1" t="str">
        <f>[1]Estimates!A87</f>
        <v>Mid Devon</v>
      </c>
      <c r="D92" s="1" t="s">
        <v>2</v>
      </c>
      <c r="E92" s="56" t="s">
        <v>43</v>
      </c>
      <c r="F92" s="56">
        <v>1500</v>
      </c>
      <c r="G92" s="56">
        <v>1800</v>
      </c>
      <c r="H92" s="56" t="s">
        <v>43</v>
      </c>
      <c r="I92" s="56" t="s">
        <v>42</v>
      </c>
      <c r="J92" s="56" t="s">
        <v>42</v>
      </c>
      <c r="K92" s="56" t="s">
        <v>43</v>
      </c>
      <c r="L92" s="56" t="s">
        <v>43</v>
      </c>
      <c r="M92" s="56" t="s">
        <v>43</v>
      </c>
      <c r="N92" s="56" t="s">
        <v>43</v>
      </c>
      <c r="O92" s="56" t="s">
        <v>43</v>
      </c>
      <c r="P92" s="56">
        <v>1300</v>
      </c>
      <c r="Q92" s="56" t="s">
        <v>43</v>
      </c>
      <c r="R92" s="56" t="s">
        <v>42</v>
      </c>
      <c r="S92" s="56" t="s">
        <v>43</v>
      </c>
      <c r="T92" s="57" t="s">
        <v>43</v>
      </c>
    </row>
    <row r="93" spans="1:20" ht="14.5" x14ac:dyDescent="0.35">
      <c r="A93" s="10" t="str">
        <f>[1]Estimates!C88</f>
        <v>E07000043</v>
      </c>
      <c r="B93" s="1" t="s">
        <v>29</v>
      </c>
      <c r="C93" s="1" t="str">
        <f>[1]Estimates!A88</f>
        <v>North Devon</v>
      </c>
      <c r="D93" s="1" t="s">
        <v>2</v>
      </c>
      <c r="E93" s="56" t="s">
        <v>43</v>
      </c>
      <c r="F93" s="56">
        <v>1000</v>
      </c>
      <c r="G93" s="56">
        <v>1300</v>
      </c>
      <c r="H93" s="56">
        <v>1600</v>
      </c>
      <c r="I93" s="56" t="s">
        <v>43</v>
      </c>
      <c r="J93" s="56" t="s">
        <v>43</v>
      </c>
      <c r="K93" s="56" t="s">
        <v>43</v>
      </c>
      <c r="L93" s="56" t="s">
        <v>43</v>
      </c>
      <c r="M93" s="56" t="s">
        <v>42</v>
      </c>
      <c r="N93" s="56" t="s">
        <v>43</v>
      </c>
      <c r="O93" s="56" t="s">
        <v>43</v>
      </c>
      <c r="P93" s="56" t="s">
        <v>43</v>
      </c>
      <c r="Q93" s="56">
        <v>1600</v>
      </c>
      <c r="R93" s="56" t="s">
        <v>43</v>
      </c>
      <c r="S93" s="56" t="s">
        <v>43</v>
      </c>
      <c r="T93" s="57" t="s">
        <v>43</v>
      </c>
    </row>
    <row r="94" spans="1:20" ht="14.5" x14ac:dyDescent="0.35">
      <c r="A94" s="10" t="str">
        <f>[1]Estimates!C89</f>
        <v>E07000044</v>
      </c>
      <c r="B94" s="1" t="s">
        <v>29</v>
      </c>
      <c r="C94" s="1" t="str">
        <f>[1]Estimates!A89</f>
        <v>South Hams</v>
      </c>
      <c r="D94" s="1" t="s">
        <v>2</v>
      </c>
      <c r="E94" s="56">
        <v>1000</v>
      </c>
      <c r="F94" s="56" t="s">
        <v>43</v>
      </c>
      <c r="G94" s="56" t="s">
        <v>43</v>
      </c>
      <c r="H94" s="56" t="s">
        <v>43</v>
      </c>
      <c r="I94" s="56">
        <v>1200</v>
      </c>
      <c r="J94" s="56">
        <v>800</v>
      </c>
      <c r="K94" s="56" t="s">
        <v>43</v>
      </c>
      <c r="L94" s="56">
        <v>1100</v>
      </c>
      <c r="M94" s="56">
        <v>1200</v>
      </c>
      <c r="N94" s="56">
        <v>1800</v>
      </c>
      <c r="O94" s="56">
        <v>1800</v>
      </c>
      <c r="P94" s="56">
        <v>1100</v>
      </c>
      <c r="Q94" s="56" t="s">
        <v>42</v>
      </c>
      <c r="R94" s="56" t="s">
        <v>42</v>
      </c>
      <c r="S94" s="56" t="s">
        <v>42</v>
      </c>
      <c r="T94" s="57" t="s">
        <v>42</v>
      </c>
    </row>
    <row r="95" spans="1:20" ht="14.5" x14ac:dyDescent="0.35">
      <c r="A95" s="10" t="str">
        <f>[1]Estimates!C90</f>
        <v>E07000045</v>
      </c>
      <c r="B95" s="1" t="s">
        <v>29</v>
      </c>
      <c r="C95" s="1" t="str">
        <f>[1]Estimates!A90</f>
        <v>Teignbridge</v>
      </c>
      <c r="D95" s="1" t="s">
        <v>2</v>
      </c>
      <c r="E95" s="56" t="s">
        <v>43</v>
      </c>
      <c r="F95" s="56" t="s">
        <v>43</v>
      </c>
      <c r="G95" s="56" t="s">
        <v>43</v>
      </c>
      <c r="H95" s="56">
        <v>1100</v>
      </c>
      <c r="I95" s="56">
        <v>1200</v>
      </c>
      <c r="J95" s="56">
        <v>2000</v>
      </c>
      <c r="K95" s="56">
        <v>2700</v>
      </c>
      <c r="L95" s="56">
        <v>2300</v>
      </c>
      <c r="M95" s="56" t="s">
        <v>43</v>
      </c>
      <c r="N95" s="56" t="s">
        <v>43</v>
      </c>
      <c r="O95" s="56" t="s">
        <v>42</v>
      </c>
      <c r="P95" s="56" t="s">
        <v>43</v>
      </c>
      <c r="Q95" s="56" t="s">
        <v>43</v>
      </c>
      <c r="R95" s="56" t="s">
        <v>43</v>
      </c>
      <c r="S95" s="56">
        <v>2300</v>
      </c>
      <c r="T95" s="57" t="s">
        <v>43</v>
      </c>
    </row>
    <row r="96" spans="1:20" ht="14.5" x14ac:dyDescent="0.35">
      <c r="A96" s="10" t="str">
        <f>[1]Estimates!C91</f>
        <v>E07000046</v>
      </c>
      <c r="B96" s="1" t="s">
        <v>29</v>
      </c>
      <c r="C96" s="1" t="str">
        <f>[1]Estimates!A91</f>
        <v>Torridge</v>
      </c>
      <c r="D96" s="1" t="s">
        <v>2</v>
      </c>
      <c r="E96" s="56" t="s">
        <v>42</v>
      </c>
      <c r="F96" s="56" t="s">
        <v>43</v>
      </c>
      <c r="G96" s="56" t="s">
        <v>42</v>
      </c>
      <c r="H96" s="56" t="s">
        <v>43</v>
      </c>
      <c r="I96" s="56" t="s">
        <v>42</v>
      </c>
      <c r="J96" s="56" t="s">
        <v>43</v>
      </c>
      <c r="K96" s="56" t="s">
        <v>42</v>
      </c>
      <c r="L96" s="56" t="s">
        <v>43</v>
      </c>
      <c r="M96" s="56" t="s">
        <v>43</v>
      </c>
      <c r="N96" s="56" t="s">
        <v>43</v>
      </c>
      <c r="O96" s="56" t="s">
        <v>43</v>
      </c>
      <c r="P96" s="56" t="s">
        <v>42</v>
      </c>
      <c r="Q96" s="56" t="s">
        <v>42</v>
      </c>
      <c r="R96" s="56" t="s">
        <v>43</v>
      </c>
      <c r="S96" s="56" t="s">
        <v>42</v>
      </c>
      <c r="T96" s="57" t="s">
        <v>42</v>
      </c>
    </row>
    <row r="97" spans="1:20" ht="14.5" x14ac:dyDescent="0.35">
      <c r="A97" s="10" t="str">
        <f>[1]Estimates!C92</f>
        <v>E07000047</v>
      </c>
      <c r="B97" s="1" t="s">
        <v>29</v>
      </c>
      <c r="C97" s="1" t="str">
        <f>[1]Estimates!A92</f>
        <v>West Devon</v>
      </c>
      <c r="D97" s="1" t="s">
        <v>2</v>
      </c>
      <c r="E97" s="56" t="s">
        <v>42</v>
      </c>
      <c r="F97" s="56" t="s">
        <v>43</v>
      </c>
      <c r="G97" s="56" t="s">
        <v>43</v>
      </c>
      <c r="H97" s="56" t="s">
        <v>43</v>
      </c>
      <c r="I97" s="56" t="s">
        <v>43</v>
      </c>
      <c r="J97" s="56" t="s">
        <v>42</v>
      </c>
      <c r="K97" s="56" t="s">
        <v>43</v>
      </c>
      <c r="L97" s="56" t="s">
        <v>42</v>
      </c>
      <c r="M97" s="56" t="s">
        <v>42</v>
      </c>
      <c r="N97" s="56" t="s">
        <v>43</v>
      </c>
      <c r="O97" s="56" t="s">
        <v>43</v>
      </c>
      <c r="P97" s="56">
        <v>1200</v>
      </c>
      <c r="Q97" s="56" t="s">
        <v>43</v>
      </c>
      <c r="R97" s="56" t="s">
        <v>43</v>
      </c>
      <c r="S97" s="56" t="s">
        <v>43</v>
      </c>
      <c r="T97" s="57" t="s">
        <v>43</v>
      </c>
    </row>
    <row r="98" spans="1:20" ht="14.5" x14ac:dyDescent="0.35">
      <c r="A98" s="10" t="str">
        <f>[1]Estimates!C93</f>
        <v>E07000061</v>
      </c>
      <c r="B98" s="1" t="s">
        <v>29</v>
      </c>
      <c r="C98" s="1" t="str">
        <f>[1]Estimates!A93</f>
        <v>Eastbourne</v>
      </c>
      <c r="D98" s="1" t="s">
        <v>2</v>
      </c>
      <c r="E98" s="56">
        <v>1400</v>
      </c>
      <c r="F98" s="56" t="s">
        <v>42</v>
      </c>
      <c r="G98" s="56">
        <v>1000</v>
      </c>
      <c r="H98" s="56" t="s">
        <v>43</v>
      </c>
      <c r="I98" s="56" t="s">
        <v>43</v>
      </c>
      <c r="J98" s="56" t="s">
        <v>43</v>
      </c>
      <c r="K98" s="56" t="s">
        <v>43</v>
      </c>
      <c r="L98" s="56" t="s">
        <v>43</v>
      </c>
      <c r="M98" s="56" t="s">
        <v>43</v>
      </c>
      <c r="N98" s="56">
        <v>1400</v>
      </c>
      <c r="O98" s="56" t="s">
        <v>43</v>
      </c>
      <c r="P98" s="56">
        <v>2000</v>
      </c>
      <c r="Q98" s="56">
        <v>2200</v>
      </c>
      <c r="R98" s="56">
        <v>600</v>
      </c>
      <c r="S98" s="56" t="s">
        <v>43</v>
      </c>
      <c r="T98" s="57">
        <v>1500</v>
      </c>
    </row>
    <row r="99" spans="1:20" ht="14.5" x14ac:dyDescent="0.35">
      <c r="A99" s="10" t="str">
        <f>[1]Estimates!C94</f>
        <v>E07000062</v>
      </c>
      <c r="B99" s="1" t="s">
        <v>29</v>
      </c>
      <c r="C99" s="1" t="str">
        <f>[1]Estimates!A94</f>
        <v>Hastings</v>
      </c>
      <c r="D99" s="1" t="s">
        <v>2</v>
      </c>
      <c r="E99" s="56" t="s">
        <v>43</v>
      </c>
      <c r="F99" s="56">
        <v>1100</v>
      </c>
      <c r="G99" s="56">
        <v>1500</v>
      </c>
      <c r="H99" s="56" t="s">
        <v>43</v>
      </c>
      <c r="I99" s="56">
        <v>2100</v>
      </c>
      <c r="J99" s="56">
        <v>1600</v>
      </c>
      <c r="K99" s="56" t="s">
        <v>43</v>
      </c>
      <c r="L99" s="56" t="s">
        <v>43</v>
      </c>
      <c r="M99" s="56">
        <v>1700</v>
      </c>
      <c r="N99" s="56" t="s">
        <v>43</v>
      </c>
      <c r="O99" s="56" t="s">
        <v>42</v>
      </c>
      <c r="P99" s="56" t="s">
        <v>43</v>
      </c>
      <c r="Q99" s="56" t="s">
        <v>43</v>
      </c>
      <c r="R99" s="56" t="s">
        <v>43</v>
      </c>
      <c r="S99" s="56" t="s">
        <v>43</v>
      </c>
      <c r="T99" s="57" t="s">
        <v>43</v>
      </c>
    </row>
    <row r="100" spans="1:20" ht="14.5" x14ac:dyDescent="0.35">
      <c r="A100" s="10" t="str">
        <f>[1]Estimates!C95</f>
        <v>E07000063</v>
      </c>
      <c r="B100" s="1" t="s">
        <v>29</v>
      </c>
      <c r="C100" s="1" t="str">
        <f>[1]Estimates!A95</f>
        <v>Lewes</v>
      </c>
      <c r="D100" s="1" t="s">
        <v>2</v>
      </c>
      <c r="E100" s="56" t="s">
        <v>42</v>
      </c>
      <c r="F100" s="56" t="s">
        <v>43</v>
      </c>
      <c r="G100" s="56">
        <v>1300</v>
      </c>
      <c r="H100" s="56">
        <v>1600</v>
      </c>
      <c r="I100" s="56" t="s">
        <v>43</v>
      </c>
      <c r="J100" s="56">
        <v>1400</v>
      </c>
      <c r="K100" s="56">
        <v>1200</v>
      </c>
      <c r="L100" s="56">
        <v>1700</v>
      </c>
      <c r="M100" s="56">
        <v>2100</v>
      </c>
      <c r="N100" s="56">
        <v>1100</v>
      </c>
      <c r="O100" s="56" t="s">
        <v>43</v>
      </c>
      <c r="P100" s="56" t="s">
        <v>43</v>
      </c>
      <c r="Q100" s="56" t="s">
        <v>42</v>
      </c>
      <c r="R100" s="56" t="s">
        <v>42</v>
      </c>
      <c r="S100" s="56" t="s">
        <v>42</v>
      </c>
      <c r="T100" s="57" t="s">
        <v>42</v>
      </c>
    </row>
    <row r="101" spans="1:20" ht="14.5" x14ac:dyDescent="0.35">
      <c r="A101" s="10" t="str">
        <f>[1]Estimates!C96</f>
        <v>E07000064</v>
      </c>
      <c r="B101" s="1" t="s">
        <v>29</v>
      </c>
      <c r="C101" s="1" t="str">
        <f>[1]Estimates!A96</f>
        <v>Rother</v>
      </c>
      <c r="D101" s="1" t="s">
        <v>2</v>
      </c>
      <c r="E101" s="56" t="s">
        <v>42</v>
      </c>
      <c r="F101" s="56" t="s">
        <v>43</v>
      </c>
      <c r="G101" s="56" t="s">
        <v>43</v>
      </c>
      <c r="H101" s="56" t="s">
        <v>43</v>
      </c>
      <c r="I101" s="56" t="s">
        <v>42</v>
      </c>
      <c r="J101" s="56">
        <v>1200</v>
      </c>
      <c r="K101" s="56" t="s">
        <v>43</v>
      </c>
      <c r="L101" s="56">
        <v>1000</v>
      </c>
      <c r="M101" s="56" t="s">
        <v>43</v>
      </c>
      <c r="N101" s="56" t="s">
        <v>42</v>
      </c>
      <c r="O101" s="56" t="s">
        <v>43</v>
      </c>
      <c r="P101" s="56" t="s">
        <v>43</v>
      </c>
      <c r="Q101" s="56">
        <v>1300</v>
      </c>
      <c r="R101" s="56" t="s">
        <v>43</v>
      </c>
      <c r="S101" s="56" t="s">
        <v>43</v>
      </c>
      <c r="T101" s="57" t="s">
        <v>43</v>
      </c>
    </row>
    <row r="102" spans="1:20" ht="14.5" x14ac:dyDescent="0.35">
      <c r="A102" s="10" t="str">
        <f>[1]Estimates!C97</f>
        <v>E07000065</v>
      </c>
      <c r="B102" s="1" t="s">
        <v>29</v>
      </c>
      <c r="C102" s="1" t="str">
        <f>[1]Estimates!A97</f>
        <v>Wealden</v>
      </c>
      <c r="D102" s="1" t="s">
        <v>2</v>
      </c>
      <c r="E102" s="56">
        <v>1100</v>
      </c>
      <c r="F102" s="56">
        <v>1600</v>
      </c>
      <c r="G102" s="56">
        <v>1600</v>
      </c>
      <c r="H102" s="56" t="s">
        <v>43</v>
      </c>
      <c r="I102" s="56">
        <v>1500</v>
      </c>
      <c r="J102" s="56" t="s">
        <v>43</v>
      </c>
      <c r="K102" s="56" t="s">
        <v>43</v>
      </c>
      <c r="L102" s="56" t="s">
        <v>43</v>
      </c>
      <c r="M102" s="56" t="s">
        <v>43</v>
      </c>
      <c r="N102" s="56" t="s">
        <v>42</v>
      </c>
      <c r="O102" s="56" t="s">
        <v>43</v>
      </c>
      <c r="P102" s="56">
        <v>600</v>
      </c>
      <c r="Q102" s="56" t="s">
        <v>42</v>
      </c>
      <c r="R102" s="56" t="s">
        <v>43</v>
      </c>
      <c r="S102" s="56" t="s">
        <v>42</v>
      </c>
      <c r="T102" s="57" t="s">
        <v>43</v>
      </c>
    </row>
    <row r="103" spans="1:20" ht="14.5" x14ac:dyDescent="0.35">
      <c r="A103" s="10" t="str">
        <f>[1]Estimates!C98</f>
        <v>E07000066</v>
      </c>
      <c r="B103" s="1" t="s">
        <v>29</v>
      </c>
      <c r="C103" s="1" t="str">
        <f>[1]Estimates!A98</f>
        <v>Basildon</v>
      </c>
      <c r="D103" s="1" t="s">
        <v>2</v>
      </c>
      <c r="E103" s="56">
        <v>1700</v>
      </c>
      <c r="F103" s="56">
        <v>1700</v>
      </c>
      <c r="G103" s="56">
        <v>2400</v>
      </c>
      <c r="H103" s="56">
        <v>2600</v>
      </c>
      <c r="I103" s="56">
        <v>2000</v>
      </c>
      <c r="J103" s="56">
        <v>1400</v>
      </c>
      <c r="K103" s="56" t="s">
        <v>42</v>
      </c>
      <c r="L103" s="56" t="s">
        <v>43</v>
      </c>
      <c r="M103" s="56">
        <v>1700</v>
      </c>
      <c r="N103" s="56">
        <v>2000</v>
      </c>
      <c r="O103" s="56" t="s">
        <v>43</v>
      </c>
      <c r="P103" s="56">
        <v>1900</v>
      </c>
      <c r="Q103" s="56">
        <v>2000</v>
      </c>
      <c r="R103" s="56">
        <v>3400</v>
      </c>
      <c r="S103" s="56">
        <v>1600</v>
      </c>
      <c r="T103" s="57" t="s">
        <v>43</v>
      </c>
    </row>
    <row r="104" spans="1:20" ht="14.5" x14ac:dyDescent="0.35">
      <c r="A104" s="10" t="str">
        <f>[1]Estimates!C99</f>
        <v>E07000067</v>
      </c>
      <c r="B104" s="1" t="s">
        <v>29</v>
      </c>
      <c r="C104" s="1" t="str">
        <f>[1]Estimates!A99</f>
        <v>Braintree</v>
      </c>
      <c r="D104" s="1" t="s">
        <v>2</v>
      </c>
      <c r="E104" s="56" t="s">
        <v>43</v>
      </c>
      <c r="F104" s="56" t="s">
        <v>43</v>
      </c>
      <c r="G104" s="56" t="s">
        <v>43</v>
      </c>
      <c r="H104" s="56">
        <v>1000</v>
      </c>
      <c r="I104" s="56">
        <v>2200</v>
      </c>
      <c r="J104" s="56">
        <v>2900</v>
      </c>
      <c r="K104" s="56">
        <v>1800</v>
      </c>
      <c r="L104" s="56" t="s">
        <v>43</v>
      </c>
      <c r="M104" s="56" t="s">
        <v>43</v>
      </c>
      <c r="N104" s="56" t="s">
        <v>43</v>
      </c>
      <c r="O104" s="56" t="s">
        <v>42</v>
      </c>
      <c r="P104" s="56" t="s">
        <v>43</v>
      </c>
      <c r="Q104" s="56" t="s">
        <v>43</v>
      </c>
      <c r="R104" s="56" t="s">
        <v>42</v>
      </c>
      <c r="S104" s="56" t="s">
        <v>43</v>
      </c>
      <c r="T104" s="57" t="s">
        <v>43</v>
      </c>
    </row>
    <row r="105" spans="1:20" ht="14.5" x14ac:dyDescent="0.35">
      <c r="A105" s="10" t="str">
        <f>[1]Estimates!C100</f>
        <v>E07000068</v>
      </c>
      <c r="B105" s="1" t="s">
        <v>29</v>
      </c>
      <c r="C105" s="1" t="str">
        <f>[1]Estimates!A100</f>
        <v>Brentwood</v>
      </c>
      <c r="D105" s="1" t="s">
        <v>2</v>
      </c>
      <c r="E105" s="56" t="s">
        <v>42</v>
      </c>
      <c r="F105" s="56" t="s">
        <v>43</v>
      </c>
      <c r="G105" s="56" t="s">
        <v>43</v>
      </c>
      <c r="H105" s="56" t="s">
        <v>43</v>
      </c>
      <c r="I105" s="56" t="s">
        <v>43</v>
      </c>
      <c r="J105" s="56" t="s">
        <v>42</v>
      </c>
      <c r="K105" s="56" t="s">
        <v>42</v>
      </c>
      <c r="L105" s="56" t="s">
        <v>43</v>
      </c>
      <c r="M105" s="56" t="s">
        <v>43</v>
      </c>
      <c r="N105" s="56" t="s">
        <v>42</v>
      </c>
      <c r="O105" s="56" t="s">
        <v>43</v>
      </c>
      <c r="P105" s="56" t="s">
        <v>43</v>
      </c>
      <c r="Q105" s="56" t="s">
        <v>42</v>
      </c>
      <c r="R105" s="56" t="s">
        <v>43</v>
      </c>
      <c r="S105" s="56" t="s">
        <v>42</v>
      </c>
      <c r="T105" s="57">
        <v>1500</v>
      </c>
    </row>
    <row r="106" spans="1:20" ht="14.5" x14ac:dyDescent="0.35">
      <c r="A106" s="10" t="str">
        <f>[1]Estimates!C101</f>
        <v>E07000069</v>
      </c>
      <c r="B106" s="1" t="s">
        <v>29</v>
      </c>
      <c r="C106" s="1" t="str">
        <f>[1]Estimates!A101</f>
        <v>Castle Point</v>
      </c>
      <c r="D106" s="1" t="s">
        <v>2</v>
      </c>
      <c r="E106" s="56" t="s">
        <v>43</v>
      </c>
      <c r="F106" s="56" t="s">
        <v>42</v>
      </c>
      <c r="G106" s="56" t="s">
        <v>42</v>
      </c>
      <c r="H106" s="56" t="s">
        <v>42</v>
      </c>
      <c r="I106" s="56" t="s">
        <v>43</v>
      </c>
      <c r="J106" s="56" t="s">
        <v>43</v>
      </c>
      <c r="K106" s="56" t="s">
        <v>42</v>
      </c>
      <c r="L106" s="56" t="s">
        <v>43</v>
      </c>
      <c r="M106" s="56" t="s">
        <v>42</v>
      </c>
      <c r="N106" s="56" t="s">
        <v>43</v>
      </c>
      <c r="O106" s="56" t="s">
        <v>43</v>
      </c>
      <c r="P106" s="56" t="s">
        <v>42</v>
      </c>
      <c r="Q106" s="56" t="s">
        <v>42</v>
      </c>
      <c r="R106" s="56" t="s">
        <v>43</v>
      </c>
      <c r="S106" s="56" t="s">
        <v>43</v>
      </c>
      <c r="T106" s="57" t="s">
        <v>43</v>
      </c>
    </row>
    <row r="107" spans="1:20" ht="14.5" x14ac:dyDescent="0.35">
      <c r="A107" s="10" t="str">
        <f>[1]Estimates!C102</f>
        <v>E07000070</v>
      </c>
      <c r="B107" s="1" t="s">
        <v>29</v>
      </c>
      <c r="C107" s="1" t="str">
        <f>[1]Estimates!A102</f>
        <v>Chelmsford</v>
      </c>
      <c r="D107" s="1" t="s">
        <v>2</v>
      </c>
      <c r="E107" s="56">
        <v>2400</v>
      </c>
      <c r="F107" s="56">
        <v>1200</v>
      </c>
      <c r="G107" s="56" t="s">
        <v>43</v>
      </c>
      <c r="H107" s="56">
        <v>2300</v>
      </c>
      <c r="I107" s="56">
        <v>2200</v>
      </c>
      <c r="J107" s="56">
        <v>1200</v>
      </c>
      <c r="K107" s="56">
        <v>1700</v>
      </c>
      <c r="L107" s="56">
        <v>1400</v>
      </c>
      <c r="M107" s="56" t="s">
        <v>43</v>
      </c>
      <c r="N107" s="56">
        <v>1700</v>
      </c>
      <c r="O107" s="56">
        <v>1400</v>
      </c>
      <c r="P107" s="56" t="s">
        <v>43</v>
      </c>
      <c r="Q107" s="56" t="s">
        <v>43</v>
      </c>
      <c r="R107" s="56">
        <v>2000</v>
      </c>
      <c r="S107" s="56">
        <v>2900</v>
      </c>
      <c r="T107" s="57">
        <v>1900</v>
      </c>
    </row>
    <row r="108" spans="1:20" ht="14.5" x14ac:dyDescent="0.35">
      <c r="A108" s="10" t="str">
        <f>[1]Estimates!C103</f>
        <v>E07000071</v>
      </c>
      <c r="B108" s="1" t="s">
        <v>29</v>
      </c>
      <c r="C108" s="1" t="str">
        <f>[1]Estimates!A103</f>
        <v>Colchester</v>
      </c>
      <c r="D108" s="1" t="s">
        <v>2</v>
      </c>
      <c r="E108" s="56">
        <v>2300</v>
      </c>
      <c r="F108" s="56">
        <v>2200</v>
      </c>
      <c r="G108" s="56">
        <v>2800</v>
      </c>
      <c r="H108" s="56">
        <v>1800</v>
      </c>
      <c r="I108" s="56">
        <v>1900</v>
      </c>
      <c r="J108" s="56">
        <v>1800</v>
      </c>
      <c r="K108" s="56">
        <v>2000</v>
      </c>
      <c r="L108" s="56">
        <v>2800</v>
      </c>
      <c r="M108" s="56">
        <v>3700</v>
      </c>
      <c r="N108" s="56">
        <v>2500</v>
      </c>
      <c r="O108" s="56">
        <v>3500</v>
      </c>
      <c r="P108" s="56">
        <v>1600</v>
      </c>
      <c r="Q108" s="56">
        <v>2100</v>
      </c>
      <c r="R108" s="56">
        <v>3900</v>
      </c>
      <c r="S108" s="56">
        <v>3400</v>
      </c>
      <c r="T108" s="57">
        <v>4100</v>
      </c>
    </row>
    <row r="109" spans="1:20" ht="14.5" x14ac:dyDescent="0.35">
      <c r="A109" s="10" t="str">
        <f>[1]Estimates!C104</f>
        <v>E07000072</v>
      </c>
      <c r="B109" s="1" t="s">
        <v>29</v>
      </c>
      <c r="C109" s="1" t="str">
        <f>[1]Estimates!A104</f>
        <v>Epping Forest</v>
      </c>
      <c r="D109" s="1" t="s">
        <v>2</v>
      </c>
      <c r="E109" s="56" t="s">
        <v>43</v>
      </c>
      <c r="F109" s="56" t="s">
        <v>43</v>
      </c>
      <c r="G109" s="56" t="s">
        <v>42</v>
      </c>
      <c r="H109" s="56" t="s">
        <v>43</v>
      </c>
      <c r="I109" s="56" t="s">
        <v>43</v>
      </c>
      <c r="J109" s="56" t="s">
        <v>43</v>
      </c>
      <c r="K109" s="56">
        <v>1200</v>
      </c>
      <c r="L109" s="56">
        <v>1600</v>
      </c>
      <c r="M109" s="56" t="s">
        <v>43</v>
      </c>
      <c r="N109" s="56" t="s">
        <v>43</v>
      </c>
      <c r="O109" s="56" t="s">
        <v>42</v>
      </c>
      <c r="P109" s="56" t="s">
        <v>43</v>
      </c>
      <c r="Q109" s="56" t="s">
        <v>43</v>
      </c>
      <c r="R109" s="56">
        <v>1700</v>
      </c>
      <c r="S109" s="56" t="s">
        <v>43</v>
      </c>
      <c r="T109" s="57" t="s">
        <v>43</v>
      </c>
    </row>
    <row r="110" spans="1:20" ht="14.5" x14ac:dyDescent="0.35">
      <c r="A110" s="10" t="str">
        <f>[1]Estimates!C105</f>
        <v>E07000073</v>
      </c>
      <c r="B110" s="1" t="s">
        <v>29</v>
      </c>
      <c r="C110" s="1" t="str">
        <f>[1]Estimates!A105</f>
        <v>Harlow</v>
      </c>
      <c r="D110" s="1" t="s">
        <v>2</v>
      </c>
      <c r="E110" s="56" t="s">
        <v>43</v>
      </c>
      <c r="F110" s="56" t="s">
        <v>43</v>
      </c>
      <c r="G110" s="56">
        <v>1000</v>
      </c>
      <c r="H110" s="56" t="s">
        <v>43</v>
      </c>
      <c r="I110" s="56" t="s">
        <v>43</v>
      </c>
      <c r="J110" s="56" t="s">
        <v>43</v>
      </c>
      <c r="K110" s="56" t="s">
        <v>43</v>
      </c>
      <c r="L110" s="56">
        <v>1900</v>
      </c>
      <c r="M110" s="56" t="s">
        <v>43</v>
      </c>
      <c r="N110" s="56">
        <v>1800</v>
      </c>
      <c r="O110" s="56" t="s">
        <v>42</v>
      </c>
      <c r="P110" s="56" t="s">
        <v>43</v>
      </c>
      <c r="Q110" s="56">
        <v>1200</v>
      </c>
      <c r="R110" s="56">
        <v>1200</v>
      </c>
      <c r="S110" s="56" t="s">
        <v>43</v>
      </c>
      <c r="T110" s="57">
        <v>2100</v>
      </c>
    </row>
    <row r="111" spans="1:20" ht="14.5" x14ac:dyDescent="0.35">
      <c r="A111" s="10" t="str">
        <f>[1]Estimates!C106</f>
        <v>E07000074</v>
      </c>
      <c r="B111" s="1" t="s">
        <v>29</v>
      </c>
      <c r="C111" s="1" t="str">
        <f>[1]Estimates!A106</f>
        <v>Maldon</v>
      </c>
      <c r="D111" s="1" t="s">
        <v>2</v>
      </c>
      <c r="E111" s="56" t="s">
        <v>42</v>
      </c>
      <c r="F111" s="56" t="s">
        <v>43</v>
      </c>
      <c r="G111" s="56" t="s">
        <v>43</v>
      </c>
      <c r="H111" s="56" t="s">
        <v>43</v>
      </c>
      <c r="I111" s="56" t="s">
        <v>43</v>
      </c>
      <c r="J111" s="56" t="s">
        <v>42</v>
      </c>
      <c r="K111" s="56" t="s">
        <v>43</v>
      </c>
      <c r="L111" s="56" t="s">
        <v>42</v>
      </c>
      <c r="M111" s="56" t="s">
        <v>42</v>
      </c>
      <c r="N111" s="56" t="s">
        <v>42</v>
      </c>
      <c r="O111" s="56" t="s">
        <v>43</v>
      </c>
      <c r="P111" s="56" t="s">
        <v>43</v>
      </c>
      <c r="Q111" s="56" t="s">
        <v>42</v>
      </c>
      <c r="R111" s="56" t="s">
        <v>42</v>
      </c>
      <c r="S111" s="56" t="s">
        <v>42</v>
      </c>
      <c r="T111" s="57" t="s">
        <v>43</v>
      </c>
    </row>
    <row r="112" spans="1:20" ht="14.5" x14ac:dyDescent="0.35">
      <c r="A112" s="10" t="str">
        <f>[1]Estimates!C107</f>
        <v>E07000075</v>
      </c>
      <c r="B112" s="1" t="s">
        <v>29</v>
      </c>
      <c r="C112" s="1" t="str">
        <f>[1]Estimates!A107</f>
        <v>Rochford</v>
      </c>
      <c r="D112" s="1" t="s">
        <v>2</v>
      </c>
      <c r="E112" s="56" t="s">
        <v>43</v>
      </c>
      <c r="F112" s="56" t="s">
        <v>43</v>
      </c>
      <c r="G112" s="56" t="s">
        <v>42</v>
      </c>
      <c r="H112" s="56" t="s">
        <v>42</v>
      </c>
      <c r="I112" s="56" t="s">
        <v>42</v>
      </c>
      <c r="J112" s="56" t="s">
        <v>42</v>
      </c>
      <c r="K112" s="56" t="s">
        <v>43</v>
      </c>
      <c r="L112" s="56" t="s">
        <v>43</v>
      </c>
      <c r="M112" s="56" t="s">
        <v>42</v>
      </c>
      <c r="N112" s="56" t="s">
        <v>42</v>
      </c>
      <c r="O112" s="56" t="s">
        <v>43</v>
      </c>
      <c r="P112" s="56">
        <v>1700</v>
      </c>
      <c r="Q112" s="56" t="s">
        <v>43</v>
      </c>
      <c r="R112" s="56" t="s">
        <v>43</v>
      </c>
      <c r="S112" s="56" t="s">
        <v>43</v>
      </c>
      <c r="T112" s="57" t="s">
        <v>43</v>
      </c>
    </row>
    <row r="113" spans="1:20" ht="14.5" x14ac:dyDescent="0.35">
      <c r="A113" s="10" t="str">
        <f>[1]Estimates!C108</f>
        <v>E07000076</v>
      </c>
      <c r="B113" s="1" t="s">
        <v>29</v>
      </c>
      <c r="C113" s="1" t="str">
        <f>[1]Estimates!A108</f>
        <v>Tendring</v>
      </c>
      <c r="D113" s="1" t="s">
        <v>2</v>
      </c>
      <c r="E113" s="56">
        <v>1600</v>
      </c>
      <c r="F113" s="56">
        <v>3100</v>
      </c>
      <c r="G113" s="56">
        <v>2600</v>
      </c>
      <c r="H113" s="56">
        <v>1400</v>
      </c>
      <c r="I113" s="56" t="s">
        <v>43</v>
      </c>
      <c r="J113" s="56" t="s">
        <v>42</v>
      </c>
      <c r="K113" s="56">
        <v>2100</v>
      </c>
      <c r="L113" s="56" t="s">
        <v>43</v>
      </c>
      <c r="M113" s="56" t="s">
        <v>43</v>
      </c>
      <c r="N113" s="56">
        <v>1600</v>
      </c>
      <c r="O113" s="56" t="s">
        <v>43</v>
      </c>
      <c r="P113" s="56" t="s">
        <v>43</v>
      </c>
      <c r="Q113" s="56">
        <v>1700</v>
      </c>
      <c r="R113" s="56">
        <v>1400</v>
      </c>
      <c r="S113" s="56" t="s">
        <v>43</v>
      </c>
      <c r="T113" s="57" t="s">
        <v>42</v>
      </c>
    </row>
    <row r="114" spans="1:20" ht="14.5" x14ac:dyDescent="0.35">
      <c r="A114" s="10" t="str">
        <f>[1]Estimates!C109</f>
        <v>E07000077</v>
      </c>
      <c r="B114" s="1" t="s">
        <v>29</v>
      </c>
      <c r="C114" s="1" t="str">
        <f>[1]Estimates!A109</f>
        <v>Uttlesford</v>
      </c>
      <c r="D114" s="1" t="s">
        <v>2</v>
      </c>
      <c r="E114" s="56">
        <v>800</v>
      </c>
      <c r="F114" s="56" t="s">
        <v>43</v>
      </c>
      <c r="G114" s="56" t="s">
        <v>42</v>
      </c>
      <c r="H114" s="56" t="s">
        <v>42</v>
      </c>
      <c r="I114" s="56" t="s">
        <v>43</v>
      </c>
      <c r="J114" s="56">
        <v>1000</v>
      </c>
      <c r="K114" s="56" t="s">
        <v>43</v>
      </c>
      <c r="L114" s="56" t="s">
        <v>43</v>
      </c>
      <c r="M114" s="56" t="s">
        <v>43</v>
      </c>
      <c r="N114" s="56" t="s">
        <v>43</v>
      </c>
      <c r="O114" s="56" t="s">
        <v>42</v>
      </c>
      <c r="P114" s="56" t="s">
        <v>43</v>
      </c>
      <c r="Q114" s="56" t="s">
        <v>43</v>
      </c>
      <c r="R114" s="56" t="s">
        <v>43</v>
      </c>
      <c r="S114" s="56" t="s">
        <v>43</v>
      </c>
      <c r="T114" s="57" t="s">
        <v>43</v>
      </c>
    </row>
    <row r="115" spans="1:20" ht="14.5" x14ac:dyDescent="0.35">
      <c r="A115" s="10" t="str">
        <f>[1]Estimates!C110</f>
        <v>E07000078</v>
      </c>
      <c r="B115" s="1" t="s">
        <v>29</v>
      </c>
      <c r="C115" s="1" t="str">
        <f>[1]Estimates!A110</f>
        <v>Cheltenham</v>
      </c>
      <c r="D115" s="1" t="s">
        <v>2</v>
      </c>
      <c r="E115" s="56">
        <v>1400</v>
      </c>
      <c r="F115" s="56">
        <v>2300</v>
      </c>
      <c r="G115" s="56">
        <v>1600</v>
      </c>
      <c r="H115" s="56">
        <v>1700</v>
      </c>
      <c r="I115" s="56">
        <v>1500</v>
      </c>
      <c r="J115" s="56">
        <v>1500</v>
      </c>
      <c r="K115" s="56" t="s">
        <v>43</v>
      </c>
      <c r="L115" s="56">
        <v>1800</v>
      </c>
      <c r="M115" s="56">
        <v>2400</v>
      </c>
      <c r="N115" s="56">
        <v>2900</v>
      </c>
      <c r="O115" s="56">
        <v>4200</v>
      </c>
      <c r="P115" s="56">
        <v>3100</v>
      </c>
      <c r="Q115" s="56">
        <v>3700</v>
      </c>
      <c r="R115" s="56" t="s">
        <v>43</v>
      </c>
      <c r="S115" s="56">
        <v>2200</v>
      </c>
      <c r="T115" s="57">
        <v>4000</v>
      </c>
    </row>
    <row r="116" spans="1:20" ht="14.5" x14ac:dyDescent="0.35">
      <c r="A116" s="10" t="str">
        <f>[1]Estimates!C111</f>
        <v>E07000079</v>
      </c>
      <c r="B116" s="1" t="s">
        <v>29</v>
      </c>
      <c r="C116" s="1" t="str">
        <f>[1]Estimates!A111</f>
        <v>Cotswold</v>
      </c>
      <c r="D116" s="1" t="s">
        <v>2</v>
      </c>
      <c r="E116" s="56" t="s">
        <v>43</v>
      </c>
      <c r="F116" s="56">
        <v>800</v>
      </c>
      <c r="G116" s="56">
        <v>1200</v>
      </c>
      <c r="H116" s="56" t="s">
        <v>43</v>
      </c>
      <c r="I116" s="56" t="s">
        <v>43</v>
      </c>
      <c r="J116" s="56">
        <v>900</v>
      </c>
      <c r="K116" s="56">
        <v>1000</v>
      </c>
      <c r="L116" s="56" t="s">
        <v>43</v>
      </c>
      <c r="M116" s="56">
        <v>1200</v>
      </c>
      <c r="N116" s="56">
        <v>1200</v>
      </c>
      <c r="O116" s="56" t="s">
        <v>43</v>
      </c>
      <c r="P116" s="56" t="s">
        <v>42</v>
      </c>
      <c r="Q116" s="56" t="s">
        <v>42</v>
      </c>
      <c r="R116" s="56" t="s">
        <v>43</v>
      </c>
      <c r="S116" s="56" t="s">
        <v>43</v>
      </c>
      <c r="T116" s="57">
        <v>1600</v>
      </c>
    </row>
    <row r="117" spans="1:20" ht="14.5" x14ac:dyDescent="0.35">
      <c r="A117" s="10" t="str">
        <f>[1]Estimates!C112</f>
        <v>E07000080</v>
      </c>
      <c r="B117" s="1" t="s">
        <v>29</v>
      </c>
      <c r="C117" s="1" t="str">
        <f>[1]Estimates!A112</f>
        <v>Forest of Dean</v>
      </c>
      <c r="D117" s="1" t="s">
        <v>2</v>
      </c>
      <c r="E117" s="56" t="s">
        <v>42</v>
      </c>
      <c r="F117" s="56" t="s">
        <v>42</v>
      </c>
      <c r="G117" s="56" t="s">
        <v>43</v>
      </c>
      <c r="H117" s="56">
        <v>1100</v>
      </c>
      <c r="I117" s="56" t="s">
        <v>43</v>
      </c>
      <c r="J117" s="56" t="s">
        <v>43</v>
      </c>
      <c r="K117" s="56" t="s">
        <v>43</v>
      </c>
      <c r="L117" s="56" t="s">
        <v>43</v>
      </c>
      <c r="M117" s="56">
        <v>1400</v>
      </c>
      <c r="N117" s="56" t="s">
        <v>43</v>
      </c>
      <c r="O117" s="56" t="s">
        <v>43</v>
      </c>
      <c r="P117" s="56" t="s">
        <v>43</v>
      </c>
      <c r="Q117" s="56" t="s">
        <v>43</v>
      </c>
      <c r="R117" s="56">
        <v>1000</v>
      </c>
      <c r="S117" s="56">
        <v>1600</v>
      </c>
      <c r="T117" s="57">
        <v>1600</v>
      </c>
    </row>
    <row r="118" spans="1:20" ht="14.5" x14ac:dyDescent="0.35">
      <c r="A118" s="10" t="str">
        <f>[1]Estimates!C113</f>
        <v>E07000081</v>
      </c>
      <c r="B118" s="1" t="s">
        <v>29</v>
      </c>
      <c r="C118" s="1" t="str">
        <f>[1]Estimates!A113</f>
        <v>Gloucester</v>
      </c>
      <c r="D118" s="1" t="s">
        <v>2</v>
      </c>
      <c r="E118" s="56">
        <v>1200</v>
      </c>
      <c r="F118" s="56">
        <v>2000</v>
      </c>
      <c r="G118" s="56">
        <v>2300</v>
      </c>
      <c r="H118" s="56">
        <v>1200</v>
      </c>
      <c r="I118" s="56">
        <v>1100</v>
      </c>
      <c r="J118" s="56" t="s">
        <v>43</v>
      </c>
      <c r="K118" s="56" t="s">
        <v>43</v>
      </c>
      <c r="L118" s="56" t="s">
        <v>43</v>
      </c>
      <c r="M118" s="56" t="s">
        <v>43</v>
      </c>
      <c r="N118" s="56" t="s">
        <v>43</v>
      </c>
      <c r="O118" s="56">
        <v>1300</v>
      </c>
      <c r="P118" s="56" t="s">
        <v>43</v>
      </c>
      <c r="Q118" s="56">
        <v>1400</v>
      </c>
      <c r="R118" s="56">
        <v>2900</v>
      </c>
      <c r="S118" s="56">
        <v>3000</v>
      </c>
      <c r="T118" s="57">
        <v>2500</v>
      </c>
    </row>
    <row r="119" spans="1:20" ht="14.5" x14ac:dyDescent="0.35">
      <c r="A119" s="10" t="str">
        <f>[1]Estimates!C114</f>
        <v>E07000082</v>
      </c>
      <c r="B119" s="1" t="s">
        <v>29</v>
      </c>
      <c r="C119" s="1" t="str">
        <f>[1]Estimates!A114</f>
        <v>Stroud</v>
      </c>
      <c r="D119" s="1" t="s">
        <v>2</v>
      </c>
      <c r="E119" s="56" t="s">
        <v>43</v>
      </c>
      <c r="F119" s="56" t="s">
        <v>43</v>
      </c>
      <c r="G119" s="56">
        <v>1400</v>
      </c>
      <c r="H119" s="56" t="s">
        <v>43</v>
      </c>
      <c r="I119" s="56" t="s">
        <v>43</v>
      </c>
      <c r="J119" s="56" t="s">
        <v>43</v>
      </c>
      <c r="K119" s="56" t="s">
        <v>43</v>
      </c>
      <c r="L119" s="56" t="s">
        <v>43</v>
      </c>
      <c r="M119" s="56" t="s">
        <v>43</v>
      </c>
      <c r="N119" s="56" t="s">
        <v>42</v>
      </c>
      <c r="O119" s="56" t="s">
        <v>43</v>
      </c>
      <c r="P119" s="56" t="s">
        <v>43</v>
      </c>
      <c r="Q119" s="56" t="s">
        <v>43</v>
      </c>
      <c r="R119" s="56">
        <v>1400</v>
      </c>
      <c r="S119" s="56">
        <v>2400</v>
      </c>
      <c r="T119" s="57">
        <v>3100</v>
      </c>
    </row>
    <row r="120" spans="1:20" ht="14.5" x14ac:dyDescent="0.35">
      <c r="A120" s="10" t="str">
        <f>[1]Estimates!C115</f>
        <v>E07000083</v>
      </c>
      <c r="B120" s="1" t="s">
        <v>29</v>
      </c>
      <c r="C120" s="1" t="str">
        <f>[1]Estimates!A115</f>
        <v>Tewkesbury</v>
      </c>
      <c r="D120" s="1" t="s">
        <v>2</v>
      </c>
      <c r="E120" s="56">
        <v>1200</v>
      </c>
      <c r="F120" s="56">
        <v>900</v>
      </c>
      <c r="G120" s="56" t="s">
        <v>42</v>
      </c>
      <c r="H120" s="56">
        <v>1000</v>
      </c>
      <c r="I120" s="56" t="s">
        <v>43</v>
      </c>
      <c r="J120" s="56" t="s">
        <v>43</v>
      </c>
      <c r="K120" s="56" t="s">
        <v>43</v>
      </c>
      <c r="L120" s="56" t="s">
        <v>43</v>
      </c>
      <c r="M120" s="56" t="s">
        <v>42</v>
      </c>
      <c r="N120" s="56" t="s">
        <v>43</v>
      </c>
      <c r="O120" s="56" t="s">
        <v>43</v>
      </c>
      <c r="P120" s="56" t="s">
        <v>43</v>
      </c>
      <c r="Q120" s="56" t="s">
        <v>43</v>
      </c>
      <c r="R120" s="56" t="s">
        <v>42</v>
      </c>
      <c r="S120" s="56" t="s">
        <v>42</v>
      </c>
      <c r="T120" s="57" t="s">
        <v>42</v>
      </c>
    </row>
    <row r="121" spans="1:20" ht="14.5" x14ac:dyDescent="0.35">
      <c r="A121" s="10" t="str">
        <f>[1]Estimates!C116</f>
        <v>E07000084</v>
      </c>
      <c r="B121" s="1" t="s">
        <v>29</v>
      </c>
      <c r="C121" s="1" t="str">
        <f>[1]Estimates!A116</f>
        <v>Basingstoke and Deane</v>
      </c>
      <c r="D121" s="1" t="s">
        <v>2</v>
      </c>
      <c r="E121" s="56">
        <v>2600</v>
      </c>
      <c r="F121" s="56">
        <v>1100</v>
      </c>
      <c r="G121" s="56">
        <v>900</v>
      </c>
      <c r="H121" s="56">
        <v>1900</v>
      </c>
      <c r="I121" s="56">
        <v>1900</v>
      </c>
      <c r="J121" s="56" t="s">
        <v>43</v>
      </c>
      <c r="K121" s="56" t="s">
        <v>43</v>
      </c>
      <c r="L121" s="56">
        <v>1300</v>
      </c>
      <c r="M121" s="56">
        <v>1200</v>
      </c>
      <c r="N121" s="56">
        <v>1400</v>
      </c>
      <c r="O121" s="56">
        <v>2100</v>
      </c>
      <c r="P121" s="56">
        <v>2300</v>
      </c>
      <c r="Q121" s="56">
        <v>1200</v>
      </c>
      <c r="R121" s="56">
        <v>2500</v>
      </c>
      <c r="S121" s="56">
        <v>2700</v>
      </c>
      <c r="T121" s="57" t="s">
        <v>43</v>
      </c>
    </row>
    <row r="122" spans="1:20" ht="14.5" x14ac:dyDescent="0.35">
      <c r="A122" s="10" t="str">
        <f>[1]Estimates!C117</f>
        <v>E07000085</v>
      </c>
      <c r="B122" s="1" t="s">
        <v>29</v>
      </c>
      <c r="C122" s="1" t="str">
        <f>[1]Estimates!A117</f>
        <v>East Hampshire</v>
      </c>
      <c r="D122" s="1" t="s">
        <v>2</v>
      </c>
      <c r="E122" s="56" t="s">
        <v>43</v>
      </c>
      <c r="F122" s="56">
        <v>1400</v>
      </c>
      <c r="G122" s="56">
        <v>1400</v>
      </c>
      <c r="H122" s="56">
        <v>900</v>
      </c>
      <c r="I122" s="56" t="s">
        <v>43</v>
      </c>
      <c r="J122" s="56" t="s">
        <v>43</v>
      </c>
      <c r="K122" s="56" t="s">
        <v>43</v>
      </c>
      <c r="L122" s="56" t="s">
        <v>43</v>
      </c>
      <c r="M122" s="56" t="s">
        <v>43</v>
      </c>
      <c r="N122" s="56" t="s">
        <v>43</v>
      </c>
      <c r="O122" s="56" t="s">
        <v>43</v>
      </c>
      <c r="P122" s="56">
        <v>1000</v>
      </c>
      <c r="Q122" s="56" t="s">
        <v>43</v>
      </c>
      <c r="R122" s="56" t="s">
        <v>43</v>
      </c>
      <c r="S122" s="56" t="s">
        <v>43</v>
      </c>
      <c r="T122" s="57">
        <v>1700</v>
      </c>
    </row>
    <row r="123" spans="1:20" ht="14.5" x14ac:dyDescent="0.35">
      <c r="A123" s="10" t="str">
        <f>[1]Estimates!C118</f>
        <v>E07000086</v>
      </c>
      <c r="B123" s="1" t="s">
        <v>29</v>
      </c>
      <c r="C123" s="1" t="str">
        <f>[1]Estimates!A118</f>
        <v>Eastleigh</v>
      </c>
      <c r="D123" s="1" t="s">
        <v>2</v>
      </c>
      <c r="E123" s="56" t="s">
        <v>43</v>
      </c>
      <c r="F123" s="56" t="s">
        <v>43</v>
      </c>
      <c r="G123" s="56" t="s">
        <v>43</v>
      </c>
      <c r="H123" s="56" t="s">
        <v>42</v>
      </c>
      <c r="I123" s="56">
        <v>1200</v>
      </c>
      <c r="J123" s="56">
        <v>1100</v>
      </c>
      <c r="K123" s="56" t="s">
        <v>43</v>
      </c>
      <c r="L123" s="56" t="s">
        <v>43</v>
      </c>
      <c r="M123" s="56">
        <v>2200</v>
      </c>
      <c r="N123" s="56" t="s">
        <v>43</v>
      </c>
      <c r="O123" s="56">
        <v>1900</v>
      </c>
      <c r="P123" s="56">
        <v>1400</v>
      </c>
      <c r="Q123" s="56" t="s">
        <v>42</v>
      </c>
      <c r="R123" s="56">
        <v>1500</v>
      </c>
      <c r="S123" s="56" t="s">
        <v>43</v>
      </c>
      <c r="T123" s="57" t="s">
        <v>43</v>
      </c>
    </row>
    <row r="124" spans="1:20" ht="14.5" x14ac:dyDescent="0.35">
      <c r="A124" s="10" t="str">
        <f>[1]Estimates!C119</f>
        <v>E07000087</v>
      </c>
      <c r="B124" s="1" t="s">
        <v>29</v>
      </c>
      <c r="C124" s="1" t="str">
        <f>[1]Estimates!A119</f>
        <v>Fareham</v>
      </c>
      <c r="D124" s="1" t="s">
        <v>2</v>
      </c>
      <c r="E124" s="56">
        <v>1200</v>
      </c>
      <c r="F124" s="56">
        <v>900</v>
      </c>
      <c r="G124" s="56" t="s">
        <v>43</v>
      </c>
      <c r="H124" s="56">
        <v>1800</v>
      </c>
      <c r="I124" s="56">
        <v>1600</v>
      </c>
      <c r="J124" s="56">
        <v>1500</v>
      </c>
      <c r="K124" s="56" t="s">
        <v>43</v>
      </c>
      <c r="L124" s="56">
        <v>2100</v>
      </c>
      <c r="M124" s="56">
        <v>1900</v>
      </c>
      <c r="N124" s="56">
        <v>1600</v>
      </c>
      <c r="O124" s="56" t="s">
        <v>42</v>
      </c>
      <c r="P124" s="56" t="s">
        <v>43</v>
      </c>
      <c r="Q124" s="56" t="s">
        <v>43</v>
      </c>
      <c r="R124" s="56" t="s">
        <v>43</v>
      </c>
      <c r="S124" s="56" t="s">
        <v>42</v>
      </c>
      <c r="T124" s="57" t="s">
        <v>43</v>
      </c>
    </row>
    <row r="125" spans="1:20" ht="14.5" x14ac:dyDescent="0.35">
      <c r="A125" s="10" t="str">
        <f>[1]Estimates!C120</f>
        <v>E07000088</v>
      </c>
      <c r="B125" s="1" t="s">
        <v>29</v>
      </c>
      <c r="C125" s="1" t="str">
        <f>[1]Estimates!A120</f>
        <v>Gosport</v>
      </c>
      <c r="D125" s="1" t="s">
        <v>2</v>
      </c>
      <c r="E125" s="56" t="s">
        <v>43</v>
      </c>
      <c r="F125" s="56" t="s">
        <v>43</v>
      </c>
      <c r="G125" s="56" t="s">
        <v>43</v>
      </c>
      <c r="H125" s="56" t="s">
        <v>43</v>
      </c>
      <c r="I125" s="56" t="s">
        <v>43</v>
      </c>
      <c r="J125" s="56" t="s">
        <v>43</v>
      </c>
      <c r="K125" s="56" t="s">
        <v>43</v>
      </c>
      <c r="L125" s="56" t="s">
        <v>43</v>
      </c>
      <c r="M125" s="56" t="s">
        <v>43</v>
      </c>
      <c r="N125" s="56" t="s">
        <v>43</v>
      </c>
      <c r="O125" s="56" t="s">
        <v>43</v>
      </c>
      <c r="P125" s="56" t="s">
        <v>43</v>
      </c>
      <c r="Q125" s="56" t="s">
        <v>43</v>
      </c>
      <c r="R125" s="56">
        <v>1600</v>
      </c>
      <c r="S125" s="56" t="s">
        <v>42</v>
      </c>
      <c r="T125" s="57" t="s">
        <v>43</v>
      </c>
    </row>
    <row r="126" spans="1:20" ht="14.5" x14ac:dyDescent="0.35">
      <c r="A126" s="10" t="str">
        <f>[1]Estimates!C121</f>
        <v>E07000089</v>
      </c>
      <c r="B126" s="1" t="s">
        <v>29</v>
      </c>
      <c r="C126" s="1" t="str">
        <f>[1]Estimates!A121</f>
        <v>Hart</v>
      </c>
      <c r="D126" s="1" t="s">
        <v>2</v>
      </c>
      <c r="E126" s="56" t="s">
        <v>42</v>
      </c>
      <c r="F126" s="56" t="s">
        <v>42</v>
      </c>
      <c r="G126" s="56" t="s">
        <v>43</v>
      </c>
      <c r="H126" s="56" t="s">
        <v>43</v>
      </c>
      <c r="I126" s="56" t="s">
        <v>43</v>
      </c>
      <c r="J126" s="56">
        <v>1100</v>
      </c>
      <c r="K126" s="56" t="s">
        <v>43</v>
      </c>
      <c r="L126" s="56" t="s">
        <v>42</v>
      </c>
      <c r="M126" s="56">
        <v>1200</v>
      </c>
      <c r="N126" s="56" t="s">
        <v>43</v>
      </c>
      <c r="O126" s="56" t="s">
        <v>43</v>
      </c>
      <c r="P126" s="56" t="s">
        <v>43</v>
      </c>
      <c r="Q126" s="56" t="s">
        <v>43</v>
      </c>
      <c r="R126" s="56" t="s">
        <v>43</v>
      </c>
      <c r="S126" s="56" t="s">
        <v>42</v>
      </c>
      <c r="T126" s="57" t="s">
        <v>43</v>
      </c>
    </row>
    <row r="127" spans="1:20" ht="14.5" x14ac:dyDescent="0.35">
      <c r="A127" s="10" t="str">
        <f>[1]Estimates!C122</f>
        <v>E07000090</v>
      </c>
      <c r="B127" s="1" t="s">
        <v>29</v>
      </c>
      <c r="C127" s="1" t="str">
        <f>[1]Estimates!A122</f>
        <v>Havant</v>
      </c>
      <c r="D127" s="1" t="s">
        <v>2</v>
      </c>
      <c r="E127" s="56">
        <v>2700</v>
      </c>
      <c r="F127" s="56">
        <v>2700</v>
      </c>
      <c r="G127" s="56">
        <v>1200</v>
      </c>
      <c r="H127" s="56" t="s">
        <v>43</v>
      </c>
      <c r="I127" s="56">
        <v>1000</v>
      </c>
      <c r="J127" s="56" t="s">
        <v>42</v>
      </c>
      <c r="K127" s="56" t="s">
        <v>43</v>
      </c>
      <c r="L127" s="56">
        <v>1400</v>
      </c>
      <c r="M127" s="56" t="s">
        <v>43</v>
      </c>
      <c r="N127" s="56" t="s">
        <v>43</v>
      </c>
      <c r="O127" s="56" t="s">
        <v>43</v>
      </c>
      <c r="P127" s="56">
        <v>1300</v>
      </c>
      <c r="Q127" s="56" t="s">
        <v>42</v>
      </c>
      <c r="R127" s="56" t="s">
        <v>43</v>
      </c>
      <c r="S127" s="56" t="s">
        <v>43</v>
      </c>
      <c r="T127" s="57" t="s">
        <v>43</v>
      </c>
    </row>
    <row r="128" spans="1:20" ht="14.5" x14ac:dyDescent="0.35">
      <c r="A128" s="10" t="str">
        <f>[1]Estimates!C123</f>
        <v>E07000091</v>
      </c>
      <c r="B128" s="1" t="s">
        <v>29</v>
      </c>
      <c r="C128" s="1" t="str">
        <f>[1]Estimates!A123</f>
        <v>New Forest</v>
      </c>
      <c r="D128" s="1" t="s">
        <v>2</v>
      </c>
      <c r="E128" s="56">
        <v>1800</v>
      </c>
      <c r="F128" s="56">
        <v>800</v>
      </c>
      <c r="G128" s="56">
        <v>2200</v>
      </c>
      <c r="H128" s="56">
        <v>1700</v>
      </c>
      <c r="I128" s="56">
        <v>1000</v>
      </c>
      <c r="J128" s="56">
        <v>1600</v>
      </c>
      <c r="K128" s="56" t="s">
        <v>43</v>
      </c>
      <c r="L128" s="56">
        <v>1300</v>
      </c>
      <c r="M128" s="56">
        <v>1800</v>
      </c>
      <c r="N128" s="56" t="s">
        <v>43</v>
      </c>
      <c r="O128" s="56">
        <v>1700</v>
      </c>
      <c r="P128" s="56" t="s">
        <v>43</v>
      </c>
      <c r="Q128" s="56" t="s">
        <v>42</v>
      </c>
      <c r="R128" s="56">
        <v>2100</v>
      </c>
      <c r="S128" s="56" t="s">
        <v>43</v>
      </c>
      <c r="T128" s="57" t="s">
        <v>43</v>
      </c>
    </row>
    <row r="129" spans="1:20" ht="14.5" x14ac:dyDescent="0.35">
      <c r="A129" s="10" t="str">
        <f>[1]Estimates!C124</f>
        <v>E07000092</v>
      </c>
      <c r="B129" s="1" t="s">
        <v>29</v>
      </c>
      <c r="C129" s="1" t="str">
        <f>[1]Estimates!A124</f>
        <v>Rushmoor</v>
      </c>
      <c r="D129" s="1" t="s">
        <v>2</v>
      </c>
      <c r="E129" s="56">
        <v>1600</v>
      </c>
      <c r="F129" s="56">
        <v>1900</v>
      </c>
      <c r="G129" s="56">
        <v>1300</v>
      </c>
      <c r="H129" s="56">
        <v>1400</v>
      </c>
      <c r="I129" s="56">
        <v>2000</v>
      </c>
      <c r="J129" s="56">
        <v>1500</v>
      </c>
      <c r="K129" s="56">
        <v>1500</v>
      </c>
      <c r="L129" s="56">
        <v>1400</v>
      </c>
      <c r="M129" s="56" t="s">
        <v>43</v>
      </c>
      <c r="N129" s="56">
        <v>1300</v>
      </c>
      <c r="O129" s="56" t="s">
        <v>43</v>
      </c>
      <c r="P129" s="56" t="s">
        <v>43</v>
      </c>
      <c r="Q129" s="56">
        <v>1900</v>
      </c>
      <c r="R129" s="56" t="s">
        <v>42</v>
      </c>
      <c r="S129" s="56" t="s">
        <v>42</v>
      </c>
      <c r="T129" s="57" t="s">
        <v>43</v>
      </c>
    </row>
    <row r="130" spans="1:20" ht="14.5" x14ac:dyDescent="0.35">
      <c r="A130" s="10" t="str">
        <f>[1]Estimates!C125</f>
        <v>E07000093</v>
      </c>
      <c r="B130" s="1" t="s">
        <v>29</v>
      </c>
      <c r="C130" s="1" t="str">
        <f>[1]Estimates!A125</f>
        <v>Test Valley</v>
      </c>
      <c r="D130" s="1" t="s">
        <v>2</v>
      </c>
      <c r="E130" s="56">
        <v>1600</v>
      </c>
      <c r="F130" s="56" t="s">
        <v>43</v>
      </c>
      <c r="G130" s="56">
        <v>1300</v>
      </c>
      <c r="H130" s="56" t="s">
        <v>43</v>
      </c>
      <c r="I130" s="56" t="s">
        <v>43</v>
      </c>
      <c r="J130" s="56" t="s">
        <v>43</v>
      </c>
      <c r="K130" s="56">
        <v>1500</v>
      </c>
      <c r="L130" s="56">
        <v>1200</v>
      </c>
      <c r="M130" s="56">
        <v>1400</v>
      </c>
      <c r="N130" s="56" t="s">
        <v>43</v>
      </c>
      <c r="O130" s="56">
        <v>1600</v>
      </c>
      <c r="P130" s="56" t="s">
        <v>43</v>
      </c>
      <c r="Q130" s="56" t="s">
        <v>42</v>
      </c>
      <c r="R130" s="56" t="s">
        <v>43</v>
      </c>
      <c r="S130" s="56" t="s">
        <v>43</v>
      </c>
      <c r="T130" s="57" t="s">
        <v>43</v>
      </c>
    </row>
    <row r="131" spans="1:20" ht="14.5" x14ac:dyDescent="0.35">
      <c r="A131" s="10" t="str">
        <f>[1]Estimates!C126</f>
        <v>E07000094</v>
      </c>
      <c r="B131" s="1" t="s">
        <v>29</v>
      </c>
      <c r="C131" s="1" t="str">
        <f>[1]Estimates!A126</f>
        <v>Winchester</v>
      </c>
      <c r="D131" s="1" t="s">
        <v>2</v>
      </c>
      <c r="E131" s="56">
        <v>2000</v>
      </c>
      <c r="F131" s="56">
        <v>1200</v>
      </c>
      <c r="G131" s="56">
        <v>1000</v>
      </c>
      <c r="H131" s="56">
        <v>1000</v>
      </c>
      <c r="I131" s="56">
        <v>2300</v>
      </c>
      <c r="J131" s="56">
        <v>2200</v>
      </c>
      <c r="K131" s="56">
        <v>1900</v>
      </c>
      <c r="L131" s="56">
        <v>1400</v>
      </c>
      <c r="M131" s="56" t="s">
        <v>43</v>
      </c>
      <c r="N131" s="56">
        <v>1900</v>
      </c>
      <c r="O131" s="56" t="s">
        <v>43</v>
      </c>
      <c r="P131" s="56">
        <v>2400</v>
      </c>
      <c r="Q131" s="56" t="s">
        <v>43</v>
      </c>
      <c r="R131" s="56" t="s">
        <v>43</v>
      </c>
      <c r="S131" s="56" t="s">
        <v>42</v>
      </c>
      <c r="T131" s="57">
        <v>2100</v>
      </c>
    </row>
    <row r="132" spans="1:20" ht="14.5" x14ac:dyDescent="0.35">
      <c r="A132" s="10" t="str">
        <f>[1]Estimates!C127</f>
        <v>E07000095</v>
      </c>
      <c r="B132" s="1" t="s">
        <v>29</v>
      </c>
      <c r="C132" s="1" t="str">
        <f>[1]Estimates!A127</f>
        <v>Broxbourne</v>
      </c>
      <c r="D132" s="1" t="s">
        <v>2</v>
      </c>
      <c r="E132" s="56" t="s">
        <v>43</v>
      </c>
      <c r="F132" s="56">
        <v>1200</v>
      </c>
      <c r="G132" s="56">
        <v>1900</v>
      </c>
      <c r="H132" s="56" t="s">
        <v>43</v>
      </c>
      <c r="I132" s="56" t="s">
        <v>43</v>
      </c>
      <c r="J132" s="56" t="s">
        <v>43</v>
      </c>
      <c r="K132" s="56" t="s">
        <v>42</v>
      </c>
      <c r="L132" s="56" t="s">
        <v>42</v>
      </c>
      <c r="M132" s="56" t="s">
        <v>42</v>
      </c>
      <c r="N132" s="56" t="s">
        <v>42</v>
      </c>
      <c r="O132" s="56">
        <v>1300</v>
      </c>
      <c r="P132" s="56" t="s">
        <v>43</v>
      </c>
      <c r="Q132" s="56" t="s">
        <v>43</v>
      </c>
      <c r="R132" s="56" t="s">
        <v>43</v>
      </c>
      <c r="S132" s="56" t="s">
        <v>42</v>
      </c>
      <c r="T132" s="57" t="s">
        <v>42</v>
      </c>
    </row>
    <row r="133" spans="1:20" ht="14.5" x14ac:dyDescent="0.35">
      <c r="A133" s="10" t="str">
        <f>[1]Estimates!C128</f>
        <v>E07000096</v>
      </c>
      <c r="B133" s="1" t="s">
        <v>29</v>
      </c>
      <c r="C133" s="1" t="str">
        <f>[1]Estimates!A128</f>
        <v>Dacorum</v>
      </c>
      <c r="D133" s="1" t="s">
        <v>2</v>
      </c>
      <c r="E133" s="56" t="s">
        <v>42</v>
      </c>
      <c r="F133" s="56" t="s">
        <v>43</v>
      </c>
      <c r="G133" s="56">
        <v>1500</v>
      </c>
      <c r="H133" s="56">
        <v>1600</v>
      </c>
      <c r="I133" s="56" t="s">
        <v>43</v>
      </c>
      <c r="J133" s="56" t="s">
        <v>43</v>
      </c>
      <c r="K133" s="56" t="s">
        <v>42</v>
      </c>
      <c r="L133" s="56" t="s">
        <v>43</v>
      </c>
      <c r="M133" s="56">
        <v>2100</v>
      </c>
      <c r="N133" s="56" t="s">
        <v>43</v>
      </c>
      <c r="O133" s="56" t="s">
        <v>43</v>
      </c>
      <c r="P133" s="56" t="s">
        <v>43</v>
      </c>
      <c r="Q133" s="56" t="s">
        <v>43</v>
      </c>
      <c r="R133" s="56">
        <v>2500</v>
      </c>
      <c r="S133" s="56">
        <v>1800</v>
      </c>
      <c r="T133" s="57">
        <v>3100</v>
      </c>
    </row>
    <row r="134" spans="1:20" ht="14.5" x14ac:dyDescent="0.35">
      <c r="A134" s="10" t="str">
        <f>[1]Estimates!C129</f>
        <v>E07000098</v>
      </c>
      <c r="B134" s="1" t="s">
        <v>29</v>
      </c>
      <c r="C134" s="1" t="str">
        <f>[1]Estimates!A129</f>
        <v>Hertsmere</v>
      </c>
      <c r="D134" s="1" t="s">
        <v>2</v>
      </c>
      <c r="E134" s="56" t="s">
        <v>43</v>
      </c>
      <c r="F134" s="56">
        <v>900</v>
      </c>
      <c r="G134" s="56">
        <v>1400</v>
      </c>
      <c r="H134" s="56" t="s">
        <v>43</v>
      </c>
      <c r="I134" s="56" t="s">
        <v>43</v>
      </c>
      <c r="J134" s="56" t="s">
        <v>42</v>
      </c>
      <c r="K134" s="56" t="s">
        <v>43</v>
      </c>
      <c r="L134" s="56" t="s">
        <v>43</v>
      </c>
      <c r="M134" s="56" t="s">
        <v>43</v>
      </c>
      <c r="N134" s="56" t="s">
        <v>42</v>
      </c>
      <c r="O134" s="56" t="s">
        <v>43</v>
      </c>
      <c r="P134" s="56" t="s">
        <v>43</v>
      </c>
      <c r="Q134" s="56" t="s">
        <v>42</v>
      </c>
      <c r="R134" s="56" t="s">
        <v>43</v>
      </c>
      <c r="S134" s="56" t="s">
        <v>43</v>
      </c>
      <c r="T134" s="57" t="s">
        <v>42</v>
      </c>
    </row>
    <row r="135" spans="1:20" ht="14.5" x14ac:dyDescent="0.35">
      <c r="A135" s="10" t="str">
        <f>[1]Estimates!C130</f>
        <v>E07000099</v>
      </c>
      <c r="B135" s="1" t="s">
        <v>29</v>
      </c>
      <c r="C135" s="1" t="str">
        <f>[1]Estimates!A130</f>
        <v>North Hertfordshire</v>
      </c>
      <c r="D135" s="1" t="s">
        <v>2</v>
      </c>
      <c r="E135" s="56" t="s">
        <v>43</v>
      </c>
      <c r="F135" s="56">
        <v>900</v>
      </c>
      <c r="G135" s="56">
        <v>900</v>
      </c>
      <c r="H135" s="56" t="s">
        <v>43</v>
      </c>
      <c r="I135" s="56">
        <v>1300</v>
      </c>
      <c r="J135" s="56">
        <v>1700</v>
      </c>
      <c r="K135" s="56">
        <v>1100</v>
      </c>
      <c r="L135" s="56" t="s">
        <v>43</v>
      </c>
      <c r="M135" s="56">
        <v>1200</v>
      </c>
      <c r="N135" s="56">
        <v>1200</v>
      </c>
      <c r="O135" s="56" t="s">
        <v>43</v>
      </c>
      <c r="P135" s="56" t="s">
        <v>43</v>
      </c>
      <c r="Q135" s="56" t="s">
        <v>42</v>
      </c>
      <c r="R135" s="56" t="s">
        <v>43</v>
      </c>
      <c r="S135" s="56" t="s">
        <v>43</v>
      </c>
      <c r="T135" s="57">
        <v>1800</v>
      </c>
    </row>
    <row r="136" spans="1:20" ht="14.5" x14ac:dyDescent="0.35">
      <c r="A136" s="10" t="str">
        <f>[1]Estimates!C131</f>
        <v>E07000102</v>
      </c>
      <c r="B136" s="1" t="s">
        <v>29</v>
      </c>
      <c r="C136" s="1" t="str">
        <f>[1]Estimates!A131</f>
        <v>Three Rivers</v>
      </c>
      <c r="D136" s="1" t="s">
        <v>2</v>
      </c>
      <c r="E136" s="56" t="s">
        <v>43</v>
      </c>
      <c r="F136" s="56" t="s">
        <v>43</v>
      </c>
      <c r="G136" s="56" t="s">
        <v>42</v>
      </c>
      <c r="H136" s="56" t="s">
        <v>43</v>
      </c>
      <c r="I136" s="56">
        <v>1400</v>
      </c>
      <c r="J136" s="56">
        <v>1200</v>
      </c>
      <c r="K136" s="56" t="s">
        <v>43</v>
      </c>
      <c r="L136" s="56" t="s">
        <v>43</v>
      </c>
      <c r="M136" s="56">
        <v>1100</v>
      </c>
      <c r="N136" s="56" t="s">
        <v>42</v>
      </c>
      <c r="O136" s="56" t="s">
        <v>43</v>
      </c>
      <c r="P136" s="56" t="s">
        <v>42</v>
      </c>
      <c r="Q136" s="56" t="s">
        <v>43</v>
      </c>
      <c r="R136" s="56" t="s">
        <v>42</v>
      </c>
      <c r="S136" s="56" t="s">
        <v>42</v>
      </c>
      <c r="T136" s="57" t="s">
        <v>43</v>
      </c>
    </row>
    <row r="137" spans="1:20" ht="14.5" x14ac:dyDescent="0.35">
      <c r="A137" s="10" t="str">
        <f>[1]Estimates!C132</f>
        <v>E07000103</v>
      </c>
      <c r="B137" s="1" t="s">
        <v>29</v>
      </c>
      <c r="C137" s="1" t="str">
        <f>[1]Estimates!A132</f>
        <v>Watford</v>
      </c>
      <c r="D137" s="1" t="s">
        <v>2</v>
      </c>
      <c r="E137" s="56">
        <v>1300</v>
      </c>
      <c r="F137" s="56">
        <v>1300</v>
      </c>
      <c r="G137" s="56">
        <v>1100</v>
      </c>
      <c r="H137" s="56">
        <v>1400</v>
      </c>
      <c r="I137" s="56">
        <v>1300</v>
      </c>
      <c r="J137" s="56">
        <v>2200</v>
      </c>
      <c r="K137" s="56">
        <v>1700</v>
      </c>
      <c r="L137" s="56">
        <v>1600</v>
      </c>
      <c r="M137" s="56" t="s">
        <v>43</v>
      </c>
      <c r="N137" s="56">
        <v>1500</v>
      </c>
      <c r="O137" s="56">
        <v>1600</v>
      </c>
      <c r="P137" s="56" t="s">
        <v>43</v>
      </c>
      <c r="Q137" s="56" t="s">
        <v>43</v>
      </c>
      <c r="R137" s="56" t="s">
        <v>43</v>
      </c>
      <c r="S137" s="56" t="s">
        <v>42</v>
      </c>
      <c r="T137" s="57" t="s">
        <v>43</v>
      </c>
    </row>
    <row r="138" spans="1:20" ht="14.5" x14ac:dyDescent="0.35">
      <c r="A138" s="10" t="str">
        <f>[1]Estimates!C133</f>
        <v>E07000105</v>
      </c>
      <c r="B138" s="1" t="s">
        <v>29</v>
      </c>
      <c r="C138" s="1" t="str">
        <f>[1]Estimates!A133</f>
        <v>Ashford</v>
      </c>
      <c r="D138" s="1" t="s">
        <v>2</v>
      </c>
      <c r="E138" s="56" t="s">
        <v>43</v>
      </c>
      <c r="F138" s="56" t="s">
        <v>42</v>
      </c>
      <c r="G138" s="56" t="s">
        <v>43</v>
      </c>
      <c r="H138" s="56">
        <v>1600</v>
      </c>
      <c r="I138" s="56" t="s">
        <v>43</v>
      </c>
      <c r="J138" s="56" t="s">
        <v>43</v>
      </c>
      <c r="K138" s="56" t="s">
        <v>43</v>
      </c>
      <c r="L138" s="56" t="s">
        <v>42</v>
      </c>
      <c r="M138" s="56">
        <v>1200</v>
      </c>
      <c r="N138" s="56">
        <v>3200</v>
      </c>
      <c r="O138" s="56" t="s">
        <v>43</v>
      </c>
      <c r="P138" s="56" t="s">
        <v>43</v>
      </c>
      <c r="Q138" s="56" t="s">
        <v>43</v>
      </c>
      <c r="R138" s="56" t="s">
        <v>42</v>
      </c>
      <c r="S138" s="56" t="s">
        <v>43</v>
      </c>
      <c r="T138" s="57" t="s">
        <v>42</v>
      </c>
    </row>
    <row r="139" spans="1:20" ht="14.5" x14ac:dyDescent="0.35">
      <c r="A139" s="10" t="str">
        <f>[1]Estimates!C134</f>
        <v>E07000106</v>
      </c>
      <c r="B139" s="1" t="s">
        <v>29</v>
      </c>
      <c r="C139" s="1" t="str">
        <f>[1]Estimates!A134</f>
        <v>Canterbury</v>
      </c>
      <c r="D139" s="1" t="s">
        <v>2</v>
      </c>
      <c r="E139" s="56">
        <v>3800</v>
      </c>
      <c r="F139" s="56">
        <v>4300</v>
      </c>
      <c r="G139" s="56">
        <v>2700</v>
      </c>
      <c r="H139" s="56">
        <v>2200</v>
      </c>
      <c r="I139" s="56">
        <v>2900</v>
      </c>
      <c r="J139" s="56">
        <v>3900</v>
      </c>
      <c r="K139" s="56">
        <v>6700</v>
      </c>
      <c r="L139" s="56">
        <v>5000</v>
      </c>
      <c r="M139" s="56">
        <v>6400</v>
      </c>
      <c r="N139" s="56">
        <v>4400</v>
      </c>
      <c r="O139" s="56">
        <v>2200</v>
      </c>
      <c r="P139" s="56">
        <v>6300</v>
      </c>
      <c r="Q139" s="56">
        <v>2000</v>
      </c>
      <c r="R139" s="56">
        <v>4700</v>
      </c>
      <c r="S139" s="56">
        <v>4600</v>
      </c>
      <c r="T139" s="57">
        <v>3300</v>
      </c>
    </row>
    <row r="140" spans="1:20" ht="14.5" x14ac:dyDescent="0.35">
      <c r="A140" s="10" t="str">
        <f>[1]Estimates!C135</f>
        <v>E07000107</v>
      </c>
      <c r="B140" s="1" t="s">
        <v>29</v>
      </c>
      <c r="C140" s="1" t="str">
        <f>[1]Estimates!A135</f>
        <v>Dartford</v>
      </c>
      <c r="D140" s="1" t="s">
        <v>2</v>
      </c>
      <c r="E140" s="56" t="s">
        <v>42</v>
      </c>
      <c r="F140" s="56" t="s">
        <v>43</v>
      </c>
      <c r="G140" s="56">
        <v>1700</v>
      </c>
      <c r="H140" s="56">
        <v>1300</v>
      </c>
      <c r="I140" s="56" t="s">
        <v>43</v>
      </c>
      <c r="J140" s="56" t="s">
        <v>43</v>
      </c>
      <c r="K140" s="56" t="s">
        <v>43</v>
      </c>
      <c r="L140" s="56" t="s">
        <v>43</v>
      </c>
      <c r="M140" s="56" t="s">
        <v>43</v>
      </c>
      <c r="N140" s="56" t="s">
        <v>42</v>
      </c>
      <c r="O140" s="56" t="s">
        <v>43</v>
      </c>
      <c r="P140" s="56" t="s">
        <v>43</v>
      </c>
      <c r="Q140" s="56" t="s">
        <v>43</v>
      </c>
      <c r="R140" s="56" t="s">
        <v>43</v>
      </c>
      <c r="S140" s="56" t="s">
        <v>43</v>
      </c>
      <c r="T140" s="57" t="s">
        <v>42</v>
      </c>
    </row>
    <row r="141" spans="1:20" ht="14.5" x14ac:dyDescent="0.35">
      <c r="A141" s="10" t="str">
        <f>[1]Estimates!C136</f>
        <v>E07000108</v>
      </c>
      <c r="B141" s="1" t="s">
        <v>29</v>
      </c>
      <c r="C141" s="1" t="str">
        <f>[1]Estimates!A136</f>
        <v>Dover</v>
      </c>
      <c r="D141" s="1" t="s">
        <v>2</v>
      </c>
      <c r="E141" s="56">
        <v>1400</v>
      </c>
      <c r="F141" s="56" t="s">
        <v>43</v>
      </c>
      <c r="G141" s="56">
        <v>1300</v>
      </c>
      <c r="H141" s="56">
        <v>1200</v>
      </c>
      <c r="I141" s="56">
        <v>800</v>
      </c>
      <c r="J141" s="56">
        <v>1100</v>
      </c>
      <c r="K141" s="56" t="s">
        <v>43</v>
      </c>
      <c r="L141" s="56" t="s">
        <v>43</v>
      </c>
      <c r="M141" s="56" t="s">
        <v>42</v>
      </c>
      <c r="N141" s="56" t="s">
        <v>43</v>
      </c>
      <c r="O141" s="56" t="s">
        <v>43</v>
      </c>
      <c r="P141" s="56" t="s">
        <v>43</v>
      </c>
      <c r="Q141" s="56">
        <v>1900</v>
      </c>
      <c r="R141" s="56" t="s">
        <v>43</v>
      </c>
      <c r="S141" s="56" t="s">
        <v>43</v>
      </c>
      <c r="T141" s="57" t="s">
        <v>43</v>
      </c>
    </row>
    <row r="142" spans="1:20" ht="14.5" x14ac:dyDescent="0.35">
      <c r="A142" s="10" t="str">
        <f>[1]Estimates!C137</f>
        <v>E07000109</v>
      </c>
      <c r="B142" s="1" t="s">
        <v>29</v>
      </c>
      <c r="C142" s="1" t="str">
        <f>[1]Estimates!A137</f>
        <v>Gravesham</v>
      </c>
      <c r="D142" s="1" t="s">
        <v>2</v>
      </c>
      <c r="E142" s="56">
        <v>900</v>
      </c>
      <c r="F142" s="56" t="s">
        <v>43</v>
      </c>
      <c r="G142" s="56">
        <v>1100</v>
      </c>
      <c r="H142" s="56">
        <v>1100</v>
      </c>
      <c r="I142" s="56" t="s">
        <v>43</v>
      </c>
      <c r="J142" s="56">
        <v>1700</v>
      </c>
      <c r="K142" s="56" t="s">
        <v>43</v>
      </c>
      <c r="L142" s="56" t="s">
        <v>43</v>
      </c>
      <c r="M142" s="56" t="s">
        <v>42</v>
      </c>
      <c r="N142" s="56" t="s">
        <v>42</v>
      </c>
      <c r="O142" s="56" t="s">
        <v>43</v>
      </c>
      <c r="P142" s="56" t="s">
        <v>43</v>
      </c>
      <c r="Q142" s="56" t="s">
        <v>43</v>
      </c>
      <c r="R142" s="56" t="s">
        <v>43</v>
      </c>
      <c r="S142" s="56" t="s">
        <v>42</v>
      </c>
      <c r="T142" s="57" t="s">
        <v>42</v>
      </c>
    </row>
    <row r="143" spans="1:20" ht="14.5" x14ac:dyDescent="0.35">
      <c r="A143" s="10" t="str">
        <f>[1]Estimates!C138</f>
        <v>E07000110</v>
      </c>
      <c r="B143" s="1" t="s">
        <v>29</v>
      </c>
      <c r="C143" s="1" t="str">
        <f>[1]Estimates!A138</f>
        <v>Maidstone</v>
      </c>
      <c r="D143" s="1" t="s">
        <v>2</v>
      </c>
      <c r="E143" s="56">
        <v>1300</v>
      </c>
      <c r="F143" s="56">
        <v>1900</v>
      </c>
      <c r="G143" s="56">
        <v>1700</v>
      </c>
      <c r="H143" s="56">
        <v>1600</v>
      </c>
      <c r="I143" s="56">
        <v>1600</v>
      </c>
      <c r="J143" s="56">
        <v>1500</v>
      </c>
      <c r="K143" s="56" t="s">
        <v>43</v>
      </c>
      <c r="L143" s="56">
        <v>2400</v>
      </c>
      <c r="M143" s="56">
        <v>1900</v>
      </c>
      <c r="N143" s="56">
        <v>2000</v>
      </c>
      <c r="O143" s="56">
        <v>1800</v>
      </c>
      <c r="P143" s="56">
        <v>2400</v>
      </c>
      <c r="Q143" s="56" t="s">
        <v>43</v>
      </c>
      <c r="R143" s="56" t="s">
        <v>43</v>
      </c>
      <c r="S143" s="56" t="s">
        <v>43</v>
      </c>
      <c r="T143" s="57" t="s">
        <v>43</v>
      </c>
    </row>
    <row r="144" spans="1:20" ht="14.5" x14ac:dyDescent="0.35">
      <c r="A144" s="10" t="str">
        <f>[1]Estimates!C139</f>
        <v>E07000111</v>
      </c>
      <c r="B144" s="1" t="s">
        <v>29</v>
      </c>
      <c r="C144" s="1" t="str">
        <f>[1]Estimates!A139</f>
        <v>Sevenoaks</v>
      </c>
      <c r="D144" s="1" t="s">
        <v>2</v>
      </c>
      <c r="E144" s="56" t="s">
        <v>43</v>
      </c>
      <c r="F144" s="56" t="s">
        <v>43</v>
      </c>
      <c r="G144" s="56" t="s">
        <v>43</v>
      </c>
      <c r="H144" s="56">
        <v>1200</v>
      </c>
      <c r="I144" s="56" t="s">
        <v>43</v>
      </c>
      <c r="J144" s="56">
        <v>1700</v>
      </c>
      <c r="K144" s="56" t="s">
        <v>42</v>
      </c>
      <c r="L144" s="56" t="s">
        <v>43</v>
      </c>
      <c r="M144" s="56" t="s">
        <v>43</v>
      </c>
      <c r="N144" s="56" t="s">
        <v>43</v>
      </c>
      <c r="O144" s="56" t="s">
        <v>43</v>
      </c>
      <c r="P144" s="56">
        <v>1500</v>
      </c>
      <c r="Q144" s="56">
        <v>1900</v>
      </c>
      <c r="R144" s="56" t="s">
        <v>43</v>
      </c>
      <c r="S144" s="56" t="s">
        <v>43</v>
      </c>
      <c r="T144" s="57" t="s">
        <v>43</v>
      </c>
    </row>
    <row r="145" spans="1:20" ht="14.5" x14ac:dyDescent="0.35">
      <c r="A145" s="10" t="str">
        <f>[1]Estimates!C140</f>
        <v>E07000112</v>
      </c>
      <c r="B145" s="1" t="s">
        <v>29</v>
      </c>
      <c r="C145" s="1" t="str">
        <f>[1]Estimates!A140</f>
        <v>Folkestone and Hythe</v>
      </c>
      <c r="D145" s="1" t="s">
        <v>2</v>
      </c>
      <c r="E145" s="56">
        <v>1500</v>
      </c>
      <c r="F145" s="56">
        <v>900</v>
      </c>
      <c r="G145" s="56" t="s">
        <v>43</v>
      </c>
      <c r="H145" s="56" t="s">
        <v>42</v>
      </c>
      <c r="I145" s="56">
        <v>1200</v>
      </c>
      <c r="J145" s="56">
        <v>1200</v>
      </c>
      <c r="K145" s="56">
        <v>1700</v>
      </c>
      <c r="L145" s="56" t="s">
        <v>43</v>
      </c>
      <c r="M145" s="56" t="s">
        <v>43</v>
      </c>
      <c r="N145" s="56" t="s">
        <v>43</v>
      </c>
      <c r="O145" s="56" t="s">
        <v>43</v>
      </c>
      <c r="P145" s="56" t="s">
        <v>43</v>
      </c>
      <c r="Q145" s="56" t="s">
        <v>43</v>
      </c>
      <c r="R145" s="56" t="s">
        <v>43</v>
      </c>
      <c r="S145" s="56" t="s">
        <v>42</v>
      </c>
      <c r="T145" s="57" t="s">
        <v>43</v>
      </c>
    </row>
    <row r="146" spans="1:20" ht="14.5" x14ac:dyDescent="0.35">
      <c r="A146" s="10" t="str">
        <f>[1]Estimates!C141</f>
        <v>E07000113</v>
      </c>
      <c r="B146" s="1" t="s">
        <v>29</v>
      </c>
      <c r="C146" s="1" t="str">
        <f>[1]Estimates!A141</f>
        <v>Swale</v>
      </c>
      <c r="D146" s="1" t="s">
        <v>2</v>
      </c>
      <c r="E146" s="56" t="s">
        <v>43</v>
      </c>
      <c r="F146" s="56" t="s">
        <v>43</v>
      </c>
      <c r="G146" s="56">
        <v>1300</v>
      </c>
      <c r="H146" s="56">
        <v>1000</v>
      </c>
      <c r="I146" s="56">
        <v>1300</v>
      </c>
      <c r="J146" s="56">
        <v>1500</v>
      </c>
      <c r="K146" s="56" t="s">
        <v>43</v>
      </c>
      <c r="L146" s="56">
        <v>2000</v>
      </c>
      <c r="M146" s="56" t="s">
        <v>43</v>
      </c>
      <c r="N146" s="56">
        <v>1200</v>
      </c>
      <c r="O146" s="56">
        <v>1900</v>
      </c>
      <c r="P146" s="56" t="s">
        <v>43</v>
      </c>
      <c r="Q146" s="56" t="s">
        <v>43</v>
      </c>
      <c r="R146" s="56">
        <v>1800</v>
      </c>
      <c r="S146" s="56">
        <v>700</v>
      </c>
      <c r="T146" s="57" t="s">
        <v>43</v>
      </c>
    </row>
    <row r="147" spans="1:20" ht="14.5" x14ac:dyDescent="0.35">
      <c r="A147" s="10" t="str">
        <f>[1]Estimates!C142</f>
        <v>E07000114</v>
      </c>
      <c r="B147" s="1" t="s">
        <v>29</v>
      </c>
      <c r="C147" s="1" t="str">
        <f>[1]Estimates!A142</f>
        <v>Thanet</v>
      </c>
      <c r="D147" s="1" t="s">
        <v>2</v>
      </c>
      <c r="E147" s="56" t="s">
        <v>43</v>
      </c>
      <c r="F147" s="56" t="s">
        <v>43</v>
      </c>
      <c r="G147" s="56" t="s">
        <v>43</v>
      </c>
      <c r="H147" s="56">
        <v>1300</v>
      </c>
      <c r="I147" s="56">
        <v>2000</v>
      </c>
      <c r="J147" s="56" t="s">
        <v>43</v>
      </c>
      <c r="K147" s="56">
        <v>1600</v>
      </c>
      <c r="L147" s="56">
        <v>2700</v>
      </c>
      <c r="M147" s="56" t="s">
        <v>42</v>
      </c>
      <c r="N147" s="56" t="s">
        <v>42</v>
      </c>
      <c r="O147" s="56" t="s">
        <v>43</v>
      </c>
      <c r="P147" s="56">
        <v>1600</v>
      </c>
      <c r="Q147" s="56" t="s">
        <v>43</v>
      </c>
      <c r="R147" s="56" t="s">
        <v>43</v>
      </c>
      <c r="S147" s="56" t="s">
        <v>42</v>
      </c>
      <c r="T147" s="57" t="s">
        <v>43</v>
      </c>
    </row>
    <row r="148" spans="1:20" ht="14.5" x14ac:dyDescent="0.35">
      <c r="A148" s="10" t="str">
        <f>[1]Estimates!C143</f>
        <v>E07000115</v>
      </c>
      <c r="B148" s="1" t="s">
        <v>29</v>
      </c>
      <c r="C148" s="1" t="str">
        <f>[1]Estimates!A143</f>
        <v>Tonbridge and Malling</v>
      </c>
      <c r="D148" s="1" t="s">
        <v>2</v>
      </c>
      <c r="E148" s="56" t="s">
        <v>43</v>
      </c>
      <c r="F148" s="56" t="s">
        <v>43</v>
      </c>
      <c r="G148" s="56" t="s">
        <v>43</v>
      </c>
      <c r="H148" s="56">
        <v>1400</v>
      </c>
      <c r="I148" s="56">
        <v>1700</v>
      </c>
      <c r="J148" s="56" t="s">
        <v>42</v>
      </c>
      <c r="K148" s="56" t="s">
        <v>43</v>
      </c>
      <c r="L148" s="56">
        <v>1300</v>
      </c>
      <c r="M148" s="56" t="s">
        <v>43</v>
      </c>
      <c r="N148" s="56" t="s">
        <v>43</v>
      </c>
      <c r="O148" s="56">
        <v>1600</v>
      </c>
      <c r="P148" s="56" t="s">
        <v>43</v>
      </c>
      <c r="Q148" s="56" t="s">
        <v>43</v>
      </c>
      <c r="R148" s="56" t="s">
        <v>43</v>
      </c>
      <c r="S148" s="56" t="s">
        <v>43</v>
      </c>
      <c r="T148" s="57" t="s">
        <v>42</v>
      </c>
    </row>
    <row r="149" spans="1:20" ht="14.5" x14ac:dyDescent="0.35">
      <c r="A149" s="10" t="str">
        <f>[1]Estimates!C144</f>
        <v>E07000116</v>
      </c>
      <c r="B149" s="1" t="s">
        <v>29</v>
      </c>
      <c r="C149" s="1" t="str">
        <f>[1]Estimates!A144</f>
        <v>Tunbridge Wells</v>
      </c>
      <c r="D149" s="1" t="s">
        <v>2</v>
      </c>
      <c r="E149" s="56">
        <v>1300</v>
      </c>
      <c r="F149" s="56">
        <v>800</v>
      </c>
      <c r="G149" s="56">
        <v>1500</v>
      </c>
      <c r="H149" s="56">
        <v>900</v>
      </c>
      <c r="I149" s="56">
        <v>800</v>
      </c>
      <c r="J149" s="56">
        <v>1300</v>
      </c>
      <c r="K149" s="56" t="s">
        <v>43</v>
      </c>
      <c r="L149" s="56">
        <v>2800</v>
      </c>
      <c r="M149" s="56">
        <v>1600</v>
      </c>
      <c r="N149" s="56" t="s">
        <v>42</v>
      </c>
      <c r="O149" s="56" t="s">
        <v>42</v>
      </c>
      <c r="P149" s="56" t="s">
        <v>43</v>
      </c>
      <c r="Q149" s="56" t="s">
        <v>42</v>
      </c>
      <c r="R149" s="56" t="s">
        <v>43</v>
      </c>
      <c r="S149" s="56" t="s">
        <v>42</v>
      </c>
      <c r="T149" s="57" t="s">
        <v>43</v>
      </c>
    </row>
    <row r="150" spans="1:20" ht="14.5" x14ac:dyDescent="0.35">
      <c r="A150" s="10" t="str">
        <f>[1]Estimates!C145</f>
        <v>E07000117</v>
      </c>
      <c r="B150" s="1" t="s">
        <v>29</v>
      </c>
      <c r="C150" s="1" t="str">
        <f>[1]Estimates!A145</f>
        <v>Burnley</v>
      </c>
      <c r="D150" s="1" t="s">
        <v>2</v>
      </c>
      <c r="E150" s="56">
        <v>1300</v>
      </c>
      <c r="F150" s="56" t="s">
        <v>43</v>
      </c>
      <c r="G150" s="56">
        <v>2200</v>
      </c>
      <c r="H150" s="56">
        <v>2400</v>
      </c>
      <c r="I150" s="56" t="s">
        <v>43</v>
      </c>
      <c r="J150" s="56" t="s">
        <v>42</v>
      </c>
      <c r="K150" s="56" t="s">
        <v>43</v>
      </c>
      <c r="L150" s="56" t="s">
        <v>43</v>
      </c>
      <c r="M150" s="56" t="s">
        <v>42</v>
      </c>
      <c r="N150" s="56" t="s">
        <v>43</v>
      </c>
      <c r="O150" s="56" t="s">
        <v>43</v>
      </c>
      <c r="P150" s="56" t="s">
        <v>43</v>
      </c>
      <c r="Q150" s="56" t="s">
        <v>43</v>
      </c>
      <c r="R150" s="56">
        <v>1200</v>
      </c>
      <c r="S150" s="56" t="s">
        <v>43</v>
      </c>
      <c r="T150" s="57">
        <v>1200</v>
      </c>
    </row>
    <row r="151" spans="1:20" ht="14.5" x14ac:dyDescent="0.35">
      <c r="A151" s="10" t="str">
        <f>[1]Estimates!C146</f>
        <v>E07000118</v>
      </c>
      <c r="B151" s="1" t="s">
        <v>29</v>
      </c>
      <c r="C151" s="1" t="str">
        <f>[1]Estimates!A146</f>
        <v>Chorley</v>
      </c>
      <c r="D151" s="1" t="s">
        <v>2</v>
      </c>
      <c r="E151" s="56" t="s">
        <v>42</v>
      </c>
      <c r="F151" s="56" t="s">
        <v>42</v>
      </c>
      <c r="G151" s="56" t="s">
        <v>42</v>
      </c>
      <c r="H151" s="56">
        <v>900</v>
      </c>
      <c r="I151" s="56" t="s">
        <v>43</v>
      </c>
      <c r="J151" s="56" t="s">
        <v>43</v>
      </c>
      <c r="K151" s="56" t="s">
        <v>43</v>
      </c>
      <c r="L151" s="56" t="s">
        <v>43</v>
      </c>
      <c r="M151" s="56" t="s">
        <v>42</v>
      </c>
      <c r="N151" s="56" t="s">
        <v>43</v>
      </c>
      <c r="O151" s="56" t="s">
        <v>43</v>
      </c>
      <c r="P151" s="56" t="s">
        <v>43</v>
      </c>
      <c r="Q151" s="56" t="s">
        <v>43</v>
      </c>
      <c r="R151" s="56" t="s">
        <v>42</v>
      </c>
      <c r="S151" s="56" t="s">
        <v>43</v>
      </c>
      <c r="T151" s="57" t="s">
        <v>42</v>
      </c>
    </row>
    <row r="152" spans="1:20" ht="14.5" x14ac:dyDescent="0.35">
      <c r="A152" s="10" t="str">
        <f>[1]Estimates!C147</f>
        <v>E07000119</v>
      </c>
      <c r="B152" s="1" t="s">
        <v>29</v>
      </c>
      <c r="C152" s="1" t="str">
        <f>[1]Estimates!A147</f>
        <v>Fylde</v>
      </c>
      <c r="D152" s="1" t="s">
        <v>2</v>
      </c>
      <c r="E152" s="56" t="s">
        <v>43</v>
      </c>
      <c r="F152" s="56">
        <v>1000</v>
      </c>
      <c r="G152" s="56">
        <v>900</v>
      </c>
      <c r="H152" s="56" t="s">
        <v>43</v>
      </c>
      <c r="I152" s="56" t="s">
        <v>42</v>
      </c>
      <c r="J152" s="56" t="s">
        <v>43</v>
      </c>
      <c r="K152" s="56" t="s">
        <v>43</v>
      </c>
      <c r="L152" s="56" t="s">
        <v>42</v>
      </c>
      <c r="M152" s="56">
        <v>1100</v>
      </c>
      <c r="N152" s="56">
        <v>1200</v>
      </c>
      <c r="O152" s="56" t="s">
        <v>43</v>
      </c>
      <c r="P152" s="56" t="s">
        <v>43</v>
      </c>
      <c r="Q152" s="56" t="s">
        <v>43</v>
      </c>
      <c r="R152" s="56" t="s">
        <v>42</v>
      </c>
      <c r="S152" s="56" t="s">
        <v>42</v>
      </c>
      <c r="T152" s="57" t="s">
        <v>43</v>
      </c>
    </row>
    <row r="153" spans="1:20" ht="14.5" x14ac:dyDescent="0.35">
      <c r="A153" s="10" t="str">
        <f>[1]Estimates!C148</f>
        <v>E07000120</v>
      </c>
      <c r="B153" s="1" t="s">
        <v>29</v>
      </c>
      <c r="C153" s="1" t="str">
        <f>[1]Estimates!A148</f>
        <v>Hyndburn</v>
      </c>
      <c r="D153" s="1" t="s">
        <v>2</v>
      </c>
      <c r="E153" s="56" t="s">
        <v>43</v>
      </c>
      <c r="F153" s="56" t="s">
        <v>43</v>
      </c>
      <c r="G153" s="56" t="s">
        <v>42</v>
      </c>
      <c r="H153" s="56" t="s">
        <v>43</v>
      </c>
      <c r="I153" s="56" t="s">
        <v>43</v>
      </c>
      <c r="J153" s="56" t="s">
        <v>43</v>
      </c>
      <c r="K153" s="56" t="s">
        <v>43</v>
      </c>
      <c r="L153" s="56">
        <v>1000</v>
      </c>
      <c r="M153" s="56" t="s">
        <v>42</v>
      </c>
      <c r="N153" s="56" t="s">
        <v>42</v>
      </c>
      <c r="O153" s="56" t="s">
        <v>42</v>
      </c>
      <c r="P153" s="56" t="s">
        <v>43</v>
      </c>
      <c r="Q153" s="56" t="s">
        <v>42</v>
      </c>
      <c r="R153" s="56" t="s">
        <v>43</v>
      </c>
      <c r="S153" s="56" t="s">
        <v>43</v>
      </c>
      <c r="T153" s="57" t="s">
        <v>42</v>
      </c>
    </row>
    <row r="154" spans="1:20" ht="14.5" x14ac:dyDescent="0.35">
      <c r="A154" s="10" t="str">
        <f>[1]Estimates!C149</f>
        <v>E07000121</v>
      </c>
      <c r="B154" s="1" t="s">
        <v>29</v>
      </c>
      <c r="C154" s="1" t="str">
        <f>[1]Estimates!A149</f>
        <v>Lancaster</v>
      </c>
      <c r="D154" s="1" t="s">
        <v>2</v>
      </c>
      <c r="E154" s="56">
        <v>3900</v>
      </c>
      <c r="F154" s="56">
        <v>3300</v>
      </c>
      <c r="G154" s="56">
        <v>3100</v>
      </c>
      <c r="H154" s="56">
        <v>2000</v>
      </c>
      <c r="I154" s="56">
        <v>2200</v>
      </c>
      <c r="J154" s="56">
        <v>2000</v>
      </c>
      <c r="K154" s="56" t="s">
        <v>43</v>
      </c>
      <c r="L154" s="56" t="s">
        <v>43</v>
      </c>
      <c r="M154" s="56">
        <v>2400</v>
      </c>
      <c r="N154" s="56">
        <v>3300</v>
      </c>
      <c r="O154" s="56">
        <v>3200</v>
      </c>
      <c r="P154" s="56">
        <v>2000</v>
      </c>
      <c r="Q154" s="56">
        <v>1900</v>
      </c>
      <c r="R154" s="56">
        <v>1600</v>
      </c>
      <c r="S154" s="56">
        <v>2200</v>
      </c>
      <c r="T154" s="57">
        <v>3100</v>
      </c>
    </row>
    <row r="155" spans="1:20" ht="14.5" x14ac:dyDescent="0.35">
      <c r="A155" s="10" t="str">
        <f>[1]Estimates!C150</f>
        <v>E07000122</v>
      </c>
      <c r="B155" s="1" t="s">
        <v>29</v>
      </c>
      <c r="C155" s="1" t="str">
        <f>[1]Estimates!A150</f>
        <v>Pendle</v>
      </c>
      <c r="D155" s="1" t="s">
        <v>2</v>
      </c>
      <c r="E155" s="56" t="s">
        <v>42</v>
      </c>
      <c r="F155" s="56" t="s">
        <v>42</v>
      </c>
      <c r="G155" s="56" t="s">
        <v>43</v>
      </c>
      <c r="H155" s="56" t="s">
        <v>43</v>
      </c>
      <c r="I155" s="56" t="s">
        <v>43</v>
      </c>
      <c r="J155" s="56" t="s">
        <v>43</v>
      </c>
      <c r="K155" s="56" t="s">
        <v>43</v>
      </c>
      <c r="L155" s="56" t="s">
        <v>43</v>
      </c>
      <c r="M155" s="56" t="s">
        <v>43</v>
      </c>
      <c r="N155" s="56" t="s">
        <v>43</v>
      </c>
      <c r="O155" s="56" t="s">
        <v>43</v>
      </c>
      <c r="P155" s="56" t="s">
        <v>43</v>
      </c>
      <c r="Q155" s="56" t="s">
        <v>42</v>
      </c>
      <c r="R155" s="56" t="s">
        <v>42</v>
      </c>
      <c r="S155" s="56" t="s">
        <v>42</v>
      </c>
      <c r="T155" s="57" t="s">
        <v>42</v>
      </c>
    </row>
    <row r="156" spans="1:20" ht="14.5" x14ac:dyDescent="0.35">
      <c r="A156" s="10" t="str">
        <f>[1]Estimates!C151</f>
        <v>E07000123</v>
      </c>
      <c r="B156" s="1" t="s">
        <v>29</v>
      </c>
      <c r="C156" s="1" t="str">
        <f>[1]Estimates!A151</f>
        <v>Preston</v>
      </c>
      <c r="D156" s="1" t="s">
        <v>2</v>
      </c>
      <c r="E156" s="56">
        <v>3000</v>
      </c>
      <c r="F156" s="56">
        <v>1400</v>
      </c>
      <c r="G156" s="56">
        <v>3000</v>
      </c>
      <c r="H156" s="56">
        <v>2300</v>
      </c>
      <c r="I156" s="56">
        <v>3000</v>
      </c>
      <c r="J156" s="56">
        <v>2200</v>
      </c>
      <c r="K156" s="56">
        <v>1900</v>
      </c>
      <c r="L156" s="56">
        <v>3500</v>
      </c>
      <c r="M156" s="56">
        <v>2300</v>
      </c>
      <c r="N156" s="56">
        <v>2700</v>
      </c>
      <c r="O156" s="56">
        <v>2000</v>
      </c>
      <c r="P156" s="56">
        <v>2800</v>
      </c>
      <c r="Q156" s="56">
        <v>1500</v>
      </c>
      <c r="R156" s="56" t="s">
        <v>43</v>
      </c>
      <c r="S156" s="56">
        <v>2200</v>
      </c>
      <c r="T156" s="57">
        <v>2000</v>
      </c>
    </row>
    <row r="157" spans="1:20" ht="14.5" x14ac:dyDescent="0.35">
      <c r="A157" s="10" t="str">
        <f>[1]Estimates!C152</f>
        <v>E07000124</v>
      </c>
      <c r="B157" s="1" t="s">
        <v>29</v>
      </c>
      <c r="C157" s="1" t="str">
        <f>[1]Estimates!A152</f>
        <v>Ribble Valley</v>
      </c>
      <c r="D157" s="1" t="s">
        <v>2</v>
      </c>
      <c r="E157" s="56" t="s">
        <v>42</v>
      </c>
      <c r="F157" s="56" t="s">
        <v>42</v>
      </c>
      <c r="G157" s="56" t="s">
        <v>42</v>
      </c>
      <c r="H157" s="56" t="s">
        <v>42</v>
      </c>
      <c r="I157" s="56" t="s">
        <v>43</v>
      </c>
      <c r="J157" s="56" t="s">
        <v>42</v>
      </c>
      <c r="K157" s="56" t="s">
        <v>43</v>
      </c>
      <c r="L157" s="56" t="s">
        <v>42</v>
      </c>
      <c r="M157" s="56" t="s">
        <v>43</v>
      </c>
      <c r="N157" s="56" t="s">
        <v>43</v>
      </c>
      <c r="O157" s="56" t="s">
        <v>43</v>
      </c>
      <c r="P157" s="56" t="s">
        <v>43</v>
      </c>
      <c r="Q157" s="56" t="s">
        <v>42</v>
      </c>
      <c r="R157" s="56" t="s">
        <v>42</v>
      </c>
      <c r="S157" s="56" t="s">
        <v>42</v>
      </c>
      <c r="T157" s="57" t="s">
        <v>42</v>
      </c>
    </row>
    <row r="158" spans="1:20" ht="14.5" x14ac:dyDescent="0.35">
      <c r="A158" s="10" t="str">
        <f>[1]Estimates!C153</f>
        <v>E07000125</v>
      </c>
      <c r="B158" s="1" t="s">
        <v>29</v>
      </c>
      <c r="C158" s="1" t="str">
        <f>[1]Estimates!A153</f>
        <v>Rossendale</v>
      </c>
      <c r="D158" s="1" t="s">
        <v>2</v>
      </c>
      <c r="E158" s="56" t="s">
        <v>42</v>
      </c>
      <c r="F158" s="56" t="s">
        <v>43</v>
      </c>
      <c r="G158" s="56" t="s">
        <v>43</v>
      </c>
      <c r="H158" s="56" t="s">
        <v>42</v>
      </c>
      <c r="I158" s="56" t="s">
        <v>42</v>
      </c>
      <c r="J158" s="56">
        <v>1000</v>
      </c>
      <c r="K158" s="56" t="s">
        <v>43</v>
      </c>
      <c r="L158" s="56">
        <v>1300</v>
      </c>
      <c r="M158" s="56" t="s">
        <v>42</v>
      </c>
      <c r="N158" s="56" t="s">
        <v>43</v>
      </c>
      <c r="O158" s="56">
        <v>2100</v>
      </c>
      <c r="P158" s="56">
        <v>1200</v>
      </c>
      <c r="Q158" s="56">
        <v>1800</v>
      </c>
      <c r="R158" s="56" t="s">
        <v>42</v>
      </c>
      <c r="S158" s="56" t="s">
        <v>42</v>
      </c>
      <c r="T158" s="57" t="s">
        <v>43</v>
      </c>
    </row>
    <row r="159" spans="1:20" ht="14.5" x14ac:dyDescent="0.35">
      <c r="A159" s="10" t="str">
        <f>[1]Estimates!C154</f>
        <v>E07000126</v>
      </c>
      <c r="B159" s="1" t="s">
        <v>29</v>
      </c>
      <c r="C159" s="1" t="str">
        <f>[1]Estimates!A154</f>
        <v>South Ribble</v>
      </c>
      <c r="D159" s="1" t="s">
        <v>2</v>
      </c>
      <c r="E159" s="56" t="s">
        <v>42</v>
      </c>
      <c r="F159" s="56" t="s">
        <v>42</v>
      </c>
      <c r="G159" s="56" t="s">
        <v>43</v>
      </c>
      <c r="H159" s="56" t="s">
        <v>42</v>
      </c>
      <c r="I159" s="56">
        <v>1000</v>
      </c>
      <c r="J159" s="56" t="s">
        <v>43</v>
      </c>
      <c r="K159" s="56">
        <v>1200</v>
      </c>
      <c r="L159" s="56" t="s">
        <v>43</v>
      </c>
      <c r="M159" s="56" t="s">
        <v>42</v>
      </c>
      <c r="N159" s="56" t="s">
        <v>43</v>
      </c>
      <c r="O159" s="56" t="s">
        <v>43</v>
      </c>
      <c r="P159" s="56">
        <v>2300</v>
      </c>
      <c r="Q159" s="56" t="s">
        <v>42</v>
      </c>
      <c r="R159" s="56" t="s">
        <v>42</v>
      </c>
      <c r="S159" s="56" t="s">
        <v>42</v>
      </c>
      <c r="T159" s="57" t="s">
        <v>43</v>
      </c>
    </row>
    <row r="160" spans="1:20" ht="14.5" x14ac:dyDescent="0.35">
      <c r="A160" s="10" t="str">
        <f>[1]Estimates!C155</f>
        <v>E07000127</v>
      </c>
      <c r="B160" s="1" t="s">
        <v>29</v>
      </c>
      <c r="C160" s="1" t="str">
        <f>[1]Estimates!A155</f>
        <v>West Lancashire</v>
      </c>
      <c r="D160" s="1" t="s">
        <v>2</v>
      </c>
      <c r="E160" s="56">
        <v>800</v>
      </c>
      <c r="F160" s="56" t="s">
        <v>43</v>
      </c>
      <c r="G160" s="56" t="s">
        <v>42</v>
      </c>
      <c r="H160" s="56">
        <v>1200</v>
      </c>
      <c r="I160" s="56" t="s">
        <v>43</v>
      </c>
      <c r="J160" s="56" t="s">
        <v>43</v>
      </c>
      <c r="K160" s="56" t="s">
        <v>43</v>
      </c>
      <c r="L160" s="56" t="s">
        <v>42</v>
      </c>
      <c r="M160" s="56">
        <v>1600</v>
      </c>
      <c r="N160" s="56">
        <v>1100</v>
      </c>
      <c r="O160" s="56">
        <v>1300</v>
      </c>
      <c r="P160" s="56" t="s">
        <v>43</v>
      </c>
      <c r="Q160" s="56" t="s">
        <v>43</v>
      </c>
      <c r="R160" s="56">
        <v>2300</v>
      </c>
      <c r="S160" s="56" t="s">
        <v>43</v>
      </c>
      <c r="T160" s="57" t="s">
        <v>42</v>
      </c>
    </row>
    <row r="161" spans="1:20" ht="14.5" x14ac:dyDescent="0.35">
      <c r="A161" s="10" t="str">
        <f>[1]Estimates!C156</f>
        <v>E07000128</v>
      </c>
      <c r="B161" s="1" t="s">
        <v>29</v>
      </c>
      <c r="C161" s="1" t="str">
        <f>[1]Estimates!A156</f>
        <v>Wyre</v>
      </c>
      <c r="D161" s="1" t="s">
        <v>2</v>
      </c>
      <c r="E161" s="56" t="s">
        <v>43</v>
      </c>
      <c r="F161" s="56">
        <v>1000</v>
      </c>
      <c r="G161" s="56">
        <v>900</v>
      </c>
      <c r="H161" s="56">
        <v>900</v>
      </c>
      <c r="I161" s="56">
        <v>1100</v>
      </c>
      <c r="J161" s="56" t="s">
        <v>42</v>
      </c>
      <c r="K161" s="56">
        <v>1600</v>
      </c>
      <c r="L161" s="56" t="s">
        <v>43</v>
      </c>
      <c r="M161" s="56" t="s">
        <v>42</v>
      </c>
      <c r="N161" s="56" t="s">
        <v>43</v>
      </c>
      <c r="O161" s="56" t="s">
        <v>42</v>
      </c>
      <c r="P161" s="56" t="s">
        <v>43</v>
      </c>
      <c r="Q161" s="56" t="s">
        <v>43</v>
      </c>
      <c r="R161" s="56" t="s">
        <v>43</v>
      </c>
      <c r="S161" s="56" t="s">
        <v>43</v>
      </c>
      <c r="T161" s="57" t="s">
        <v>43</v>
      </c>
    </row>
    <row r="162" spans="1:20" ht="14.5" x14ac:dyDescent="0.35">
      <c r="A162" s="10" t="str">
        <f>[1]Estimates!C157</f>
        <v>E07000129</v>
      </c>
      <c r="B162" s="1" t="s">
        <v>29</v>
      </c>
      <c r="C162" s="1" t="str">
        <f>[1]Estimates!A157</f>
        <v>Blaby</v>
      </c>
      <c r="D162" s="1" t="s">
        <v>2</v>
      </c>
      <c r="E162" s="56" t="s">
        <v>42</v>
      </c>
      <c r="F162" s="56" t="s">
        <v>42</v>
      </c>
      <c r="G162" s="56" t="s">
        <v>42</v>
      </c>
      <c r="H162" s="56" t="s">
        <v>43</v>
      </c>
      <c r="I162" s="56" t="s">
        <v>43</v>
      </c>
      <c r="J162" s="56">
        <v>1100</v>
      </c>
      <c r="K162" s="56" t="s">
        <v>43</v>
      </c>
      <c r="L162" s="56" t="s">
        <v>43</v>
      </c>
      <c r="M162" s="56" t="s">
        <v>43</v>
      </c>
      <c r="N162" s="56">
        <v>1300</v>
      </c>
      <c r="O162" s="56" t="s">
        <v>43</v>
      </c>
      <c r="P162" s="56" t="s">
        <v>43</v>
      </c>
      <c r="Q162" s="56" t="s">
        <v>43</v>
      </c>
      <c r="R162" s="56" t="s">
        <v>43</v>
      </c>
      <c r="S162" s="56" t="s">
        <v>42</v>
      </c>
      <c r="T162" s="57" t="s">
        <v>43</v>
      </c>
    </row>
    <row r="163" spans="1:20" ht="14.5" x14ac:dyDescent="0.35">
      <c r="A163" s="10" t="str">
        <f>[1]Estimates!C158</f>
        <v>E07000130</v>
      </c>
      <c r="B163" s="1" t="s">
        <v>29</v>
      </c>
      <c r="C163" s="1" t="str">
        <f>[1]Estimates!A158</f>
        <v>Charnwood</v>
      </c>
      <c r="D163" s="1" t="s">
        <v>2</v>
      </c>
      <c r="E163" s="56">
        <v>1300</v>
      </c>
      <c r="F163" s="56">
        <v>1500</v>
      </c>
      <c r="G163" s="56">
        <v>1600</v>
      </c>
      <c r="H163" s="56">
        <v>2300</v>
      </c>
      <c r="I163" s="56" t="s">
        <v>43</v>
      </c>
      <c r="J163" s="56">
        <v>2500</v>
      </c>
      <c r="K163" s="56">
        <v>3200</v>
      </c>
      <c r="L163" s="56">
        <v>3500</v>
      </c>
      <c r="M163" s="56">
        <v>2900</v>
      </c>
      <c r="N163" s="56">
        <v>3100</v>
      </c>
      <c r="O163" s="56">
        <v>2100</v>
      </c>
      <c r="P163" s="56">
        <v>2900</v>
      </c>
      <c r="Q163" s="56">
        <v>2400</v>
      </c>
      <c r="R163" s="56">
        <v>1900</v>
      </c>
      <c r="S163" s="56">
        <v>4400</v>
      </c>
      <c r="T163" s="57">
        <v>3400</v>
      </c>
    </row>
    <row r="164" spans="1:20" ht="14.5" x14ac:dyDescent="0.35">
      <c r="A164" s="10" t="str">
        <f>[1]Estimates!C159</f>
        <v>E07000131</v>
      </c>
      <c r="B164" s="1" t="s">
        <v>29</v>
      </c>
      <c r="C164" s="1" t="str">
        <f>[1]Estimates!A159</f>
        <v>Harborough</v>
      </c>
      <c r="D164" s="1" t="s">
        <v>2</v>
      </c>
      <c r="E164" s="56" t="s">
        <v>42</v>
      </c>
      <c r="F164" s="56" t="s">
        <v>43</v>
      </c>
      <c r="G164" s="56" t="s">
        <v>43</v>
      </c>
      <c r="H164" s="56" t="s">
        <v>43</v>
      </c>
      <c r="I164" s="56" t="s">
        <v>43</v>
      </c>
      <c r="J164" s="56" t="s">
        <v>43</v>
      </c>
      <c r="K164" s="56" t="s">
        <v>43</v>
      </c>
      <c r="L164" s="56" t="s">
        <v>43</v>
      </c>
      <c r="M164" s="56">
        <v>1200</v>
      </c>
      <c r="N164" s="56" t="s">
        <v>43</v>
      </c>
      <c r="O164" s="56" t="s">
        <v>42</v>
      </c>
      <c r="P164" s="56" t="s">
        <v>42</v>
      </c>
      <c r="Q164" s="56" t="s">
        <v>43</v>
      </c>
      <c r="R164" s="56" t="s">
        <v>43</v>
      </c>
      <c r="S164" s="56" t="s">
        <v>42</v>
      </c>
      <c r="T164" s="57" t="s">
        <v>42</v>
      </c>
    </row>
    <row r="165" spans="1:20" ht="14.5" x14ac:dyDescent="0.35">
      <c r="A165" s="10" t="str">
        <f>[1]Estimates!C160</f>
        <v>E07000132</v>
      </c>
      <c r="B165" s="1" t="s">
        <v>29</v>
      </c>
      <c r="C165" s="1" t="str">
        <f>[1]Estimates!A160</f>
        <v>Hinckley and Bosworth</v>
      </c>
      <c r="D165" s="1" t="s">
        <v>2</v>
      </c>
      <c r="E165" s="56" t="s">
        <v>43</v>
      </c>
      <c r="F165" s="56" t="s">
        <v>43</v>
      </c>
      <c r="G165" s="56">
        <v>800</v>
      </c>
      <c r="H165" s="56">
        <v>900</v>
      </c>
      <c r="I165" s="56" t="s">
        <v>43</v>
      </c>
      <c r="J165" s="56" t="s">
        <v>43</v>
      </c>
      <c r="K165" s="56" t="s">
        <v>43</v>
      </c>
      <c r="L165" s="56" t="s">
        <v>43</v>
      </c>
      <c r="M165" s="56" t="s">
        <v>43</v>
      </c>
      <c r="N165" s="56" t="s">
        <v>43</v>
      </c>
      <c r="O165" s="56">
        <v>1400</v>
      </c>
      <c r="P165" s="56" t="s">
        <v>43</v>
      </c>
      <c r="Q165" s="56" t="s">
        <v>42</v>
      </c>
      <c r="R165" s="56" t="s">
        <v>43</v>
      </c>
      <c r="S165" s="56" t="s">
        <v>43</v>
      </c>
      <c r="T165" s="57" t="s">
        <v>43</v>
      </c>
    </row>
    <row r="166" spans="1:20" ht="14.5" x14ac:dyDescent="0.35">
      <c r="A166" s="10" t="str">
        <f>[1]Estimates!C161</f>
        <v>E07000133</v>
      </c>
      <c r="B166" s="1" t="s">
        <v>29</v>
      </c>
      <c r="C166" s="1" t="str">
        <f>[1]Estimates!A161</f>
        <v>Melton</v>
      </c>
      <c r="D166" s="1" t="s">
        <v>2</v>
      </c>
      <c r="E166" s="56" t="s">
        <v>42</v>
      </c>
      <c r="F166" s="56" t="s">
        <v>43</v>
      </c>
      <c r="G166" s="56" t="s">
        <v>43</v>
      </c>
      <c r="H166" s="56" t="s">
        <v>42</v>
      </c>
      <c r="I166" s="56" t="s">
        <v>43</v>
      </c>
      <c r="J166" s="56" t="s">
        <v>42</v>
      </c>
      <c r="K166" s="56" t="s">
        <v>42</v>
      </c>
      <c r="L166" s="56" t="s">
        <v>42</v>
      </c>
      <c r="M166" s="56" t="s">
        <v>42</v>
      </c>
      <c r="N166" s="56" t="s">
        <v>43</v>
      </c>
      <c r="O166" s="56" t="s">
        <v>43</v>
      </c>
      <c r="P166" s="56" t="s">
        <v>43</v>
      </c>
      <c r="Q166" s="56" t="s">
        <v>43</v>
      </c>
      <c r="R166" s="56" t="s">
        <v>43</v>
      </c>
      <c r="S166" s="56" t="s">
        <v>43</v>
      </c>
      <c r="T166" s="57" t="s">
        <v>43</v>
      </c>
    </row>
    <row r="167" spans="1:20" ht="14.5" x14ac:dyDescent="0.35">
      <c r="A167" s="10" t="str">
        <f>[1]Estimates!C162</f>
        <v>E07000134</v>
      </c>
      <c r="B167" s="1" t="s">
        <v>29</v>
      </c>
      <c r="C167" s="1" t="str">
        <f>[1]Estimates!A162</f>
        <v>North West Leicestershire</v>
      </c>
      <c r="D167" s="1" t="s">
        <v>2</v>
      </c>
      <c r="E167" s="56" t="s">
        <v>42</v>
      </c>
      <c r="F167" s="56" t="s">
        <v>42</v>
      </c>
      <c r="G167" s="56" t="s">
        <v>43</v>
      </c>
      <c r="H167" s="56" t="s">
        <v>43</v>
      </c>
      <c r="I167" s="56">
        <v>1200</v>
      </c>
      <c r="J167" s="56" t="s">
        <v>43</v>
      </c>
      <c r="K167" s="56" t="s">
        <v>42</v>
      </c>
      <c r="L167" s="56" t="s">
        <v>43</v>
      </c>
      <c r="M167" s="56">
        <v>1300</v>
      </c>
      <c r="N167" s="56" t="s">
        <v>43</v>
      </c>
      <c r="O167" s="56" t="s">
        <v>43</v>
      </c>
      <c r="P167" s="56">
        <v>1300</v>
      </c>
      <c r="Q167" s="56" t="s">
        <v>43</v>
      </c>
      <c r="R167" s="56" t="s">
        <v>42</v>
      </c>
      <c r="S167" s="56" t="s">
        <v>42</v>
      </c>
      <c r="T167" s="57">
        <v>1700</v>
      </c>
    </row>
    <row r="168" spans="1:20" ht="14.5" x14ac:dyDescent="0.35">
      <c r="A168" s="10" t="str">
        <f>[1]Estimates!C163</f>
        <v>E07000135</v>
      </c>
      <c r="B168" s="1" t="s">
        <v>29</v>
      </c>
      <c r="C168" s="1" t="str">
        <f>[1]Estimates!A163</f>
        <v>Oadby and Wigston</v>
      </c>
      <c r="D168" s="1" t="s">
        <v>2</v>
      </c>
      <c r="E168" s="56" t="s">
        <v>43</v>
      </c>
      <c r="F168" s="56" t="s">
        <v>43</v>
      </c>
      <c r="G168" s="56" t="s">
        <v>43</v>
      </c>
      <c r="H168" s="56" t="s">
        <v>42</v>
      </c>
      <c r="I168" s="56" t="s">
        <v>43</v>
      </c>
      <c r="J168" s="56" t="s">
        <v>42</v>
      </c>
      <c r="K168" s="56" t="s">
        <v>43</v>
      </c>
      <c r="L168" s="56" t="s">
        <v>43</v>
      </c>
      <c r="M168" s="56" t="s">
        <v>43</v>
      </c>
      <c r="N168" s="56" t="s">
        <v>42</v>
      </c>
      <c r="O168" s="56" t="s">
        <v>43</v>
      </c>
      <c r="P168" s="56" t="s">
        <v>42</v>
      </c>
      <c r="Q168" s="56" t="s">
        <v>42</v>
      </c>
      <c r="R168" s="56" t="s">
        <v>43</v>
      </c>
      <c r="S168" s="56" t="s">
        <v>43</v>
      </c>
      <c r="T168" s="57" t="s">
        <v>42</v>
      </c>
    </row>
    <row r="169" spans="1:20" ht="14.5" x14ac:dyDescent="0.35">
      <c r="A169" s="10" t="str">
        <f>[1]Estimates!C164</f>
        <v>E07000136</v>
      </c>
      <c r="B169" s="1" t="s">
        <v>29</v>
      </c>
      <c r="C169" s="1" t="str">
        <f>[1]Estimates!A164</f>
        <v>Boston</v>
      </c>
      <c r="D169" s="1" t="s">
        <v>2</v>
      </c>
      <c r="E169" s="56" t="s">
        <v>43</v>
      </c>
      <c r="F169" s="56" t="s">
        <v>43</v>
      </c>
      <c r="G169" s="56" t="s">
        <v>43</v>
      </c>
      <c r="H169" s="56" t="s">
        <v>43</v>
      </c>
      <c r="I169" s="56" t="s">
        <v>42</v>
      </c>
      <c r="J169" s="56" t="s">
        <v>43</v>
      </c>
      <c r="K169" s="56" t="s">
        <v>43</v>
      </c>
      <c r="L169" s="56" t="s">
        <v>43</v>
      </c>
      <c r="M169" s="56" t="s">
        <v>43</v>
      </c>
      <c r="N169" s="56" t="s">
        <v>42</v>
      </c>
      <c r="O169" s="56" t="s">
        <v>43</v>
      </c>
      <c r="P169" s="56" t="s">
        <v>43</v>
      </c>
      <c r="Q169" s="56" t="s">
        <v>43</v>
      </c>
      <c r="R169" s="56" t="s">
        <v>43</v>
      </c>
      <c r="S169" s="56" t="s">
        <v>43</v>
      </c>
      <c r="T169" s="57" t="s">
        <v>43</v>
      </c>
    </row>
    <row r="170" spans="1:20" ht="14.5" x14ac:dyDescent="0.35">
      <c r="A170" s="10" t="str">
        <f>[1]Estimates!C165</f>
        <v>E07000137</v>
      </c>
      <c r="B170" s="1" t="s">
        <v>29</v>
      </c>
      <c r="C170" s="1" t="str">
        <f>[1]Estimates!A165</f>
        <v>East Lindsey</v>
      </c>
      <c r="D170" s="1" t="s">
        <v>2</v>
      </c>
      <c r="E170" s="56" t="s">
        <v>42</v>
      </c>
      <c r="F170" s="56">
        <v>1000</v>
      </c>
      <c r="G170" s="56">
        <v>1400</v>
      </c>
      <c r="H170" s="56" t="s">
        <v>43</v>
      </c>
      <c r="I170" s="56" t="s">
        <v>43</v>
      </c>
      <c r="J170" s="56">
        <v>1100</v>
      </c>
      <c r="K170" s="56">
        <v>1100</v>
      </c>
      <c r="L170" s="56">
        <v>1500</v>
      </c>
      <c r="M170" s="56">
        <v>1100</v>
      </c>
      <c r="N170" s="56" t="s">
        <v>43</v>
      </c>
      <c r="O170" s="56" t="s">
        <v>43</v>
      </c>
      <c r="P170" s="56" t="s">
        <v>42</v>
      </c>
      <c r="Q170" s="56" t="s">
        <v>43</v>
      </c>
      <c r="R170" s="56">
        <v>1400</v>
      </c>
      <c r="S170" s="56">
        <v>1800</v>
      </c>
      <c r="T170" s="57" t="s">
        <v>43</v>
      </c>
    </row>
    <row r="171" spans="1:20" ht="14.5" x14ac:dyDescent="0.35">
      <c r="A171" s="10" t="str">
        <f>[1]Estimates!C166</f>
        <v>E07000138</v>
      </c>
      <c r="B171" s="1" t="s">
        <v>29</v>
      </c>
      <c r="C171" s="1" t="str">
        <f>[1]Estimates!A166</f>
        <v>Lincoln</v>
      </c>
      <c r="D171" s="1" t="s">
        <v>2</v>
      </c>
      <c r="E171" s="56">
        <v>3700</v>
      </c>
      <c r="F171" s="56">
        <v>2800</v>
      </c>
      <c r="G171" s="56">
        <v>2100</v>
      </c>
      <c r="H171" s="56">
        <v>2300</v>
      </c>
      <c r="I171" s="56">
        <v>2800</v>
      </c>
      <c r="J171" s="56">
        <v>1400</v>
      </c>
      <c r="K171" s="56" t="s">
        <v>43</v>
      </c>
      <c r="L171" s="56">
        <v>3600</v>
      </c>
      <c r="M171" s="56">
        <v>2000</v>
      </c>
      <c r="N171" s="56">
        <v>1700</v>
      </c>
      <c r="O171" s="56" t="s">
        <v>43</v>
      </c>
      <c r="P171" s="56">
        <v>1800</v>
      </c>
      <c r="Q171" s="56">
        <v>2200</v>
      </c>
      <c r="R171" s="56" t="s">
        <v>43</v>
      </c>
      <c r="S171" s="56">
        <v>2700</v>
      </c>
      <c r="T171" s="57">
        <v>4500</v>
      </c>
    </row>
    <row r="172" spans="1:20" ht="14.5" x14ac:dyDescent="0.35">
      <c r="A172" s="10" t="str">
        <f>[1]Estimates!C167</f>
        <v>E07000139</v>
      </c>
      <c r="B172" s="1" t="s">
        <v>29</v>
      </c>
      <c r="C172" s="1" t="str">
        <f>[1]Estimates!A167</f>
        <v>North Kesteven</v>
      </c>
      <c r="D172" s="1" t="s">
        <v>2</v>
      </c>
      <c r="E172" s="56">
        <v>1000</v>
      </c>
      <c r="F172" s="56">
        <v>700</v>
      </c>
      <c r="G172" s="56" t="s">
        <v>43</v>
      </c>
      <c r="H172" s="56" t="s">
        <v>43</v>
      </c>
      <c r="I172" s="56" t="s">
        <v>43</v>
      </c>
      <c r="J172" s="56" t="s">
        <v>43</v>
      </c>
      <c r="K172" s="56">
        <v>1400</v>
      </c>
      <c r="L172" s="56" t="s">
        <v>43</v>
      </c>
      <c r="M172" s="56" t="s">
        <v>43</v>
      </c>
      <c r="N172" s="56">
        <v>1000</v>
      </c>
      <c r="O172" s="56">
        <v>1500</v>
      </c>
      <c r="P172" s="56" t="s">
        <v>42</v>
      </c>
      <c r="Q172" s="56" t="s">
        <v>42</v>
      </c>
      <c r="R172" s="56" t="s">
        <v>43</v>
      </c>
      <c r="S172" s="56" t="s">
        <v>42</v>
      </c>
      <c r="T172" s="57" t="s">
        <v>42</v>
      </c>
    </row>
    <row r="173" spans="1:20" ht="14.5" x14ac:dyDescent="0.35">
      <c r="A173" s="10" t="str">
        <f>[1]Estimates!C168</f>
        <v>E07000140</v>
      </c>
      <c r="B173" s="1" t="s">
        <v>29</v>
      </c>
      <c r="C173" s="1" t="str">
        <f>[1]Estimates!A168</f>
        <v>South Holland</v>
      </c>
      <c r="D173" s="1" t="s">
        <v>2</v>
      </c>
      <c r="E173" s="56">
        <v>1000</v>
      </c>
      <c r="F173" s="56" t="s">
        <v>43</v>
      </c>
      <c r="G173" s="56">
        <v>1600</v>
      </c>
      <c r="H173" s="56">
        <v>2100</v>
      </c>
      <c r="I173" s="56">
        <v>800</v>
      </c>
      <c r="J173" s="56" t="s">
        <v>43</v>
      </c>
      <c r="K173" s="56" t="s">
        <v>43</v>
      </c>
      <c r="L173" s="56" t="s">
        <v>42</v>
      </c>
      <c r="M173" s="56" t="s">
        <v>42</v>
      </c>
      <c r="N173" s="56" t="s">
        <v>43</v>
      </c>
      <c r="O173" s="56">
        <v>1300</v>
      </c>
      <c r="P173" s="56" t="s">
        <v>42</v>
      </c>
      <c r="Q173" s="56" t="s">
        <v>43</v>
      </c>
      <c r="R173" s="56" t="s">
        <v>43</v>
      </c>
      <c r="S173" s="56">
        <v>1500</v>
      </c>
      <c r="T173" s="57">
        <v>1100</v>
      </c>
    </row>
    <row r="174" spans="1:20" ht="14.5" x14ac:dyDescent="0.35">
      <c r="A174" s="10" t="str">
        <f>[1]Estimates!C169</f>
        <v>E07000141</v>
      </c>
      <c r="B174" s="1" t="s">
        <v>29</v>
      </c>
      <c r="C174" s="1" t="str">
        <f>[1]Estimates!A169</f>
        <v>South Kesteven</v>
      </c>
      <c r="D174" s="1" t="s">
        <v>2</v>
      </c>
      <c r="E174" s="56">
        <v>900</v>
      </c>
      <c r="F174" s="56">
        <v>1000</v>
      </c>
      <c r="G174" s="56">
        <v>1800</v>
      </c>
      <c r="H174" s="56">
        <v>1000</v>
      </c>
      <c r="I174" s="56">
        <v>2000</v>
      </c>
      <c r="J174" s="56">
        <v>1900</v>
      </c>
      <c r="K174" s="56">
        <v>2000</v>
      </c>
      <c r="L174" s="56">
        <v>1100</v>
      </c>
      <c r="M174" s="56" t="s">
        <v>43</v>
      </c>
      <c r="N174" s="56" t="s">
        <v>43</v>
      </c>
      <c r="O174" s="56" t="s">
        <v>43</v>
      </c>
      <c r="P174" s="56" t="s">
        <v>43</v>
      </c>
      <c r="Q174" s="56">
        <v>1300</v>
      </c>
      <c r="R174" s="56">
        <v>900</v>
      </c>
      <c r="S174" s="56">
        <v>2700</v>
      </c>
      <c r="T174" s="57">
        <v>3200</v>
      </c>
    </row>
    <row r="175" spans="1:20" ht="14.5" x14ac:dyDescent="0.35">
      <c r="A175" s="10" t="str">
        <f>[1]Estimates!C170</f>
        <v>E07000142</v>
      </c>
      <c r="B175" s="1" t="s">
        <v>29</v>
      </c>
      <c r="C175" s="1" t="str">
        <f>[1]Estimates!A170</f>
        <v>West Lindsey</v>
      </c>
      <c r="D175" s="1" t="s">
        <v>2</v>
      </c>
      <c r="E175" s="56" t="s">
        <v>42</v>
      </c>
      <c r="F175" s="56" t="s">
        <v>43</v>
      </c>
      <c r="G175" s="56">
        <v>1300</v>
      </c>
      <c r="H175" s="56" t="s">
        <v>43</v>
      </c>
      <c r="I175" s="56" t="s">
        <v>43</v>
      </c>
      <c r="J175" s="56" t="s">
        <v>42</v>
      </c>
      <c r="K175" s="56">
        <v>1400</v>
      </c>
      <c r="L175" s="56" t="s">
        <v>43</v>
      </c>
      <c r="M175" s="56" t="s">
        <v>42</v>
      </c>
      <c r="N175" s="56" t="s">
        <v>42</v>
      </c>
      <c r="O175" s="56" t="s">
        <v>43</v>
      </c>
      <c r="P175" s="56" t="s">
        <v>43</v>
      </c>
      <c r="Q175" s="56">
        <v>1200</v>
      </c>
      <c r="R175" s="56" t="s">
        <v>43</v>
      </c>
      <c r="S175" s="56" t="s">
        <v>43</v>
      </c>
      <c r="T175" s="57" t="s">
        <v>42</v>
      </c>
    </row>
    <row r="176" spans="1:20" ht="14.5" x14ac:dyDescent="0.35">
      <c r="A176" s="10" t="str">
        <f>[1]Estimates!C171</f>
        <v>E07000143</v>
      </c>
      <c r="B176" s="1" t="s">
        <v>29</v>
      </c>
      <c r="C176" s="1" t="str">
        <f>[1]Estimates!A171</f>
        <v>Breckland</v>
      </c>
      <c r="D176" s="1" t="s">
        <v>2</v>
      </c>
      <c r="E176" s="56" t="s">
        <v>43</v>
      </c>
      <c r="F176" s="56" t="s">
        <v>43</v>
      </c>
      <c r="G176" s="56" t="s">
        <v>43</v>
      </c>
      <c r="H176" s="56" t="s">
        <v>43</v>
      </c>
      <c r="I176" s="56">
        <v>1200</v>
      </c>
      <c r="J176" s="56" t="s">
        <v>43</v>
      </c>
      <c r="K176" s="56">
        <v>1300</v>
      </c>
      <c r="L176" s="56">
        <v>1400</v>
      </c>
      <c r="M176" s="56" t="s">
        <v>43</v>
      </c>
      <c r="N176" s="56" t="s">
        <v>43</v>
      </c>
      <c r="O176" s="56" t="s">
        <v>43</v>
      </c>
      <c r="P176" s="56">
        <v>900</v>
      </c>
      <c r="Q176" s="56">
        <v>2100</v>
      </c>
      <c r="R176" s="56">
        <v>1800</v>
      </c>
      <c r="S176" s="56">
        <v>1900</v>
      </c>
      <c r="T176" s="57" t="s">
        <v>43</v>
      </c>
    </row>
    <row r="177" spans="1:20" ht="14.5" x14ac:dyDescent="0.35">
      <c r="A177" s="10" t="str">
        <f>[1]Estimates!C172</f>
        <v>E07000144</v>
      </c>
      <c r="B177" s="1" t="s">
        <v>29</v>
      </c>
      <c r="C177" s="1" t="str">
        <f>[1]Estimates!A172</f>
        <v>Broadland</v>
      </c>
      <c r="D177" s="1" t="s">
        <v>2</v>
      </c>
      <c r="E177" s="56">
        <v>800</v>
      </c>
      <c r="F177" s="56" t="s">
        <v>43</v>
      </c>
      <c r="G177" s="56" t="s">
        <v>43</v>
      </c>
      <c r="H177" s="56" t="s">
        <v>43</v>
      </c>
      <c r="I177" s="56" t="s">
        <v>43</v>
      </c>
      <c r="J177" s="56" t="s">
        <v>43</v>
      </c>
      <c r="K177" s="56" t="s">
        <v>43</v>
      </c>
      <c r="L177" s="56">
        <v>1100</v>
      </c>
      <c r="M177" s="56" t="s">
        <v>43</v>
      </c>
      <c r="N177" s="56" t="s">
        <v>43</v>
      </c>
      <c r="O177" s="56" t="s">
        <v>43</v>
      </c>
      <c r="P177" s="56" t="s">
        <v>43</v>
      </c>
      <c r="Q177" s="56" t="s">
        <v>43</v>
      </c>
      <c r="R177" s="56" t="s">
        <v>43</v>
      </c>
      <c r="S177" s="56" t="s">
        <v>43</v>
      </c>
      <c r="T177" s="57">
        <v>1500</v>
      </c>
    </row>
    <row r="178" spans="1:20" ht="14.5" x14ac:dyDescent="0.35">
      <c r="A178" s="10" t="str">
        <f>[1]Estimates!C173</f>
        <v>E07000145</v>
      </c>
      <c r="B178" s="1" t="s">
        <v>29</v>
      </c>
      <c r="C178" s="1" t="str">
        <f>[1]Estimates!A173</f>
        <v>Great Yarmouth</v>
      </c>
      <c r="D178" s="1" t="s">
        <v>2</v>
      </c>
      <c r="E178" s="56" t="s">
        <v>43</v>
      </c>
      <c r="F178" s="56">
        <v>900</v>
      </c>
      <c r="G178" s="56" t="s">
        <v>43</v>
      </c>
      <c r="H178" s="56" t="s">
        <v>42</v>
      </c>
      <c r="I178" s="56" t="s">
        <v>43</v>
      </c>
      <c r="J178" s="56" t="s">
        <v>43</v>
      </c>
      <c r="K178" s="56">
        <v>1400</v>
      </c>
      <c r="L178" s="56" t="s">
        <v>43</v>
      </c>
      <c r="M178" s="56" t="s">
        <v>43</v>
      </c>
      <c r="N178" s="56" t="s">
        <v>43</v>
      </c>
      <c r="O178" s="56">
        <v>1900</v>
      </c>
      <c r="P178" s="56">
        <v>2200</v>
      </c>
      <c r="Q178" s="56">
        <v>1800</v>
      </c>
      <c r="R178" s="56" t="s">
        <v>43</v>
      </c>
      <c r="S178" s="56" t="s">
        <v>42</v>
      </c>
      <c r="T178" s="57" t="s">
        <v>42</v>
      </c>
    </row>
    <row r="179" spans="1:20" ht="14.5" x14ac:dyDescent="0.35">
      <c r="A179" s="10" t="str">
        <f>[1]Estimates!C174</f>
        <v>E07000146</v>
      </c>
      <c r="B179" s="1" t="s">
        <v>29</v>
      </c>
      <c r="C179" s="1" t="str">
        <f>[1]Estimates!A174</f>
        <v>King's Lynn and West Norfolk</v>
      </c>
      <c r="D179" s="1" t="s">
        <v>2</v>
      </c>
      <c r="E179" s="56">
        <v>1200</v>
      </c>
      <c r="F179" s="56">
        <v>1700</v>
      </c>
      <c r="G179" s="56" t="s">
        <v>43</v>
      </c>
      <c r="H179" s="56">
        <v>1100</v>
      </c>
      <c r="I179" s="56" t="s">
        <v>43</v>
      </c>
      <c r="J179" s="56" t="s">
        <v>43</v>
      </c>
      <c r="K179" s="56" t="s">
        <v>43</v>
      </c>
      <c r="L179" s="56" t="s">
        <v>42</v>
      </c>
      <c r="M179" s="56" t="s">
        <v>43</v>
      </c>
      <c r="N179" s="56">
        <v>2400</v>
      </c>
      <c r="O179" s="56" t="s">
        <v>43</v>
      </c>
      <c r="P179" s="56" t="s">
        <v>43</v>
      </c>
      <c r="Q179" s="56">
        <v>1500</v>
      </c>
      <c r="R179" s="56" t="s">
        <v>43</v>
      </c>
      <c r="S179" s="56">
        <v>1400</v>
      </c>
      <c r="T179" s="57" t="s">
        <v>43</v>
      </c>
    </row>
    <row r="180" spans="1:20" ht="14.5" x14ac:dyDescent="0.35">
      <c r="A180" s="10" t="str">
        <f>[1]Estimates!C175</f>
        <v>E07000147</v>
      </c>
      <c r="B180" s="1" t="s">
        <v>29</v>
      </c>
      <c r="C180" s="1" t="str">
        <f>[1]Estimates!A175</f>
        <v>North Norfolk</v>
      </c>
      <c r="D180" s="1" t="s">
        <v>2</v>
      </c>
      <c r="E180" s="56">
        <v>1500</v>
      </c>
      <c r="F180" s="56">
        <v>2000</v>
      </c>
      <c r="G180" s="56" t="s">
        <v>43</v>
      </c>
      <c r="H180" s="56" t="s">
        <v>43</v>
      </c>
      <c r="I180" s="56" t="s">
        <v>43</v>
      </c>
      <c r="J180" s="56">
        <v>1000</v>
      </c>
      <c r="K180" s="56" t="s">
        <v>43</v>
      </c>
      <c r="L180" s="56" t="s">
        <v>43</v>
      </c>
      <c r="M180" s="56" t="s">
        <v>42</v>
      </c>
      <c r="N180" s="56" t="s">
        <v>43</v>
      </c>
      <c r="O180" s="56" t="s">
        <v>43</v>
      </c>
      <c r="P180" s="56" t="s">
        <v>43</v>
      </c>
      <c r="Q180" s="56" t="s">
        <v>43</v>
      </c>
      <c r="R180" s="56" t="s">
        <v>42</v>
      </c>
      <c r="S180" s="56" t="s">
        <v>42</v>
      </c>
      <c r="T180" s="57" t="s">
        <v>43</v>
      </c>
    </row>
    <row r="181" spans="1:20" ht="14.5" x14ac:dyDescent="0.35">
      <c r="A181" s="10" t="str">
        <f>[1]Estimates!C176</f>
        <v>E07000148</v>
      </c>
      <c r="B181" s="1" t="s">
        <v>29</v>
      </c>
      <c r="C181" s="1" t="str">
        <f>[1]Estimates!A176</f>
        <v>Norwich</v>
      </c>
      <c r="D181" s="1" t="s">
        <v>2</v>
      </c>
      <c r="E181" s="56">
        <v>5600</v>
      </c>
      <c r="F181" s="56">
        <v>5000</v>
      </c>
      <c r="G181" s="56">
        <v>3500</v>
      </c>
      <c r="H181" s="56">
        <v>4300</v>
      </c>
      <c r="I181" s="56">
        <v>6300</v>
      </c>
      <c r="J181" s="56">
        <v>4700</v>
      </c>
      <c r="K181" s="56">
        <v>4100</v>
      </c>
      <c r="L181" s="56">
        <v>4600</v>
      </c>
      <c r="M181" s="56">
        <v>3400</v>
      </c>
      <c r="N181" s="56">
        <v>5900</v>
      </c>
      <c r="O181" s="56">
        <v>4600</v>
      </c>
      <c r="P181" s="56">
        <v>5400</v>
      </c>
      <c r="Q181" s="56">
        <v>6600</v>
      </c>
      <c r="R181" s="56">
        <v>7700</v>
      </c>
      <c r="S181" s="56">
        <v>7300</v>
      </c>
      <c r="T181" s="57">
        <v>3400</v>
      </c>
    </row>
    <row r="182" spans="1:20" ht="14.5" x14ac:dyDescent="0.35">
      <c r="A182" s="10" t="str">
        <f>[1]Estimates!C177</f>
        <v>E07000149</v>
      </c>
      <c r="B182" s="1" t="s">
        <v>29</v>
      </c>
      <c r="C182" s="1" t="str">
        <f>[1]Estimates!A177</f>
        <v>South Norfolk</v>
      </c>
      <c r="D182" s="1" t="s">
        <v>2</v>
      </c>
      <c r="E182" s="56" t="s">
        <v>42</v>
      </c>
      <c r="F182" s="56" t="s">
        <v>43</v>
      </c>
      <c r="G182" s="56" t="s">
        <v>43</v>
      </c>
      <c r="H182" s="56" t="s">
        <v>43</v>
      </c>
      <c r="I182" s="56" t="s">
        <v>43</v>
      </c>
      <c r="J182" s="56" t="s">
        <v>43</v>
      </c>
      <c r="K182" s="56" t="s">
        <v>42</v>
      </c>
      <c r="L182" s="56" t="s">
        <v>42</v>
      </c>
      <c r="M182" s="56" t="s">
        <v>43</v>
      </c>
      <c r="N182" s="56" t="s">
        <v>43</v>
      </c>
      <c r="O182" s="56" t="s">
        <v>43</v>
      </c>
      <c r="P182" s="56">
        <v>1500</v>
      </c>
      <c r="Q182" s="56" t="s">
        <v>43</v>
      </c>
      <c r="R182" s="56">
        <v>2000</v>
      </c>
      <c r="S182" s="56">
        <v>1700</v>
      </c>
      <c r="T182" s="57">
        <v>2600</v>
      </c>
    </row>
    <row r="183" spans="1:20" ht="14.5" x14ac:dyDescent="0.35">
      <c r="A183" s="10" t="str">
        <f>[1]Estimates!C178</f>
        <v>E07000150</v>
      </c>
      <c r="B183" s="1" t="s">
        <v>29</v>
      </c>
      <c r="C183" s="1" t="str">
        <f>[1]Estimates!A178</f>
        <v>Corby</v>
      </c>
      <c r="D183" s="1" t="s">
        <v>2</v>
      </c>
      <c r="E183" s="56" t="s">
        <v>42</v>
      </c>
      <c r="F183" s="56" t="s">
        <v>42</v>
      </c>
      <c r="G183" s="56" t="s">
        <v>42</v>
      </c>
      <c r="H183" s="56">
        <v>1100</v>
      </c>
      <c r="I183" s="56">
        <v>1100</v>
      </c>
      <c r="J183" s="56" t="s">
        <v>43</v>
      </c>
      <c r="K183" s="56" t="s">
        <v>42</v>
      </c>
      <c r="L183" s="56" t="s">
        <v>43</v>
      </c>
      <c r="M183" s="56" t="s">
        <v>43</v>
      </c>
      <c r="N183" s="56" t="s">
        <v>43</v>
      </c>
      <c r="O183" s="56" t="s">
        <v>42</v>
      </c>
      <c r="P183" s="56" t="s">
        <v>43</v>
      </c>
      <c r="Q183" s="56" t="s">
        <v>43</v>
      </c>
      <c r="R183" s="56" t="s">
        <v>43</v>
      </c>
      <c r="S183" s="56" t="s">
        <v>42</v>
      </c>
      <c r="T183" s="57" t="s">
        <v>42</v>
      </c>
    </row>
    <row r="184" spans="1:20" ht="14.5" x14ac:dyDescent="0.35">
      <c r="A184" s="10" t="str">
        <f>[1]Estimates!C179</f>
        <v>E07000151</v>
      </c>
      <c r="B184" s="1" t="s">
        <v>29</v>
      </c>
      <c r="C184" s="1" t="str">
        <f>[1]Estimates!A179</f>
        <v>Daventry</v>
      </c>
      <c r="D184" s="1" t="s">
        <v>2</v>
      </c>
      <c r="E184" s="56" t="s">
        <v>43</v>
      </c>
      <c r="F184" s="56" t="s">
        <v>43</v>
      </c>
      <c r="G184" s="56" t="s">
        <v>43</v>
      </c>
      <c r="H184" s="56" t="s">
        <v>43</v>
      </c>
      <c r="I184" s="56" t="s">
        <v>42</v>
      </c>
      <c r="J184" s="56" t="s">
        <v>42</v>
      </c>
      <c r="K184" s="56" t="s">
        <v>43</v>
      </c>
      <c r="L184" s="56" t="s">
        <v>43</v>
      </c>
      <c r="M184" s="56" t="s">
        <v>42</v>
      </c>
      <c r="N184" s="56" t="s">
        <v>43</v>
      </c>
      <c r="O184" s="56" t="s">
        <v>43</v>
      </c>
      <c r="P184" s="56" t="s">
        <v>43</v>
      </c>
      <c r="Q184" s="56" t="s">
        <v>43</v>
      </c>
      <c r="R184" s="56" t="s">
        <v>43</v>
      </c>
      <c r="S184" s="56" t="s">
        <v>43</v>
      </c>
      <c r="T184" s="57" t="s">
        <v>42</v>
      </c>
    </row>
    <row r="185" spans="1:20" ht="14.5" x14ac:dyDescent="0.35">
      <c r="A185" s="10" t="str">
        <f>[1]Estimates!C180</f>
        <v>E07000152</v>
      </c>
      <c r="B185" s="1" t="s">
        <v>29</v>
      </c>
      <c r="C185" s="1" t="str">
        <f>[1]Estimates!A180</f>
        <v>East Northamptonshire</v>
      </c>
      <c r="D185" s="1" t="s">
        <v>2</v>
      </c>
      <c r="E185" s="56" t="s">
        <v>42</v>
      </c>
      <c r="F185" s="56" t="s">
        <v>43</v>
      </c>
      <c r="G185" s="56" t="s">
        <v>42</v>
      </c>
      <c r="H185" s="56" t="s">
        <v>43</v>
      </c>
      <c r="I185" s="56" t="s">
        <v>43</v>
      </c>
      <c r="J185" s="56" t="s">
        <v>43</v>
      </c>
      <c r="K185" s="56" t="s">
        <v>42</v>
      </c>
      <c r="L185" s="56" t="s">
        <v>42</v>
      </c>
      <c r="M185" s="56" t="s">
        <v>42</v>
      </c>
      <c r="N185" s="56" t="s">
        <v>43</v>
      </c>
      <c r="O185" s="56" t="s">
        <v>43</v>
      </c>
      <c r="P185" s="56">
        <v>1300</v>
      </c>
      <c r="Q185" s="56" t="s">
        <v>43</v>
      </c>
      <c r="R185" s="56" t="s">
        <v>42</v>
      </c>
      <c r="S185" s="56" t="s">
        <v>42</v>
      </c>
      <c r="T185" s="57" t="s">
        <v>42</v>
      </c>
    </row>
    <row r="186" spans="1:20" ht="14.5" x14ac:dyDescent="0.35">
      <c r="A186" s="10" t="str">
        <f>[1]Estimates!C181</f>
        <v>E07000153</v>
      </c>
      <c r="B186" s="1" t="s">
        <v>29</v>
      </c>
      <c r="C186" s="1" t="str">
        <f>[1]Estimates!A181</f>
        <v>Kettering</v>
      </c>
      <c r="D186" s="1" t="s">
        <v>2</v>
      </c>
      <c r="E186" s="56" t="s">
        <v>43</v>
      </c>
      <c r="F186" s="56">
        <v>900</v>
      </c>
      <c r="G186" s="56">
        <v>1200</v>
      </c>
      <c r="H186" s="56" t="s">
        <v>43</v>
      </c>
      <c r="I186" s="56">
        <v>1500</v>
      </c>
      <c r="J186" s="56">
        <v>1700</v>
      </c>
      <c r="K186" s="56" t="s">
        <v>43</v>
      </c>
      <c r="L186" s="56" t="s">
        <v>43</v>
      </c>
      <c r="M186" s="56" t="s">
        <v>43</v>
      </c>
      <c r="N186" s="56" t="s">
        <v>42</v>
      </c>
      <c r="O186" s="56">
        <v>1800</v>
      </c>
      <c r="P186" s="56" t="s">
        <v>43</v>
      </c>
      <c r="Q186" s="56" t="s">
        <v>43</v>
      </c>
      <c r="R186" s="56">
        <v>1400</v>
      </c>
      <c r="S186" s="56" t="s">
        <v>43</v>
      </c>
      <c r="T186" s="57" t="s">
        <v>43</v>
      </c>
    </row>
    <row r="187" spans="1:20" ht="14.5" x14ac:dyDescent="0.35">
      <c r="A187" s="10" t="str">
        <f>[1]Estimates!C182</f>
        <v>E07000154</v>
      </c>
      <c r="B187" s="1" t="s">
        <v>29</v>
      </c>
      <c r="C187" s="1" t="str">
        <f>[1]Estimates!A182</f>
        <v>Northampton</v>
      </c>
      <c r="D187" s="1" t="s">
        <v>2</v>
      </c>
      <c r="E187" s="56">
        <v>3000</v>
      </c>
      <c r="F187" s="56">
        <v>6200</v>
      </c>
      <c r="G187" s="56">
        <v>2800</v>
      </c>
      <c r="H187" s="56">
        <v>2300</v>
      </c>
      <c r="I187" s="56">
        <v>2800</v>
      </c>
      <c r="J187" s="56">
        <v>3800</v>
      </c>
      <c r="K187" s="56">
        <v>4200</v>
      </c>
      <c r="L187" s="56">
        <v>4500</v>
      </c>
      <c r="M187" s="56">
        <v>3400</v>
      </c>
      <c r="N187" s="56">
        <v>3000</v>
      </c>
      <c r="O187" s="56">
        <v>3600</v>
      </c>
      <c r="P187" s="56">
        <v>3500</v>
      </c>
      <c r="Q187" s="56">
        <v>3000</v>
      </c>
      <c r="R187" s="56">
        <v>2300</v>
      </c>
      <c r="S187" s="56">
        <v>2100</v>
      </c>
      <c r="T187" s="57">
        <v>3400</v>
      </c>
    </row>
    <row r="188" spans="1:20" ht="14.5" x14ac:dyDescent="0.35">
      <c r="A188" s="10" t="str">
        <f>[1]Estimates!C183</f>
        <v>E07000155</v>
      </c>
      <c r="B188" s="1" t="s">
        <v>29</v>
      </c>
      <c r="C188" s="1" t="str">
        <f>[1]Estimates!A183</f>
        <v>South Northamptonshire</v>
      </c>
      <c r="D188" s="1" t="s">
        <v>2</v>
      </c>
      <c r="E188" s="56" t="s">
        <v>42</v>
      </c>
      <c r="F188" s="56" t="s">
        <v>43</v>
      </c>
      <c r="G188" s="56" t="s">
        <v>43</v>
      </c>
      <c r="H188" s="56" t="s">
        <v>43</v>
      </c>
      <c r="I188" s="56" t="s">
        <v>43</v>
      </c>
      <c r="J188" s="56" t="s">
        <v>43</v>
      </c>
      <c r="K188" s="56" t="s">
        <v>43</v>
      </c>
      <c r="L188" s="56" t="s">
        <v>42</v>
      </c>
      <c r="M188" s="56" t="s">
        <v>43</v>
      </c>
      <c r="N188" s="56" t="s">
        <v>43</v>
      </c>
      <c r="O188" s="56" t="s">
        <v>43</v>
      </c>
      <c r="P188" s="56" t="s">
        <v>43</v>
      </c>
      <c r="Q188" s="56" t="s">
        <v>42</v>
      </c>
      <c r="R188" s="56" t="s">
        <v>43</v>
      </c>
      <c r="S188" s="56" t="s">
        <v>43</v>
      </c>
      <c r="T188" s="57" t="s">
        <v>43</v>
      </c>
    </row>
    <row r="189" spans="1:20" ht="14.5" x14ac:dyDescent="0.35">
      <c r="A189" s="10" t="str">
        <f>[1]Estimates!C184</f>
        <v>E07000156</v>
      </c>
      <c r="B189" s="1" t="s">
        <v>29</v>
      </c>
      <c r="C189" s="1" t="str">
        <f>[1]Estimates!A184</f>
        <v>Wellingborough</v>
      </c>
      <c r="D189" s="1" t="s">
        <v>2</v>
      </c>
      <c r="E189" s="56" t="s">
        <v>43</v>
      </c>
      <c r="F189" s="56">
        <v>2600</v>
      </c>
      <c r="G189" s="56" t="s">
        <v>43</v>
      </c>
      <c r="H189" s="56" t="s">
        <v>42</v>
      </c>
      <c r="I189" s="56" t="s">
        <v>43</v>
      </c>
      <c r="J189" s="56" t="s">
        <v>43</v>
      </c>
      <c r="K189" s="56" t="s">
        <v>43</v>
      </c>
      <c r="L189" s="56">
        <v>1200</v>
      </c>
      <c r="M189" s="56" t="s">
        <v>43</v>
      </c>
      <c r="N189" s="56" t="s">
        <v>43</v>
      </c>
      <c r="O189" s="56" t="s">
        <v>42</v>
      </c>
      <c r="P189" s="56" t="s">
        <v>43</v>
      </c>
      <c r="Q189" s="56" t="s">
        <v>42</v>
      </c>
      <c r="R189" s="56" t="s">
        <v>43</v>
      </c>
      <c r="S189" s="56" t="s">
        <v>43</v>
      </c>
      <c r="T189" s="57" t="s">
        <v>43</v>
      </c>
    </row>
    <row r="190" spans="1:20" ht="14.5" x14ac:dyDescent="0.35">
      <c r="A190" s="10" t="str">
        <f>[1]Estimates!C185</f>
        <v>E07000163</v>
      </c>
      <c r="B190" s="1" t="s">
        <v>29</v>
      </c>
      <c r="C190" s="1" t="str">
        <f>[1]Estimates!A185</f>
        <v>Craven</v>
      </c>
      <c r="D190" s="1" t="s">
        <v>2</v>
      </c>
      <c r="E190" s="56" t="s">
        <v>42</v>
      </c>
      <c r="F190" s="56" t="s">
        <v>42</v>
      </c>
      <c r="G190" s="56" t="s">
        <v>42</v>
      </c>
      <c r="H190" s="56" t="s">
        <v>43</v>
      </c>
      <c r="I190" s="56" t="s">
        <v>43</v>
      </c>
      <c r="J190" s="56">
        <v>1100</v>
      </c>
      <c r="K190" s="56" t="s">
        <v>43</v>
      </c>
      <c r="L190" s="56" t="s">
        <v>43</v>
      </c>
      <c r="M190" s="56">
        <v>1300</v>
      </c>
      <c r="N190" s="56" t="s">
        <v>43</v>
      </c>
      <c r="O190" s="56" t="s">
        <v>43</v>
      </c>
      <c r="P190" s="56" t="s">
        <v>42</v>
      </c>
      <c r="Q190" s="56" t="s">
        <v>42</v>
      </c>
      <c r="R190" s="56" t="s">
        <v>42</v>
      </c>
      <c r="S190" s="56" t="s">
        <v>42</v>
      </c>
      <c r="T190" s="57" t="s">
        <v>43</v>
      </c>
    </row>
    <row r="191" spans="1:20" ht="14.5" x14ac:dyDescent="0.35">
      <c r="A191" s="10" t="str">
        <f>[1]Estimates!C186</f>
        <v>E07000164</v>
      </c>
      <c r="B191" s="1" t="s">
        <v>29</v>
      </c>
      <c r="C191" s="1" t="str">
        <f>[1]Estimates!A186</f>
        <v>Hambleton</v>
      </c>
      <c r="D191" s="1" t="s">
        <v>2</v>
      </c>
      <c r="E191" s="56" t="s">
        <v>42</v>
      </c>
      <c r="F191" s="56" t="s">
        <v>42</v>
      </c>
      <c r="G191" s="56" t="s">
        <v>42</v>
      </c>
      <c r="H191" s="56" t="s">
        <v>42</v>
      </c>
      <c r="I191" s="56" t="s">
        <v>43</v>
      </c>
      <c r="J191" s="56" t="s">
        <v>43</v>
      </c>
      <c r="K191" s="56">
        <v>1100</v>
      </c>
      <c r="L191" s="56">
        <v>1100</v>
      </c>
      <c r="M191" s="56" t="s">
        <v>43</v>
      </c>
      <c r="N191" s="56">
        <v>1800</v>
      </c>
      <c r="O191" s="56" t="s">
        <v>43</v>
      </c>
      <c r="P191" s="56" t="s">
        <v>43</v>
      </c>
      <c r="Q191" s="56" t="s">
        <v>42</v>
      </c>
      <c r="R191" s="56" t="s">
        <v>42</v>
      </c>
      <c r="S191" s="56" t="s">
        <v>43</v>
      </c>
      <c r="T191" s="57" t="s">
        <v>43</v>
      </c>
    </row>
    <row r="192" spans="1:20" ht="14.5" x14ac:dyDescent="0.35">
      <c r="A192" s="10" t="str">
        <f>[1]Estimates!C187</f>
        <v>E07000165</v>
      </c>
      <c r="B192" s="1" t="s">
        <v>29</v>
      </c>
      <c r="C192" s="1" t="str">
        <f>[1]Estimates!A187</f>
        <v>Harrogate</v>
      </c>
      <c r="D192" s="1" t="s">
        <v>2</v>
      </c>
      <c r="E192" s="56" t="s">
        <v>43</v>
      </c>
      <c r="F192" s="56">
        <v>1700</v>
      </c>
      <c r="G192" s="56">
        <v>1300</v>
      </c>
      <c r="H192" s="56" t="s">
        <v>42</v>
      </c>
      <c r="I192" s="56">
        <v>1800</v>
      </c>
      <c r="J192" s="56">
        <v>2300</v>
      </c>
      <c r="K192" s="56">
        <v>2800</v>
      </c>
      <c r="L192" s="56" t="s">
        <v>43</v>
      </c>
      <c r="M192" s="56">
        <v>1900</v>
      </c>
      <c r="N192" s="56">
        <v>1100</v>
      </c>
      <c r="O192" s="56" t="s">
        <v>43</v>
      </c>
      <c r="P192" s="56" t="s">
        <v>43</v>
      </c>
      <c r="Q192" s="56">
        <v>1500</v>
      </c>
      <c r="R192" s="56">
        <v>1000</v>
      </c>
      <c r="S192" s="56">
        <v>1100</v>
      </c>
      <c r="T192" s="57">
        <v>1300</v>
      </c>
    </row>
    <row r="193" spans="1:20" ht="14.5" x14ac:dyDescent="0.35">
      <c r="A193" s="10" t="str">
        <f>[1]Estimates!C188</f>
        <v>E07000166</v>
      </c>
      <c r="B193" s="1" t="s">
        <v>29</v>
      </c>
      <c r="C193" s="1" t="str">
        <f>[1]Estimates!A188</f>
        <v>Richmondshire</v>
      </c>
      <c r="D193" s="1" t="s">
        <v>2</v>
      </c>
      <c r="E193" s="56" t="s">
        <v>42</v>
      </c>
      <c r="F193" s="56" t="s">
        <v>42</v>
      </c>
      <c r="G193" s="56" t="s">
        <v>43</v>
      </c>
      <c r="H193" s="56" t="s">
        <v>42</v>
      </c>
      <c r="I193" s="56" t="s">
        <v>43</v>
      </c>
      <c r="J193" s="56" t="s">
        <v>43</v>
      </c>
      <c r="K193" s="56" t="s">
        <v>43</v>
      </c>
      <c r="L193" s="56" t="s">
        <v>42</v>
      </c>
      <c r="M193" s="56" t="s">
        <v>42</v>
      </c>
      <c r="N193" s="56" t="s">
        <v>43</v>
      </c>
      <c r="O193" s="56" t="s">
        <v>43</v>
      </c>
      <c r="P193" s="56" t="s">
        <v>43</v>
      </c>
      <c r="Q193" s="56" t="s">
        <v>42</v>
      </c>
      <c r="R193" s="56" t="s">
        <v>42</v>
      </c>
      <c r="S193" s="56" t="s">
        <v>42</v>
      </c>
      <c r="T193" s="57" t="s">
        <v>42</v>
      </c>
    </row>
    <row r="194" spans="1:20" ht="14.5" x14ac:dyDescent="0.35">
      <c r="A194" s="10" t="str">
        <f>[1]Estimates!C189</f>
        <v>E07000167</v>
      </c>
      <c r="B194" s="1" t="s">
        <v>29</v>
      </c>
      <c r="C194" s="1" t="str">
        <f>[1]Estimates!A189</f>
        <v>Ryedale</v>
      </c>
      <c r="D194" s="1" t="s">
        <v>2</v>
      </c>
      <c r="E194" s="56">
        <v>1000</v>
      </c>
      <c r="F194" s="56" t="s">
        <v>43</v>
      </c>
      <c r="G194" s="56">
        <v>1300</v>
      </c>
      <c r="H194" s="56" t="s">
        <v>43</v>
      </c>
      <c r="I194" s="56" t="s">
        <v>42</v>
      </c>
      <c r="J194" s="56" t="s">
        <v>43</v>
      </c>
      <c r="K194" s="56" t="s">
        <v>43</v>
      </c>
      <c r="L194" s="56" t="s">
        <v>42</v>
      </c>
      <c r="M194" s="56" t="s">
        <v>42</v>
      </c>
      <c r="N194" s="56" t="s">
        <v>42</v>
      </c>
      <c r="O194" s="56" t="s">
        <v>42</v>
      </c>
      <c r="P194" s="56" t="s">
        <v>43</v>
      </c>
      <c r="Q194" s="56" t="s">
        <v>43</v>
      </c>
      <c r="R194" s="56" t="s">
        <v>42</v>
      </c>
      <c r="S194" s="56" t="s">
        <v>43</v>
      </c>
      <c r="T194" s="57">
        <v>1700</v>
      </c>
    </row>
    <row r="195" spans="1:20" ht="14.5" x14ac:dyDescent="0.35">
      <c r="A195" s="10" t="str">
        <f>[1]Estimates!C190</f>
        <v>E07000168</v>
      </c>
      <c r="B195" s="1" t="s">
        <v>29</v>
      </c>
      <c r="C195" s="1" t="str">
        <f>[1]Estimates!A190</f>
        <v>Scarborough</v>
      </c>
      <c r="D195" s="1" t="s">
        <v>2</v>
      </c>
      <c r="E195" s="56" t="s">
        <v>43</v>
      </c>
      <c r="F195" s="56" t="s">
        <v>43</v>
      </c>
      <c r="G195" s="56">
        <v>1000</v>
      </c>
      <c r="H195" s="56">
        <v>1300</v>
      </c>
      <c r="I195" s="56">
        <v>1400</v>
      </c>
      <c r="J195" s="56" t="s">
        <v>43</v>
      </c>
      <c r="K195" s="56" t="s">
        <v>43</v>
      </c>
      <c r="L195" s="56" t="s">
        <v>43</v>
      </c>
      <c r="M195" s="56">
        <v>1300</v>
      </c>
      <c r="N195" s="56" t="s">
        <v>43</v>
      </c>
      <c r="O195" s="56" t="s">
        <v>43</v>
      </c>
      <c r="P195" s="56" t="s">
        <v>43</v>
      </c>
      <c r="Q195" s="56">
        <v>2000</v>
      </c>
      <c r="R195" s="56" t="s">
        <v>43</v>
      </c>
      <c r="S195" s="56" t="s">
        <v>43</v>
      </c>
      <c r="T195" s="57" t="s">
        <v>43</v>
      </c>
    </row>
    <row r="196" spans="1:20" ht="14.5" x14ac:dyDescent="0.35">
      <c r="A196" s="10" t="str">
        <f>[1]Estimates!C191</f>
        <v>E07000169</v>
      </c>
      <c r="B196" s="1" t="s">
        <v>29</v>
      </c>
      <c r="C196" s="1" t="str">
        <f>[1]Estimates!A191</f>
        <v>Selby</v>
      </c>
      <c r="D196" s="1" t="s">
        <v>2</v>
      </c>
      <c r="E196" s="56" t="s">
        <v>43</v>
      </c>
      <c r="F196" s="56" t="s">
        <v>43</v>
      </c>
      <c r="G196" s="56">
        <v>1400</v>
      </c>
      <c r="H196" s="56" t="s">
        <v>43</v>
      </c>
      <c r="I196" s="56" t="s">
        <v>43</v>
      </c>
      <c r="J196" s="56" t="s">
        <v>42</v>
      </c>
      <c r="K196" s="56" t="s">
        <v>42</v>
      </c>
      <c r="L196" s="56" t="s">
        <v>43</v>
      </c>
      <c r="M196" s="56" t="s">
        <v>43</v>
      </c>
      <c r="N196" s="56" t="s">
        <v>43</v>
      </c>
      <c r="O196" s="56" t="s">
        <v>42</v>
      </c>
      <c r="P196" s="56" t="s">
        <v>43</v>
      </c>
      <c r="Q196" s="56" t="s">
        <v>43</v>
      </c>
      <c r="R196" s="56" t="s">
        <v>42</v>
      </c>
      <c r="S196" s="56" t="s">
        <v>42</v>
      </c>
      <c r="T196" s="57" t="s">
        <v>43</v>
      </c>
    </row>
    <row r="197" spans="1:20" ht="14.5" x14ac:dyDescent="0.35">
      <c r="A197" s="10" t="str">
        <f>[1]Estimates!C192</f>
        <v>E07000170</v>
      </c>
      <c r="B197" s="1" t="s">
        <v>29</v>
      </c>
      <c r="C197" s="1" t="str">
        <f>[1]Estimates!A192</f>
        <v>Ashfield</v>
      </c>
      <c r="D197" s="1" t="s">
        <v>2</v>
      </c>
      <c r="E197" s="56">
        <v>800</v>
      </c>
      <c r="F197" s="56">
        <v>900</v>
      </c>
      <c r="G197" s="56">
        <v>1000</v>
      </c>
      <c r="H197" s="56">
        <v>900</v>
      </c>
      <c r="I197" s="56" t="s">
        <v>43</v>
      </c>
      <c r="J197" s="56" t="s">
        <v>43</v>
      </c>
      <c r="K197" s="56" t="s">
        <v>43</v>
      </c>
      <c r="L197" s="56" t="s">
        <v>43</v>
      </c>
      <c r="M197" s="56">
        <v>1800</v>
      </c>
      <c r="N197" s="56" t="s">
        <v>43</v>
      </c>
      <c r="O197" s="56" t="s">
        <v>43</v>
      </c>
      <c r="P197" s="56" t="s">
        <v>42</v>
      </c>
      <c r="Q197" s="56" t="s">
        <v>43</v>
      </c>
      <c r="R197" s="56">
        <v>1300</v>
      </c>
      <c r="S197" s="56" t="s">
        <v>42</v>
      </c>
      <c r="T197" s="57" t="s">
        <v>42</v>
      </c>
    </row>
    <row r="198" spans="1:20" ht="14.5" x14ac:dyDescent="0.35">
      <c r="A198" s="10" t="str">
        <f>[1]Estimates!C193</f>
        <v>E07000171</v>
      </c>
      <c r="B198" s="1" t="s">
        <v>29</v>
      </c>
      <c r="C198" s="1" t="str">
        <f>[1]Estimates!A193</f>
        <v>Bassetlaw</v>
      </c>
      <c r="D198" s="1" t="s">
        <v>2</v>
      </c>
      <c r="E198" s="56" t="s">
        <v>43</v>
      </c>
      <c r="F198" s="56" t="s">
        <v>42</v>
      </c>
      <c r="G198" s="56" t="s">
        <v>43</v>
      </c>
      <c r="H198" s="56" t="s">
        <v>42</v>
      </c>
      <c r="I198" s="56" t="s">
        <v>42</v>
      </c>
      <c r="J198" s="56" t="s">
        <v>43</v>
      </c>
      <c r="K198" s="56">
        <v>2000</v>
      </c>
      <c r="L198" s="56">
        <v>1200</v>
      </c>
      <c r="M198" s="56" t="s">
        <v>43</v>
      </c>
      <c r="N198" s="56" t="s">
        <v>43</v>
      </c>
      <c r="O198" s="56" t="s">
        <v>43</v>
      </c>
      <c r="P198" s="56" t="s">
        <v>43</v>
      </c>
      <c r="Q198" s="56" t="s">
        <v>43</v>
      </c>
      <c r="R198" s="56" t="s">
        <v>42</v>
      </c>
      <c r="S198" s="56" t="s">
        <v>43</v>
      </c>
      <c r="T198" s="57">
        <v>1800</v>
      </c>
    </row>
    <row r="199" spans="1:20" ht="14.5" x14ac:dyDescent="0.35">
      <c r="A199" s="10" t="str">
        <f>[1]Estimates!C194</f>
        <v>E07000172</v>
      </c>
      <c r="B199" s="1" t="s">
        <v>29</v>
      </c>
      <c r="C199" s="1" t="str">
        <f>[1]Estimates!A194</f>
        <v>Broxtowe</v>
      </c>
      <c r="D199" s="1" t="s">
        <v>2</v>
      </c>
      <c r="E199" s="56">
        <v>1700</v>
      </c>
      <c r="F199" s="56" t="s">
        <v>43</v>
      </c>
      <c r="G199" s="56">
        <v>3000</v>
      </c>
      <c r="H199" s="56">
        <v>2200</v>
      </c>
      <c r="I199" s="56">
        <v>1600</v>
      </c>
      <c r="J199" s="56">
        <v>1300</v>
      </c>
      <c r="K199" s="56">
        <v>2700</v>
      </c>
      <c r="L199" s="56">
        <v>2500</v>
      </c>
      <c r="M199" s="56" t="s">
        <v>43</v>
      </c>
      <c r="N199" s="56" t="s">
        <v>43</v>
      </c>
      <c r="O199" s="56" t="s">
        <v>42</v>
      </c>
      <c r="P199" s="56">
        <v>2000</v>
      </c>
      <c r="Q199" s="56" t="s">
        <v>43</v>
      </c>
      <c r="R199" s="56">
        <v>2100</v>
      </c>
      <c r="S199" s="56">
        <v>3600</v>
      </c>
      <c r="T199" s="57">
        <v>1400</v>
      </c>
    </row>
    <row r="200" spans="1:20" ht="14.5" x14ac:dyDescent="0.35">
      <c r="A200" s="10" t="str">
        <f>[1]Estimates!C195</f>
        <v>E07000173</v>
      </c>
      <c r="B200" s="1" t="s">
        <v>29</v>
      </c>
      <c r="C200" s="1" t="str">
        <f>[1]Estimates!A195</f>
        <v>Gedling</v>
      </c>
      <c r="D200" s="1" t="s">
        <v>2</v>
      </c>
      <c r="E200" s="56" t="s">
        <v>43</v>
      </c>
      <c r="F200" s="56" t="s">
        <v>43</v>
      </c>
      <c r="G200" s="56" t="s">
        <v>43</v>
      </c>
      <c r="H200" s="56" t="s">
        <v>43</v>
      </c>
      <c r="I200" s="56" t="s">
        <v>43</v>
      </c>
      <c r="J200" s="56" t="s">
        <v>43</v>
      </c>
      <c r="K200" s="56" t="s">
        <v>43</v>
      </c>
      <c r="L200" s="56" t="s">
        <v>43</v>
      </c>
      <c r="M200" s="56">
        <v>1500</v>
      </c>
      <c r="N200" s="56" t="s">
        <v>43</v>
      </c>
      <c r="O200" s="56" t="s">
        <v>42</v>
      </c>
      <c r="P200" s="56" t="s">
        <v>43</v>
      </c>
      <c r="Q200" s="56" t="s">
        <v>43</v>
      </c>
      <c r="R200" s="56">
        <v>2300</v>
      </c>
      <c r="S200" s="56" t="s">
        <v>42</v>
      </c>
      <c r="T200" s="57" t="s">
        <v>43</v>
      </c>
    </row>
    <row r="201" spans="1:20" ht="14.5" x14ac:dyDescent="0.35">
      <c r="A201" s="10" t="str">
        <f>[1]Estimates!C196</f>
        <v>E07000174</v>
      </c>
      <c r="B201" s="1" t="s">
        <v>29</v>
      </c>
      <c r="C201" s="1" t="str">
        <f>[1]Estimates!A196</f>
        <v>Mansfield</v>
      </c>
      <c r="D201" s="1" t="s">
        <v>2</v>
      </c>
      <c r="E201" s="56" t="s">
        <v>43</v>
      </c>
      <c r="F201" s="56" t="s">
        <v>43</v>
      </c>
      <c r="G201" s="56">
        <v>1200</v>
      </c>
      <c r="H201" s="56" t="s">
        <v>43</v>
      </c>
      <c r="I201" s="56">
        <v>1000</v>
      </c>
      <c r="J201" s="56">
        <v>1000</v>
      </c>
      <c r="K201" s="56">
        <v>2100</v>
      </c>
      <c r="L201" s="56" t="s">
        <v>43</v>
      </c>
      <c r="M201" s="56" t="s">
        <v>43</v>
      </c>
      <c r="N201" s="56" t="s">
        <v>43</v>
      </c>
      <c r="O201" s="56">
        <v>1500</v>
      </c>
      <c r="P201" s="56" t="s">
        <v>43</v>
      </c>
      <c r="Q201" s="56" t="s">
        <v>43</v>
      </c>
      <c r="R201" s="56">
        <v>1600</v>
      </c>
      <c r="S201" s="56" t="s">
        <v>42</v>
      </c>
      <c r="T201" s="57" t="s">
        <v>43</v>
      </c>
    </row>
    <row r="202" spans="1:20" ht="14.5" x14ac:dyDescent="0.35">
      <c r="A202" s="10" t="str">
        <f>[1]Estimates!C197</f>
        <v>E07000175</v>
      </c>
      <c r="B202" s="1" t="s">
        <v>29</v>
      </c>
      <c r="C202" s="1" t="str">
        <f>[1]Estimates!A197</f>
        <v>Newark and Sherwood</v>
      </c>
      <c r="D202" s="1" t="s">
        <v>2</v>
      </c>
      <c r="E202" s="56">
        <v>900</v>
      </c>
      <c r="F202" s="56">
        <v>1000</v>
      </c>
      <c r="G202" s="56" t="s">
        <v>43</v>
      </c>
      <c r="H202" s="56" t="s">
        <v>42</v>
      </c>
      <c r="I202" s="56" t="s">
        <v>43</v>
      </c>
      <c r="J202" s="56" t="s">
        <v>43</v>
      </c>
      <c r="K202" s="56" t="s">
        <v>43</v>
      </c>
      <c r="L202" s="56">
        <v>3200</v>
      </c>
      <c r="M202" s="56">
        <v>1600</v>
      </c>
      <c r="N202" s="56" t="s">
        <v>42</v>
      </c>
      <c r="O202" s="56" t="s">
        <v>43</v>
      </c>
      <c r="P202" s="56" t="s">
        <v>42</v>
      </c>
      <c r="Q202" s="56" t="s">
        <v>43</v>
      </c>
      <c r="R202" s="56">
        <v>1400</v>
      </c>
      <c r="S202" s="56" t="s">
        <v>43</v>
      </c>
      <c r="T202" s="57">
        <v>1900</v>
      </c>
    </row>
    <row r="203" spans="1:20" ht="14.5" x14ac:dyDescent="0.35">
      <c r="A203" s="10" t="str">
        <f>[1]Estimates!C198</f>
        <v>E07000176</v>
      </c>
      <c r="B203" s="1" t="s">
        <v>29</v>
      </c>
      <c r="C203" s="1" t="str">
        <f>[1]Estimates!A198</f>
        <v>Rushcliffe</v>
      </c>
      <c r="D203" s="1" t="s">
        <v>2</v>
      </c>
      <c r="E203" s="56">
        <v>2200</v>
      </c>
      <c r="F203" s="56">
        <v>1400</v>
      </c>
      <c r="G203" s="56" t="s">
        <v>43</v>
      </c>
      <c r="H203" s="56" t="s">
        <v>43</v>
      </c>
      <c r="I203" s="56" t="s">
        <v>43</v>
      </c>
      <c r="J203" s="56">
        <v>1300</v>
      </c>
      <c r="K203" s="56" t="s">
        <v>43</v>
      </c>
      <c r="L203" s="56">
        <v>1400</v>
      </c>
      <c r="M203" s="56" t="s">
        <v>43</v>
      </c>
      <c r="N203" s="56" t="s">
        <v>43</v>
      </c>
      <c r="O203" s="56" t="s">
        <v>43</v>
      </c>
      <c r="P203" s="56" t="s">
        <v>42</v>
      </c>
      <c r="Q203" s="56" t="s">
        <v>42</v>
      </c>
      <c r="R203" s="56">
        <v>1700</v>
      </c>
      <c r="S203" s="56">
        <v>1900</v>
      </c>
      <c r="T203" s="57">
        <v>1800</v>
      </c>
    </row>
    <row r="204" spans="1:20" ht="14.5" x14ac:dyDescent="0.35">
      <c r="A204" s="10" t="str">
        <f>[1]Estimates!C199</f>
        <v>E07000177</v>
      </c>
      <c r="B204" s="1" t="s">
        <v>29</v>
      </c>
      <c r="C204" s="1" t="str">
        <f>[1]Estimates!A199</f>
        <v>Cherwell</v>
      </c>
      <c r="D204" s="1" t="s">
        <v>2</v>
      </c>
      <c r="E204" s="56">
        <v>1000</v>
      </c>
      <c r="F204" s="56">
        <v>1400</v>
      </c>
      <c r="G204" s="56">
        <v>1200</v>
      </c>
      <c r="H204" s="56" t="s">
        <v>43</v>
      </c>
      <c r="I204" s="56" t="s">
        <v>43</v>
      </c>
      <c r="J204" s="56" t="s">
        <v>42</v>
      </c>
      <c r="K204" s="56">
        <v>1300</v>
      </c>
      <c r="L204" s="56" t="s">
        <v>43</v>
      </c>
      <c r="M204" s="56">
        <v>1000</v>
      </c>
      <c r="N204" s="56">
        <v>2000</v>
      </c>
      <c r="O204" s="56" t="s">
        <v>43</v>
      </c>
      <c r="P204" s="56">
        <v>1100</v>
      </c>
      <c r="Q204" s="56">
        <v>1200</v>
      </c>
      <c r="R204" s="56">
        <v>1600</v>
      </c>
      <c r="S204" s="56">
        <v>1700</v>
      </c>
      <c r="T204" s="57">
        <v>2400</v>
      </c>
    </row>
    <row r="205" spans="1:20" ht="14.5" x14ac:dyDescent="0.35">
      <c r="A205" s="10" t="str">
        <f>[1]Estimates!C200</f>
        <v>E07000178</v>
      </c>
      <c r="B205" s="1" t="s">
        <v>29</v>
      </c>
      <c r="C205" s="1" t="str">
        <f>[1]Estimates!A200</f>
        <v>Oxford</v>
      </c>
      <c r="D205" s="1" t="s">
        <v>2</v>
      </c>
      <c r="E205" s="56">
        <v>5000</v>
      </c>
      <c r="F205" s="56">
        <v>10100</v>
      </c>
      <c r="G205" s="56">
        <v>9000</v>
      </c>
      <c r="H205" s="56">
        <v>7700</v>
      </c>
      <c r="I205" s="56">
        <v>9000</v>
      </c>
      <c r="J205" s="56">
        <v>6400</v>
      </c>
      <c r="K205" s="56">
        <v>4800</v>
      </c>
      <c r="L205" s="56">
        <v>3400</v>
      </c>
      <c r="M205" s="56">
        <v>4200</v>
      </c>
      <c r="N205" s="56">
        <v>5000</v>
      </c>
      <c r="O205" s="56">
        <v>5400</v>
      </c>
      <c r="P205" s="56">
        <v>6000</v>
      </c>
      <c r="Q205" s="56">
        <v>3300</v>
      </c>
      <c r="R205" s="56" t="s">
        <v>43</v>
      </c>
      <c r="S205" s="56">
        <v>5600</v>
      </c>
      <c r="T205" s="57">
        <v>1900</v>
      </c>
    </row>
    <row r="206" spans="1:20" ht="14.5" x14ac:dyDescent="0.35">
      <c r="A206" s="10" t="str">
        <f>[1]Estimates!C201</f>
        <v>E07000179</v>
      </c>
      <c r="B206" s="1" t="s">
        <v>29</v>
      </c>
      <c r="C206" s="1" t="str">
        <f>[1]Estimates!A201</f>
        <v>South Oxfordshire</v>
      </c>
      <c r="D206" s="1" t="s">
        <v>2</v>
      </c>
      <c r="E206" s="56">
        <v>1100</v>
      </c>
      <c r="F206" s="56">
        <v>1600</v>
      </c>
      <c r="G206" s="56">
        <v>1000</v>
      </c>
      <c r="H206" s="56" t="s">
        <v>43</v>
      </c>
      <c r="I206" s="56" t="s">
        <v>43</v>
      </c>
      <c r="J206" s="56" t="s">
        <v>43</v>
      </c>
      <c r="K206" s="56">
        <v>1100</v>
      </c>
      <c r="L206" s="56" t="s">
        <v>43</v>
      </c>
      <c r="M206" s="56">
        <v>1500</v>
      </c>
      <c r="N206" s="56">
        <v>1600</v>
      </c>
      <c r="O206" s="56" t="s">
        <v>43</v>
      </c>
      <c r="P206" s="56" t="s">
        <v>43</v>
      </c>
      <c r="Q206" s="56">
        <v>2200</v>
      </c>
      <c r="R206" s="56">
        <v>1600</v>
      </c>
      <c r="S206" s="56" t="s">
        <v>43</v>
      </c>
      <c r="T206" s="57">
        <v>1400</v>
      </c>
    </row>
    <row r="207" spans="1:20" ht="14.5" x14ac:dyDescent="0.35">
      <c r="A207" s="10" t="str">
        <f>[1]Estimates!C202</f>
        <v>E07000180</v>
      </c>
      <c r="B207" s="1" t="s">
        <v>29</v>
      </c>
      <c r="C207" s="1" t="str">
        <f>[1]Estimates!A202</f>
        <v>Vale of White Horse</v>
      </c>
      <c r="D207" s="1" t="s">
        <v>2</v>
      </c>
      <c r="E207" s="56" t="s">
        <v>43</v>
      </c>
      <c r="F207" s="56">
        <v>1200</v>
      </c>
      <c r="G207" s="56">
        <v>1900</v>
      </c>
      <c r="H207" s="56" t="s">
        <v>43</v>
      </c>
      <c r="I207" s="56" t="s">
        <v>43</v>
      </c>
      <c r="J207" s="56">
        <v>800</v>
      </c>
      <c r="K207" s="56">
        <v>1900</v>
      </c>
      <c r="L207" s="56" t="s">
        <v>43</v>
      </c>
      <c r="M207" s="56">
        <v>2400</v>
      </c>
      <c r="N207" s="56">
        <v>3000</v>
      </c>
      <c r="O207" s="56">
        <v>2100</v>
      </c>
      <c r="P207" s="56" t="s">
        <v>43</v>
      </c>
      <c r="Q207" s="56" t="s">
        <v>43</v>
      </c>
      <c r="R207" s="56" t="s">
        <v>43</v>
      </c>
      <c r="S207" s="56">
        <v>1900</v>
      </c>
      <c r="T207" s="57">
        <v>1700</v>
      </c>
    </row>
    <row r="208" spans="1:20" ht="14.5" x14ac:dyDescent="0.35">
      <c r="A208" s="10" t="str">
        <f>[1]Estimates!C203</f>
        <v>E07000181</v>
      </c>
      <c r="B208" s="1" t="s">
        <v>29</v>
      </c>
      <c r="C208" s="1" t="str">
        <f>[1]Estimates!A203</f>
        <v>West Oxfordshire</v>
      </c>
      <c r="D208" s="1" t="s">
        <v>2</v>
      </c>
      <c r="E208" s="56" t="s">
        <v>43</v>
      </c>
      <c r="F208" s="56" t="s">
        <v>43</v>
      </c>
      <c r="G208" s="56">
        <v>1100</v>
      </c>
      <c r="H208" s="56" t="s">
        <v>43</v>
      </c>
      <c r="I208" s="56" t="s">
        <v>43</v>
      </c>
      <c r="J208" s="56">
        <v>1200</v>
      </c>
      <c r="K208" s="56">
        <v>1500</v>
      </c>
      <c r="L208" s="56" t="s">
        <v>43</v>
      </c>
      <c r="M208" s="56">
        <v>1100</v>
      </c>
      <c r="N208" s="56">
        <v>1200</v>
      </c>
      <c r="O208" s="56">
        <v>1700</v>
      </c>
      <c r="P208" s="56" t="s">
        <v>42</v>
      </c>
      <c r="Q208" s="56" t="s">
        <v>42</v>
      </c>
      <c r="R208" s="56" t="s">
        <v>43</v>
      </c>
      <c r="S208" s="56" t="s">
        <v>43</v>
      </c>
      <c r="T208" s="57" t="s">
        <v>42</v>
      </c>
    </row>
    <row r="209" spans="1:20" ht="14.5" x14ac:dyDescent="0.35">
      <c r="A209" s="10" t="str">
        <f>[1]Estimates!C204</f>
        <v>E07000187</v>
      </c>
      <c r="B209" s="1" t="s">
        <v>29</v>
      </c>
      <c r="C209" s="1" t="str">
        <f>[1]Estimates!A204</f>
        <v>Mendip</v>
      </c>
      <c r="D209" s="1" t="s">
        <v>2</v>
      </c>
      <c r="E209" s="56">
        <v>800</v>
      </c>
      <c r="F209" s="56">
        <v>900</v>
      </c>
      <c r="G209" s="56" t="s">
        <v>43</v>
      </c>
      <c r="H209" s="56">
        <v>1900</v>
      </c>
      <c r="I209" s="56">
        <v>1300</v>
      </c>
      <c r="J209" s="56" t="s">
        <v>43</v>
      </c>
      <c r="K209" s="56" t="s">
        <v>43</v>
      </c>
      <c r="L209" s="56" t="s">
        <v>43</v>
      </c>
      <c r="M209" s="56">
        <v>1300</v>
      </c>
      <c r="N209" s="56">
        <v>1400</v>
      </c>
      <c r="O209" s="56" t="s">
        <v>43</v>
      </c>
      <c r="P209" s="56" t="s">
        <v>43</v>
      </c>
      <c r="Q209" s="56">
        <v>1300</v>
      </c>
      <c r="R209" s="56" t="s">
        <v>43</v>
      </c>
      <c r="S209" s="56" t="s">
        <v>42</v>
      </c>
      <c r="T209" s="57" t="s">
        <v>43</v>
      </c>
    </row>
    <row r="210" spans="1:20" ht="14.5" x14ac:dyDescent="0.35">
      <c r="A210" s="10" t="str">
        <f>[1]Estimates!C205</f>
        <v>E07000188</v>
      </c>
      <c r="B210" s="1" t="s">
        <v>29</v>
      </c>
      <c r="C210" s="1" t="str">
        <f>[1]Estimates!A205</f>
        <v>Sedgemoor</v>
      </c>
      <c r="D210" s="1" t="s">
        <v>2</v>
      </c>
      <c r="E210" s="56" t="s">
        <v>43</v>
      </c>
      <c r="F210" s="56" t="s">
        <v>42</v>
      </c>
      <c r="G210" s="56" t="s">
        <v>43</v>
      </c>
      <c r="H210" s="56" t="s">
        <v>42</v>
      </c>
      <c r="I210" s="56" t="s">
        <v>43</v>
      </c>
      <c r="J210" s="56" t="s">
        <v>43</v>
      </c>
      <c r="K210" s="56" t="s">
        <v>42</v>
      </c>
      <c r="L210" s="56" t="s">
        <v>43</v>
      </c>
      <c r="M210" s="56" t="s">
        <v>43</v>
      </c>
      <c r="N210" s="56" t="s">
        <v>43</v>
      </c>
      <c r="O210" s="56" t="s">
        <v>42</v>
      </c>
      <c r="P210" s="56" t="s">
        <v>42</v>
      </c>
      <c r="Q210" s="56" t="s">
        <v>43</v>
      </c>
      <c r="R210" s="56" t="s">
        <v>43</v>
      </c>
      <c r="S210" s="56" t="s">
        <v>43</v>
      </c>
      <c r="T210" s="57">
        <v>1900</v>
      </c>
    </row>
    <row r="211" spans="1:20" ht="14.5" x14ac:dyDescent="0.35">
      <c r="A211" s="10" t="str">
        <f>[1]Estimates!C206</f>
        <v>E07000189</v>
      </c>
      <c r="B211" s="1" t="s">
        <v>29</v>
      </c>
      <c r="C211" s="1" t="str">
        <f>[1]Estimates!A206</f>
        <v>South Somerset</v>
      </c>
      <c r="D211" s="1" t="s">
        <v>2</v>
      </c>
      <c r="E211" s="56">
        <v>1500</v>
      </c>
      <c r="F211" s="56">
        <v>1300</v>
      </c>
      <c r="G211" s="56">
        <v>1000</v>
      </c>
      <c r="H211" s="56">
        <v>900</v>
      </c>
      <c r="I211" s="56">
        <v>1100</v>
      </c>
      <c r="J211" s="56">
        <v>1500</v>
      </c>
      <c r="K211" s="56">
        <v>2300</v>
      </c>
      <c r="L211" s="56">
        <v>2800</v>
      </c>
      <c r="M211" s="56">
        <v>1900</v>
      </c>
      <c r="N211" s="56">
        <v>1800</v>
      </c>
      <c r="O211" s="56" t="s">
        <v>42</v>
      </c>
      <c r="P211" s="56" t="s">
        <v>43</v>
      </c>
      <c r="Q211" s="56" t="s">
        <v>43</v>
      </c>
      <c r="R211" s="56" t="s">
        <v>42</v>
      </c>
      <c r="S211" s="56" t="s">
        <v>43</v>
      </c>
      <c r="T211" s="57" t="s">
        <v>43</v>
      </c>
    </row>
    <row r="212" spans="1:20" ht="14.5" x14ac:dyDescent="0.35">
      <c r="A212" s="10" t="str">
        <f>[1]Estimates!C207</f>
        <v>E07000192</v>
      </c>
      <c r="B212" s="1" t="s">
        <v>29</v>
      </c>
      <c r="C212" s="1" t="str">
        <f>[1]Estimates!A207</f>
        <v>Cannock Chase</v>
      </c>
      <c r="D212" s="1" t="s">
        <v>2</v>
      </c>
      <c r="E212" s="56" t="s">
        <v>43</v>
      </c>
      <c r="F212" s="56" t="s">
        <v>43</v>
      </c>
      <c r="G212" s="56" t="s">
        <v>43</v>
      </c>
      <c r="H212" s="56">
        <v>1000</v>
      </c>
      <c r="I212" s="56">
        <v>1600</v>
      </c>
      <c r="J212" s="56">
        <v>1000</v>
      </c>
      <c r="K212" s="56" t="s">
        <v>42</v>
      </c>
      <c r="L212" s="56" t="s">
        <v>43</v>
      </c>
      <c r="M212" s="56" t="s">
        <v>43</v>
      </c>
      <c r="N212" s="56" t="s">
        <v>43</v>
      </c>
      <c r="O212" s="56">
        <v>1600</v>
      </c>
      <c r="P212" s="56" t="s">
        <v>42</v>
      </c>
      <c r="Q212" s="56" t="s">
        <v>42</v>
      </c>
      <c r="R212" s="56" t="s">
        <v>42</v>
      </c>
      <c r="S212" s="56" t="s">
        <v>42</v>
      </c>
      <c r="T212" s="57" t="s">
        <v>42</v>
      </c>
    </row>
    <row r="213" spans="1:20" ht="14.5" x14ac:dyDescent="0.35">
      <c r="A213" s="10" t="str">
        <f>[1]Estimates!C208</f>
        <v>E07000193</v>
      </c>
      <c r="B213" s="1" t="s">
        <v>29</v>
      </c>
      <c r="C213" s="1" t="str">
        <f>[1]Estimates!A208</f>
        <v>East Staffordshire</v>
      </c>
      <c r="D213" s="1" t="s">
        <v>2</v>
      </c>
      <c r="E213" s="56" t="s">
        <v>43</v>
      </c>
      <c r="F213" s="56" t="s">
        <v>43</v>
      </c>
      <c r="G213" s="56">
        <v>2000</v>
      </c>
      <c r="H213" s="56">
        <v>1600</v>
      </c>
      <c r="I213" s="56" t="s">
        <v>43</v>
      </c>
      <c r="J213" s="56" t="s">
        <v>43</v>
      </c>
      <c r="K213" s="56" t="s">
        <v>43</v>
      </c>
      <c r="L213" s="56" t="s">
        <v>43</v>
      </c>
      <c r="M213" s="56" t="s">
        <v>43</v>
      </c>
      <c r="N213" s="56" t="s">
        <v>43</v>
      </c>
      <c r="O213" s="56">
        <v>1600</v>
      </c>
      <c r="P213" s="56" t="s">
        <v>42</v>
      </c>
      <c r="Q213" s="56" t="s">
        <v>43</v>
      </c>
      <c r="R213" s="56" t="s">
        <v>42</v>
      </c>
      <c r="S213" s="56" t="s">
        <v>43</v>
      </c>
      <c r="T213" s="57" t="s">
        <v>42</v>
      </c>
    </row>
    <row r="214" spans="1:20" ht="14.5" x14ac:dyDescent="0.35">
      <c r="A214" s="10" t="str">
        <f>[1]Estimates!C209</f>
        <v>E07000194</v>
      </c>
      <c r="B214" s="1" t="s">
        <v>29</v>
      </c>
      <c r="C214" s="1" t="str">
        <f>[1]Estimates!A209</f>
        <v>Lichfield</v>
      </c>
      <c r="D214" s="1" t="s">
        <v>2</v>
      </c>
      <c r="E214" s="56" t="s">
        <v>43</v>
      </c>
      <c r="F214" s="56" t="s">
        <v>42</v>
      </c>
      <c r="G214" s="56" t="s">
        <v>43</v>
      </c>
      <c r="H214" s="56" t="s">
        <v>43</v>
      </c>
      <c r="I214" s="56" t="s">
        <v>42</v>
      </c>
      <c r="J214" s="56" t="s">
        <v>43</v>
      </c>
      <c r="K214" s="56">
        <v>900</v>
      </c>
      <c r="L214" s="56" t="s">
        <v>43</v>
      </c>
      <c r="M214" s="56" t="s">
        <v>43</v>
      </c>
      <c r="N214" s="56">
        <v>1000</v>
      </c>
      <c r="O214" s="56" t="s">
        <v>43</v>
      </c>
      <c r="P214" s="56" t="s">
        <v>43</v>
      </c>
      <c r="Q214" s="56">
        <v>1300</v>
      </c>
      <c r="R214" s="56" t="s">
        <v>43</v>
      </c>
      <c r="S214" s="56" t="s">
        <v>43</v>
      </c>
      <c r="T214" s="57" t="s">
        <v>42</v>
      </c>
    </row>
    <row r="215" spans="1:20" ht="14.5" x14ac:dyDescent="0.35">
      <c r="A215" s="10" t="str">
        <f>[1]Estimates!C210</f>
        <v>E07000195</v>
      </c>
      <c r="B215" s="1" t="s">
        <v>29</v>
      </c>
      <c r="C215" s="1" t="str">
        <f>[1]Estimates!A210</f>
        <v>Newcastle-under-Lyme</v>
      </c>
      <c r="D215" s="1" t="s">
        <v>2</v>
      </c>
      <c r="E215" s="56">
        <v>1200</v>
      </c>
      <c r="F215" s="56">
        <v>1700</v>
      </c>
      <c r="G215" s="56">
        <v>1000</v>
      </c>
      <c r="H215" s="56">
        <v>1400</v>
      </c>
      <c r="I215" s="56" t="s">
        <v>43</v>
      </c>
      <c r="J215" s="56" t="s">
        <v>43</v>
      </c>
      <c r="K215" s="56" t="s">
        <v>43</v>
      </c>
      <c r="L215" s="56" t="s">
        <v>43</v>
      </c>
      <c r="M215" s="56" t="s">
        <v>43</v>
      </c>
      <c r="N215" s="56" t="s">
        <v>43</v>
      </c>
      <c r="O215" s="56" t="s">
        <v>43</v>
      </c>
      <c r="P215" s="56" t="s">
        <v>43</v>
      </c>
      <c r="Q215" s="56" t="s">
        <v>43</v>
      </c>
      <c r="R215" s="56" t="s">
        <v>43</v>
      </c>
      <c r="S215" s="56" t="s">
        <v>43</v>
      </c>
      <c r="T215" s="57">
        <v>2100</v>
      </c>
    </row>
    <row r="216" spans="1:20" ht="14.5" x14ac:dyDescent="0.35">
      <c r="A216" s="10" t="str">
        <f>[1]Estimates!C211</f>
        <v>E07000196</v>
      </c>
      <c r="B216" s="1" t="s">
        <v>29</v>
      </c>
      <c r="C216" s="1" t="str">
        <f>[1]Estimates!A211</f>
        <v>South Staffordshire</v>
      </c>
      <c r="D216" s="1" t="s">
        <v>2</v>
      </c>
      <c r="E216" s="56" t="s">
        <v>43</v>
      </c>
      <c r="F216" s="56" t="s">
        <v>43</v>
      </c>
      <c r="G216" s="56" t="s">
        <v>42</v>
      </c>
      <c r="H216" s="56" t="s">
        <v>43</v>
      </c>
      <c r="I216" s="56" t="s">
        <v>43</v>
      </c>
      <c r="J216" s="56" t="s">
        <v>43</v>
      </c>
      <c r="K216" s="56" t="s">
        <v>43</v>
      </c>
      <c r="L216" s="56" t="s">
        <v>43</v>
      </c>
      <c r="M216" s="56" t="s">
        <v>43</v>
      </c>
      <c r="N216" s="56" t="s">
        <v>42</v>
      </c>
      <c r="O216" s="56" t="s">
        <v>43</v>
      </c>
      <c r="P216" s="56" t="s">
        <v>43</v>
      </c>
      <c r="Q216" s="56" t="s">
        <v>43</v>
      </c>
      <c r="R216" s="56" t="s">
        <v>43</v>
      </c>
      <c r="S216" s="56">
        <v>1800</v>
      </c>
      <c r="T216" s="57" t="s">
        <v>43</v>
      </c>
    </row>
    <row r="217" spans="1:20" ht="14.5" x14ac:dyDescent="0.35">
      <c r="A217" s="10" t="str">
        <f>[1]Estimates!C212</f>
        <v>E07000197</v>
      </c>
      <c r="B217" s="1" t="s">
        <v>29</v>
      </c>
      <c r="C217" s="1" t="str">
        <f>[1]Estimates!A212</f>
        <v>Stafford</v>
      </c>
      <c r="D217" s="1" t="s">
        <v>2</v>
      </c>
      <c r="E217" s="56">
        <v>900</v>
      </c>
      <c r="F217" s="56" t="s">
        <v>43</v>
      </c>
      <c r="G217" s="56" t="s">
        <v>43</v>
      </c>
      <c r="H217" s="56">
        <v>2400</v>
      </c>
      <c r="I217" s="56">
        <v>3600</v>
      </c>
      <c r="J217" s="56">
        <v>2500</v>
      </c>
      <c r="K217" s="56" t="s">
        <v>42</v>
      </c>
      <c r="L217" s="56">
        <v>1700</v>
      </c>
      <c r="M217" s="56">
        <v>2300</v>
      </c>
      <c r="N217" s="56">
        <v>1400</v>
      </c>
      <c r="O217" s="56">
        <v>1800</v>
      </c>
      <c r="P217" s="56" t="s">
        <v>43</v>
      </c>
      <c r="Q217" s="56" t="s">
        <v>43</v>
      </c>
      <c r="R217" s="56" t="s">
        <v>42</v>
      </c>
      <c r="S217" s="56">
        <v>1700</v>
      </c>
      <c r="T217" s="57" t="s">
        <v>43</v>
      </c>
    </row>
    <row r="218" spans="1:20" ht="14.5" x14ac:dyDescent="0.35">
      <c r="A218" s="10" t="str">
        <f>[1]Estimates!C213</f>
        <v>E07000198</v>
      </c>
      <c r="B218" s="1" t="s">
        <v>29</v>
      </c>
      <c r="C218" s="1" t="str">
        <f>[1]Estimates!A213</f>
        <v>Staffordshire Moorlands</v>
      </c>
      <c r="D218" s="1" t="s">
        <v>2</v>
      </c>
      <c r="E218" s="56" t="s">
        <v>43</v>
      </c>
      <c r="F218" s="56" t="s">
        <v>43</v>
      </c>
      <c r="G218" s="56" t="s">
        <v>42</v>
      </c>
      <c r="H218" s="56" t="s">
        <v>43</v>
      </c>
      <c r="I218" s="56" t="s">
        <v>42</v>
      </c>
      <c r="J218" s="56" t="s">
        <v>43</v>
      </c>
      <c r="K218" s="56" t="s">
        <v>43</v>
      </c>
      <c r="L218" s="56" t="s">
        <v>42</v>
      </c>
      <c r="M218" s="56" t="s">
        <v>43</v>
      </c>
      <c r="N218" s="56" t="s">
        <v>43</v>
      </c>
      <c r="O218" s="56" t="s">
        <v>43</v>
      </c>
      <c r="P218" s="56" t="s">
        <v>43</v>
      </c>
      <c r="Q218" s="56" t="s">
        <v>42</v>
      </c>
      <c r="R218" s="56" t="s">
        <v>43</v>
      </c>
      <c r="S218" s="56" t="s">
        <v>42</v>
      </c>
      <c r="T218" s="57" t="s">
        <v>43</v>
      </c>
    </row>
    <row r="219" spans="1:20" ht="14.5" x14ac:dyDescent="0.35">
      <c r="A219" s="10" t="str">
        <f>[1]Estimates!C214</f>
        <v>E07000199</v>
      </c>
      <c r="B219" s="1" t="s">
        <v>29</v>
      </c>
      <c r="C219" s="1" t="str">
        <f>[1]Estimates!A214</f>
        <v>Tamworth</v>
      </c>
      <c r="D219" s="1" t="s">
        <v>2</v>
      </c>
      <c r="E219" s="56" t="s">
        <v>43</v>
      </c>
      <c r="F219" s="56">
        <v>900</v>
      </c>
      <c r="G219" s="56" t="s">
        <v>43</v>
      </c>
      <c r="H219" s="56" t="s">
        <v>42</v>
      </c>
      <c r="I219" s="56" t="s">
        <v>43</v>
      </c>
      <c r="J219" s="56" t="s">
        <v>42</v>
      </c>
      <c r="K219" s="56" t="s">
        <v>43</v>
      </c>
      <c r="L219" s="56" t="s">
        <v>42</v>
      </c>
      <c r="M219" s="56" t="s">
        <v>43</v>
      </c>
      <c r="N219" s="56" t="s">
        <v>42</v>
      </c>
      <c r="O219" s="56" t="s">
        <v>42</v>
      </c>
      <c r="P219" s="56" t="s">
        <v>42</v>
      </c>
      <c r="Q219" s="56" t="s">
        <v>42</v>
      </c>
      <c r="R219" s="56" t="s">
        <v>42</v>
      </c>
      <c r="S219" s="56" t="s">
        <v>42</v>
      </c>
      <c r="T219" s="57" t="s">
        <v>42</v>
      </c>
    </row>
    <row r="220" spans="1:20" ht="14.5" x14ac:dyDescent="0.35">
      <c r="A220" s="10" t="str">
        <f>[1]Estimates!C215</f>
        <v>E07000200</v>
      </c>
      <c r="B220" s="1" t="s">
        <v>29</v>
      </c>
      <c r="C220" s="1" t="str">
        <f>[1]Estimates!A215</f>
        <v>Babergh</v>
      </c>
      <c r="D220" s="1" t="s">
        <v>2</v>
      </c>
      <c r="E220" s="56" t="s">
        <v>42</v>
      </c>
      <c r="F220" s="56" t="s">
        <v>43</v>
      </c>
      <c r="G220" s="56" t="s">
        <v>43</v>
      </c>
      <c r="H220" s="56">
        <v>1300</v>
      </c>
      <c r="I220" s="56">
        <v>1300</v>
      </c>
      <c r="J220" s="56" t="s">
        <v>43</v>
      </c>
      <c r="K220" s="56">
        <v>1100</v>
      </c>
      <c r="L220" s="56" t="s">
        <v>43</v>
      </c>
      <c r="M220" s="56" t="s">
        <v>43</v>
      </c>
      <c r="N220" s="56" t="s">
        <v>43</v>
      </c>
      <c r="O220" s="56" t="s">
        <v>42</v>
      </c>
      <c r="P220" s="56" t="s">
        <v>42</v>
      </c>
      <c r="Q220" s="56" t="s">
        <v>43</v>
      </c>
      <c r="R220" s="56" t="s">
        <v>43</v>
      </c>
      <c r="S220" s="56" t="s">
        <v>43</v>
      </c>
      <c r="T220" s="57" t="s">
        <v>43</v>
      </c>
    </row>
    <row r="221" spans="1:20" ht="14.5" x14ac:dyDescent="0.35">
      <c r="A221" s="10" t="str">
        <f>[1]Estimates!C216</f>
        <v>E07000202</v>
      </c>
      <c r="B221" s="1" t="s">
        <v>29</v>
      </c>
      <c r="C221" s="1" t="str">
        <f>[1]Estimates!A216</f>
        <v>Ipswich</v>
      </c>
      <c r="D221" s="1" t="s">
        <v>2</v>
      </c>
      <c r="E221" s="56" t="s">
        <v>43</v>
      </c>
      <c r="F221" s="56">
        <v>1000</v>
      </c>
      <c r="G221" s="56">
        <v>1200</v>
      </c>
      <c r="H221" s="56">
        <v>2200</v>
      </c>
      <c r="I221" s="56">
        <v>1600</v>
      </c>
      <c r="J221" s="56">
        <v>2800</v>
      </c>
      <c r="K221" s="56">
        <v>2900</v>
      </c>
      <c r="L221" s="56">
        <v>1400</v>
      </c>
      <c r="M221" s="56">
        <v>1200</v>
      </c>
      <c r="N221" s="56">
        <v>2800</v>
      </c>
      <c r="O221" s="56">
        <v>1200</v>
      </c>
      <c r="P221" s="56">
        <v>1800</v>
      </c>
      <c r="Q221" s="56">
        <v>1600</v>
      </c>
      <c r="R221" s="56">
        <v>2000</v>
      </c>
      <c r="S221" s="56">
        <v>2300</v>
      </c>
      <c r="T221" s="57" t="s">
        <v>43</v>
      </c>
    </row>
    <row r="222" spans="1:20" ht="14.5" x14ac:dyDescent="0.35">
      <c r="A222" s="10" t="str">
        <f>[1]Estimates!C217</f>
        <v>E07000203</v>
      </c>
      <c r="B222" s="1" t="s">
        <v>29</v>
      </c>
      <c r="C222" s="1" t="str">
        <f>[1]Estimates!A217</f>
        <v>Mid Suffolk</v>
      </c>
      <c r="D222" s="1" t="s">
        <v>2</v>
      </c>
      <c r="E222" s="56" t="s">
        <v>43</v>
      </c>
      <c r="F222" s="56" t="s">
        <v>43</v>
      </c>
      <c r="G222" s="56">
        <v>800</v>
      </c>
      <c r="H222" s="56">
        <v>1000</v>
      </c>
      <c r="I222" s="56" t="s">
        <v>43</v>
      </c>
      <c r="J222" s="56" t="s">
        <v>42</v>
      </c>
      <c r="K222" s="56" t="s">
        <v>43</v>
      </c>
      <c r="L222" s="56">
        <v>1100</v>
      </c>
      <c r="M222" s="56" t="s">
        <v>43</v>
      </c>
      <c r="N222" s="56" t="s">
        <v>42</v>
      </c>
      <c r="O222" s="56">
        <v>1500</v>
      </c>
      <c r="P222" s="56" t="s">
        <v>43</v>
      </c>
      <c r="Q222" s="56" t="s">
        <v>43</v>
      </c>
      <c r="R222" s="56" t="s">
        <v>43</v>
      </c>
      <c r="S222" s="56" t="s">
        <v>43</v>
      </c>
      <c r="T222" s="57">
        <v>2600</v>
      </c>
    </row>
    <row r="223" spans="1:20" ht="14.5" x14ac:dyDescent="0.35">
      <c r="A223" s="10" t="str">
        <f>[1]Estimates!C218</f>
        <v>E07000207</v>
      </c>
      <c r="B223" s="1" t="s">
        <v>29</v>
      </c>
      <c r="C223" s="1" t="str">
        <f>[1]Estimates!A218</f>
        <v>Elmbridge</v>
      </c>
      <c r="D223" s="1" t="s">
        <v>2</v>
      </c>
      <c r="E223" s="56" t="s">
        <v>43</v>
      </c>
      <c r="F223" s="56" t="s">
        <v>43</v>
      </c>
      <c r="G223" s="56" t="s">
        <v>43</v>
      </c>
      <c r="H223" s="56" t="s">
        <v>42</v>
      </c>
      <c r="I223" s="56" t="s">
        <v>43</v>
      </c>
      <c r="J223" s="56" t="s">
        <v>43</v>
      </c>
      <c r="K223" s="56">
        <v>1100</v>
      </c>
      <c r="L223" s="56" t="s">
        <v>43</v>
      </c>
      <c r="M223" s="56" t="s">
        <v>43</v>
      </c>
      <c r="N223" s="56" t="s">
        <v>42</v>
      </c>
      <c r="O223" s="56">
        <v>1300</v>
      </c>
      <c r="P223" s="56" t="s">
        <v>43</v>
      </c>
      <c r="Q223" s="56" t="s">
        <v>43</v>
      </c>
      <c r="R223" s="56">
        <v>1900</v>
      </c>
      <c r="S223" s="56" t="s">
        <v>43</v>
      </c>
      <c r="T223" s="57" t="s">
        <v>43</v>
      </c>
    </row>
    <row r="224" spans="1:20" ht="14.5" x14ac:dyDescent="0.35">
      <c r="A224" s="10" t="str">
        <f>[1]Estimates!C219</f>
        <v>E07000208</v>
      </c>
      <c r="B224" s="1" t="s">
        <v>29</v>
      </c>
      <c r="C224" s="1" t="str">
        <f>[1]Estimates!A219</f>
        <v>Epsom and Ewell</v>
      </c>
      <c r="D224" s="1" t="s">
        <v>2</v>
      </c>
      <c r="E224" s="56">
        <v>1600</v>
      </c>
      <c r="F224" s="56" t="s">
        <v>43</v>
      </c>
      <c r="G224" s="56" t="s">
        <v>42</v>
      </c>
      <c r="H224" s="56" t="s">
        <v>43</v>
      </c>
      <c r="I224" s="56">
        <v>1300</v>
      </c>
      <c r="J224" s="56">
        <v>1400</v>
      </c>
      <c r="K224" s="56" t="s">
        <v>43</v>
      </c>
      <c r="L224" s="56" t="s">
        <v>43</v>
      </c>
      <c r="M224" s="56" t="s">
        <v>43</v>
      </c>
      <c r="N224" s="56" t="s">
        <v>43</v>
      </c>
      <c r="O224" s="56" t="s">
        <v>42</v>
      </c>
      <c r="P224" s="56" t="s">
        <v>43</v>
      </c>
      <c r="Q224" s="56" t="s">
        <v>43</v>
      </c>
      <c r="R224" s="56" t="s">
        <v>42</v>
      </c>
      <c r="S224" s="56" t="s">
        <v>43</v>
      </c>
      <c r="T224" s="57" t="s">
        <v>43</v>
      </c>
    </row>
    <row r="225" spans="1:20" ht="14.5" x14ac:dyDescent="0.35">
      <c r="A225" s="10" t="str">
        <f>[1]Estimates!C220</f>
        <v>E07000209</v>
      </c>
      <c r="B225" s="1" t="s">
        <v>29</v>
      </c>
      <c r="C225" s="1" t="str">
        <f>[1]Estimates!A220</f>
        <v>Guildford</v>
      </c>
      <c r="D225" s="1" t="s">
        <v>2</v>
      </c>
      <c r="E225" s="56">
        <v>5100</v>
      </c>
      <c r="F225" s="56">
        <v>2300</v>
      </c>
      <c r="G225" s="56">
        <v>3000</v>
      </c>
      <c r="H225" s="56">
        <v>3600</v>
      </c>
      <c r="I225" s="56">
        <v>2800</v>
      </c>
      <c r="J225" s="56">
        <v>3400</v>
      </c>
      <c r="K225" s="56">
        <v>2700</v>
      </c>
      <c r="L225" s="56">
        <v>3500</v>
      </c>
      <c r="M225" s="56" t="s">
        <v>43</v>
      </c>
      <c r="N225" s="56">
        <v>2900</v>
      </c>
      <c r="O225" s="56">
        <v>2700</v>
      </c>
      <c r="P225" s="56">
        <v>1600</v>
      </c>
      <c r="Q225" s="56" t="s">
        <v>43</v>
      </c>
      <c r="R225" s="56" t="s">
        <v>43</v>
      </c>
      <c r="S225" s="56" t="s">
        <v>43</v>
      </c>
      <c r="T225" s="57">
        <v>3600</v>
      </c>
    </row>
    <row r="226" spans="1:20" ht="14.5" x14ac:dyDescent="0.35">
      <c r="A226" s="10" t="str">
        <f>[1]Estimates!C221</f>
        <v>E07000210</v>
      </c>
      <c r="B226" s="1" t="s">
        <v>29</v>
      </c>
      <c r="C226" s="1" t="str">
        <f>[1]Estimates!A221</f>
        <v>Mole Valley</v>
      </c>
      <c r="D226" s="1" t="s">
        <v>2</v>
      </c>
      <c r="E226" s="56">
        <v>1200</v>
      </c>
      <c r="F226" s="56">
        <v>800</v>
      </c>
      <c r="G226" s="56">
        <v>1100</v>
      </c>
      <c r="H226" s="56">
        <v>1300</v>
      </c>
      <c r="I226" s="56">
        <v>1100</v>
      </c>
      <c r="J226" s="56" t="s">
        <v>42</v>
      </c>
      <c r="K226" s="56" t="s">
        <v>43</v>
      </c>
      <c r="L226" s="56" t="s">
        <v>43</v>
      </c>
      <c r="M226" s="56" t="s">
        <v>43</v>
      </c>
      <c r="N226" s="56">
        <v>1200</v>
      </c>
      <c r="O226" s="56" t="s">
        <v>42</v>
      </c>
      <c r="P226" s="56">
        <v>1100</v>
      </c>
      <c r="Q226" s="56" t="s">
        <v>43</v>
      </c>
      <c r="R226" s="56" t="s">
        <v>42</v>
      </c>
      <c r="S226" s="56" t="s">
        <v>42</v>
      </c>
      <c r="T226" s="57" t="s">
        <v>43</v>
      </c>
    </row>
    <row r="227" spans="1:20" ht="14.5" x14ac:dyDescent="0.35">
      <c r="A227" s="10" t="str">
        <f>[1]Estimates!C222</f>
        <v>E07000211</v>
      </c>
      <c r="B227" s="1" t="s">
        <v>29</v>
      </c>
      <c r="C227" s="1" t="str">
        <f>[1]Estimates!A222</f>
        <v>Reigate and Banstead</v>
      </c>
      <c r="D227" s="1" t="s">
        <v>2</v>
      </c>
      <c r="E227" s="56">
        <v>2500</v>
      </c>
      <c r="F227" s="56">
        <v>900</v>
      </c>
      <c r="G227" s="56" t="s">
        <v>43</v>
      </c>
      <c r="H227" s="56">
        <v>1000</v>
      </c>
      <c r="I227" s="56">
        <v>900</v>
      </c>
      <c r="J227" s="56" t="s">
        <v>42</v>
      </c>
      <c r="K227" s="56" t="s">
        <v>43</v>
      </c>
      <c r="L227" s="56" t="s">
        <v>42</v>
      </c>
      <c r="M227" s="56" t="s">
        <v>43</v>
      </c>
      <c r="N227" s="56">
        <v>2400</v>
      </c>
      <c r="O227" s="56" t="s">
        <v>42</v>
      </c>
      <c r="P227" s="56" t="s">
        <v>42</v>
      </c>
      <c r="Q227" s="56">
        <v>2000</v>
      </c>
      <c r="R227" s="56">
        <v>1500</v>
      </c>
      <c r="S227" s="56" t="s">
        <v>43</v>
      </c>
      <c r="T227" s="57" t="s">
        <v>42</v>
      </c>
    </row>
    <row r="228" spans="1:20" ht="14.5" x14ac:dyDescent="0.35">
      <c r="A228" s="10" t="str">
        <f>[1]Estimates!C223</f>
        <v>E07000212</v>
      </c>
      <c r="B228" s="1" t="s">
        <v>29</v>
      </c>
      <c r="C228" s="1" t="str">
        <f>[1]Estimates!A223</f>
        <v>Runnymede</v>
      </c>
      <c r="D228" s="1" t="s">
        <v>2</v>
      </c>
      <c r="E228" s="56" t="s">
        <v>43</v>
      </c>
      <c r="F228" s="56">
        <v>1700</v>
      </c>
      <c r="G228" s="56">
        <v>2200</v>
      </c>
      <c r="H228" s="56" t="s">
        <v>43</v>
      </c>
      <c r="I228" s="56">
        <v>1800</v>
      </c>
      <c r="J228" s="56">
        <v>2600</v>
      </c>
      <c r="K228" s="56">
        <v>3100</v>
      </c>
      <c r="L228" s="56">
        <v>2800</v>
      </c>
      <c r="M228" s="56">
        <v>1600</v>
      </c>
      <c r="N228" s="56" t="s">
        <v>43</v>
      </c>
      <c r="O228" s="56" t="s">
        <v>43</v>
      </c>
      <c r="P228" s="56">
        <v>2700</v>
      </c>
      <c r="Q228" s="56" t="s">
        <v>43</v>
      </c>
      <c r="R228" s="56">
        <v>1900</v>
      </c>
      <c r="S228" s="56">
        <v>3400</v>
      </c>
      <c r="T228" s="57">
        <v>2100</v>
      </c>
    </row>
    <row r="229" spans="1:20" ht="14.5" x14ac:dyDescent="0.35">
      <c r="A229" s="10" t="str">
        <f>[1]Estimates!C224</f>
        <v>E07000213</v>
      </c>
      <c r="B229" s="1" t="s">
        <v>29</v>
      </c>
      <c r="C229" s="1" t="str">
        <f>[1]Estimates!A224</f>
        <v>Spelthorne</v>
      </c>
      <c r="D229" s="1" t="s">
        <v>2</v>
      </c>
      <c r="E229" s="56" t="s">
        <v>43</v>
      </c>
      <c r="F229" s="56" t="s">
        <v>43</v>
      </c>
      <c r="G229" s="56" t="s">
        <v>43</v>
      </c>
      <c r="H229" s="56">
        <v>2100</v>
      </c>
      <c r="I229" s="56">
        <v>1000</v>
      </c>
      <c r="J229" s="56">
        <v>1200</v>
      </c>
      <c r="K229" s="56" t="s">
        <v>42</v>
      </c>
      <c r="L229" s="56">
        <v>1700</v>
      </c>
      <c r="M229" s="56" t="s">
        <v>43</v>
      </c>
      <c r="N229" s="56" t="s">
        <v>42</v>
      </c>
      <c r="O229" s="56" t="s">
        <v>43</v>
      </c>
      <c r="P229" s="56" t="s">
        <v>43</v>
      </c>
      <c r="Q229" s="56" t="s">
        <v>43</v>
      </c>
      <c r="R229" s="56" t="s">
        <v>43</v>
      </c>
      <c r="S229" s="56" t="s">
        <v>42</v>
      </c>
      <c r="T229" s="57" t="s">
        <v>43</v>
      </c>
    </row>
    <row r="230" spans="1:20" ht="14.5" x14ac:dyDescent="0.35">
      <c r="A230" s="10" t="str">
        <f>[1]Estimates!C225</f>
        <v>E07000214</v>
      </c>
      <c r="B230" s="1" t="s">
        <v>29</v>
      </c>
      <c r="C230" s="1" t="str">
        <f>[1]Estimates!A225</f>
        <v>Surrey Heath</v>
      </c>
      <c r="D230" s="1" t="s">
        <v>2</v>
      </c>
      <c r="E230" s="56" t="s">
        <v>43</v>
      </c>
      <c r="F230" s="56" t="s">
        <v>43</v>
      </c>
      <c r="G230" s="56" t="s">
        <v>43</v>
      </c>
      <c r="H230" s="56" t="s">
        <v>43</v>
      </c>
      <c r="I230" s="56" t="s">
        <v>43</v>
      </c>
      <c r="J230" s="56">
        <v>1200</v>
      </c>
      <c r="K230" s="56" t="s">
        <v>42</v>
      </c>
      <c r="L230" s="56" t="s">
        <v>43</v>
      </c>
      <c r="M230" s="56">
        <v>1200</v>
      </c>
      <c r="N230" s="56" t="s">
        <v>43</v>
      </c>
      <c r="O230" s="56" t="s">
        <v>43</v>
      </c>
      <c r="P230" s="56" t="s">
        <v>43</v>
      </c>
      <c r="Q230" s="56" t="s">
        <v>43</v>
      </c>
      <c r="R230" s="56" t="s">
        <v>42</v>
      </c>
      <c r="S230" s="56" t="s">
        <v>42</v>
      </c>
      <c r="T230" s="57" t="s">
        <v>42</v>
      </c>
    </row>
    <row r="231" spans="1:20" ht="14.5" x14ac:dyDescent="0.35">
      <c r="A231" s="10" t="str">
        <f>[1]Estimates!C226</f>
        <v>E07000215</v>
      </c>
      <c r="B231" s="1" t="s">
        <v>29</v>
      </c>
      <c r="C231" s="1" t="str">
        <f>[1]Estimates!A226</f>
        <v>Tandridge</v>
      </c>
      <c r="D231" s="1" t="s">
        <v>2</v>
      </c>
      <c r="E231" s="56" t="s">
        <v>43</v>
      </c>
      <c r="F231" s="56" t="s">
        <v>43</v>
      </c>
      <c r="G231" s="56">
        <v>1100</v>
      </c>
      <c r="H231" s="56">
        <v>800</v>
      </c>
      <c r="I231" s="56">
        <v>1300</v>
      </c>
      <c r="J231" s="56">
        <v>900</v>
      </c>
      <c r="K231" s="56">
        <v>1500</v>
      </c>
      <c r="L231" s="56" t="s">
        <v>43</v>
      </c>
      <c r="M231" s="56" t="s">
        <v>43</v>
      </c>
      <c r="N231" s="56" t="s">
        <v>43</v>
      </c>
      <c r="O231" s="56" t="s">
        <v>42</v>
      </c>
      <c r="P231" s="56">
        <v>1900</v>
      </c>
      <c r="Q231" s="56" t="s">
        <v>42</v>
      </c>
      <c r="R231" s="56" t="s">
        <v>43</v>
      </c>
      <c r="S231" s="56" t="s">
        <v>43</v>
      </c>
      <c r="T231" s="57" t="s">
        <v>42</v>
      </c>
    </row>
    <row r="232" spans="1:20" ht="14.5" x14ac:dyDescent="0.35">
      <c r="A232" s="10" t="str">
        <f>[1]Estimates!C227</f>
        <v>E07000216</v>
      </c>
      <c r="B232" s="1" t="s">
        <v>29</v>
      </c>
      <c r="C232" s="1" t="str">
        <f>[1]Estimates!A227</f>
        <v>Waverley</v>
      </c>
      <c r="D232" s="1" t="s">
        <v>2</v>
      </c>
      <c r="E232" s="56" t="s">
        <v>43</v>
      </c>
      <c r="F232" s="56" t="s">
        <v>43</v>
      </c>
      <c r="G232" s="56">
        <v>1200</v>
      </c>
      <c r="H232" s="56" t="s">
        <v>42</v>
      </c>
      <c r="I232" s="56" t="s">
        <v>42</v>
      </c>
      <c r="J232" s="56" t="s">
        <v>43</v>
      </c>
      <c r="K232" s="56">
        <v>1200</v>
      </c>
      <c r="L232" s="56" t="s">
        <v>43</v>
      </c>
      <c r="M232" s="56">
        <v>2100</v>
      </c>
      <c r="N232" s="56" t="s">
        <v>43</v>
      </c>
      <c r="O232" s="56" t="s">
        <v>43</v>
      </c>
      <c r="P232" s="56" t="s">
        <v>43</v>
      </c>
      <c r="Q232" s="56" t="s">
        <v>43</v>
      </c>
      <c r="R232" s="56">
        <v>1600</v>
      </c>
      <c r="S232" s="56" t="s">
        <v>43</v>
      </c>
      <c r="T232" s="57" t="s">
        <v>43</v>
      </c>
    </row>
    <row r="233" spans="1:20" ht="14.5" x14ac:dyDescent="0.35">
      <c r="A233" s="10" t="str">
        <f>[1]Estimates!C228</f>
        <v>E07000217</v>
      </c>
      <c r="B233" s="1" t="s">
        <v>29</v>
      </c>
      <c r="C233" s="1" t="str">
        <f>[1]Estimates!A228</f>
        <v>Woking</v>
      </c>
      <c r="D233" s="1" t="s">
        <v>2</v>
      </c>
      <c r="E233" s="56" t="s">
        <v>42</v>
      </c>
      <c r="F233" s="56">
        <v>1800</v>
      </c>
      <c r="G233" s="56">
        <v>1300</v>
      </c>
      <c r="H233" s="56">
        <v>1100</v>
      </c>
      <c r="I233" s="56">
        <v>1600</v>
      </c>
      <c r="J233" s="56" t="s">
        <v>43</v>
      </c>
      <c r="K233" s="56" t="s">
        <v>43</v>
      </c>
      <c r="L233" s="56" t="s">
        <v>43</v>
      </c>
      <c r="M233" s="56" t="s">
        <v>43</v>
      </c>
      <c r="N233" s="56" t="s">
        <v>43</v>
      </c>
      <c r="O233" s="56" t="s">
        <v>42</v>
      </c>
      <c r="P233" s="56" t="s">
        <v>42</v>
      </c>
      <c r="Q233" s="56">
        <v>1400</v>
      </c>
      <c r="R233" s="56" t="s">
        <v>42</v>
      </c>
      <c r="S233" s="56" t="s">
        <v>42</v>
      </c>
      <c r="T233" s="57" t="s">
        <v>42</v>
      </c>
    </row>
    <row r="234" spans="1:20" ht="14.5" x14ac:dyDescent="0.35">
      <c r="A234" s="10" t="str">
        <f>[1]Estimates!C229</f>
        <v>E07000218</v>
      </c>
      <c r="B234" s="1" t="s">
        <v>29</v>
      </c>
      <c r="C234" s="1" t="str">
        <f>[1]Estimates!A229</f>
        <v>North Warwickshire</v>
      </c>
      <c r="D234" s="1" t="s">
        <v>2</v>
      </c>
      <c r="E234" s="56" t="s">
        <v>42</v>
      </c>
      <c r="F234" s="56">
        <v>800</v>
      </c>
      <c r="G234" s="56" t="s">
        <v>43</v>
      </c>
      <c r="H234" s="56" t="s">
        <v>43</v>
      </c>
      <c r="I234" s="56" t="s">
        <v>43</v>
      </c>
      <c r="J234" s="56" t="s">
        <v>43</v>
      </c>
      <c r="K234" s="56" t="s">
        <v>43</v>
      </c>
      <c r="L234" s="56" t="s">
        <v>43</v>
      </c>
      <c r="M234" s="56" t="s">
        <v>43</v>
      </c>
      <c r="N234" s="56" t="s">
        <v>42</v>
      </c>
      <c r="O234" s="56" t="s">
        <v>43</v>
      </c>
      <c r="P234" s="56" t="s">
        <v>42</v>
      </c>
      <c r="Q234" s="56">
        <v>1600</v>
      </c>
      <c r="R234" s="56">
        <v>1100</v>
      </c>
      <c r="S234" s="56" t="s">
        <v>42</v>
      </c>
      <c r="T234" s="57" t="s">
        <v>43</v>
      </c>
    </row>
    <row r="235" spans="1:20" ht="14.5" x14ac:dyDescent="0.35">
      <c r="A235" s="10" t="str">
        <f>[1]Estimates!C230</f>
        <v>E07000219</v>
      </c>
      <c r="B235" s="1" t="s">
        <v>29</v>
      </c>
      <c r="C235" s="1" t="str">
        <f>[1]Estimates!A230</f>
        <v>Nuneaton and Bedworth</v>
      </c>
      <c r="D235" s="1" t="s">
        <v>2</v>
      </c>
      <c r="E235" s="56">
        <v>1400</v>
      </c>
      <c r="F235" s="56" t="s">
        <v>43</v>
      </c>
      <c r="G235" s="56" t="s">
        <v>43</v>
      </c>
      <c r="H235" s="56" t="s">
        <v>43</v>
      </c>
      <c r="I235" s="56" t="s">
        <v>42</v>
      </c>
      <c r="J235" s="56" t="s">
        <v>42</v>
      </c>
      <c r="K235" s="56" t="s">
        <v>42</v>
      </c>
      <c r="L235" s="56" t="s">
        <v>43</v>
      </c>
      <c r="M235" s="56">
        <v>1300</v>
      </c>
      <c r="N235" s="56">
        <v>1500</v>
      </c>
      <c r="O235" s="56">
        <v>2100</v>
      </c>
      <c r="P235" s="56" t="s">
        <v>43</v>
      </c>
      <c r="Q235" s="56">
        <v>1500</v>
      </c>
      <c r="R235" s="56">
        <v>2600</v>
      </c>
      <c r="S235" s="56" t="s">
        <v>43</v>
      </c>
      <c r="T235" s="57" t="s">
        <v>43</v>
      </c>
    </row>
    <row r="236" spans="1:20" ht="14.5" x14ac:dyDescent="0.35">
      <c r="A236" s="10" t="str">
        <f>[1]Estimates!C231</f>
        <v>E07000220</v>
      </c>
      <c r="B236" s="1" t="s">
        <v>29</v>
      </c>
      <c r="C236" s="1" t="str">
        <f>[1]Estimates!A231</f>
        <v>Rugby</v>
      </c>
      <c r="D236" s="1" t="s">
        <v>2</v>
      </c>
      <c r="E236" s="56" t="s">
        <v>42</v>
      </c>
      <c r="F236" s="56" t="s">
        <v>43</v>
      </c>
      <c r="G236" s="56">
        <v>1200</v>
      </c>
      <c r="H236" s="56">
        <v>1200</v>
      </c>
      <c r="I236" s="56" t="s">
        <v>43</v>
      </c>
      <c r="J236" s="56" t="s">
        <v>43</v>
      </c>
      <c r="K236" s="56" t="s">
        <v>43</v>
      </c>
      <c r="L236" s="56" t="s">
        <v>43</v>
      </c>
      <c r="M236" s="56" t="s">
        <v>43</v>
      </c>
      <c r="N236" s="56" t="s">
        <v>43</v>
      </c>
      <c r="O236" s="56" t="s">
        <v>43</v>
      </c>
      <c r="P236" s="56" t="s">
        <v>42</v>
      </c>
      <c r="Q236" s="56">
        <v>1300</v>
      </c>
      <c r="R236" s="56">
        <v>1300</v>
      </c>
      <c r="S236" s="56">
        <v>3200</v>
      </c>
      <c r="T236" s="57" t="s">
        <v>43</v>
      </c>
    </row>
    <row r="237" spans="1:20" ht="14.5" x14ac:dyDescent="0.35">
      <c r="A237" s="10" t="str">
        <f>[1]Estimates!C232</f>
        <v>E07000221</v>
      </c>
      <c r="B237" s="1" t="s">
        <v>29</v>
      </c>
      <c r="C237" s="1" t="str">
        <f>[1]Estimates!A232</f>
        <v>Stratford-on-Avon</v>
      </c>
      <c r="D237" s="1" t="s">
        <v>2</v>
      </c>
      <c r="E237" s="56" t="s">
        <v>42</v>
      </c>
      <c r="F237" s="56" t="s">
        <v>43</v>
      </c>
      <c r="G237" s="56" t="s">
        <v>43</v>
      </c>
      <c r="H237" s="56">
        <v>1200</v>
      </c>
      <c r="I237" s="56">
        <v>1700</v>
      </c>
      <c r="J237" s="56" t="s">
        <v>43</v>
      </c>
      <c r="K237" s="56">
        <v>1100</v>
      </c>
      <c r="L237" s="56" t="s">
        <v>43</v>
      </c>
      <c r="M237" s="56" t="s">
        <v>42</v>
      </c>
      <c r="N237" s="56" t="s">
        <v>42</v>
      </c>
      <c r="O237" s="56">
        <v>1100</v>
      </c>
      <c r="P237" s="56">
        <v>1000</v>
      </c>
      <c r="Q237" s="56" t="s">
        <v>43</v>
      </c>
      <c r="R237" s="56" t="s">
        <v>43</v>
      </c>
      <c r="S237" s="56">
        <v>1400</v>
      </c>
      <c r="T237" s="57" t="s">
        <v>43</v>
      </c>
    </row>
    <row r="238" spans="1:20" ht="14.5" x14ac:dyDescent="0.35">
      <c r="A238" s="10" t="str">
        <f>[1]Estimates!C233</f>
        <v>E07000222</v>
      </c>
      <c r="B238" s="1" t="s">
        <v>29</v>
      </c>
      <c r="C238" s="1" t="str">
        <f>[1]Estimates!A233</f>
        <v>Warwick</v>
      </c>
      <c r="D238" s="1" t="s">
        <v>2</v>
      </c>
      <c r="E238" s="56">
        <v>3100</v>
      </c>
      <c r="F238" s="56">
        <v>3800</v>
      </c>
      <c r="G238" s="56">
        <v>2800</v>
      </c>
      <c r="H238" s="56">
        <v>4300</v>
      </c>
      <c r="I238" s="56">
        <v>3700</v>
      </c>
      <c r="J238" s="56">
        <v>3200</v>
      </c>
      <c r="K238" s="56">
        <v>2400</v>
      </c>
      <c r="L238" s="56">
        <v>1800</v>
      </c>
      <c r="M238" s="56">
        <v>1600</v>
      </c>
      <c r="N238" s="56">
        <v>3200</v>
      </c>
      <c r="O238" s="56">
        <v>2100</v>
      </c>
      <c r="P238" s="56">
        <v>1600</v>
      </c>
      <c r="Q238" s="56">
        <v>5300</v>
      </c>
      <c r="R238" s="56" t="s">
        <v>43</v>
      </c>
      <c r="S238" s="56">
        <v>2400</v>
      </c>
      <c r="T238" s="57">
        <v>2100</v>
      </c>
    </row>
    <row r="239" spans="1:20" ht="14.5" x14ac:dyDescent="0.35">
      <c r="A239" s="10" t="str">
        <f>[1]Estimates!C234</f>
        <v>E07000223</v>
      </c>
      <c r="B239" s="1" t="s">
        <v>29</v>
      </c>
      <c r="C239" s="1" t="str">
        <f>[1]Estimates!A234</f>
        <v>Adur</v>
      </c>
      <c r="D239" s="1" t="s">
        <v>2</v>
      </c>
      <c r="E239" s="56" t="s">
        <v>43</v>
      </c>
      <c r="F239" s="56" t="s">
        <v>43</v>
      </c>
      <c r="G239" s="56">
        <v>1400</v>
      </c>
      <c r="H239" s="56">
        <v>1600</v>
      </c>
      <c r="I239" s="56">
        <v>1000</v>
      </c>
      <c r="J239" s="56" t="s">
        <v>42</v>
      </c>
      <c r="K239" s="56" t="s">
        <v>42</v>
      </c>
      <c r="L239" s="56" t="s">
        <v>43</v>
      </c>
      <c r="M239" s="56" t="s">
        <v>42</v>
      </c>
      <c r="N239" s="56" t="s">
        <v>42</v>
      </c>
      <c r="O239" s="56" t="s">
        <v>42</v>
      </c>
      <c r="P239" s="56" t="s">
        <v>42</v>
      </c>
      <c r="Q239" s="56" t="s">
        <v>43</v>
      </c>
      <c r="R239" s="56" t="s">
        <v>43</v>
      </c>
      <c r="S239" s="56" t="s">
        <v>43</v>
      </c>
      <c r="T239" s="57" t="s">
        <v>42</v>
      </c>
    </row>
    <row r="240" spans="1:20" ht="14.5" x14ac:dyDescent="0.35">
      <c r="A240" s="10" t="str">
        <f>[1]Estimates!C235</f>
        <v>E07000224</v>
      </c>
      <c r="B240" s="1" t="s">
        <v>29</v>
      </c>
      <c r="C240" s="1" t="str">
        <f>[1]Estimates!A235</f>
        <v>Arun</v>
      </c>
      <c r="D240" s="1" t="s">
        <v>2</v>
      </c>
      <c r="E240" s="56">
        <v>900</v>
      </c>
      <c r="F240" s="56" t="s">
        <v>43</v>
      </c>
      <c r="G240" s="56">
        <v>2600</v>
      </c>
      <c r="H240" s="56">
        <v>2400</v>
      </c>
      <c r="I240" s="56" t="s">
        <v>43</v>
      </c>
      <c r="J240" s="56">
        <v>1700</v>
      </c>
      <c r="K240" s="56">
        <v>1200</v>
      </c>
      <c r="L240" s="56">
        <v>2100</v>
      </c>
      <c r="M240" s="56">
        <v>1300</v>
      </c>
      <c r="N240" s="56">
        <v>1900</v>
      </c>
      <c r="O240" s="56" t="s">
        <v>43</v>
      </c>
      <c r="P240" s="56">
        <v>2400</v>
      </c>
      <c r="Q240" s="56">
        <v>1700</v>
      </c>
      <c r="R240" s="56">
        <v>1700</v>
      </c>
      <c r="S240" s="56">
        <v>2300</v>
      </c>
      <c r="T240" s="57">
        <v>3800</v>
      </c>
    </row>
    <row r="241" spans="1:20" ht="14.5" x14ac:dyDescent="0.35">
      <c r="A241" s="10" t="str">
        <f>[1]Estimates!C236</f>
        <v>E07000225</v>
      </c>
      <c r="B241" s="1" t="s">
        <v>29</v>
      </c>
      <c r="C241" s="1" t="str">
        <f>[1]Estimates!A236</f>
        <v>Chichester</v>
      </c>
      <c r="D241" s="1" t="s">
        <v>2</v>
      </c>
      <c r="E241" s="56">
        <v>1700</v>
      </c>
      <c r="F241" s="56">
        <v>1400</v>
      </c>
      <c r="G241" s="56" t="s">
        <v>42</v>
      </c>
      <c r="H241" s="56">
        <v>1100</v>
      </c>
      <c r="I241" s="56">
        <v>1700</v>
      </c>
      <c r="J241" s="56" t="s">
        <v>43</v>
      </c>
      <c r="K241" s="56">
        <v>1300</v>
      </c>
      <c r="L241" s="56">
        <v>1800</v>
      </c>
      <c r="M241" s="56" t="s">
        <v>43</v>
      </c>
      <c r="N241" s="56">
        <v>1500</v>
      </c>
      <c r="O241" s="56">
        <v>1600</v>
      </c>
      <c r="P241" s="56" t="s">
        <v>43</v>
      </c>
      <c r="Q241" s="56">
        <v>2000</v>
      </c>
      <c r="R241" s="56" t="s">
        <v>43</v>
      </c>
      <c r="S241" s="56" t="s">
        <v>43</v>
      </c>
      <c r="T241" s="57">
        <v>2000</v>
      </c>
    </row>
    <row r="242" spans="1:20" ht="14.5" x14ac:dyDescent="0.35">
      <c r="A242" s="10" t="str">
        <f>[1]Estimates!C237</f>
        <v>E07000226</v>
      </c>
      <c r="B242" s="1" t="s">
        <v>29</v>
      </c>
      <c r="C242" s="1" t="str">
        <f>[1]Estimates!A237</f>
        <v>Crawley</v>
      </c>
      <c r="D242" s="1" t="s">
        <v>2</v>
      </c>
      <c r="E242" s="56">
        <v>1000</v>
      </c>
      <c r="F242" s="56">
        <v>2600</v>
      </c>
      <c r="G242" s="56">
        <v>1700</v>
      </c>
      <c r="H242" s="56">
        <v>1400</v>
      </c>
      <c r="I242" s="56">
        <v>1200</v>
      </c>
      <c r="J242" s="56" t="s">
        <v>43</v>
      </c>
      <c r="K242" s="56" t="s">
        <v>43</v>
      </c>
      <c r="L242" s="56">
        <v>1900</v>
      </c>
      <c r="M242" s="56" t="s">
        <v>43</v>
      </c>
      <c r="N242" s="56" t="s">
        <v>42</v>
      </c>
      <c r="O242" s="56">
        <v>2100</v>
      </c>
      <c r="P242" s="56">
        <v>1700</v>
      </c>
      <c r="Q242" s="56" t="s">
        <v>43</v>
      </c>
      <c r="R242" s="56" t="s">
        <v>43</v>
      </c>
      <c r="S242" s="56" t="s">
        <v>43</v>
      </c>
      <c r="T242" s="57">
        <v>1800</v>
      </c>
    </row>
    <row r="243" spans="1:20" ht="14.5" x14ac:dyDescent="0.35">
      <c r="A243" s="10" t="str">
        <f>[1]Estimates!C238</f>
        <v>E07000227</v>
      </c>
      <c r="B243" s="1" t="s">
        <v>29</v>
      </c>
      <c r="C243" s="1" t="str">
        <f>[1]Estimates!A238</f>
        <v>Horsham</v>
      </c>
      <c r="D243" s="1" t="s">
        <v>2</v>
      </c>
      <c r="E243" s="56">
        <v>1200</v>
      </c>
      <c r="F243" s="56">
        <v>2200</v>
      </c>
      <c r="G243" s="56">
        <v>1300</v>
      </c>
      <c r="H243" s="56">
        <v>2600</v>
      </c>
      <c r="I243" s="56">
        <v>2400</v>
      </c>
      <c r="J243" s="56">
        <v>1200</v>
      </c>
      <c r="K243" s="56" t="s">
        <v>42</v>
      </c>
      <c r="L243" s="56" t="s">
        <v>42</v>
      </c>
      <c r="M243" s="56" t="s">
        <v>43</v>
      </c>
      <c r="N243" s="56" t="s">
        <v>42</v>
      </c>
      <c r="O243" s="56" t="s">
        <v>43</v>
      </c>
      <c r="P243" s="56">
        <v>1100</v>
      </c>
      <c r="Q243" s="56" t="s">
        <v>43</v>
      </c>
      <c r="R243" s="56" t="s">
        <v>43</v>
      </c>
      <c r="S243" s="56">
        <v>1400</v>
      </c>
      <c r="T243" s="57">
        <v>1800</v>
      </c>
    </row>
    <row r="244" spans="1:20" ht="14.5" x14ac:dyDescent="0.35">
      <c r="A244" s="10" t="str">
        <f>[1]Estimates!C239</f>
        <v>E07000228</v>
      </c>
      <c r="B244" s="1" t="s">
        <v>29</v>
      </c>
      <c r="C244" s="1" t="str">
        <f>[1]Estimates!A239</f>
        <v>Mid Sussex</v>
      </c>
      <c r="D244" s="1" t="s">
        <v>2</v>
      </c>
      <c r="E244" s="56" t="s">
        <v>43</v>
      </c>
      <c r="F244" s="56">
        <v>2000</v>
      </c>
      <c r="G244" s="56" t="s">
        <v>43</v>
      </c>
      <c r="H244" s="56">
        <v>1200</v>
      </c>
      <c r="I244" s="56">
        <v>1200</v>
      </c>
      <c r="J244" s="56" t="s">
        <v>43</v>
      </c>
      <c r="K244" s="56" t="s">
        <v>43</v>
      </c>
      <c r="L244" s="56" t="s">
        <v>43</v>
      </c>
      <c r="M244" s="56">
        <v>1500</v>
      </c>
      <c r="N244" s="56" t="s">
        <v>43</v>
      </c>
      <c r="O244" s="56" t="s">
        <v>43</v>
      </c>
      <c r="P244" s="56" t="s">
        <v>43</v>
      </c>
      <c r="Q244" s="56" t="s">
        <v>43</v>
      </c>
      <c r="R244" s="56" t="s">
        <v>42</v>
      </c>
      <c r="S244" s="56" t="s">
        <v>42</v>
      </c>
      <c r="T244" s="57" t="s">
        <v>42</v>
      </c>
    </row>
    <row r="245" spans="1:20" ht="14.5" x14ac:dyDescent="0.35">
      <c r="A245" s="10" t="str">
        <f>[1]Estimates!C240</f>
        <v>E07000229</v>
      </c>
      <c r="B245" s="1" t="s">
        <v>29</v>
      </c>
      <c r="C245" s="1" t="str">
        <f>[1]Estimates!A240</f>
        <v>Worthing</v>
      </c>
      <c r="D245" s="1" t="s">
        <v>2</v>
      </c>
      <c r="E245" s="56">
        <v>1200</v>
      </c>
      <c r="F245" s="56" t="s">
        <v>43</v>
      </c>
      <c r="G245" s="56" t="s">
        <v>43</v>
      </c>
      <c r="H245" s="56" t="s">
        <v>43</v>
      </c>
      <c r="I245" s="56" t="s">
        <v>42</v>
      </c>
      <c r="J245" s="56">
        <v>1000</v>
      </c>
      <c r="K245" s="56" t="s">
        <v>43</v>
      </c>
      <c r="L245" s="56">
        <v>2000</v>
      </c>
      <c r="M245" s="56">
        <v>1700</v>
      </c>
      <c r="N245" s="56" t="s">
        <v>43</v>
      </c>
      <c r="O245" s="56" t="s">
        <v>43</v>
      </c>
      <c r="P245" s="56" t="s">
        <v>43</v>
      </c>
      <c r="Q245" s="56">
        <v>1300</v>
      </c>
      <c r="R245" s="56" t="s">
        <v>42</v>
      </c>
      <c r="S245" s="56" t="s">
        <v>43</v>
      </c>
      <c r="T245" s="57" t="s">
        <v>43</v>
      </c>
    </row>
    <row r="246" spans="1:20" ht="14.5" x14ac:dyDescent="0.35">
      <c r="A246" s="10" t="str">
        <f>[1]Estimates!C241</f>
        <v>E07000234</v>
      </c>
      <c r="B246" s="1" t="s">
        <v>29</v>
      </c>
      <c r="C246" s="1" t="str">
        <f>[1]Estimates!A241</f>
        <v>Bromsgrove</v>
      </c>
      <c r="D246" s="1" t="s">
        <v>2</v>
      </c>
      <c r="E246" s="56" t="s">
        <v>43</v>
      </c>
      <c r="F246" s="56" t="s">
        <v>43</v>
      </c>
      <c r="G246" s="56" t="s">
        <v>43</v>
      </c>
      <c r="H246" s="56" t="s">
        <v>43</v>
      </c>
      <c r="I246" s="56">
        <v>800</v>
      </c>
      <c r="J246" s="56" t="s">
        <v>43</v>
      </c>
      <c r="K246" s="56" t="s">
        <v>43</v>
      </c>
      <c r="L246" s="56" t="s">
        <v>43</v>
      </c>
      <c r="M246" s="56">
        <v>800</v>
      </c>
      <c r="N246" s="56" t="s">
        <v>43</v>
      </c>
      <c r="O246" s="56">
        <v>900</v>
      </c>
      <c r="P246" s="56">
        <v>1400</v>
      </c>
      <c r="Q246" s="56">
        <v>1200</v>
      </c>
      <c r="R246" s="56">
        <v>1100</v>
      </c>
      <c r="S246" s="56" t="s">
        <v>43</v>
      </c>
      <c r="T246" s="57" t="s">
        <v>43</v>
      </c>
    </row>
    <row r="247" spans="1:20" ht="14.5" x14ac:dyDescent="0.35">
      <c r="A247" s="10" t="str">
        <f>[1]Estimates!C242</f>
        <v>E07000235</v>
      </c>
      <c r="B247" s="1" t="s">
        <v>29</v>
      </c>
      <c r="C247" s="1" t="str">
        <f>[1]Estimates!A242</f>
        <v>Malvern Hills</v>
      </c>
      <c r="D247" s="1" t="s">
        <v>2</v>
      </c>
      <c r="E247" s="56" t="s">
        <v>42</v>
      </c>
      <c r="F247" s="56">
        <v>800</v>
      </c>
      <c r="G247" s="56">
        <v>800</v>
      </c>
      <c r="H247" s="56" t="s">
        <v>43</v>
      </c>
      <c r="I247" s="56">
        <v>800</v>
      </c>
      <c r="J247" s="56">
        <v>800</v>
      </c>
      <c r="K247" s="56">
        <v>900</v>
      </c>
      <c r="L247" s="56" t="s">
        <v>43</v>
      </c>
      <c r="M247" s="56" t="s">
        <v>43</v>
      </c>
      <c r="N247" s="56">
        <v>800</v>
      </c>
      <c r="O247" s="56" t="s">
        <v>43</v>
      </c>
      <c r="P247" s="56">
        <v>1000</v>
      </c>
      <c r="Q247" s="56">
        <v>1100</v>
      </c>
      <c r="R247" s="56" t="s">
        <v>43</v>
      </c>
      <c r="S247" s="56" t="s">
        <v>43</v>
      </c>
      <c r="T247" s="57" t="s">
        <v>43</v>
      </c>
    </row>
    <row r="248" spans="1:20" ht="14.5" x14ac:dyDescent="0.35">
      <c r="A248" s="10" t="str">
        <f>[1]Estimates!C243</f>
        <v>E07000236</v>
      </c>
      <c r="B248" s="1" t="s">
        <v>29</v>
      </c>
      <c r="C248" s="1" t="str">
        <f>[1]Estimates!A243</f>
        <v>Redditch</v>
      </c>
      <c r="D248" s="1" t="s">
        <v>2</v>
      </c>
      <c r="E248" s="56" t="s">
        <v>42</v>
      </c>
      <c r="F248" s="56" t="s">
        <v>43</v>
      </c>
      <c r="G248" s="56">
        <v>1600</v>
      </c>
      <c r="H248" s="56">
        <v>1100</v>
      </c>
      <c r="I248" s="56" t="s">
        <v>43</v>
      </c>
      <c r="J248" s="56" t="s">
        <v>43</v>
      </c>
      <c r="K248" s="56" t="s">
        <v>43</v>
      </c>
      <c r="L248" s="56" t="s">
        <v>43</v>
      </c>
      <c r="M248" s="56">
        <v>1300</v>
      </c>
      <c r="N248" s="56">
        <v>1200</v>
      </c>
      <c r="O248" s="56">
        <v>1900</v>
      </c>
      <c r="P248" s="56">
        <v>1300</v>
      </c>
      <c r="Q248" s="56">
        <v>1500</v>
      </c>
      <c r="R248" s="56" t="s">
        <v>43</v>
      </c>
      <c r="S248" s="56" t="s">
        <v>42</v>
      </c>
      <c r="T248" s="57" t="s">
        <v>42</v>
      </c>
    </row>
    <row r="249" spans="1:20" ht="14.5" x14ac:dyDescent="0.35">
      <c r="A249" s="10" t="str">
        <f>[1]Estimates!C244</f>
        <v>E07000237</v>
      </c>
      <c r="B249" s="1" t="s">
        <v>29</v>
      </c>
      <c r="C249" s="1" t="str">
        <f>[1]Estimates!A244</f>
        <v>Worcester</v>
      </c>
      <c r="D249" s="1" t="s">
        <v>2</v>
      </c>
      <c r="E249" s="56">
        <v>1200</v>
      </c>
      <c r="F249" s="56">
        <v>900</v>
      </c>
      <c r="G249" s="56">
        <v>1300</v>
      </c>
      <c r="H249" s="56">
        <v>1200</v>
      </c>
      <c r="I249" s="56" t="s">
        <v>43</v>
      </c>
      <c r="J249" s="56" t="s">
        <v>42</v>
      </c>
      <c r="K249" s="56">
        <v>1500</v>
      </c>
      <c r="L249" s="56">
        <v>3300</v>
      </c>
      <c r="M249" s="56" t="s">
        <v>43</v>
      </c>
      <c r="N249" s="56">
        <v>2000</v>
      </c>
      <c r="O249" s="56">
        <v>1200</v>
      </c>
      <c r="P249" s="56" t="s">
        <v>43</v>
      </c>
      <c r="Q249" s="56">
        <v>1500</v>
      </c>
      <c r="R249" s="56">
        <v>2300</v>
      </c>
      <c r="S249" s="56">
        <v>1300</v>
      </c>
      <c r="T249" s="57">
        <v>1000</v>
      </c>
    </row>
    <row r="250" spans="1:20" ht="14.5" x14ac:dyDescent="0.35">
      <c r="A250" s="10" t="str">
        <f>[1]Estimates!C245</f>
        <v>E07000238</v>
      </c>
      <c r="B250" s="1" t="s">
        <v>29</v>
      </c>
      <c r="C250" s="1" t="str">
        <f>[1]Estimates!A245</f>
        <v>Wychavon</v>
      </c>
      <c r="D250" s="1" t="s">
        <v>2</v>
      </c>
      <c r="E250" s="56" t="s">
        <v>43</v>
      </c>
      <c r="F250" s="56" t="s">
        <v>42</v>
      </c>
      <c r="G250" s="56">
        <v>1300</v>
      </c>
      <c r="H250" s="56" t="s">
        <v>43</v>
      </c>
      <c r="I250" s="56" t="s">
        <v>43</v>
      </c>
      <c r="J250" s="56" t="s">
        <v>42</v>
      </c>
      <c r="K250" s="56" t="s">
        <v>43</v>
      </c>
      <c r="L250" s="56" t="s">
        <v>43</v>
      </c>
      <c r="M250" s="56" t="s">
        <v>43</v>
      </c>
      <c r="N250" s="56" t="s">
        <v>43</v>
      </c>
      <c r="O250" s="56" t="s">
        <v>43</v>
      </c>
      <c r="P250" s="56">
        <v>1000</v>
      </c>
      <c r="Q250" s="56" t="s">
        <v>43</v>
      </c>
      <c r="R250" s="56" t="s">
        <v>43</v>
      </c>
      <c r="S250" s="56" t="s">
        <v>43</v>
      </c>
      <c r="T250" s="57" t="s">
        <v>43</v>
      </c>
    </row>
    <row r="251" spans="1:20" ht="14.5" x14ac:dyDescent="0.35">
      <c r="A251" s="10" t="str">
        <f>[1]Estimates!C246</f>
        <v>E07000239</v>
      </c>
      <c r="B251" s="1" t="s">
        <v>29</v>
      </c>
      <c r="C251" s="1" t="str">
        <f>[1]Estimates!A246</f>
        <v>Wyre Forest</v>
      </c>
      <c r="D251" s="1" t="s">
        <v>2</v>
      </c>
      <c r="E251" s="56">
        <v>1100</v>
      </c>
      <c r="F251" s="56">
        <v>1400</v>
      </c>
      <c r="G251" s="56" t="s">
        <v>43</v>
      </c>
      <c r="H251" s="56" t="s">
        <v>43</v>
      </c>
      <c r="I251" s="56">
        <v>1100</v>
      </c>
      <c r="J251" s="56" t="s">
        <v>43</v>
      </c>
      <c r="K251" s="56" t="s">
        <v>43</v>
      </c>
      <c r="L251" s="56" t="s">
        <v>42</v>
      </c>
      <c r="M251" s="56" t="s">
        <v>43</v>
      </c>
      <c r="N251" s="56" t="s">
        <v>43</v>
      </c>
      <c r="O251" s="56" t="s">
        <v>43</v>
      </c>
      <c r="P251" s="56" t="s">
        <v>42</v>
      </c>
      <c r="Q251" s="56" t="s">
        <v>42</v>
      </c>
      <c r="R251" s="56" t="s">
        <v>43</v>
      </c>
      <c r="S251" s="56" t="s">
        <v>43</v>
      </c>
      <c r="T251" s="57" t="s">
        <v>43</v>
      </c>
    </row>
    <row r="252" spans="1:20" ht="14.5" x14ac:dyDescent="0.35">
      <c r="A252" s="10" t="str">
        <f>[1]Estimates!C247</f>
        <v>E07000240</v>
      </c>
      <c r="B252" s="1" t="s">
        <v>29</v>
      </c>
      <c r="C252" s="1" t="str">
        <f>[1]Estimates!A247</f>
        <v>St Albans</v>
      </c>
      <c r="D252" s="1" t="s">
        <v>2</v>
      </c>
      <c r="E252" s="56">
        <v>3000</v>
      </c>
      <c r="F252" s="56">
        <v>2000</v>
      </c>
      <c r="G252" s="56" t="s">
        <v>43</v>
      </c>
      <c r="H252" s="56" t="s">
        <v>43</v>
      </c>
      <c r="I252" s="56">
        <v>1100</v>
      </c>
      <c r="J252" s="56">
        <v>900</v>
      </c>
      <c r="K252" s="56">
        <v>2100</v>
      </c>
      <c r="L252" s="56">
        <v>1700</v>
      </c>
      <c r="M252" s="56">
        <v>1300</v>
      </c>
      <c r="N252" s="56" t="s">
        <v>43</v>
      </c>
      <c r="O252" s="56" t="s">
        <v>43</v>
      </c>
      <c r="P252" s="56">
        <v>1500</v>
      </c>
      <c r="Q252" s="56" t="s">
        <v>43</v>
      </c>
      <c r="R252" s="56" t="s">
        <v>43</v>
      </c>
      <c r="S252" s="56" t="s">
        <v>43</v>
      </c>
      <c r="T252" s="57" t="s">
        <v>43</v>
      </c>
    </row>
    <row r="253" spans="1:20" ht="14.5" x14ac:dyDescent="0.35">
      <c r="A253" s="10" t="str">
        <f>[1]Estimates!C248</f>
        <v>E07000241</v>
      </c>
      <c r="B253" s="1" t="s">
        <v>29</v>
      </c>
      <c r="C253" s="1" t="str">
        <f>[1]Estimates!A248</f>
        <v>Welwyn Hatfield</v>
      </c>
      <c r="D253" s="1" t="s">
        <v>2</v>
      </c>
      <c r="E253" s="56">
        <v>3100</v>
      </c>
      <c r="F253" s="56" t="s">
        <v>43</v>
      </c>
      <c r="G253" s="56" t="s">
        <v>43</v>
      </c>
      <c r="H253" s="56">
        <v>2100</v>
      </c>
      <c r="I253" s="56" t="s">
        <v>43</v>
      </c>
      <c r="J253" s="56">
        <v>1100</v>
      </c>
      <c r="K253" s="56">
        <v>2700</v>
      </c>
      <c r="L253" s="56">
        <v>3300</v>
      </c>
      <c r="M253" s="56">
        <v>3400</v>
      </c>
      <c r="N253" s="56" t="s">
        <v>43</v>
      </c>
      <c r="O253" s="56">
        <v>2700</v>
      </c>
      <c r="P253" s="56">
        <v>1400</v>
      </c>
      <c r="Q253" s="56" t="s">
        <v>43</v>
      </c>
      <c r="R253" s="56" t="s">
        <v>43</v>
      </c>
      <c r="S253" s="56">
        <v>1900</v>
      </c>
      <c r="T253" s="57" t="s">
        <v>43</v>
      </c>
    </row>
    <row r="254" spans="1:20" ht="14.5" x14ac:dyDescent="0.35">
      <c r="A254" s="10" t="str">
        <f>[1]Estimates!C249</f>
        <v>E07000242</v>
      </c>
      <c r="B254" s="1" t="s">
        <v>29</v>
      </c>
      <c r="C254" s="1" t="str">
        <f>[1]Estimates!A249</f>
        <v>East Hertfordshire</v>
      </c>
      <c r="D254" s="1" t="s">
        <v>2</v>
      </c>
      <c r="E254" s="56" t="s">
        <v>43</v>
      </c>
      <c r="F254" s="56">
        <v>2600</v>
      </c>
      <c r="G254" s="56">
        <v>3000</v>
      </c>
      <c r="H254" s="56" t="s">
        <v>43</v>
      </c>
      <c r="I254" s="56" t="s">
        <v>43</v>
      </c>
      <c r="J254" s="56" t="s">
        <v>42</v>
      </c>
      <c r="K254" s="56" t="s">
        <v>43</v>
      </c>
      <c r="L254" s="56" t="s">
        <v>43</v>
      </c>
      <c r="M254" s="56">
        <v>1700</v>
      </c>
      <c r="N254" s="56" t="s">
        <v>43</v>
      </c>
      <c r="O254" s="56" t="s">
        <v>43</v>
      </c>
      <c r="P254" s="56">
        <v>2300</v>
      </c>
      <c r="Q254" s="56">
        <v>1500</v>
      </c>
      <c r="R254" s="56" t="s">
        <v>43</v>
      </c>
      <c r="S254" s="56">
        <v>1400</v>
      </c>
      <c r="T254" s="57" t="s">
        <v>43</v>
      </c>
    </row>
    <row r="255" spans="1:20" ht="14.5" x14ac:dyDescent="0.35">
      <c r="A255" s="10" t="str">
        <f>[1]Estimates!C250</f>
        <v>E07000243</v>
      </c>
      <c r="B255" s="1" t="s">
        <v>29</v>
      </c>
      <c r="C255" s="1" t="str">
        <f>[1]Estimates!A250</f>
        <v>Stevenage</v>
      </c>
      <c r="D255" s="1" t="s">
        <v>2</v>
      </c>
      <c r="E255" s="56">
        <v>900</v>
      </c>
      <c r="F255" s="56">
        <v>1000</v>
      </c>
      <c r="G255" s="56" t="s">
        <v>43</v>
      </c>
      <c r="H255" s="56" t="s">
        <v>43</v>
      </c>
      <c r="I255" s="56">
        <v>1300</v>
      </c>
      <c r="J255" s="56" t="s">
        <v>43</v>
      </c>
      <c r="K255" s="56" t="s">
        <v>43</v>
      </c>
      <c r="L255" s="56" t="s">
        <v>43</v>
      </c>
      <c r="M255" s="56" t="s">
        <v>42</v>
      </c>
      <c r="N255" s="56" t="s">
        <v>43</v>
      </c>
      <c r="O255" s="56">
        <v>1100</v>
      </c>
      <c r="P255" s="56" t="s">
        <v>43</v>
      </c>
      <c r="Q255" s="56" t="s">
        <v>43</v>
      </c>
      <c r="R255" s="56" t="s">
        <v>43</v>
      </c>
      <c r="S255" s="56" t="s">
        <v>43</v>
      </c>
      <c r="T255" s="57" t="s">
        <v>43</v>
      </c>
    </row>
    <row r="256" spans="1:20" ht="14.5" x14ac:dyDescent="0.35">
      <c r="A256" s="10" t="str">
        <f>[1]Estimates!C251</f>
        <v>E07000244</v>
      </c>
      <c r="B256" s="1" t="s">
        <v>29</v>
      </c>
      <c r="C256" s="1" t="str">
        <f>[1]Estimates!A251</f>
        <v>East Suffolk</v>
      </c>
      <c r="D256" s="1" t="s">
        <v>2</v>
      </c>
      <c r="E256" s="56">
        <v>2100</v>
      </c>
      <c r="F256" s="56" t="s">
        <v>43</v>
      </c>
      <c r="G256" s="56">
        <v>700</v>
      </c>
      <c r="H256" s="56" t="s">
        <v>43</v>
      </c>
      <c r="I256" s="56">
        <v>1600</v>
      </c>
      <c r="J256" s="56">
        <v>2200</v>
      </c>
      <c r="K256" s="56">
        <v>1900</v>
      </c>
      <c r="L256" s="56">
        <v>2800</v>
      </c>
      <c r="M256" s="56" t="s">
        <v>43</v>
      </c>
      <c r="N256" s="56">
        <v>2100</v>
      </c>
      <c r="O256" s="56">
        <v>1600</v>
      </c>
      <c r="P256" s="56" t="s">
        <v>43</v>
      </c>
      <c r="Q256" s="56">
        <v>1900</v>
      </c>
      <c r="R256" s="56">
        <v>2800</v>
      </c>
      <c r="S256" s="56" t="s">
        <v>43</v>
      </c>
      <c r="T256" s="57" t="s">
        <v>43</v>
      </c>
    </row>
    <row r="257" spans="1:20" ht="14.5" x14ac:dyDescent="0.35">
      <c r="A257" s="10" t="str">
        <f>[1]Estimates!C252</f>
        <v>E07000245</v>
      </c>
      <c r="B257" s="1" t="s">
        <v>29</v>
      </c>
      <c r="C257" s="1" t="str">
        <f>[1]Estimates!A252</f>
        <v>West Suffolk</v>
      </c>
      <c r="D257" s="1" t="s">
        <v>2</v>
      </c>
      <c r="E257" s="56">
        <v>2200</v>
      </c>
      <c r="F257" s="56" t="s">
        <v>43</v>
      </c>
      <c r="G257" s="56">
        <v>1600</v>
      </c>
      <c r="H257" s="56">
        <v>2100</v>
      </c>
      <c r="I257" s="56">
        <v>1600</v>
      </c>
      <c r="J257" s="56">
        <v>2500</v>
      </c>
      <c r="K257" s="56" t="s">
        <v>43</v>
      </c>
      <c r="L257" s="56">
        <v>2400</v>
      </c>
      <c r="M257" s="56">
        <v>2200</v>
      </c>
      <c r="N257" s="56">
        <v>3000</v>
      </c>
      <c r="O257" s="56">
        <v>4700</v>
      </c>
      <c r="P257" s="56">
        <v>2300</v>
      </c>
      <c r="Q257" s="56">
        <v>1500</v>
      </c>
      <c r="R257" s="56" t="s">
        <v>43</v>
      </c>
      <c r="S257" s="56">
        <v>2700</v>
      </c>
      <c r="T257" s="57">
        <v>2100</v>
      </c>
    </row>
    <row r="258" spans="1:20" ht="14.5" x14ac:dyDescent="0.35">
      <c r="A258" s="10" t="str">
        <f>[1]Estimates!C253</f>
        <v>E07000246</v>
      </c>
      <c r="B258" s="1" t="s">
        <v>29</v>
      </c>
      <c r="C258" s="1" t="str">
        <f>[1]Estimates!A253</f>
        <v>Somerset West and Taunton</v>
      </c>
      <c r="D258" s="1" t="s">
        <v>2</v>
      </c>
      <c r="E258" s="56" t="s">
        <v>43</v>
      </c>
      <c r="F258" s="56">
        <v>900</v>
      </c>
      <c r="G258" s="56">
        <v>1800</v>
      </c>
      <c r="H258" s="56">
        <v>1300</v>
      </c>
      <c r="I258" s="56" t="s">
        <v>43</v>
      </c>
      <c r="J258" s="56">
        <v>1700</v>
      </c>
      <c r="K258" s="56">
        <v>1000</v>
      </c>
      <c r="L258" s="56" t="s">
        <v>43</v>
      </c>
      <c r="M258" s="56" t="s">
        <v>43</v>
      </c>
      <c r="N258" s="56" t="s">
        <v>43</v>
      </c>
      <c r="O258" s="56" t="s">
        <v>43</v>
      </c>
      <c r="P258" s="56">
        <v>1300</v>
      </c>
      <c r="Q258" s="56">
        <v>2000</v>
      </c>
      <c r="R258" s="56">
        <v>1300</v>
      </c>
      <c r="S258" s="56">
        <v>1600</v>
      </c>
      <c r="T258" s="57">
        <v>1400</v>
      </c>
    </row>
    <row r="259" spans="1:20" ht="14.5" x14ac:dyDescent="0.35">
      <c r="A259" s="10" t="str">
        <f>[1]Estimates!C254</f>
        <v>E08000001</v>
      </c>
      <c r="B259" s="1" t="s">
        <v>29</v>
      </c>
      <c r="C259" s="1" t="str">
        <f>[1]Estimates!A254</f>
        <v>Bolton</v>
      </c>
      <c r="D259" s="1" t="s">
        <v>2</v>
      </c>
      <c r="E259" s="56">
        <v>2200</v>
      </c>
      <c r="F259" s="56">
        <v>3000</v>
      </c>
      <c r="G259" s="56">
        <v>3500</v>
      </c>
      <c r="H259" s="56">
        <v>2700</v>
      </c>
      <c r="I259" s="56">
        <v>1300</v>
      </c>
      <c r="J259" s="56">
        <v>1900</v>
      </c>
      <c r="K259" s="56">
        <v>3100</v>
      </c>
      <c r="L259" s="56">
        <v>3000</v>
      </c>
      <c r="M259" s="56">
        <v>2400</v>
      </c>
      <c r="N259" s="56">
        <v>1700</v>
      </c>
      <c r="O259" s="56">
        <v>1100</v>
      </c>
      <c r="P259" s="56">
        <v>2700</v>
      </c>
      <c r="Q259" s="56">
        <v>3100</v>
      </c>
      <c r="R259" s="56">
        <v>1800</v>
      </c>
      <c r="S259" s="56">
        <v>1600</v>
      </c>
      <c r="T259" s="57">
        <v>1700</v>
      </c>
    </row>
    <row r="260" spans="1:20" ht="14.5" x14ac:dyDescent="0.35">
      <c r="A260" s="10" t="str">
        <f>[1]Estimates!C255</f>
        <v>E08000002</v>
      </c>
      <c r="B260" s="1" t="s">
        <v>29</v>
      </c>
      <c r="C260" s="1" t="str">
        <f>[1]Estimates!A255</f>
        <v>Bury</v>
      </c>
      <c r="D260" s="1" t="s">
        <v>2</v>
      </c>
      <c r="E260" s="56">
        <v>1700</v>
      </c>
      <c r="F260" s="56">
        <v>1700</v>
      </c>
      <c r="G260" s="56">
        <v>1800</v>
      </c>
      <c r="H260" s="56">
        <v>1400</v>
      </c>
      <c r="I260" s="56">
        <v>1400</v>
      </c>
      <c r="J260" s="56">
        <v>700</v>
      </c>
      <c r="K260" s="56">
        <v>800</v>
      </c>
      <c r="L260" s="56">
        <v>1500</v>
      </c>
      <c r="M260" s="56">
        <v>800</v>
      </c>
      <c r="N260" s="56">
        <v>1400</v>
      </c>
      <c r="O260" s="56">
        <v>2400</v>
      </c>
      <c r="P260" s="56">
        <v>800</v>
      </c>
      <c r="Q260" s="56">
        <v>800</v>
      </c>
      <c r="R260" s="56">
        <v>1400</v>
      </c>
      <c r="S260" s="56">
        <v>1200</v>
      </c>
      <c r="T260" s="57">
        <v>1900</v>
      </c>
    </row>
    <row r="261" spans="1:20" ht="14.5" x14ac:dyDescent="0.35">
      <c r="A261" s="10" t="str">
        <f>[1]Estimates!C256</f>
        <v>E08000003</v>
      </c>
      <c r="B261" s="1" t="s">
        <v>29</v>
      </c>
      <c r="C261" s="1" t="str">
        <f>[1]Estimates!A256</f>
        <v>Manchester</v>
      </c>
      <c r="D261" s="1" t="s">
        <v>2</v>
      </c>
      <c r="E261" s="56">
        <v>10400</v>
      </c>
      <c r="F261" s="56">
        <v>12000</v>
      </c>
      <c r="G261" s="56">
        <v>13500</v>
      </c>
      <c r="H261" s="56">
        <v>13100</v>
      </c>
      <c r="I261" s="56">
        <v>16000</v>
      </c>
      <c r="J261" s="56">
        <v>18700</v>
      </c>
      <c r="K261" s="56">
        <v>16600</v>
      </c>
      <c r="L261" s="56">
        <v>23100</v>
      </c>
      <c r="M261" s="56">
        <v>23400</v>
      </c>
      <c r="N261" s="56">
        <v>21200</v>
      </c>
      <c r="O261" s="56">
        <v>17100</v>
      </c>
      <c r="P261" s="56">
        <v>18300</v>
      </c>
      <c r="Q261" s="56">
        <v>21000</v>
      </c>
      <c r="R261" s="56">
        <v>19900</v>
      </c>
      <c r="S261" s="56">
        <v>20400</v>
      </c>
      <c r="T261" s="57">
        <v>18700</v>
      </c>
    </row>
    <row r="262" spans="1:20" ht="14.5" x14ac:dyDescent="0.35">
      <c r="A262" s="10" t="str">
        <f>[1]Estimates!C257</f>
        <v>E08000004</v>
      </c>
      <c r="B262" s="1" t="s">
        <v>29</v>
      </c>
      <c r="C262" s="1" t="str">
        <f>[1]Estimates!A257</f>
        <v>Oldham</v>
      </c>
      <c r="D262" s="1" t="s">
        <v>2</v>
      </c>
      <c r="E262" s="56">
        <v>1300</v>
      </c>
      <c r="F262" s="56">
        <v>1200</v>
      </c>
      <c r="G262" s="56">
        <v>1400</v>
      </c>
      <c r="H262" s="56">
        <v>1700</v>
      </c>
      <c r="I262" s="56">
        <v>1500</v>
      </c>
      <c r="J262" s="56">
        <v>1600</v>
      </c>
      <c r="K262" s="56">
        <v>1200</v>
      </c>
      <c r="L262" s="56">
        <v>1300</v>
      </c>
      <c r="M262" s="56">
        <v>1600</v>
      </c>
      <c r="N262" s="56">
        <v>1500</v>
      </c>
      <c r="O262" s="56">
        <v>1700</v>
      </c>
      <c r="P262" s="56">
        <v>1500</v>
      </c>
      <c r="Q262" s="56">
        <v>1400</v>
      </c>
      <c r="R262" s="56">
        <v>1400</v>
      </c>
      <c r="S262" s="56">
        <v>1300</v>
      </c>
      <c r="T262" s="57">
        <v>1400</v>
      </c>
    </row>
    <row r="263" spans="1:20" ht="14.5" x14ac:dyDescent="0.35">
      <c r="A263" s="10" t="str">
        <f>[1]Estimates!C258</f>
        <v>E08000005</v>
      </c>
      <c r="B263" s="1" t="s">
        <v>29</v>
      </c>
      <c r="C263" s="1" t="str">
        <f>[1]Estimates!A258</f>
        <v>Rochdale</v>
      </c>
      <c r="D263" s="1" t="s">
        <v>2</v>
      </c>
      <c r="E263" s="56">
        <v>1200</v>
      </c>
      <c r="F263" s="56">
        <v>2000</v>
      </c>
      <c r="G263" s="56">
        <v>1300</v>
      </c>
      <c r="H263" s="56">
        <v>1400</v>
      </c>
      <c r="I263" s="56">
        <v>2400</v>
      </c>
      <c r="J263" s="56">
        <v>2100</v>
      </c>
      <c r="K263" s="56">
        <v>1100</v>
      </c>
      <c r="L263" s="56">
        <v>1700</v>
      </c>
      <c r="M263" s="56">
        <v>1300</v>
      </c>
      <c r="N263" s="56">
        <v>1500</v>
      </c>
      <c r="O263" s="56">
        <v>1500</v>
      </c>
      <c r="P263" s="56">
        <v>1400</v>
      </c>
      <c r="Q263" s="56">
        <v>1200</v>
      </c>
      <c r="R263" s="56">
        <v>1500</v>
      </c>
      <c r="S263" s="56">
        <v>1500</v>
      </c>
      <c r="T263" s="57">
        <v>1300</v>
      </c>
    </row>
    <row r="264" spans="1:20" ht="14.5" x14ac:dyDescent="0.35">
      <c r="A264" s="10" t="str">
        <f>[1]Estimates!C259</f>
        <v>E08000006</v>
      </c>
      <c r="B264" s="1" t="s">
        <v>29</v>
      </c>
      <c r="C264" s="1" t="str">
        <f>[1]Estimates!A259</f>
        <v>Salford</v>
      </c>
      <c r="D264" s="1" t="s">
        <v>2</v>
      </c>
      <c r="E264" s="56">
        <v>1900</v>
      </c>
      <c r="F264" s="56">
        <v>2900</v>
      </c>
      <c r="G264" s="56">
        <v>3600</v>
      </c>
      <c r="H264" s="56">
        <v>3700</v>
      </c>
      <c r="I264" s="56">
        <v>3300</v>
      </c>
      <c r="J264" s="56">
        <v>3700</v>
      </c>
      <c r="K264" s="56">
        <v>3400</v>
      </c>
      <c r="L264" s="56">
        <v>3100</v>
      </c>
      <c r="M264" s="56">
        <v>3900</v>
      </c>
      <c r="N264" s="56">
        <v>4600</v>
      </c>
      <c r="O264" s="56">
        <v>3700</v>
      </c>
      <c r="P264" s="56">
        <v>4600</v>
      </c>
      <c r="Q264" s="56">
        <v>5000</v>
      </c>
      <c r="R264" s="56">
        <v>6400</v>
      </c>
      <c r="S264" s="56">
        <v>6300</v>
      </c>
      <c r="T264" s="57">
        <v>6500</v>
      </c>
    </row>
    <row r="265" spans="1:20" ht="14.5" x14ac:dyDescent="0.35">
      <c r="A265" s="10" t="str">
        <f>[1]Estimates!C260</f>
        <v>E08000007</v>
      </c>
      <c r="B265" s="1" t="s">
        <v>29</v>
      </c>
      <c r="C265" s="1" t="str">
        <f>[1]Estimates!A260</f>
        <v>Stockport</v>
      </c>
      <c r="D265" s="1" t="s">
        <v>2</v>
      </c>
      <c r="E265" s="56">
        <v>1600</v>
      </c>
      <c r="F265" s="56">
        <v>2200</v>
      </c>
      <c r="G265" s="56">
        <v>2200</v>
      </c>
      <c r="H265" s="56">
        <v>1700</v>
      </c>
      <c r="I265" s="56">
        <v>2800</v>
      </c>
      <c r="J265" s="56">
        <v>2500</v>
      </c>
      <c r="K265" s="56">
        <v>2300</v>
      </c>
      <c r="L265" s="56">
        <v>1800</v>
      </c>
      <c r="M265" s="56">
        <v>2000</v>
      </c>
      <c r="N265" s="56">
        <v>3100</v>
      </c>
      <c r="O265" s="56">
        <v>2400</v>
      </c>
      <c r="P265" s="56">
        <v>1400</v>
      </c>
      <c r="Q265" s="56">
        <v>2100</v>
      </c>
      <c r="R265" s="56">
        <v>1600</v>
      </c>
      <c r="S265" s="56">
        <v>1900</v>
      </c>
      <c r="T265" s="57">
        <v>2800</v>
      </c>
    </row>
    <row r="266" spans="1:20" ht="14.5" x14ac:dyDescent="0.35">
      <c r="A266" s="10" t="str">
        <f>[1]Estimates!C261</f>
        <v>E08000008</v>
      </c>
      <c r="B266" s="1" t="s">
        <v>29</v>
      </c>
      <c r="C266" s="1" t="str">
        <f>[1]Estimates!A261</f>
        <v>Tameside</v>
      </c>
      <c r="D266" s="1" t="s">
        <v>2</v>
      </c>
      <c r="E266" s="56">
        <v>1300</v>
      </c>
      <c r="F266" s="56">
        <v>800</v>
      </c>
      <c r="G266" s="56">
        <v>1700</v>
      </c>
      <c r="H266" s="56">
        <v>1100</v>
      </c>
      <c r="I266" s="56">
        <v>1900</v>
      </c>
      <c r="J266" s="56">
        <v>2000</v>
      </c>
      <c r="K266" s="56">
        <v>1700</v>
      </c>
      <c r="L266" s="56">
        <v>1000</v>
      </c>
      <c r="M266" s="56">
        <v>1100</v>
      </c>
      <c r="N266" s="56">
        <v>1100</v>
      </c>
      <c r="O266" s="56">
        <v>1500</v>
      </c>
      <c r="P266" s="56">
        <v>1100</v>
      </c>
      <c r="Q266" s="56">
        <v>1000</v>
      </c>
      <c r="R266" s="56">
        <v>800</v>
      </c>
      <c r="S266" s="56">
        <v>800</v>
      </c>
      <c r="T266" s="57">
        <v>1700</v>
      </c>
    </row>
    <row r="267" spans="1:20" ht="14.5" x14ac:dyDescent="0.35">
      <c r="A267" s="10" t="str">
        <f>[1]Estimates!C262</f>
        <v>E08000009</v>
      </c>
      <c r="B267" s="1" t="s">
        <v>29</v>
      </c>
      <c r="C267" s="1" t="str">
        <f>[1]Estimates!A262</f>
        <v>Trafford</v>
      </c>
      <c r="D267" s="1" t="s">
        <v>2</v>
      </c>
      <c r="E267" s="56">
        <v>1900</v>
      </c>
      <c r="F267" s="56">
        <v>2000</v>
      </c>
      <c r="G267" s="56">
        <v>2200</v>
      </c>
      <c r="H267" s="56">
        <v>2400</v>
      </c>
      <c r="I267" s="56">
        <v>2900</v>
      </c>
      <c r="J267" s="56">
        <v>2600</v>
      </c>
      <c r="K267" s="56">
        <v>2500</v>
      </c>
      <c r="L267" s="56">
        <v>1700</v>
      </c>
      <c r="M267" s="56">
        <v>1700</v>
      </c>
      <c r="N267" s="56">
        <v>2200</v>
      </c>
      <c r="O267" s="56">
        <v>2000</v>
      </c>
      <c r="P267" s="56">
        <v>2600</v>
      </c>
      <c r="Q267" s="56">
        <v>2000</v>
      </c>
      <c r="R267" s="56">
        <v>1400</v>
      </c>
      <c r="S267" s="56">
        <v>1900</v>
      </c>
      <c r="T267" s="57">
        <v>2600</v>
      </c>
    </row>
    <row r="268" spans="1:20" ht="14.5" x14ac:dyDescent="0.35">
      <c r="A268" s="10" t="str">
        <f>[1]Estimates!C263</f>
        <v>E08000010</v>
      </c>
      <c r="B268" s="1" t="s">
        <v>29</v>
      </c>
      <c r="C268" s="1" t="str">
        <f>[1]Estimates!A263</f>
        <v>Wigan</v>
      </c>
      <c r="D268" s="1" t="s">
        <v>2</v>
      </c>
      <c r="E268" s="56">
        <v>1700</v>
      </c>
      <c r="F268" s="56">
        <v>2400</v>
      </c>
      <c r="G268" s="56">
        <v>1100</v>
      </c>
      <c r="H268" s="56">
        <v>1200</v>
      </c>
      <c r="I268" s="56">
        <v>2000</v>
      </c>
      <c r="J268" s="56">
        <v>2500</v>
      </c>
      <c r="K268" s="56">
        <v>2100</v>
      </c>
      <c r="L268" s="56">
        <v>2600</v>
      </c>
      <c r="M268" s="56">
        <v>2500</v>
      </c>
      <c r="N268" s="56">
        <v>2600</v>
      </c>
      <c r="O268" s="56">
        <v>1800</v>
      </c>
      <c r="P268" s="56">
        <v>1500</v>
      </c>
      <c r="Q268" s="56">
        <v>3100</v>
      </c>
      <c r="R268" s="56">
        <v>1600</v>
      </c>
      <c r="S268" s="56">
        <v>1000</v>
      </c>
      <c r="T268" s="57">
        <v>1800</v>
      </c>
    </row>
    <row r="269" spans="1:20" ht="14.5" x14ac:dyDescent="0.35">
      <c r="A269" s="10" t="str">
        <f>[1]Estimates!C264</f>
        <v>E08000011</v>
      </c>
      <c r="B269" s="1" t="s">
        <v>29</v>
      </c>
      <c r="C269" s="1" t="str">
        <f>[1]Estimates!A264</f>
        <v>Knowsley</v>
      </c>
      <c r="D269" s="1" t="s">
        <v>2</v>
      </c>
      <c r="E269" s="56">
        <v>900</v>
      </c>
      <c r="F269" s="56">
        <v>900</v>
      </c>
      <c r="G269" s="56">
        <v>1100</v>
      </c>
      <c r="H269" s="56">
        <v>1000</v>
      </c>
      <c r="I269" s="56">
        <v>900</v>
      </c>
      <c r="J269" s="56">
        <v>1000</v>
      </c>
      <c r="K269" s="56">
        <v>800</v>
      </c>
      <c r="L269" s="56">
        <v>700</v>
      </c>
      <c r="M269" s="56">
        <v>800</v>
      </c>
      <c r="N269" s="56">
        <v>1100</v>
      </c>
      <c r="O269" s="56">
        <v>1000</v>
      </c>
      <c r="P269" s="56">
        <v>2100</v>
      </c>
      <c r="Q269" s="56">
        <v>1800</v>
      </c>
      <c r="R269" s="56">
        <v>900</v>
      </c>
      <c r="S269" s="56">
        <v>1500</v>
      </c>
      <c r="T269" s="57">
        <v>1300</v>
      </c>
    </row>
    <row r="270" spans="1:20" ht="14.5" x14ac:dyDescent="0.35">
      <c r="A270" s="10" t="str">
        <f>[1]Estimates!C265</f>
        <v>E08000012</v>
      </c>
      <c r="B270" s="1" t="s">
        <v>29</v>
      </c>
      <c r="C270" s="1" t="str">
        <f>[1]Estimates!A265</f>
        <v>Liverpool</v>
      </c>
      <c r="D270" s="1" t="s">
        <v>2</v>
      </c>
      <c r="E270" s="56">
        <v>6700</v>
      </c>
      <c r="F270" s="56">
        <v>7900</v>
      </c>
      <c r="G270" s="56">
        <v>8100</v>
      </c>
      <c r="H270" s="56">
        <v>5600</v>
      </c>
      <c r="I270" s="56">
        <v>9900</v>
      </c>
      <c r="J270" s="56">
        <v>10400</v>
      </c>
      <c r="K270" s="56">
        <v>9500</v>
      </c>
      <c r="L270" s="56">
        <v>9900</v>
      </c>
      <c r="M270" s="56">
        <v>10600</v>
      </c>
      <c r="N270" s="56">
        <v>8300</v>
      </c>
      <c r="O270" s="56">
        <v>5700</v>
      </c>
      <c r="P270" s="56">
        <v>8900</v>
      </c>
      <c r="Q270" s="56">
        <v>9400</v>
      </c>
      <c r="R270" s="56">
        <v>9900</v>
      </c>
      <c r="S270" s="56">
        <v>6800</v>
      </c>
      <c r="T270" s="57">
        <v>3700</v>
      </c>
    </row>
    <row r="271" spans="1:20" ht="14.5" x14ac:dyDescent="0.35">
      <c r="A271" s="10" t="str">
        <f>[1]Estimates!C266</f>
        <v>E08000013</v>
      </c>
      <c r="B271" s="1" t="s">
        <v>29</v>
      </c>
      <c r="C271" s="1" t="str">
        <f>[1]Estimates!A266</f>
        <v>St. Helens</v>
      </c>
      <c r="D271" s="1" t="s">
        <v>2</v>
      </c>
      <c r="E271" s="56">
        <v>1500</v>
      </c>
      <c r="F271" s="56">
        <v>1100</v>
      </c>
      <c r="G271" s="56">
        <v>1100</v>
      </c>
      <c r="H271" s="56">
        <v>1200</v>
      </c>
      <c r="I271" s="56">
        <v>1800</v>
      </c>
      <c r="J271" s="56">
        <v>1300</v>
      </c>
      <c r="K271" s="56">
        <v>1200</v>
      </c>
      <c r="L271" s="56">
        <v>1100</v>
      </c>
      <c r="M271" s="56">
        <v>1100</v>
      </c>
      <c r="N271" s="56">
        <v>900</v>
      </c>
      <c r="O271" s="56">
        <v>1000</v>
      </c>
      <c r="P271" s="56">
        <v>1600</v>
      </c>
      <c r="Q271" s="56">
        <v>2000</v>
      </c>
      <c r="R271" s="56">
        <v>2400</v>
      </c>
      <c r="S271" s="56">
        <v>1800</v>
      </c>
      <c r="T271" s="57">
        <v>1800</v>
      </c>
    </row>
    <row r="272" spans="1:20" ht="14.5" x14ac:dyDescent="0.35">
      <c r="A272" s="10" t="str">
        <f>[1]Estimates!C267</f>
        <v>E08000014</v>
      </c>
      <c r="B272" s="1" t="s">
        <v>29</v>
      </c>
      <c r="C272" s="1" t="str">
        <f>[1]Estimates!A267</f>
        <v>Sefton</v>
      </c>
      <c r="D272" s="1" t="s">
        <v>2</v>
      </c>
      <c r="E272" s="56">
        <v>2500</v>
      </c>
      <c r="F272" s="56">
        <v>2600</v>
      </c>
      <c r="G272" s="56">
        <v>2600</v>
      </c>
      <c r="H272" s="56">
        <v>1500</v>
      </c>
      <c r="I272" s="56">
        <v>1900</v>
      </c>
      <c r="J272" s="56">
        <v>2500</v>
      </c>
      <c r="K272" s="56">
        <v>2900</v>
      </c>
      <c r="L272" s="56">
        <v>2500</v>
      </c>
      <c r="M272" s="56">
        <v>2200</v>
      </c>
      <c r="N272" s="56">
        <v>2700</v>
      </c>
      <c r="O272" s="56">
        <v>2100</v>
      </c>
      <c r="P272" s="56">
        <v>1600</v>
      </c>
      <c r="Q272" s="56">
        <v>1800</v>
      </c>
      <c r="R272" s="56">
        <v>2400</v>
      </c>
      <c r="S272" s="56">
        <v>1200</v>
      </c>
      <c r="T272" s="57">
        <v>2100</v>
      </c>
    </row>
    <row r="273" spans="1:20" ht="14.5" x14ac:dyDescent="0.35">
      <c r="A273" s="10" t="str">
        <f>[1]Estimates!C268</f>
        <v>E08000015</v>
      </c>
      <c r="B273" s="1" t="s">
        <v>29</v>
      </c>
      <c r="C273" s="1" t="str">
        <f>[1]Estimates!A268</f>
        <v>Wirral</v>
      </c>
      <c r="D273" s="1" t="s">
        <v>2</v>
      </c>
      <c r="E273" s="56">
        <v>2600</v>
      </c>
      <c r="F273" s="56">
        <v>2700</v>
      </c>
      <c r="G273" s="56">
        <v>3100</v>
      </c>
      <c r="H273" s="56">
        <v>3000</v>
      </c>
      <c r="I273" s="56">
        <v>3200</v>
      </c>
      <c r="J273" s="56">
        <v>2900</v>
      </c>
      <c r="K273" s="56">
        <v>2700</v>
      </c>
      <c r="L273" s="56">
        <v>2300</v>
      </c>
      <c r="M273" s="56">
        <v>2300</v>
      </c>
      <c r="N273" s="56">
        <v>2300</v>
      </c>
      <c r="O273" s="56">
        <v>2800</v>
      </c>
      <c r="P273" s="56">
        <v>1700</v>
      </c>
      <c r="Q273" s="56">
        <v>1900</v>
      </c>
      <c r="R273" s="56">
        <v>2900</v>
      </c>
      <c r="S273" s="56">
        <v>1600</v>
      </c>
      <c r="T273" s="57">
        <v>1800</v>
      </c>
    </row>
    <row r="274" spans="1:20" ht="14.5" x14ac:dyDescent="0.35">
      <c r="A274" s="10" t="str">
        <f>[1]Estimates!C269</f>
        <v>E08000016</v>
      </c>
      <c r="B274" s="1" t="s">
        <v>29</v>
      </c>
      <c r="C274" s="1" t="str">
        <f>[1]Estimates!A269</f>
        <v>Barnsley</v>
      </c>
      <c r="D274" s="1" t="s">
        <v>2</v>
      </c>
      <c r="E274" s="56">
        <v>1100</v>
      </c>
      <c r="F274" s="56">
        <v>1100</v>
      </c>
      <c r="G274" s="56">
        <v>1000</v>
      </c>
      <c r="H274" s="56">
        <v>1200</v>
      </c>
      <c r="I274" s="56">
        <v>1800</v>
      </c>
      <c r="J274" s="56">
        <v>1400</v>
      </c>
      <c r="K274" s="56">
        <v>2100</v>
      </c>
      <c r="L274" s="56">
        <v>3100</v>
      </c>
      <c r="M274" s="56">
        <v>2300</v>
      </c>
      <c r="N274" s="56">
        <v>2800</v>
      </c>
      <c r="O274" s="56">
        <v>2300</v>
      </c>
      <c r="P274" s="56">
        <v>2300</v>
      </c>
      <c r="Q274" s="56">
        <v>1600</v>
      </c>
      <c r="R274" s="56">
        <v>2200</v>
      </c>
      <c r="S274" s="56">
        <v>1500</v>
      </c>
      <c r="T274" s="57">
        <v>1900</v>
      </c>
    </row>
    <row r="275" spans="1:20" ht="14.5" x14ac:dyDescent="0.35">
      <c r="A275" s="10" t="str">
        <f>[1]Estimates!C270</f>
        <v>E08000017</v>
      </c>
      <c r="B275" s="1" t="s">
        <v>29</v>
      </c>
      <c r="C275" s="1" t="str">
        <f>[1]Estimates!A270</f>
        <v>Doncaster</v>
      </c>
      <c r="D275" s="1" t="s">
        <v>2</v>
      </c>
      <c r="E275" s="56">
        <v>2500</v>
      </c>
      <c r="F275" s="56">
        <v>2100</v>
      </c>
      <c r="G275" s="56">
        <v>2000</v>
      </c>
      <c r="H275" s="56">
        <v>2300</v>
      </c>
      <c r="I275" s="56">
        <v>2600</v>
      </c>
      <c r="J275" s="56">
        <v>2600</v>
      </c>
      <c r="K275" s="56">
        <v>2600</v>
      </c>
      <c r="L275" s="56">
        <v>3900</v>
      </c>
      <c r="M275" s="56">
        <v>2900</v>
      </c>
      <c r="N275" s="56">
        <v>2500</v>
      </c>
      <c r="O275" s="56">
        <v>3200</v>
      </c>
      <c r="P275" s="56">
        <v>1900</v>
      </c>
      <c r="Q275" s="56">
        <v>2100</v>
      </c>
      <c r="R275" s="56">
        <v>2800</v>
      </c>
      <c r="S275" s="56">
        <v>2400</v>
      </c>
      <c r="T275" s="57">
        <v>3200</v>
      </c>
    </row>
    <row r="276" spans="1:20" ht="14.5" x14ac:dyDescent="0.35">
      <c r="A276" s="10" t="str">
        <f>[1]Estimates!C271</f>
        <v>E08000018</v>
      </c>
      <c r="B276" s="1" t="s">
        <v>29</v>
      </c>
      <c r="C276" s="1" t="str">
        <f>[1]Estimates!A271</f>
        <v>Rotherham</v>
      </c>
      <c r="D276" s="1" t="s">
        <v>2</v>
      </c>
      <c r="E276" s="56">
        <v>1500</v>
      </c>
      <c r="F276" s="56">
        <v>2000</v>
      </c>
      <c r="G276" s="56">
        <v>1900</v>
      </c>
      <c r="H276" s="56">
        <v>1600</v>
      </c>
      <c r="I276" s="56">
        <v>1200</v>
      </c>
      <c r="J276" s="56">
        <v>1100</v>
      </c>
      <c r="K276" s="56">
        <v>1400</v>
      </c>
      <c r="L276" s="56">
        <v>1300</v>
      </c>
      <c r="M276" s="56">
        <v>1800</v>
      </c>
      <c r="N276" s="56">
        <v>1600</v>
      </c>
      <c r="O276" s="56">
        <v>800</v>
      </c>
      <c r="P276" s="56">
        <v>1600</v>
      </c>
      <c r="Q276" s="56">
        <v>1700</v>
      </c>
      <c r="R276" s="56">
        <v>2500</v>
      </c>
      <c r="S276" s="56">
        <v>1600</v>
      </c>
      <c r="T276" s="57">
        <v>1400</v>
      </c>
    </row>
    <row r="277" spans="1:20" ht="14.5" x14ac:dyDescent="0.35">
      <c r="A277" s="10" t="str">
        <f>[1]Estimates!C272</f>
        <v>E08000019</v>
      </c>
      <c r="B277" s="1" t="s">
        <v>29</v>
      </c>
      <c r="C277" s="1" t="str">
        <f>[1]Estimates!A272</f>
        <v>Sheffield</v>
      </c>
      <c r="D277" s="1" t="s">
        <v>2</v>
      </c>
      <c r="E277" s="56">
        <v>12500</v>
      </c>
      <c r="F277" s="56">
        <v>11900</v>
      </c>
      <c r="G277" s="56">
        <v>12000</v>
      </c>
      <c r="H277" s="56">
        <v>12100</v>
      </c>
      <c r="I277" s="56">
        <v>12500</v>
      </c>
      <c r="J277" s="56">
        <v>10900</v>
      </c>
      <c r="K277" s="56">
        <v>4500</v>
      </c>
      <c r="L277" s="56">
        <v>9500</v>
      </c>
      <c r="M277" s="56">
        <v>14500</v>
      </c>
      <c r="N277" s="56">
        <v>12900</v>
      </c>
      <c r="O277" s="56">
        <v>11600</v>
      </c>
      <c r="P277" s="56">
        <v>12300</v>
      </c>
      <c r="Q277" s="56">
        <v>14400</v>
      </c>
      <c r="R277" s="56">
        <v>8700</v>
      </c>
      <c r="S277" s="56">
        <v>14500</v>
      </c>
      <c r="T277" s="57">
        <v>10600</v>
      </c>
    </row>
    <row r="278" spans="1:20" ht="14.5" x14ac:dyDescent="0.35">
      <c r="A278" s="10" t="str">
        <f>[1]Estimates!C273</f>
        <v>E08000021</v>
      </c>
      <c r="B278" s="1" t="s">
        <v>29</v>
      </c>
      <c r="C278" s="1" t="str">
        <f>[1]Estimates!A273</f>
        <v>Newcastle upon Tyne</v>
      </c>
      <c r="D278" s="1" t="s">
        <v>2</v>
      </c>
      <c r="E278" s="56">
        <v>10200</v>
      </c>
      <c r="F278" s="56">
        <v>9800</v>
      </c>
      <c r="G278" s="56">
        <v>11000</v>
      </c>
      <c r="H278" s="56">
        <v>10500</v>
      </c>
      <c r="I278" s="56">
        <v>9300</v>
      </c>
      <c r="J278" s="56">
        <v>8800</v>
      </c>
      <c r="K278" s="56">
        <v>9100</v>
      </c>
      <c r="L278" s="56">
        <v>9300</v>
      </c>
      <c r="M278" s="56">
        <v>11600</v>
      </c>
      <c r="N278" s="56">
        <v>10600</v>
      </c>
      <c r="O278" s="56">
        <v>7400</v>
      </c>
      <c r="P278" s="56">
        <v>8900</v>
      </c>
      <c r="Q278" s="56">
        <v>7900</v>
      </c>
      <c r="R278" s="56">
        <v>7100</v>
      </c>
      <c r="S278" s="56">
        <v>7700</v>
      </c>
      <c r="T278" s="57">
        <v>8900</v>
      </c>
    </row>
    <row r="279" spans="1:20" ht="14.5" x14ac:dyDescent="0.35">
      <c r="A279" s="10" t="str">
        <f>[1]Estimates!C274</f>
        <v>E08000022</v>
      </c>
      <c r="B279" s="1" t="s">
        <v>29</v>
      </c>
      <c r="C279" s="1" t="str">
        <f>[1]Estimates!A274</f>
        <v>North Tyneside</v>
      </c>
      <c r="D279" s="1" t="s">
        <v>2</v>
      </c>
      <c r="E279" s="56">
        <v>900</v>
      </c>
      <c r="F279" s="56">
        <v>1500</v>
      </c>
      <c r="G279" s="56">
        <v>700</v>
      </c>
      <c r="H279" s="56">
        <v>1300</v>
      </c>
      <c r="I279" s="56">
        <v>2400</v>
      </c>
      <c r="J279" s="56">
        <v>2000</v>
      </c>
      <c r="K279" s="56">
        <v>1400</v>
      </c>
      <c r="L279" s="56">
        <v>900</v>
      </c>
      <c r="M279" s="56">
        <v>1300</v>
      </c>
      <c r="N279" s="56">
        <v>1700</v>
      </c>
      <c r="O279" s="56">
        <v>1200</v>
      </c>
      <c r="P279" s="56">
        <v>1800</v>
      </c>
      <c r="Q279" s="56">
        <v>1200</v>
      </c>
      <c r="R279" s="56">
        <v>1500</v>
      </c>
      <c r="S279" s="56">
        <v>1300</v>
      </c>
      <c r="T279" s="57">
        <v>1800</v>
      </c>
    </row>
    <row r="280" spans="1:20" ht="14.5" x14ac:dyDescent="0.35">
      <c r="A280" s="10" t="str">
        <f>[1]Estimates!C275</f>
        <v>E08000023</v>
      </c>
      <c r="B280" s="1" t="s">
        <v>29</v>
      </c>
      <c r="C280" s="1" t="str">
        <f>[1]Estimates!A275</f>
        <v>South Tyneside</v>
      </c>
      <c r="D280" s="1" t="s">
        <v>2</v>
      </c>
      <c r="E280" s="56">
        <v>1500</v>
      </c>
      <c r="F280" s="56">
        <v>1700</v>
      </c>
      <c r="G280" s="56">
        <v>2000</v>
      </c>
      <c r="H280" s="56">
        <v>1300</v>
      </c>
      <c r="I280" s="56">
        <v>1200</v>
      </c>
      <c r="J280" s="56">
        <v>1200</v>
      </c>
      <c r="K280" s="56">
        <v>1300</v>
      </c>
      <c r="L280" s="56">
        <v>1300</v>
      </c>
      <c r="M280" s="56">
        <v>1000</v>
      </c>
      <c r="N280" s="56">
        <v>1100</v>
      </c>
      <c r="O280" s="56">
        <v>900</v>
      </c>
      <c r="P280" s="56">
        <v>1600</v>
      </c>
      <c r="Q280" s="56">
        <v>1200</v>
      </c>
      <c r="R280" s="56">
        <v>1000</v>
      </c>
      <c r="S280" s="56">
        <v>1300</v>
      </c>
      <c r="T280" s="57">
        <v>900</v>
      </c>
    </row>
    <row r="281" spans="1:20" ht="14.5" x14ac:dyDescent="0.35">
      <c r="A281" s="10" t="str">
        <f>[1]Estimates!C276</f>
        <v>E08000024</v>
      </c>
      <c r="B281" s="1" t="s">
        <v>29</v>
      </c>
      <c r="C281" s="1" t="str">
        <f>[1]Estimates!A276</f>
        <v>Sunderland</v>
      </c>
      <c r="D281" s="1" t="s">
        <v>2</v>
      </c>
      <c r="E281" s="56">
        <v>2200</v>
      </c>
      <c r="F281" s="56">
        <v>2300</v>
      </c>
      <c r="G281" s="56">
        <v>2000</v>
      </c>
      <c r="H281" s="56">
        <v>2000</v>
      </c>
      <c r="I281" s="56">
        <v>2100</v>
      </c>
      <c r="J281" s="56">
        <v>2800</v>
      </c>
      <c r="K281" s="56">
        <v>2900</v>
      </c>
      <c r="L281" s="56">
        <v>1900</v>
      </c>
      <c r="M281" s="56">
        <v>4500</v>
      </c>
      <c r="N281" s="56">
        <v>2500</v>
      </c>
      <c r="O281" s="56">
        <v>2600</v>
      </c>
      <c r="P281" s="56">
        <v>2300</v>
      </c>
      <c r="Q281" s="56">
        <v>2100</v>
      </c>
      <c r="R281" s="56">
        <v>2800</v>
      </c>
      <c r="S281" s="56">
        <v>2500</v>
      </c>
      <c r="T281" s="57">
        <v>1600</v>
      </c>
    </row>
    <row r="282" spans="1:20" ht="14.5" x14ac:dyDescent="0.35">
      <c r="A282" s="10" t="str">
        <f>[1]Estimates!C277</f>
        <v>E08000025</v>
      </c>
      <c r="B282" s="1" t="s">
        <v>29</v>
      </c>
      <c r="C282" s="1" t="str">
        <f>[1]Estimates!A277</f>
        <v>Birmingham</v>
      </c>
      <c r="D282" s="1" t="s">
        <v>2</v>
      </c>
      <c r="E282" s="56">
        <v>19600</v>
      </c>
      <c r="F282" s="56">
        <v>14200</v>
      </c>
      <c r="G282" s="56">
        <v>19300</v>
      </c>
      <c r="H282" s="56">
        <v>16500</v>
      </c>
      <c r="I282" s="56">
        <v>18200</v>
      </c>
      <c r="J282" s="56">
        <v>13600</v>
      </c>
      <c r="K282" s="56">
        <v>12300</v>
      </c>
      <c r="L282" s="56">
        <v>17000</v>
      </c>
      <c r="M282" s="56">
        <v>19100</v>
      </c>
      <c r="N282" s="56">
        <v>16800</v>
      </c>
      <c r="O282" s="56">
        <v>21900</v>
      </c>
      <c r="P282" s="56">
        <v>19800</v>
      </c>
      <c r="Q282" s="56">
        <v>14900</v>
      </c>
      <c r="R282" s="56">
        <v>22500</v>
      </c>
      <c r="S282" s="56">
        <v>18400</v>
      </c>
      <c r="T282" s="57">
        <v>24200</v>
      </c>
    </row>
    <row r="283" spans="1:20" ht="14.5" x14ac:dyDescent="0.35">
      <c r="A283" s="10" t="str">
        <f>[1]Estimates!C278</f>
        <v>E08000026</v>
      </c>
      <c r="B283" s="1" t="s">
        <v>29</v>
      </c>
      <c r="C283" s="1" t="str">
        <f>[1]Estimates!A278</f>
        <v>Coventry</v>
      </c>
      <c r="D283" s="1" t="s">
        <v>2</v>
      </c>
      <c r="E283" s="56">
        <v>6400</v>
      </c>
      <c r="F283" s="56">
        <v>6900</v>
      </c>
      <c r="G283" s="56">
        <v>6200</v>
      </c>
      <c r="H283" s="56">
        <v>5200</v>
      </c>
      <c r="I283" s="56">
        <v>5400</v>
      </c>
      <c r="J283" s="56">
        <v>5700</v>
      </c>
      <c r="K283" s="56">
        <v>6100</v>
      </c>
      <c r="L283" s="56">
        <v>7300</v>
      </c>
      <c r="M283" s="56">
        <v>5900</v>
      </c>
      <c r="N283" s="56">
        <v>6300</v>
      </c>
      <c r="O283" s="56">
        <v>6300</v>
      </c>
      <c r="P283" s="56">
        <v>7100</v>
      </c>
      <c r="Q283" s="56">
        <v>9100</v>
      </c>
      <c r="R283" s="56">
        <v>9300</v>
      </c>
      <c r="S283" s="56">
        <v>8100</v>
      </c>
      <c r="T283" s="57">
        <v>10000</v>
      </c>
    </row>
    <row r="284" spans="1:20" ht="14.5" x14ac:dyDescent="0.35">
      <c r="A284" s="10" t="str">
        <f>[1]Estimates!C279</f>
        <v>E08000027</v>
      </c>
      <c r="B284" s="1" t="s">
        <v>29</v>
      </c>
      <c r="C284" s="1" t="str">
        <f>[1]Estimates!A279</f>
        <v>Dudley</v>
      </c>
      <c r="D284" s="1" t="s">
        <v>2</v>
      </c>
      <c r="E284" s="56">
        <v>3100</v>
      </c>
      <c r="F284" s="56">
        <v>1500</v>
      </c>
      <c r="G284" s="56">
        <v>2200</v>
      </c>
      <c r="H284" s="56">
        <v>2700</v>
      </c>
      <c r="I284" s="56">
        <v>1700</v>
      </c>
      <c r="J284" s="56">
        <v>3700</v>
      </c>
      <c r="K284" s="56">
        <v>3700</v>
      </c>
      <c r="L284" s="56">
        <v>1700</v>
      </c>
      <c r="M284" s="56">
        <v>1600</v>
      </c>
      <c r="N284" s="56">
        <v>1500</v>
      </c>
      <c r="O284" s="56">
        <v>1300</v>
      </c>
      <c r="P284" s="56">
        <v>600</v>
      </c>
      <c r="Q284" s="56">
        <v>1300</v>
      </c>
      <c r="R284" s="56">
        <v>2400</v>
      </c>
      <c r="S284" s="56">
        <v>2000</v>
      </c>
      <c r="T284" s="57">
        <v>2500</v>
      </c>
    </row>
    <row r="285" spans="1:20" ht="14.5" x14ac:dyDescent="0.35">
      <c r="A285" s="10" t="str">
        <f>[1]Estimates!C280</f>
        <v>E08000028</v>
      </c>
      <c r="B285" s="1" t="s">
        <v>29</v>
      </c>
      <c r="C285" s="1" t="str">
        <f>[1]Estimates!A280</f>
        <v>Sandwell</v>
      </c>
      <c r="D285" s="1" t="s">
        <v>2</v>
      </c>
      <c r="E285" s="56">
        <v>2400</v>
      </c>
      <c r="F285" s="56">
        <v>2400</v>
      </c>
      <c r="G285" s="56">
        <v>2200</v>
      </c>
      <c r="H285" s="56">
        <v>3200</v>
      </c>
      <c r="I285" s="56">
        <v>3000</v>
      </c>
      <c r="J285" s="56">
        <v>3600</v>
      </c>
      <c r="K285" s="56">
        <v>3800</v>
      </c>
      <c r="L285" s="56">
        <v>3200</v>
      </c>
      <c r="M285" s="56">
        <v>3200</v>
      </c>
      <c r="N285" s="56">
        <v>3400</v>
      </c>
      <c r="O285" s="56">
        <v>2900</v>
      </c>
      <c r="P285" s="56">
        <v>2500</v>
      </c>
      <c r="Q285" s="56">
        <v>2700</v>
      </c>
      <c r="R285" s="56">
        <v>2200</v>
      </c>
      <c r="S285" s="56">
        <v>2400</v>
      </c>
      <c r="T285" s="57">
        <v>3000</v>
      </c>
    </row>
    <row r="286" spans="1:20" ht="14.5" x14ac:dyDescent="0.35">
      <c r="A286" s="10" t="str">
        <f>[1]Estimates!C281</f>
        <v>E08000029</v>
      </c>
      <c r="B286" s="1" t="s">
        <v>29</v>
      </c>
      <c r="C286" s="1" t="str">
        <f>[1]Estimates!A281</f>
        <v>Solihull</v>
      </c>
      <c r="D286" s="1" t="s">
        <v>2</v>
      </c>
      <c r="E286" s="56">
        <v>1600</v>
      </c>
      <c r="F286" s="56">
        <v>1900</v>
      </c>
      <c r="G286" s="56">
        <v>1200</v>
      </c>
      <c r="H286" s="56">
        <v>600</v>
      </c>
      <c r="I286" s="56">
        <v>900</v>
      </c>
      <c r="J286" s="56">
        <v>1100</v>
      </c>
      <c r="K286" s="56">
        <v>1200</v>
      </c>
      <c r="L286" s="56">
        <v>1200</v>
      </c>
      <c r="M286" s="56">
        <v>1600</v>
      </c>
      <c r="N286" s="56">
        <v>1300</v>
      </c>
      <c r="O286" s="56">
        <v>1900</v>
      </c>
      <c r="P286" s="56">
        <v>1700</v>
      </c>
      <c r="Q286" s="56">
        <v>1100</v>
      </c>
      <c r="R286" s="56">
        <v>1500</v>
      </c>
      <c r="S286" s="56">
        <v>1600</v>
      </c>
      <c r="T286" s="57">
        <v>1200</v>
      </c>
    </row>
    <row r="287" spans="1:20" ht="14.5" x14ac:dyDescent="0.35">
      <c r="A287" s="10" t="str">
        <f>[1]Estimates!C282</f>
        <v>E08000030</v>
      </c>
      <c r="B287" s="1" t="s">
        <v>29</v>
      </c>
      <c r="C287" s="1" t="str">
        <f>[1]Estimates!A282</f>
        <v>Walsall</v>
      </c>
      <c r="D287" s="1" t="s">
        <v>2</v>
      </c>
      <c r="E287" s="56">
        <v>1100</v>
      </c>
      <c r="F287" s="56">
        <v>1100</v>
      </c>
      <c r="G287" s="56">
        <v>1500</v>
      </c>
      <c r="H287" s="56">
        <v>1600</v>
      </c>
      <c r="I287" s="56">
        <v>1700</v>
      </c>
      <c r="J287" s="56">
        <v>1400</v>
      </c>
      <c r="K287" s="56">
        <v>1600</v>
      </c>
      <c r="L287" s="56">
        <v>2100</v>
      </c>
      <c r="M287" s="56">
        <v>1700</v>
      </c>
      <c r="N287" s="56">
        <v>2300</v>
      </c>
      <c r="O287" s="56">
        <v>2100</v>
      </c>
      <c r="P287" s="56">
        <v>2300</v>
      </c>
      <c r="Q287" s="56">
        <v>2500</v>
      </c>
      <c r="R287" s="56">
        <v>2600</v>
      </c>
      <c r="S287" s="56">
        <v>3000</v>
      </c>
      <c r="T287" s="57">
        <v>2200</v>
      </c>
    </row>
    <row r="288" spans="1:20" ht="14.5" x14ac:dyDescent="0.35">
      <c r="A288" s="10" t="str">
        <f>[1]Estimates!C283</f>
        <v>E08000031</v>
      </c>
      <c r="B288" s="1" t="s">
        <v>29</v>
      </c>
      <c r="C288" s="1" t="str">
        <f>[1]Estimates!A283</f>
        <v>Wolverhampton</v>
      </c>
      <c r="D288" s="1" t="s">
        <v>2</v>
      </c>
      <c r="E288" s="56">
        <v>2400</v>
      </c>
      <c r="F288" s="56">
        <v>2100</v>
      </c>
      <c r="G288" s="56">
        <v>1900</v>
      </c>
      <c r="H288" s="56">
        <v>2400</v>
      </c>
      <c r="I288" s="56">
        <v>2100</v>
      </c>
      <c r="J288" s="56">
        <v>2100</v>
      </c>
      <c r="K288" s="56">
        <v>2000</v>
      </c>
      <c r="L288" s="56">
        <v>2600</v>
      </c>
      <c r="M288" s="56">
        <v>2800</v>
      </c>
      <c r="N288" s="56">
        <v>2400</v>
      </c>
      <c r="O288" s="56">
        <v>2400</v>
      </c>
      <c r="P288" s="56">
        <v>2800</v>
      </c>
      <c r="Q288" s="56">
        <v>1800</v>
      </c>
      <c r="R288" s="56">
        <v>1700</v>
      </c>
      <c r="S288" s="56">
        <v>1300</v>
      </c>
      <c r="T288" s="57">
        <v>1600</v>
      </c>
    </row>
    <row r="289" spans="1:20" ht="14.5" x14ac:dyDescent="0.35">
      <c r="A289" s="10" t="str">
        <f>[1]Estimates!C284</f>
        <v>E08000032</v>
      </c>
      <c r="B289" s="1" t="s">
        <v>29</v>
      </c>
      <c r="C289" s="1" t="str">
        <f>[1]Estimates!A284</f>
        <v>Bradford</v>
      </c>
      <c r="D289" s="1" t="s">
        <v>2</v>
      </c>
      <c r="E289" s="56">
        <v>5900</v>
      </c>
      <c r="F289" s="56">
        <v>4400</v>
      </c>
      <c r="G289" s="56">
        <v>3600</v>
      </c>
      <c r="H289" s="56">
        <v>2900</v>
      </c>
      <c r="I289" s="56">
        <v>2800</v>
      </c>
      <c r="J289" s="56">
        <v>2600</v>
      </c>
      <c r="K289" s="56">
        <v>4100</v>
      </c>
      <c r="L289" s="56">
        <v>4100</v>
      </c>
      <c r="M289" s="56">
        <v>5400</v>
      </c>
      <c r="N289" s="56">
        <v>6100</v>
      </c>
      <c r="O289" s="56">
        <v>4900</v>
      </c>
      <c r="P289" s="56">
        <v>4500</v>
      </c>
      <c r="Q289" s="56">
        <v>3300</v>
      </c>
      <c r="R289" s="56">
        <v>4100</v>
      </c>
      <c r="S289" s="56">
        <v>4500</v>
      </c>
      <c r="T289" s="57">
        <v>3600</v>
      </c>
    </row>
    <row r="290" spans="1:20" ht="14.5" x14ac:dyDescent="0.35">
      <c r="A290" s="10" t="str">
        <f>[1]Estimates!C285</f>
        <v>E08000033</v>
      </c>
      <c r="B290" s="1" t="s">
        <v>29</v>
      </c>
      <c r="C290" s="1" t="str">
        <f>[1]Estimates!A285</f>
        <v>Calderdale</v>
      </c>
      <c r="D290" s="1" t="s">
        <v>2</v>
      </c>
      <c r="E290" s="56">
        <v>700</v>
      </c>
      <c r="F290" s="56">
        <v>1500</v>
      </c>
      <c r="G290" s="56">
        <v>2500</v>
      </c>
      <c r="H290" s="56">
        <v>800</v>
      </c>
      <c r="I290" s="56">
        <v>1100</v>
      </c>
      <c r="J290" s="56">
        <v>900</v>
      </c>
      <c r="K290" s="56">
        <v>1800</v>
      </c>
      <c r="L290" s="56">
        <v>1000</v>
      </c>
      <c r="M290" s="56">
        <v>2000</v>
      </c>
      <c r="N290" s="56">
        <v>2100</v>
      </c>
      <c r="O290" s="56">
        <v>1300</v>
      </c>
      <c r="P290" s="56">
        <v>1000</v>
      </c>
      <c r="Q290" s="56">
        <v>800</v>
      </c>
      <c r="R290" s="56">
        <v>1600</v>
      </c>
      <c r="S290" s="56">
        <v>1600</v>
      </c>
      <c r="T290" s="57">
        <v>800</v>
      </c>
    </row>
    <row r="291" spans="1:20" ht="14.5" x14ac:dyDescent="0.35">
      <c r="A291" s="10" t="str">
        <f>[1]Estimates!C286</f>
        <v>E08000034</v>
      </c>
      <c r="B291" s="1" t="s">
        <v>29</v>
      </c>
      <c r="C291" s="1" t="str">
        <f>[1]Estimates!A286</f>
        <v>Kirklees</v>
      </c>
      <c r="D291" s="1" t="s">
        <v>2</v>
      </c>
      <c r="E291" s="56">
        <v>2900</v>
      </c>
      <c r="F291" s="56">
        <v>2600</v>
      </c>
      <c r="G291" s="56">
        <v>3300</v>
      </c>
      <c r="H291" s="56">
        <v>2900</v>
      </c>
      <c r="I291" s="56">
        <v>3100</v>
      </c>
      <c r="J291" s="56">
        <v>1300</v>
      </c>
      <c r="K291" s="56">
        <v>2200</v>
      </c>
      <c r="L291" s="56">
        <v>3400</v>
      </c>
      <c r="M291" s="56">
        <v>3300</v>
      </c>
      <c r="N291" s="56">
        <v>3000</v>
      </c>
      <c r="O291" s="56">
        <v>4000</v>
      </c>
      <c r="P291" s="56">
        <v>3600</v>
      </c>
      <c r="Q291" s="56">
        <v>3900</v>
      </c>
      <c r="R291" s="56">
        <v>2400</v>
      </c>
      <c r="S291" s="56">
        <v>1700</v>
      </c>
      <c r="T291" s="57">
        <v>1700</v>
      </c>
    </row>
    <row r="292" spans="1:20" ht="14.5" x14ac:dyDescent="0.35">
      <c r="A292" s="10" t="str">
        <f>[1]Estimates!C287</f>
        <v>E08000035</v>
      </c>
      <c r="B292" s="1" t="s">
        <v>29</v>
      </c>
      <c r="C292" s="1" t="str">
        <f>[1]Estimates!A287</f>
        <v>Leeds</v>
      </c>
      <c r="D292" s="1" t="s">
        <v>2</v>
      </c>
      <c r="E292" s="56">
        <v>16200</v>
      </c>
      <c r="F292" s="56">
        <v>18900</v>
      </c>
      <c r="G292" s="56">
        <v>17600</v>
      </c>
      <c r="H292" s="56">
        <v>18300</v>
      </c>
      <c r="I292" s="56">
        <v>22400</v>
      </c>
      <c r="J292" s="56">
        <v>18900</v>
      </c>
      <c r="K292" s="56">
        <v>20200</v>
      </c>
      <c r="L292" s="56">
        <v>27100</v>
      </c>
      <c r="M292" s="56">
        <v>21400</v>
      </c>
      <c r="N292" s="56">
        <v>23400</v>
      </c>
      <c r="O292" s="56">
        <v>17400</v>
      </c>
      <c r="P292" s="56">
        <v>18600</v>
      </c>
      <c r="Q292" s="56">
        <v>23600</v>
      </c>
      <c r="R292" s="56">
        <v>13300</v>
      </c>
      <c r="S292" s="56">
        <v>16400</v>
      </c>
      <c r="T292" s="57">
        <v>19400</v>
      </c>
    </row>
    <row r="293" spans="1:20" ht="14.5" x14ac:dyDescent="0.35">
      <c r="A293" s="10" t="str">
        <f>[1]Estimates!C288</f>
        <v>E08000036</v>
      </c>
      <c r="B293" s="1" t="s">
        <v>29</v>
      </c>
      <c r="C293" s="1" t="str">
        <f>[1]Estimates!A288</f>
        <v>Wakefield</v>
      </c>
      <c r="D293" s="1" t="s">
        <v>2</v>
      </c>
      <c r="E293" s="56">
        <v>2100</v>
      </c>
      <c r="F293" s="56">
        <v>2000</v>
      </c>
      <c r="G293" s="56">
        <v>2100</v>
      </c>
      <c r="H293" s="56">
        <v>2000</v>
      </c>
      <c r="I293" s="56">
        <v>2800</v>
      </c>
      <c r="J293" s="56">
        <v>3300</v>
      </c>
      <c r="K293" s="56">
        <v>4300</v>
      </c>
      <c r="L293" s="56">
        <v>4100</v>
      </c>
      <c r="M293" s="56">
        <v>3400</v>
      </c>
      <c r="N293" s="56">
        <v>4200</v>
      </c>
      <c r="O293" s="56">
        <v>4900</v>
      </c>
      <c r="P293" s="56">
        <v>1900</v>
      </c>
      <c r="Q293" s="56">
        <v>3200</v>
      </c>
      <c r="R293" s="56">
        <v>2400</v>
      </c>
      <c r="S293" s="56">
        <v>2900</v>
      </c>
      <c r="T293" s="57">
        <v>2800</v>
      </c>
    </row>
    <row r="294" spans="1:20" ht="14.5" x14ac:dyDescent="0.35">
      <c r="A294" s="10" t="str">
        <f>[1]Estimates!C289</f>
        <v>E08000037</v>
      </c>
      <c r="B294" s="1" t="s">
        <v>29</v>
      </c>
      <c r="C294" s="1" t="str">
        <f>[1]Estimates!A289</f>
        <v>Gateshead</v>
      </c>
      <c r="D294" s="1" t="s">
        <v>2</v>
      </c>
      <c r="E294" s="56">
        <v>2200</v>
      </c>
      <c r="F294" s="56">
        <v>1500</v>
      </c>
      <c r="G294" s="56">
        <v>2100</v>
      </c>
      <c r="H294" s="56">
        <v>1900</v>
      </c>
      <c r="I294" s="56">
        <v>1500</v>
      </c>
      <c r="J294" s="56">
        <v>2400</v>
      </c>
      <c r="K294" s="56">
        <v>2200</v>
      </c>
      <c r="L294" s="56">
        <v>2200</v>
      </c>
      <c r="M294" s="56">
        <v>2200</v>
      </c>
      <c r="N294" s="56">
        <v>2200</v>
      </c>
      <c r="O294" s="56">
        <v>2600</v>
      </c>
      <c r="P294" s="56">
        <v>2000</v>
      </c>
      <c r="Q294" s="56">
        <v>2700</v>
      </c>
      <c r="R294" s="56">
        <v>2900</v>
      </c>
      <c r="S294" s="56">
        <v>2500</v>
      </c>
      <c r="T294" s="57">
        <v>2200</v>
      </c>
    </row>
    <row r="295" spans="1:20" ht="14.5" x14ac:dyDescent="0.35">
      <c r="A295" s="10" t="str">
        <f>[1]Estimates!C290</f>
        <v>E09000001</v>
      </c>
      <c r="B295" s="1" t="s">
        <v>29</v>
      </c>
      <c r="C295" s="1" t="str">
        <f>[1]Estimates!A290</f>
        <v>City of London</v>
      </c>
      <c r="D295" s="1" t="s">
        <v>2</v>
      </c>
      <c r="E295" s="56" t="s">
        <v>42</v>
      </c>
      <c r="F295" s="56" t="s">
        <v>43</v>
      </c>
      <c r="G295" s="56" t="s">
        <v>42</v>
      </c>
      <c r="H295" s="56" t="s">
        <v>42</v>
      </c>
      <c r="I295" s="56" t="s">
        <v>43</v>
      </c>
      <c r="J295" s="56" t="s">
        <v>43</v>
      </c>
      <c r="K295" s="56" t="s">
        <v>42</v>
      </c>
      <c r="L295" s="56" t="s">
        <v>42</v>
      </c>
      <c r="M295" s="56" t="s">
        <v>42</v>
      </c>
      <c r="N295" s="56" t="s">
        <v>42</v>
      </c>
      <c r="O295" s="56" t="s">
        <v>42</v>
      </c>
      <c r="P295" s="56" t="s">
        <v>42</v>
      </c>
      <c r="Q295" s="56" t="s">
        <v>42</v>
      </c>
      <c r="R295" s="56" t="s">
        <v>43</v>
      </c>
      <c r="S295" s="56" t="s">
        <v>42</v>
      </c>
      <c r="T295" s="57" t="s">
        <v>42</v>
      </c>
    </row>
    <row r="296" spans="1:20" ht="14.5" x14ac:dyDescent="0.35">
      <c r="A296" s="10" t="str">
        <f>[1]Estimates!C291</f>
        <v>E09000002</v>
      </c>
      <c r="B296" s="1" t="s">
        <v>29</v>
      </c>
      <c r="C296" s="1" t="str">
        <f>[1]Estimates!A291</f>
        <v>Barking and Dagenham</v>
      </c>
      <c r="D296" s="1" t="s">
        <v>2</v>
      </c>
      <c r="E296" s="56">
        <v>1700</v>
      </c>
      <c r="F296" s="56">
        <v>1100</v>
      </c>
      <c r="G296" s="56">
        <v>2300</v>
      </c>
      <c r="H296" s="56">
        <v>1100</v>
      </c>
      <c r="I296" s="56">
        <v>1000</v>
      </c>
      <c r="J296" s="56">
        <v>3500</v>
      </c>
      <c r="K296" s="56">
        <v>2300</v>
      </c>
      <c r="L296" s="56">
        <v>3000</v>
      </c>
      <c r="M296" s="56">
        <v>2700</v>
      </c>
      <c r="N296" s="56">
        <v>2400</v>
      </c>
      <c r="O296" s="56">
        <v>2000</v>
      </c>
      <c r="P296" s="56">
        <v>2800</v>
      </c>
      <c r="Q296" s="56">
        <v>1900</v>
      </c>
      <c r="R296" s="56">
        <v>2000</v>
      </c>
      <c r="S296" s="56">
        <v>2700</v>
      </c>
      <c r="T296" s="57">
        <v>3200</v>
      </c>
    </row>
    <row r="297" spans="1:20" ht="14.5" x14ac:dyDescent="0.35">
      <c r="A297" s="10" t="str">
        <f>[1]Estimates!C292</f>
        <v>E09000003</v>
      </c>
      <c r="B297" s="1" t="s">
        <v>29</v>
      </c>
      <c r="C297" s="1" t="str">
        <f>[1]Estimates!A292</f>
        <v>Barnet</v>
      </c>
      <c r="D297" s="1" t="s">
        <v>2</v>
      </c>
      <c r="E297" s="56">
        <v>7500</v>
      </c>
      <c r="F297" s="56">
        <v>7100</v>
      </c>
      <c r="G297" s="56">
        <v>9400</v>
      </c>
      <c r="H297" s="56">
        <v>7100</v>
      </c>
      <c r="I297" s="56">
        <v>7200</v>
      </c>
      <c r="J297" s="56">
        <v>8100</v>
      </c>
      <c r="K297" s="56">
        <v>4200</v>
      </c>
      <c r="L297" s="56">
        <v>4500</v>
      </c>
      <c r="M297" s="56">
        <v>4100</v>
      </c>
      <c r="N297" s="56">
        <v>4000</v>
      </c>
      <c r="O297" s="56">
        <v>6700</v>
      </c>
      <c r="P297" s="56">
        <v>6100</v>
      </c>
      <c r="Q297" s="56">
        <v>4900</v>
      </c>
      <c r="R297" s="56">
        <v>5500</v>
      </c>
      <c r="S297" s="56">
        <v>3700</v>
      </c>
      <c r="T297" s="57">
        <v>5800</v>
      </c>
    </row>
    <row r="298" spans="1:20" ht="14.5" x14ac:dyDescent="0.35">
      <c r="A298" s="10" t="str">
        <f>[1]Estimates!C293</f>
        <v>E09000004</v>
      </c>
      <c r="B298" s="1" t="s">
        <v>29</v>
      </c>
      <c r="C298" s="1" t="str">
        <f>[1]Estimates!A293</f>
        <v>Bexley</v>
      </c>
      <c r="D298" s="1" t="s">
        <v>2</v>
      </c>
      <c r="E298" s="56">
        <v>1300</v>
      </c>
      <c r="F298" s="56">
        <v>2100</v>
      </c>
      <c r="G298" s="56">
        <v>2700</v>
      </c>
      <c r="H298" s="56">
        <v>2100</v>
      </c>
      <c r="I298" s="56">
        <v>2000</v>
      </c>
      <c r="J298" s="56">
        <v>1100</v>
      </c>
      <c r="K298" s="56">
        <v>3200</v>
      </c>
      <c r="L298" s="56">
        <v>2800</v>
      </c>
      <c r="M298" s="56">
        <v>1600</v>
      </c>
      <c r="N298" s="56">
        <v>4000</v>
      </c>
      <c r="O298" s="56">
        <v>2000</v>
      </c>
      <c r="P298" s="56">
        <v>1900</v>
      </c>
      <c r="Q298" s="56">
        <v>3000</v>
      </c>
      <c r="R298" s="56">
        <v>900</v>
      </c>
      <c r="S298" s="56">
        <v>1700</v>
      </c>
      <c r="T298" s="57">
        <v>700</v>
      </c>
    </row>
    <row r="299" spans="1:20" ht="14.5" x14ac:dyDescent="0.35">
      <c r="A299" s="10" t="str">
        <f>[1]Estimates!C294</f>
        <v>E09000005</v>
      </c>
      <c r="B299" s="1" t="s">
        <v>29</v>
      </c>
      <c r="C299" s="1" t="str">
        <f>[1]Estimates!A294</f>
        <v>Brent</v>
      </c>
      <c r="D299" s="1" t="s">
        <v>2</v>
      </c>
      <c r="E299" s="56">
        <v>5900</v>
      </c>
      <c r="F299" s="56">
        <v>5700</v>
      </c>
      <c r="G299" s="56">
        <v>3900</v>
      </c>
      <c r="H299" s="56">
        <v>9000</v>
      </c>
      <c r="I299" s="56">
        <v>6900</v>
      </c>
      <c r="J299" s="56">
        <v>7600</v>
      </c>
      <c r="K299" s="56">
        <v>8900</v>
      </c>
      <c r="L299" s="56">
        <v>8100</v>
      </c>
      <c r="M299" s="56">
        <v>5800</v>
      </c>
      <c r="N299" s="56">
        <v>6700</v>
      </c>
      <c r="O299" s="56">
        <v>6700</v>
      </c>
      <c r="P299" s="56">
        <v>6600</v>
      </c>
      <c r="Q299" s="56">
        <v>6500</v>
      </c>
      <c r="R299" s="56">
        <v>6100</v>
      </c>
      <c r="S299" s="56">
        <v>8800</v>
      </c>
      <c r="T299" s="57">
        <v>12600</v>
      </c>
    </row>
    <row r="300" spans="1:20" ht="14.5" x14ac:dyDescent="0.35">
      <c r="A300" s="10" t="str">
        <f>[1]Estimates!C295</f>
        <v>E09000006</v>
      </c>
      <c r="B300" s="1" t="s">
        <v>29</v>
      </c>
      <c r="C300" s="1" t="str">
        <f>[1]Estimates!A295</f>
        <v>Bromley</v>
      </c>
      <c r="D300" s="1" t="s">
        <v>2</v>
      </c>
      <c r="E300" s="56">
        <v>3300</v>
      </c>
      <c r="F300" s="56">
        <v>2300</v>
      </c>
      <c r="G300" s="56">
        <v>4400</v>
      </c>
      <c r="H300" s="56">
        <v>5000</v>
      </c>
      <c r="I300" s="56">
        <v>5800</v>
      </c>
      <c r="J300" s="56">
        <v>4100</v>
      </c>
      <c r="K300" s="56">
        <v>2000</v>
      </c>
      <c r="L300" s="56">
        <v>4200</v>
      </c>
      <c r="M300" s="56">
        <v>2600</v>
      </c>
      <c r="N300" s="56">
        <v>2400</v>
      </c>
      <c r="O300" s="56">
        <v>3000</v>
      </c>
      <c r="P300" s="56">
        <v>2800</v>
      </c>
      <c r="Q300" s="56">
        <v>3400</v>
      </c>
      <c r="R300" s="56">
        <v>2600</v>
      </c>
      <c r="S300" s="56">
        <v>2800</v>
      </c>
      <c r="T300" s="57">
        <v>4100</v>
      </c>
    </row>
    <row r="301" spans="1:20" ht="14.5" x14ac:dyDescent="0.35">
      <c r="A301" s="10" t="str">
        <f>[1]Estimates!C296</f>
        <v>E09000007</v>
      </c>
      <c r="B301" s="1" t="s">
        <v>29</v>
      </c>
      <c r="C301" s="1" t="str">
        <f>[1]Estimates!A296</f>
        <v>Camden</v>
      </c>
      <c r="D301" s="1" t="s">
        <v>2</v>
      </c>
      <c r="E301" s="56">
        <v>5700</v>
      </c>
      <c r="F301" s="56">
        <v>9500</v>
      </c>
      <c r="G301" s="56">
        <v>8500</v>
      </c>
      <c r="H301" s="56">
        <v>9800</v>
      </c>
      <c r="I301" s="56">
        <v>10800</v>
      </c>
      <c r="J301" s="56">
        <v>8300</v>
      </c>
      <c r="K301" s="56">
        <v>9000</v>
      </c>
      <c r="L301" s="56">
        <v>9500</v>
      </c>
      <c r="M301" s="56">
        <v>8600</v>
      </c>
      <c r="N301" s="56">
        <v>10400</v>
      </c>
      <c r="O301" s="56">
        <v>12600</v>
      </c>
      <c r="P301" s="56">
        <v>10900</v>
      </c>
      <c r="Q301" s="56">
        <v>11500</v>
      </c>
      <c r="R301" s="56">
        <v>10200</v>
      </c>
      <c r="S301" s="56">
        <v>7000</v>
      </c>
      <c r="T301" s="57">
        <v>11700</v>
      </c>
    </row>
    <row r="302" spans="1:20" ht="14.5" x14ac:dyDescent="0.35">
      <c r="A302" s="10" t="str">
        <f>[1]Estimates!C297</f>
        <v>E09000008</v>
      </c>
      <c r="B302" s="1" t="s">
        <v>29</v>
      </c>
      <c r="C302" s="1" t="str">
        <f>[1]Estimates!A297</f>
        <v>Croydon</v>
      </c>
      <c r="D302" s="1" t="s">
        <v>2</v>
      </c>
      <c r="E302" s="56">
        <v>6700</v>
      </c>
      <c r="F302" s="56">
        <v>6600</v>
      </c>
      <c r="G302" s="56">
        <v>3600</v>
      </c>
      <c r="H302" s="56">
        <v>6500</v>
      </c>
      <c r="I302" s="56">
        <v>7600</v>
      </c>
      <c r="J302" s="56">
        <v>6000</v>
      </c>
      <c r="K302" s="56">
        <v>4700</v>
      </c>
      <c r="L302" s="56">
        <v>1700</v>
      </c>
      <c r="M302" s="56">
        <v>2000</v>
      </c>
      <c r="N302" s="56">
        <v>4000</v>
      </c>
      <c r="O302" s="56">
        <v>3900</v>
      </c>
      <c r="P302" s="56">
        <v>3900</v>
      </c>
      <c r="Q302" s="56">
        <v>2800</v>
      </c>
      <c r="R302" s="56">
        <v>7100</v>
      </c>
      <c r="S302" s="56">
        <v>4600</v>
      </c>
      <c r="T302" s="57">
        <v>2800</v>
      </c>
    </row>
    <row r="303" spans="1:20" ht="14.5" x14ac:dyDescent="0.35">
      <c r="A303" s="10" t="str">
        <f>[1]Estimates!C298</f>
        <v>E09000009</v>
      </c>
      <c r="B303" s="1" t="s">
        <v>29</v>
      </c>
      <c r="C303" s="1" t="str">
        <f>[1]Estimates!A298</f>
        <v>Ealing</v>
      </c>
      <c r="D303" s="1" t="s">
        <v>2</v>
      </c>
      <c r="E303" s="56">
        <v>5900</v>
      </c>
      <c r="F303" s="56">
        <v>5400</v>
      </c>
      <c r="G303" s="56">
        <v>6300</v>
      </c>
      <c r="H303" s="56">
        <v>8700</v>
      </c>
      <c r="I303" s="56">
        <v>7500</v>
      </c>
      <c r="J303" s="56">
        <v>9700</v>
      </c>
      <c r="K303" s="56">
        <v>5700</v>
      </c>
      <c r="L303" s="56">
        <v>5300</v>
      </c>
      <c r="M303" s="56">
        <v>9600</v>
      </c>
      <c r="N303" s="56">
        <v>5700</v>
      </c>
      <c r="O303" s="56">
        <v>8800</v>
      </c>
      <c r="P303" s="56">
        <v>5400</v>
      </c>
      <c r="Q303" s="56">
        <v>8800</v>
      </c>
      <c r="R303" s="56">
        <v>5500</v>
      </c>
      <c r="S303" s="56">
        <v>9600</v>
      </c>
      <c r="T303" s="57">
        <v>4600</v>
      </c>
    </row>
    <row r="304" spans="1:20" ht="14.5" x14ac:dyDescent="0.35">
      <c r="A304" s="10" t="str">
        <f>[1]Estimates!C299</f>
        <v>E09000010</v>
      </c>
      <c r="B304" s="1" t="s">
        <v>29</v>
      </c>
      <c r="C304" s="1" t="str">
        <f>[1]Estimates!A299</f>
        <v>Enfield</v>
      </c>
      <c r="D304" s="1" t="s">
        <v>2</v>
      </c>
      <c r="E304" s="56">
        <v>2700</v>
      </c>
      <c r="F304" s="56">
        <v>2900</v>
      </c>
      <c r="G304" s="56">
        <v>3200</v>
      </c>
      <c r="H304" s="56">
        <v>2300</v>
      </c>
      <c r="I304" s="56">
        <v>3500</v>
      </c>
      <c r="J304" s="56">
        <v>2800</v>
      </c>
      <c r="K304" s="56">
        <v>3400</v>
      </c>
      <c r="L304" s="56">
        <v>3500</v>
      </c>
      <c r="M304" s="56">
        <v>1400</v>
      </c>
      <c r="N304" s="56">
        <v>3100</v>
      </c>
      <c r="O304" s="56">
        <v>2500</v>
      </c>
      <c r="P304" s="56">
        <v>3300</v>
      </c>
      <c r="Q304" s="56">
        <v>3200</v>
      </c>
      <c r="R304" s="56">
        <v>2400</v>
      </c>
      <c r="S304" s="56">
        <v>3700</v>
      </c>
      <c r="T304" s="57">
        <v>3000</v>
      </c>
    </row>
    <row r="305" spans="1:20" ht="14.5" x14ac:dyDescent="0.35">
      <c r="A305" s="10" t="str">
        <f>[1]Estimates!C300</f>
        <v>E09000011</v>
      </c>
      <c r="B305" s="1" t="s">
        <v>29</v>
      </c>
      <c r="C305" s="1" t="str">
        <f>[1]Estimates!A300</f>
        <v>Greenwich</v>
      </c>
      <c r="D305" s="1" t="s">
        <v>2</v>
      </c>
      <c r="E305" s="56">
        <v>3600</v>
      </c>
      <c r="F305" s="56">
        <v>4100</v>
      </c>
      <c r="G305" s="56">
        <v>5400</v>
      </c>
      <c r="H305" s="56">
        <v>6000</v>
      </c>
      <c r="I305" s="56">
        <v>4200</v>
      </c>
      <c r="J305" s="56">
        <v>3700</v>
      </c>
      <c r="K305" s="56">
        <v>4500</v>
      </c>
      <c r="L305" s="56">
        <v>6600</v>
      </c>
      <c r="M305" s="56">
        <v>3300</v>
      </c>
      <c r="N305" s="56">
        <v>3800</v>
      </c>
      <c r="O305" s="56">
        <v>3600</v>
      </c>
      <c r="P305" s="56">
        <v>2500</v>
      </c>
      <c r="Q305" s="56">
        <v>2400</v>
      </c>
      <c r="R305" s="56">
        <v>5000</v>
      </c>
      <c r="S305" s="56">
        <v>5900</v>
      </c>
      <c r="T305" s="57">
        <v>2900</v>
      </c>
    </row>
    <row r="306" spans="1:20" ht="14.5" x14ac:dyDescent="0.35">
      <c r="A306" s="10" t="str">
        <f>[1]Estimates!C301</f>
        <v>E09000012</v>
      </c>
      <c r="B306" s="1" t="s">
        <v>29</v>
      </c>
      <c r="C306" s="1" t="str">
        <f>[1]Estimates!A301</f>
        <v>Hackney</v>
      </c>
      <c r="D306" s="1" t="s">
        <v>2</v>
      </c>
      <c r="E306" s="56">
        <v>7900</v>
      </c>
      <c r="F306" s="56">
        <v>8400</v>
      </c>
      <c r="G306" s="56">
        <v>11500</v>
      </c>
      <c r="H306" s="56">
        <v>8500</v>
      </c>
      <c r="I306" s="56">
        <v>11000</v>
      </c>
      <c r="J306" s="56">
        <v>9900</v>
      </c>
      <c r="K306" s="56">
        <v>11700</v>
      </c>
      <c r="L306" s="56">
        <v>12200</v>
      </c>
      <c r="M306" s="56">
        <v>10100</v>
      </c>
      <c r="N306" s="56">
        <v>11500</v>
      </c>
      <c r="O306" s="56">
        <v>11300</v>
      </c>
      <c r="P306" s="56">
        <v>11000</v>
      </c>
      <c r="Q306" s="56">
        <v>11200</v>
      </c>
      <c r="R306" s="56">
        <v>12000</v>
      </c>
      <c r="S306" s="56">
        <v>11500</v>
      </c>
      <c r="T306" s="57">
        <v>14500</v>
      </c>
    </row>
    <row r="307" spans="1:20" ht="14.5" x14ac:dyDescent="0.35">
      <c r="A307" s="10" t="str">
        <f>[1]Estimates!C302</f>
        <v>E09000013</v>
      </c>
      <c r="B307" s="1" t="s">
        <v>29</v>
      </c>
      <c r="C307" s="1" t="str">
        <f>[1]Estimates!A302</f>
        <v>Hammersmith and Fulham</v>
      </c>
      <c r="D307" s="1" t="s">
        <v>2</v>
      </c>
      <c r="E307" s="56">
        <v>10200</v>
      </c>
      <c r="F307" s="56">
        <v>7500</v>
      </c>
      <c r="G307" s="56">
        <v>7800</v>
      </c>
      <c r="H307" s="56">
        <v>9300</v>
      </c>
      <c r="I307" s="56">
        <v>9000</v>
      </c>
      <c r="J307" s="56">
        <v>8700</v>
      </c>
      <c r="K307" s="56">
        <v>8300</v>
      </c>
      <c r="L307" s="56">
        <v>7000</v>
      </c>
      <c r="M307" s="56">
        <v>6600</v>
      </c>
      <c r="N307" s="56">
        <v>6500</v>
      </c>
      <c r="O307" s="56">
        <v>8800</v>
      </c>
      <c r="P307" s="56">
        <v>7600</v>
      </c>
      <c r="Q307" s="56">
        <v>7000</v>
      </c>
      <c r="R307" s="56">
        <v>7400</v>
      </c>
      <c r="S307" s="56">
        <v>9200</v>
      </c>
      <c r="T307" s="57">
        <v>8700</v>
      </c>
    </row>
    <row r="308" spans="1:20" ht="14.5" x14ac:dyDescent="0.35">
      <c r="A308" s="10" t="str">
        <f>[1]Estimates!C303</f>
        <v>E09000014</v>
      </c>
      <c r="B308" s="1" t="s">
        <v>29</v>
      </c>
      <c r="C308" s="1" t="str">
        <f>[1]Estimates!A303</f>
        <v>Haringey</v>
      </c>
      <c r="D308" s="1" t="s">
        <v>2</v>
      </c>
      <c r="E308" s="56">
        <v>7900</v>
      </c>
      <c r="F308" s="56">
        <v>8500</v>
      </c>
      <c r="G308" s="56">
        <v>6300</v>
      </c>
      <c r="H308" s="56">
        <v>8300</v>
      </c>
      <c r="I308" s="56">
        <v>10100</v>
      </c>
      <c r="J308" s="56">
        <v>6900</v>
      </c>
      <c r="K308" s="56">
        <v>8100</v>
      </c>
      <c r="L308" s="56">
        <v>7300</v>
      </c>
      <c r="M308" s="56">
        <v>7200</v>
      </c>
      <c r="N308" s="56">
        <v>8600</v>
      </c>
      <c r="O308" s="56">
        <v>7200</v>
      </c>
      <c r="P308" s="56">
        <v>10100</v>
      </c>
      <c r="Q308" s="56">
        <v>7800</v>
      </c>
      <c r="R308" s="56">
        <v>10500</v>
      </c>
      <c r="S308" s="56">
        <v>9200</v>
      </c>
      <c r="T308" s="57">
        <v>8200</v>
      </c>
    </row>
    <row r="309" spans="1:20" ht="14.5" x14ac:dyDescent="0.35">
      <c r="A309" s="10" t="str">
        <f>[1]Estimates!C304</f>
        <v>E09000015</v>
      </c>
      <c r="B309" s="1" t="s">
        <v>29</v>
      </c>
      <c r="C309" s="1" t="str">
        <f>[1]Estimates!A304</f>
        <v>Harrow</v>
      </c>
      <c r="D309" s="1" t="s">
        <v>2</v>
      </c>
      <c r="E309" s="56">
        <v>2400</v>
      </c>
      <c r="F309" s="56">
        <v>2600</v>
      </c>
      <c r="G309" s="56">
        <v>2800</v>
      </c>
      <c r="H309" s="56">
        <v>3500</v>
      </c>
      <c r="I309" s="56">
        <v>2300</v>
      </c>
      <c r="J309" s="56">
        <v>3300</v>
      </c>
      <c r="K309" s="56">
        <v>3600</v>
      </c>
      <c r="L309" s="56">
        <v>2900</v>
      </c>
      <c r="M309" s="56">
        <v>2100</v>
      </c>
      <c r="N309" s="56">
        <v>3500</v>
      </c>
      <c r="O309" s="56">
        <v>3900</v>
      </c>
      <c r="P309" s="56">
        <v>2900</v>
      </c>
      <c r="Q309" s="56">
        <v>3300</v>
      </c>
      <c r="R309" s="56">
        <v>4400</v>
      </c>
      <c r="S309" s="56">
        <v>2100</v>
      </c>
      <c r="T309" s="57">
        <v>2200</v>
      </c>
    </row>
    <row r="310" spans="1:20" ht="14.5" x14ac:dyDescent="0.35">
      <c r="A310" s="10" t="str">
        <f>[1]Estimates!C305</f>
        <v>E09000016</v>
      </c>
      <c r="B310" s="1" t="s">
        <v>29</v>
      </c>
      <c r="C310" s="1" t="str">
        <f>[1]Estimates!A305</f>
        <v>Havering</v>
      </c>
      <c r="D310" s="1" t="s">
        <v>2</v>
      </c>
      <c r="E310" s="56">
        <v>800</v>
      </c>
      <c r="F310" s="56" t="s">
        <v>43</v>
      </c>
      <c r="G310" s="56">
        <v>1500</v>
      </c>
      <c r="H310" s="56">
        <v>1700</v>
      </c>
      <c r="I310" s="56">
        <v>1000</v>
      </c>
      <c r="J310" s="56">
        <v>1300</v>
      </c>
      <c r="K310" s="56">
        <v>2600</v>
      </c>
      <c r="L310" s="56">
        <v>3100</v>
      </c>
      <c r="M310" s="56">
        <v>2100</v>
      </c>
      <c r="N310" s="56">
        <v>1300</v>
      </c>
      <c r="O310" s="56">
        <v>2300</v>
      </c>
      <c r="P310" s="56">
        <v>2200</v>
      </c>
      <c r="Q310" s="56">
        <v>1500</v>
      </c>
      <c r="R310" s="56">
        <v>1300</v>
      </c>
      <c r="S310" s="56">
        <v>2500</v>
      </c>
      <c r="T310" s="57">
        <v>2700</v>
      </c>
    </row>
    <row r="311" spans="1:20" ht="14.5" x14ac:dyDescent="0.35">
      <c r="A311" s="10" t="str">
        <f>[1]Estimates!C306</f>
        <v>E09000017</v>
      </c>
      <c r="B311" s="1" t="s">
        <v>29</v>
      </c>
      <c r="C311" s="1" t="str">
        <f>[1]Estimates!A306</f>
        <v>Hillingdon</v>
      </c>
      <c r="D311" s="1" t="s">
        <v>2</v>
      </c>
      <c r="E311" s="56">
        <v>3800</v>
      </c>
      <c r="F311" s="56">
        <v>4100</v>
      </c>
      <c r="G311" s="56">
        <v>3700</v>
      </c>
      <c r="H311" s="56">
        <v>2600</v>
      </c>
      <c r="I311" s="56">
        <v>3400</v>
      </c>
      <c r="J311" s="56">
        <v>3500</v>
      </c>
      <c r="K311" s="56">
        <v>3400</v>
      </c>
      <c r="L311" s="56">
        <v>5300</v>
      </c>
      <c r="M311" s="56">
        <v>4700</v>
      </c>
      <c r="N311" s="56">
        <v>4000</v>
      </c>
      <c r="O311" s="56">
        <v>3600</v>
      </c>
      <c r="P311" s="56">
        <v>4700</v>
      </c>
      <c r="Q311" s="56">
        <v>2200</v>
      </c>
      <c r="R311" s="56">
        <v>4500</v>
      </c>
      <c r="S311" s="56">
        <v>3100</v>
      </c>
      <c r="T311" s="57">
        <v>1600</v>
      </c>
    </row>
    <row r="312" spans="1:20" ht="14.5" x14ac:dyDescent="0.35">
      <c r="A312" s="10" t="str">
        <f>[1]Estimates!C307</f>
        <v>E09000018</v>
      </c>
      <c r="B312" s="1" t="s">
        <v>29</v>
      </c>
      <c r="C312" s="1" t="str">
        <f>[1]Estimates!A307</f>
        <v>Hounslow</v>
      </c>
      <c r="D312" s="1" t="s">
        <v>2</v>
      </c>
      <c r="E312" s="56">
        <v>5300</v>
      </c>
      <c r="F312" s="56">
        <v>4400</v>
      </c>
      <c r="G312" s="56">
        <v>6100</v>
      </c>
      <c r="H312" s="56">
        <v>5400</v>
      </c>
      <c r="I312" s="56">
        <v>6100</v>
      </c>
      <c r="J312" s="56">
        <v>5500</v>
      </c>
      <c r="K312" s="56">
        <v>5900</v>
      </c>
      <c r="L312" s="56">
        <v>3000</v>
      </c>
      <c r="M312" s="56">
        <v>3900</v>
      </c>
      <c r="N312" s="56">
        <v>3100</v>
      </c>
      <c r="O312" s="56">
        <v>4300</v>
      </c>
      <c r="P312" s="56">
        <v>5100</v>
      </c>
      <c r="Q312" s="56">
        <v>1600</v>
      </c>
      <c r="R312" s="56">
        <v>2100</v>
      </c>
      <c r="S312" s="56">
        <v>3300</v>
      </c>
      <c r="T312" s="57">
        <v>3700</v>
      </c>
    </row>
    <row r="313" spans="1:20" ht="14.5" x14ac:dyDescent="0.35">
      <c r="A313" s="10" t="str">
        <f>[1]Estimates!C308</f>
        <v>E09000019</v>
      </c>
      <c r="B313" s="1" t="s">
        <v>29</v>
      </c>
      <c r="C313" s="1" t="str">
        <f>[1]Estimates!A308</f>
        <v>Islington</v>
      </c>
      <c r="D313" s="1" t="s">
        <v>2</v>
      </c>
      <c r="E313" s="56">
        <v>10700</v>
      </c>
      <c r="F313" s="56">
        <v>8300</v>
      </c>
      <c r="G313" s="56">
        <v>6500</v>
      </c>
      <c r="H313" s="56">
        <v>4700</v>
      </c>
      <c r="I313" s="56">
        <v>6700</v>
      </c>
      <c r="J313" s="56">
        <v>7900</v>
      </c>
      <c r="K313" s="56">
        <v>8000</v>
      </c>
      <c r="L313" s="56">
        <v>10600</v>
      </c>
      <c r="M313" s="56">
        <v>9400</v>
      </c>
      <c r="N313" s="56">
        <v>11000</v>
      </c>
      <c r="O313" s="56">
        <v>11200</v>
      </c>
      <c r="P313" s="56">
        <v>13900</v>
      </c>
      <c r="Q313" s="56">
        <v>12700</v>
      </c>
      <c r="R313" s="56">
        <v>8300</v>
      </c>
      <c r="S313" s="56">
        <v>13000</v>
      </c>
      <c r="T313" s="57">
        <v>11100</v>
      </c>
    </row>
    <row r="314" spans="1:20" ht="14.5" x14ac:dyDescent="0.35">
      <c r="A314" s="10" t="str">
        <f>[1]Estimates!C309</f>
        <v>E09000020</v>
      </c>
      <c r="B314" s="1" t="s">
        <v>29</v>
      </c>
      <c r="C314" s="1" t="str">
        <f>[1]Estimates!A309</f>
        <v>Kensington and Chelsea</v>
      </c>
      <c r="D314" s="1" t="s">
        <v>2</v>
      </c>
      <c r="E314" s="56">
        <v>5400</v>
      </c>
      <c r="F314" s="56">
        <v>5200</v>
      </c>
      <c r="G314" s="56">
        <v>4900</v>
      </c>
      <c r="H314" s="56">
        <v>5800</v>
      </c>
      <c r="I314" s="56">
        <v>6000</v>
      </c>
      <c r="J314" s="56">
        <v>5300</v>
      </c>
      <c r="K314" s="56">
        <v>3800</v>
      </c>
      <c r="L314" s="56">
        <v>3100</v>
      </c>
      <c r="M314" s="56">
        <v>2900</v>
      </c>
      <c r="N314" s="56">
        <v>3400</v>
      </c>
      <c r="O314" s="56">
        <v>3500</v>
      </c>
      <c r="P314" s="56">
        <v>3700</v>
      </c>
      <c r="Q314" s="56">
        <v>3200</v>
      </c>
      <c r="R314" s="56">
        <v>3700</v>
      </c>
      <c r="S314" s="56">
        <v>4000</v>
      </c>
      <c r="T314" s="57">
        <v>2300</v>
      </c>
    </row>
    <row r="315" spans="1:20" ht="14.5" x14ac:dyDescent="0.35">
      <c r="A315" s="10" t="str">
        <f>[1]Estimates!C310</f>
        <v>E09000021</v>
      </c>
      <c r="B315" s="1" t="s">
        <v>29</v>
      </c>
      <c r="C315" s="1" t="str">
        <f>[1]Estimates!A310</f>
        <v>Kingston upon Thames</v>
      </c>
      <c r="D315" s="1" t="s">
        <v>2</v>
      </c>
      <c r="E315" s="56">
        <v>3900</v>
      </c>
      <c r="F315" s="56">
        <v>3800</v>
      </c>
      <c r="G315" s="56">
        <v>4400</v>
      </c>
      <c r="H315" s="56">
        <v>3800</v>
      </c>
      <c r="I315" s="56">
        <v>4800</v>
      </c>
      <c r="J315" s="56">
        <v>3600</v>
      </c>
      <c r="K315" s="56">
        <v>3700</v>
      </c>
      <c r="L315" s="56">
        <v>4200</v>
      </c>
      <c r="M315" s="56">
        <v>4100</v>
      </c>
      <c r="N315" s="56">
        <v>2900</v>
      </c>
      <c r="O315" s="56">
        <v>4600</v>
      </c>
      <c r="P315" s="56">
        <v>4100</v>
      </c>
      <c r="Q315" s="56">
        <v>4600</v>
      </c>
      <c r="R315" s="56">
        <v>3700</v>
      </c>
      <c r="S315" s="56">
        <v>4700</v>
      </c>
      <c r="T315" s="57">
        <v>2800</v>
      </c>
    </row>
    <row r="316" spans="1:20" ht="14.5" x14ac:dyDescent="0.35">
      <c r="A316" s="10" t="str">
        <f>[1]Estimates!C311</f>
        <v>E09000022</v>
      </c>
      <c r="B316" s="1" t="s">
        <v>29</v>
      </c>
      <c r="C316" s="1" t="str">
        <f>[1]Estimates!A311</f>
        <v>Lambeth</v>
      </c>
      <c r="D316" s="1" t="s">
        <v>2</v>
      </c>
      <c r="E316" s="56">
        <v>12000</v>
      </c>
      <c r="F316" s="56">
        <v>10900</v>
      </c>
      <c r="G316" s="56">
        <v>9900</v>
      </c>
      <c r="H316" s="56">
        <v>14200</v>
      </c>
      <c r="I316" s="56">
        <v>13200</v>
      </c>
      <c r="J316" s="56">
        <v>12900</v>
      </c>
      <c r="K316" s="56">
        <v>13800</v>
      </c>
      <c r="L316" s="56">
        <v>14600</v>
      </c>
      <c r="M316" s="56">
        <v>18100</v>
      </c>
      <c r="N316" s="56">
        <v>18600</v>
      </c>
      <c r="O316" s="56">
        <v>19100</v>
      </c>
      <c r="P316" s="56">
        <v>21100</v>
      </c>
      <c r="Q316" s="56">
        <v>16500</v>
      </c>
      <c r="R316" s="56">
        <v>14900</v>
      </c>
      <c r="S316" s="56">
        <v>18200</v>
      </c>
      <c r="T316" s="57">
        <v>20400</v>
      </c>
    </row>
    <row r="317" spans="1:20" ht="14.5" x14ac:dyDescent="0.35">
      <c r="A317" s="10" t="str">
        <f>[1]Estimates!C312</f>
        <v>E09000023</v>
      </c>
      <c r="B317" s="1" t="s">
        <v>29</v>
      </c>
      <c r="C317" s="1" t="str">
        <f>[1]Estimates!A312</f>
        <v>Lewisham</v>
      </c>
      <c r="D317" s="1" t="s">
        <v>2</v>
      </c>
      <c r="E317" s="56">
        <v>7000</v>
      </c>
      <c r="F317" s="56">
        <v>7500</v>
      </c>
      <c r="G317" s="56">
        <v>7400</v>
      </c>
      <c r="H317" s="56">
        <v>8100</v>
      </c>
      <c r="I317" s="56">
        <v>10100</v>
      </c>
      <c r="J317" s="56">
        <v>7600</v>
      </c>
      <c r="K317" s="56">
        <v>9500</v>
      </c>
      <c r="L317" s="56">
        <v>6700</v>
      </c>
      <c r="M317" s="56">
        <v>7400</v>
      </c>
      <c r="N317" s="56">
        <v>5500</v>
      </c>
      <c r="O317" s="56">
        <v>8200</v>
      </c>
      <c r="P317" s="56">
        <v>5000</v>
      </c>
      <c r="Q317" s="56">
        <v>5700</v>
      </c>
      <c r="R317" s="56">
        <v>6700</v>
      </c>
      <c r="S317" s="56">
        <v>4900</v>
      </c>
      <c r="T317" s="57">
        <v>6100</v>
      </c>
    </row>
    <row r="318" spans="1:20" ht="14.5" x14ac:dyDescent="0.35">
      <c r="A318" s="10" t="str">
        <f>[1]Estimates!C313</f>
        <v>E09000024</v>
      </c>
      <c r="B318" s="1" t="s">
        <v>29</v>
      </c>
      <c r="C318" s="1" t="str">
        <f>[1]Estimates!A313</f>
        <v>Merton</v>
      </c>
      <c r="D318" s="1" t="s">
        <v>2</v>
      </c>
      <c r="E318" s="56">
        <v>3400</v>
      </c>
      <c r="F318" s="56">
        <v>3600</v>
      </c>
      <c r="G318" s="56">
        <v>6700</v>
      </c>
      <c r="H318" s="56">
        <v>4600</v>
      </c>
      <c r="I318" s="56">
        <v>3900</v>
      </c>
      <c r="J318" s="56">
        <v>4600</v>
      </c>
      <c r="K318" s="56">
        <v>4000</v>
      </c>
      <c r="L318" s="56">
        <v>2900</v>
      </c>
      <c r="M318" s="56">
        <v>2600</v>
      </c>
      <c r="N318" s="56">
        <v>4000</v>
      </c>
      <c r="O318" s="56">
        <v>3300</v>
      </c>
      <c r="P318" s="56">
        <v>3500</v>
      </c>
      <c r="Q318" s="56">
        <v>5300</v>
      </c>
      <c r="R318" s="56">
        <v>4700</v>
      </c>
      <c r="S318" s="56">
        <v>6000</v>
      </c>
      <c r="T318" s="57">
        <v>4900</v>
      </c>
    </row>
    <row r="319" spans="1:20" ht="14.5" x14ac:dyDescent="0.35">
      <c r="A319" s="10" t="str">
        <f>[1]Estimates!C314</f>
        <v>E09000025</v>
      </c>
      <c r="B319" s="1" t="s">
        <v>29</v>
      </c>
      <c r="C319" s="1" t="str">
        <f>[1]Estimates!A314</f>
        <v>Newham</v>
      </c>
      <c r="D319" s="1" t="s">
        <v>2</v>
      </c>
      <c r="E319" s="56">
        <v>5700</v>
      </c>
      <c r="F319" s="56">
        <v>5100</v>
      </c>
      <c r="G319" s="56">
        <v>6700</v>
      </c>
      <c r="H319" s="56">
        <v>7800</v>
      </c>
      <c r="I319" s="56">
        <v>6200</v>
      </c>
      <c r="J319" s="56">
        <v>8100</v>
      </c>
      <c r="K319" s="56">
        <v>11100</v>
      </c>
      <c r="L319" s="56">
        <v>10700</v>
      </c>
      <c r="M319" s="56">
        <v>9900</v>
      </c>
      <c r="N319" s="56">
        <v>9100</v>
      </c>
      <c r="O319" s="56">
        <v>11900</v>
      </c>
      <c r="P319" s="56">
        <v>9500</v>
      </c>
      <c r="Q319" s="56">
        <v>6300</v>
      </c>
      <c r="R319" s="56">
        <v>8800</v>
      </c>
      <c r="S319" s="56">
        <v>11000</v>
      </c>
      <c r="T319" s="57">
        <v>9900</v>
      </c>
    </row>
    <row r="320" spans="1:20" ht="14.5" x14ac:dyDescent="0.35">
      <c r="A320" s="10" t="str">
        <f>[1]Estimates!C315</f>
        <v>E09000026</v>
      </c>
      <c r="B320" s="1" t="s">
        <v>29</v>
      </c>
      <c r="C320" s="1" t="str">
        <f>[1]Estimates!A315</f>
        <v>Redbridge</v>
      </c>
      <c r="D320" s="1" t="s">
        <v>2</v>
      </c>
      <c r="E320" s="56">
        <v>3000</v>
      </c>
      <c r="F320" s="56">
        <v>2600</v>
      </c>
      <c r="G320" s="56">
        <v>3200</v>
      </c>
      <c r="H320" s="56">
        <v>2700</v>
      </c>
      <c r="I320" s="56">
        <v>3600</v>
      </c>
      <c r="J320" s="56">
        <v>1900</v>
      </c>
      <c r="K320" s="56">
        <v>2000</v>
      </c>
      <c r="L320" s="56">
        <v>3500</v>
      </c>
      <c r="M320" s="56">
        <v>3600</v>
      </c>
      <c r="N320" s="56">
        <v>2800</v>
      </c>
      <c r="O320" s="56">
        <v>1700</v>
      </c>
      <c r="P320" s="56">
        <v>1300</v>
      </c>
      <c r="Q320" s="56">
        <v>3300</v>
      </c>
      <c r="R320" s="56">
        <v>3400</v>
      </c>
      <c r="S320" s="56">
        <v>3700</v>
      </c>
      <c r="T320" s="57">
        <v>2500</v>
      </c>
    </row>
    <row r="321" spans="1:20" ht="14.5" x14ac:dyDescent="0.35">
      <c r="A321" s="10" t="str">
        <f>[1]Estimates!C316</f>
        <v>E09000027</v>
      </c>
      <c r="B321" s="1" t="s">
        <v>29</v>
      </c>
      <c r="C321" s="1" t="str">
        <f>[1]Estimates!A316</f>
        <v>Richmond upon Thames</v>
      </c>
      <c r="D321" s="1" t="s">
        <v>2</v>
      </c>
      <c r="E321" s="56">
        <v>3900</v>
      </c>
      <c r="F321" s="56">
        <v>4400</v>
      </c>
      <c r="G321" s="56">
        <v>2400</v>
      </c>
      <c r="H321" s="56">
        <v>3700</v>
      </c>
      <c r="I321" s="56">
        <v>3600</v>
      </c>
      <c r="J321" s="56">
        <v>2500</v>
      </c>
      <c r="K321" s="56">
        <v>2500</v>
      </c>
      <c r="L321" s="56">
        <v>5400</v>
      </c>
      <c r="M321" s="56">
        <v>4100</v>
      </c>
      <c r="N321" s="56">
        <v>4300</v>
      </c>
      <c r="O321" s="56">
        <v>2900</v>
      </c>
      <c r="P321" s="56">
        <v>3400</v>
      </c>
      <c r="Q321" s="56">
        <v>4400</v>
      </c>
      <c r="R321" s="56">
        <v>2700</v>
      </c>
      <c r="S321" s="56">
        <v>3600</v>
      </c>
      <c r="T321" s="57">
        <v>2400</v>
      </c>
    </row>
    <row r="322" spans="1:20" ht="14.5" x14ac:dyDescent="0.35">
      <c r="A322" s="10" t="str">
        <f>[1]Estimates!C317</f>
        <v>E09000028</v>
      </c>
      <c r="B322" s="1" t="s">
        <v>29</v>
      </c>
      <c r="C322" s="1" t="str">
        <f>[1]Estimates!A317</f>
        <v>Southwark</v>
      </c>
      <c r="D322" s="1" t="s">
        <v>2</v>
      </c>
      <c r="E322" s="56">
        <v>7900</v>
      </c>
      <c r="F322" s="56">
        <v>9300</v>
      </c>
      <c r="G322" s="56">
        <v>9600</v>
      </c>
      <c r="H322" s="56">
        <v>11300</v>
      </c>
      <c r="I322" s="56">
        <v>14200</v>
      </c>
      <c r="J322" s="56">
        <v>11900</v>
      </c>
      <c r="K322" s="56">
        <v>10700</v>
      </c>
      <c r="L322" s="56">
        <v>13200</v>
      </c>
      <c r="M322" s="56">
        <v>10900</v>
      </c>
      <c r="N322" s="56">
        <v>11900</v>
      </c>
      <c r="O322" s="56">
        <v>14600</v>
      </c>
      <c r="P322" s="56">
        <v>10300</v>
      </c>
      <c r="Q322" s="56">
        <v>14200</v>
      </c>
      <c r="R322" s="56">
        <v>14600</v>
      </c>
      <c r="S322" s="56">
        <v>16000</v>
      </c>
      <c r="T322" s="57">
        <v>14800</v>
      </c>
    </row>
    <row r="323" spans="1:20" ht="14.5" x14ac:dyDescent="0.35">
      <c r="A323" s="10" t="str">
        <f>[1]Estimates!C318</f>
        <v>E09000029</v>
      </c>
      <c r="B323" s="1" t="s">
        <v>29</v>
      </c>
      <c r="C323" s="1" t="str">
        <f>[1]Estimates!A318</f>
        <v>Sutton</v>
      </c>
      <c r="D323" s="1" t="s">
        <v>2</v>
      </c>
      <c r="E323" s="56">
        <v>1900</v>
      </c>
      <c r="F323" s="56">
        <v>2000</v>
      </c>
      <c r="G323" s="56">
        <v>2300</v>
      </c>
      <c r="H323" s="56">
        <v>2100</v>
      </c>
      <c r="I323" s="56">
        <v>1800</v>
      </c>
      <c r="J323" s="56">
        <v>1900</v>
      </c>
      <c r="K323" s="56">
        <v>1600</v>
      </c>
      <c r="L323" s="56">
        <v>1900</v>
      </c>
      <c r="M323" s="56">
        <v>2000</v>
      </c>
      <c r="N323" s="56">
        <v>2900</v>
      </c>
      <c r="O323" s="56">
        <v>2700</v>
      </c>
      <c r="P323" s="56">
        <v>2000</v>
      </c>
      <c r="Q323" s="56">
        <v>1600</v>
      </c>
      <c r="R323" s="56">
        <v>1100</v>
      </c>
      <c r="S323" s="56">
        <v>1700</v>
      </c>
      <c r="T323" s="57">
        <v>700</v>
      </c>
    </row>
    <row r="324" spans="1:20" ht="14.5" x14ac:dyDescent="0.35">
      <c r="A324" s="10" t="str">
        <f>[1]Estimates!C319</f>
        <v>E09000030</v>
      </c>
      <c r="B324" s="1" t="s">
        <v>29</v>
      </c>
      <c r="C324" s="1" t="str">
        <f>[1]Estimates!A319</f>
        <v>Tower Hamlets</v>
      </c>
      <c r="D324" s="1" t="s">
        <v>2</v>
      </c>
      <c r="E324" s="56">
        <v>8100</v>
      </c>
      <c r="F324" s="56">
        <v>9500</v>
      </c>
      <c r="G324" s="56">
        <v>10500</v>
      </c>
      <c r="H324" s="56">
        <v>9200</v>
      </c>
      <c r="I324" s="56">
        <v>10400</v>
      </c>
      <c r="J324" s="56">
        <v>8700</v>
      </c>
      <c r="K324" s="56">
        <v>15300</v>
      </c>
      <c r="L324" s="56">
        <v>13700</v>
      </c>
      <c r="M324" s="56">
        <v>17500</v>
      </c>
      <c r="N324" s="56">
        <v>16500</v>
      </c>
      <c r="O324" s="56">
        <v>13700</v>
      </c>
      <c r="P324" s="56">
        <v>13800</v>
      </c>
      <c r="Q324" s="56">
        <v>17100</v>
      </c>
      <c r="R324" s="56">
        <v>16400</v>
      </c>
      <c r="S324" s="56">
        <v>19700</v>
      </c>
      <c r="T324" s="57">
        <v>17200</v>
      </c>
    </row>
    <row r="325" spans="1:20" ht="14.5" x14ac:dyDescent="0.35">
      <c r="A325" s="10" t="str">
        <f>[1]Estimates!C320</f>
        <v>E09000031</v>
      </c>
      <c r="B325" s="1" t="s">
        <v>29</v>
      </c>
      <c r="C325" s="1" t="str">
        <f>[1]Estimates!A320</f>
        <v>Waltham Forest</v>
      </c>
      <c r="D325" s="1" t="s">
        <v>2</v>
      </c>
      <c r="E325" s="56">
        <v>3400</v>
      </c>
      <c r="F325" s="56">
        <v>5600</v>
      </c>
      <c r="G325" s="56">
        <v>8900</v>
      </c>
      <c r="H325" s="56">
        <v>4200</v>
      </c>
      <c r="I325" s="56">
        <v>6300</v>
      </c>
      <c r="J325" s="56">
        <v>4300</v>
      </c>
      <c r="K325" s="56">
        <v>5800</v>
      </c>
      <c r="L325" s="56">
        <v>6800</v>
      </c>
      <c r="M325" s="56">
        <v>6000</v>
      </c>
      <c r="N325" s="56">
        <v>5700</v>
      </c>
      <c r="O325" s="56">
        <v>6500</v>
      </c>
      <c r="P325" s="56">
        <v>3100</v>
      </c>
      <c r="Q325" s="56">
        <v>3800</v>
      </c>
      <c r="R325" s="56">
        <v>5300</v>
      </c>
      <c r="S325" s="56">
        <v>4800</v>
      </c>
      <c r="T325" s="57">
        <v>6800</v>
      </c>
    </row>
    <row r="326" spans="1:20" ht="14.5" x14ac:dyDescent="0.35">
      <c r="A326" s="10" t="str">
        <f>[1]Estimates!C321</f>
        <v>E09000032</v>
      </c>
      <c r="B326" s="1" t="s">
        <v>29</v>
      </c>
      <c r="C326" s="1" t="str">
        <f>[1]Estimates!A321</f>
        <v>Wandsworth</v>
      </c>
      <c r="D326" s="1" t="s">
        <v>2</v>
      </c>
      <c r="E326" s="56">
        <v>12700</v>
      </c>
      <c r="F326" s="56">
        <v>14200</v>
      </c>
      <c r="G326" s="56">
        <v>14500</v>
      </c>
      <c r="H326" s="56">
        <v>13600</v>
      </c>
      <c r="I326" s="56">
        <v>16200</v>
      </c>
      <c r="J326" s="56">
        <v>17800</v>
      </c>
      <c r="K326" s="56">
        <v>10300</v>
      </c>
      <c r="L326" s="56">
        <v>14800</v>
      </c>
      <c r="M326" s="56">
        <v>15200</v>
      </c>
      <c r="N326" s="56">
        <v>11900</v>
      </c>
      <c r="O326" s="56">
        <v>16200</v>
      </c>
      <c r="P326" s="56">
        <v>17000</v>
      </c>
      <c r="Q326" s="56">
        <v>15900</v>
      </c>
      <c r="R326" s="56">
        <v>16000</v>
      </c>
      <c r="S326" s="56">
        <v>13100</v>
      </c>
      <c r="T326" s="57">
        <v>19000</v>
      </c>
    </row>
    <row r="327" spans="1:20" ht="14.5" x14ac:dyDescent="0.35">
      <c r="A327" s="10" t="str">
        <f>[1]Estimates!C322</f>
        <v>E09000033</v>
      </c>
      <c r="B327" s="1" t="s">
        <v>29</v>
      </c>
      <c r="C327" s="1" t="str">
        <f>[1]Estimates!A322</f>
        <v>Westminster</v>
      </c>
      <c r="D327" s="1" t="s">
        <v>2</v>
      </c>
      <c r="E327" s="56">
        <v>7100</v>
      </c>
      <c r="F327" s="56">
        <v>9000</v>
      </c>
      <c r="G327" s="56">
        <v>8000</v>
      </c>
      <c r="H327" s="56">
        <v>8800</v>
      </c>
      <c r="I327" s="56">
        <v>9500</v>
      </c>
      <c r="J327" s="56">
        <v>7600</v>
      </c>
      <c r="K327" s="56">
        <v>6000</v>
      </c>
      <c r="L327" s="56">
        <v>6000</v>
      </c>
      <c r="M327" s="56">
        <v>7700</v>
      </c>
      <c r="N327" s="56">
        <v>7800</v>
      </c>
      <c r="O327" s="56">
        <v>8500</v>
      </c>
      <c r="P327" s="56">
        <v>8400</v>
      </c>
      <c r="Q327" s="56">
        <v>10900</v>
      </c>
      <c r="R327" s="56">
        <v>14100</v>
      </c>
      <c r="S327" s="56">
        <v>9800</v>
      </c>
      <c r="T327" s="57">
        <v>9400</v>
      </c>
    </row>
    <row r="328" spans="1:20" ht="14.5" x14ac:dyDescent="0.35">
      <c r="A328" s="10" t="str">
        <f>[1]Estimates!C323</f>
        <v>S12000005</v>
      </c>
      <c r="B328" s="1" t="s">
        <v>30</v>
      </c>
      <c r="C328" s="1" t="str">
        <f>[1]Estimates!A323</f>
        <v>Clackmannanshire</v>
      </c>
      <c r="D328" s="1" t="s">
        <v>2</v>
      </c>
      <c r="E328" s="56">
        <v>300</v>
      </c>
      <c r="F328" s="56">
        <v>200</v>
      </c>
      <c r="G328" s="56">
        <v>300</v>
      </c>
      <c r="H328" s="56">
        <v>400</v>
      </c>
      <c r="I328" s="56">
        <v>500</v>
      </c>
      <c r="J328" s="56" t="s">
        <v>43</v>
      </c>
      <c r="K328" s="56">
        <v>800</v>
      </c>
      <c r="L328" s="56">
        <v>900</v>
      </c>
      <c r="M328" s="56">
        <v>400</v>
      </c>
      <c r="N328" s="56" t="s">
        <v>43</v>
      </c>
      <c r="O328" s="56">
        <v>400</v>
      </c>
      <c r="P328" s="56" t="s">
        <v>43</v>
      </c>
      <c r="Q328" s="56">
        <v>200</v>
      </c>
      <c r="R328" s="56">
        <v>200</v>
      </c>
      <c r="S328" s="56">
        <v>200</v>
      </c>
      <c r="T328" s="57">
        <v>300</v>
      </c>
    </row>
    <row r="329" spans="1:20" ht="14.5" x14ac:dyDescent="0.35">
      <c r="A329" s="10" t="str">
        <f>[1]Estimates!C324</f>
        <v>S12000006</v>
      </c>
      <c r="B329" s="1" t="s">
        <v>30</v>
      </c>
      <c r="C329" s="1" t="str">
        <f>[1]Estimates!A324</f>
        <v>Dumfries and Galloway</v>
      </c>
      <c r="D329" s="1" t="s">
        <v>2</v>
      </c>
      <c r="E329" s="56">
        <v>900</v>
      </c>
      <c r="F329" s="56">
        <v>1100</v>
      </c>
      <c r="G329" s="56">
        <v>1200</v>
      </c>
      <c r="H329" s="56">
        <v>800</v>
      </c>
      <c r="I329" s="56">
        <v>1000</v>
      </c>
      <c r="J329" s="56">
        <v>900</v>
      </c>
      <c r="K329" s="56">
        <v>1100</v>
      </c>
      <c r="L329" s="56">
        <v>1700</v>
      </c>
      <c r="M329" s="56">
        <v>1300</v>
      </c>
      <c r="N329" s="56">
        <v>1400</v>
      </c>
      <c r="O329" s="56">
        <v>1600</v>
      </c>
      <c r="P329" s="56">
        <v>1100</v>
      </c>
      <c r="Q329" s="56">
        <v>1000</v>
      </c>
      <c r="R329" s="56">
        <v>1000</v>
      </c>
      <c r="S329" s="56">
        <v>500</v>
      </c>
      <c r="T329" s="57">
        <v>700</v>
      </c>
    </row>
    <row r="330" spans="1:20" ht="14.5" x14ac:dyDescent="0.35">
      <c r="A330" s="10" t="str">
        <f>[1]Estimates!C325</f>
        <v>S12000008</v>
      </c>
      <c r="B330" s="1" t="s">
        <v>30</v>
      </c>
      <c r="C330" s="1" t="str">
        <f>[1]Estimates!A325</f>
        <v>East Ayrshire</v>
      </c>
      <c r="D330" s="1" t="s">
        <v>2</v>
      </c>
      <c r="E330" s="56">
        <v>400</v>
      </c>
      <c r="F330" s="56">
        <v>300</v>
      </c>
      <c r="G330" s="56">
        <v>800</v>
      </c>
      <c r="H330" s="56">
        <v>300</v>
      </c>
      <c r="I330" s="56">
        <v>600</v>
      </c>
      <c r="J330" s="56">
        <v>900</v>
      </c>
      <c r="K330" s="56">
        <v>700</v>
      </c>
      <c r="L330" s="56">
        <v>700</v>
      </c>
      <c r="M330" s="56">
        <v>1200</v>
      </c>
      <c r="N330" s="56">
        <v>1100</v>
      </c>
      <c r="O330" s="56">
        <v>1000</v>
      </c>
      <c r="P330" s="56">
        <v>800</v>
      </c>
      <c r="Q330" s="56">
        <v>500</v>
      </c>
      <c r="R330" s="56">
        <v>400</v>
      </c>
      <c r="S330" s="56">
        <v>700</v>
      </c>
      <c r="T330" s="57">
        <v>700</v>
      </c>
    </row>
    <row r="331" spans="1:20" ht="14.5" x14ac:dyDescent="0.35">
      <c r="A331" s="10" t="str">
        <f>[1]Estimates!C326</f>
        <v>S12000010</v>
      </c>
      <c r="B331" s="1" t="s">
        <v>30</v>
      </c>
      <c r="C331" s="1" t="str">
        <f>[1]Estimates!A326</f>
        <v>East Lothian</v>
      </c>
      <c r="D331" s="1" t="s">
        <v>2</v>
      </c>
      <c r="E331" s="56">
        <v>400</v>
      </c>
      <c r="F331" s="56">
        <v>400</v>
      </c>
      <c r="G331" s="56">
        <v>600</v>
      </c>
      <c r="H331" s="56">
        <v>500</v>
      </c>
      <c r="I331" s="56">
        <v>500</v>
      </c>
      <c r="J331" s="56">
        <v>400</v>
      </c>
      <c r="K331" s="56">
        <v>500</v>
      </c>
      <c r="L331" s="56">
        <v>700</v>
      </c>
      <c r="M331" s="56">
        <v>400</v>
      </c>
      <c r="N331" s="56">
        <v>700</v>
      </c>
      <c r="O331" s="56">
        <v>500</v>
      </c>
      <c r="P331" s="56">
        <v>800</v>
      </c>
      <c r="Q331" s="56">
        <v>700</v>
      </c>
      <c r="R331" s="56">
        <v>400</v>
      </c>
      <c r="S331" s="56">
        <v>500</v>
      </c>
      <c r="T331" s="57">
        <v>800</v>
      </c>
    </row>
    <row r="332" spans="1:20" ht="14.5" x14ac:dyDescent="0.35">
      <c r="A332" s="10" t="str">
        <f>[1]Estimates!C327</f>
        <v>S12000011</v>
      </c>
      <c r="B332" s="1" t="s">
        <v>30</v>
      </c>
      <c r="C332" s="1" t="str">
        <f>[1]Estimates!A327</f>
        <v>East Renfrewshire</v>
      </c>
      <c r="D332" s="1" t="s">
        <v>2</v>
      </c>
      <c r="E332" s="56">
        <v>400</v>
      </c>
      <c r="F332" s="56">
        <v>100</v>
      </c>
      <c r="G332" s="56">
        <v>400</v>
      </c>
      <c r="H332" s="56">
        <v>400</v>
      </c>
      <c r="I332" s="56">
        <v>300</v>
      </c>
      <c r="J332" s="56">
        <v>400</v>
      </c>
      <c r="K332" s="56">
        <v>200</v>
      </c>
      <c r="L332" s="56">
        <v>400</v>
      </c>
      <c r="M332" s="56" t="s">
        <v>43</v>
      </c>
      <c r="N332" s="56">
        <v>600</v>
      </c>
      <c r="O332" s="56">
        <v>300</v>
      </c>
      <c r="P332" s="56">
        <v>500</v>
      </c>
      <c r="Q332" s="56">
        <v>600</v>
      </c>
      <c r="R332" s="56">
        <v>600</v>
      </c>
      <c r="S332" s="56">
        <v>600</v>
      </c>
      <c r="T332" s="57">
        <v>600</v>
      </c>
    </row>
    <row r="333" spans="1:20" ht="14.5" x14ac:dyDescent="0.35">
      <c r="A333" s="10" t="str">
        <f>[1]Estimates!C328</f>
        <v>S12000013</v>
      </c>
      <c r="B333" s="1" t="s">
        <v>30</v>
      </c>
      <c r="C333" s="1" t="str">
        <f>[1]Estimates!A328</f>
        <v>Na h-Eileanan Siar</v>
      </c>
      <c r="D333" s="1" t="s">
        <v>2</v>
      </c>
      <c r="E333" s="56">
        <v>200</v>
      </c>
      <c r="F333" s="56">
        <v>300</v>
      </c>
      <c r="G333" s="56">
        <v>300</v>
      </c>
      <c r="H333" s="56">
        <v>300</v>
      </c>
      <c r="I333" s="56">
        <v>200</v>
      </c>
      <c r="J333" s="56" t="s">
        <v>43</v>
      </c>
      <c r="K333" s="56">
        <v>300</v>
      </c>
      <c r="L333" s="56">
        <v>300</v>
      </c>
      <c r="M333" s="56">
        <v>500</v>
      </c>
      <c r="N333" s="56">
        <v>300</v>
      </c>
      <c r="O333" s="56">
        <v>500</v>
      </c>
      <c r="P333" s="56">
        <v>400</v>
      </c>
      <c r="Q333" s="56">
        <v>300</v>
      </c>
      <c r="R333" s="56">
        <v>200</v>
      </c>
      <c r="S333" s="56">
        <v>100</v>
      </c>
      <c r="T333" s="57">
        <v>300</v>
      </c>
    </row>
    <row r="334" spans="1:20" ht="14.5" x14ac:dyDescent="0.35">
      <c r="A334" s="10" t="str">
        <f>[1]Estimates!C329</f>
        <v>S12000014</v>
      </c>
      <c r="B334" s="1" t="s">
        <v>30</v>
      </c>
      <c r="C334" s="1" t="str">
        <f>[1]Estimates!A329</f>
        <v>Falkirk</v>
      </c>
      <c r="D334" s="1" t="s">
        <v>2</v>
      </c>
      <c r="E334" s="56">
        <v>700</v>
      </c>
      <c r="F334" s="56">
        <v>600</v>
      </c>
      <c r="G334" s="56">
        <v>700</v>
      </c>
      <c r="H334" s="56">
        <v>600</v>
      </c>
      <c r="I334" s="56">
        <v>1200</v>
      </c>
      <c r="J334" s="56">
        <v>1200</v>
      </c>
      <c r="K334" s="56">
        <v>900</v>
      </c>
      <c r="L334" s="56">
        <v>1000</v>
      </c>
      <c r="M334" s="56">
        <v>1000</v>
      </c>
      <c r="N334" s="56">
        <v>1300</v>
      </c>
      <c r="O334" s="56">
        <v>1400</v>
      </c>
      <c r="P334" s="56">
        <v>1100</v>
      </c>
      <c r="Q334" s="56">
        <v>900</v>
      </c>
      <c r="R334" s="56">
        <v>700</v>
      </c>
      <c r="S334" s="56">
        <v>600</v>
      </c>
      <c r="T334" s="57" t="s">
        <v>43</v>
      </c>
    </row>
    <row r="335" spans="1:20" ht="14.5" x14ac:dyDescent="0.35">
      <c r="A335" s="10" t="str">
        <f>[1]Estimates!C330</f>
        <v>S12000017</v>
      </c>
      <c r="B335" s="1" t="s">
        <v>30</v>
      </c>
      <c r="C335" s="1" t="str">
        <f>[1]Estimates!A330</f>
        <v>Highland</v>
      </c>
      <c r="D335" s="1" t="s">
        <v>2</v>
      </c>
      <c r="E335" s="56">
        <v>2000</v>
      </c>
      <c r="F335" s="56">
        <v>2600</v>
      </c>
      <c r="G335" s="56">
        <v>2600</v>
      </c>
      <c r="H335" s="56">
        <v>2100</v>
      </c>
      <c r="I335" s="56">
        <v>1300</v>
      </c>
      <c r="J335" s="56">
        <v>1700</v>
      </c>
      <c r="K335" s="56">
        <v>1900</v>
      </c>
      <c r="L335" s="56">
        <v>2000</v>
      </c>
      <c r="M335" s="56">
        <v>1800</v>
      </c>
      <c r="N335" s="56">
        <v>1600</v>
      </c>
      <c r="O335" s="56">
        <v>1800</v>
      </c>
      <c r="P335" s="56">
        <v>2100</v>
      </c>
      <c r="Q335" s="56">
        <v>1800</v>
      </c>
      <c r="R335" s="56">
        <v>2500</v>
      </c>
      <c r="S335" s="56">
        <v>3100</v>
      </c>
      <c r="T335" s="57">
        <v>2200</v>
      </c>
    </row>
    <row r="336" spans="1:20" ht="14.5" x14ac:dyDescent="0.35">
      <c r="A336" s="10" t="str">
        <f>[1]Estimates!C331</f>
        <v>S12000018</v>
      </c>
      <c r="B336" s="1" t="s">
        <v>30</v>
      </c>
      <c r="C336" s="1" t="str">
        <f>[1]Estimates!A331</f>
        <v>Inverclyde</v>
      </c>
      <c r="D336" s="1" t="s">
        <v>2</v>
      </c>
      <c r="E336" s="56">
        <v>900</v>
      </c>
      <c r="F336" s="56">
        <v>300</v>
      </c>
      <c r="G336" s="56">
        <v>400</v>
      </c>
      <c r="H336" s="56">
        <v>800</v>
      </c>
      <c r="I336" s="56">
        <v>1000</v>
      </c>
      <c r="J336" s="56">
        <v>900</v>
      </c>
      <c r="K336" s="56">
        <v>800</v>
      </c>
      <c r="L336" s="56">
        <v>800</v>
      </c>
      <c r="M336" s="56">
        <v>600</v>
      </c>
      <c r="N336" s="56">
        <v>800</v>
      </c>
      <c r="O336" s="56">
        <v>800</v>
      </c>
      <c r="P336" s="56">
        <v>900</v>
      </c>
      <c r="Q336" s="56">
        <v>800</v>
      </c>
      <c r="R336" s="56">
        <v>700</v>
      </c>
      <c r="S336" s="56">
        <v>600</v>
      </c>
      <c r="T336" s="57">
        <v>300</v>
      </c>
    </row>
    <row r="337" spans="1:20" ht="14.5" x14ac:dyDescent="0.35">
      <c r="A337" s="10" t="str">
        <f>[1]Estimates!C332</f>
        <v>S12000019</v>
      </c>
      <c r="B337" s="1" t="s">
        <v>30</v>
      </c>
      <c r="C337" s="1" t="str">
        <f>[1]Estimates!A332</f>
        <v>Midlothian</v>
      </c>
      <c r="D337" s="1" t="s">
        <v>2</v>
      </c>
      <c r="E337" s="56">
        <v>400</v>
      </c>
      <c r="F337" s="56">
        <v>400</v>
      </c>
      <c r="G337" s="56">
        <v>500</v>
      </c>
      <c r="H337" s="56">
        <v>500</v>
      </c>
      <c r="I337" s="56">
        <v>800</v>
      </c>
      <c r="J337" s="56">
        <v>300</v>
      </c>
      <c r="K337" s="56">
        <v>600</v>
      </c>
      <c r="L337" s="56">
        <v>500</v>
      </c>
      <c r="M337" s="56">
        <v>300</v>
      </c>
      <c r="N337" s="56">
        <v>200</v>
      </c>
      <c r="O337" s="56">
        <v>500</v>
      </c>
      <c r="P337" s="56">
        <v>600</v>
      </c>
      <c r="Q337" s="56">
        <v>1100</v>
      </c>
      <c r="R337" s="56">
        <v>900</v>
      </c>
      <c r="S337" s="56">
        <v>800</v>
      </c>
      <c r="T337" s="57">
        <v>500</v>
      </c>
    </row>
    <row r="338" spans="1:20" ht="14.5" x14ac:dyDescent="0.35">
      <c r="A338" s="10" t="str">
        <f>[1]Estimates!C333</f>
        <v>S12000020</v>
      </c>
      <c r="B338" s="1" t="s">
        <v>30</v>
      </c>
      <c r="C338" s="1" t="str">
        <f>[1]Estimates!A333</f>
        <v>Moray</v>
      </c>
      <c r="D338" s="1" t="s">
        <v>2</v>
      </c>
      <c r="E338" s="56">
        <v>500</v>
      </c>
      <c r="F338" s="56">
        <v>700</v>
      </c>
      <c r="G338" s="56">
        <v>900</v>
      </c>
      <c r="H338" s="56">
        <v>600</v>
      </c>
      <c r="I338" s="56">
        <v>600</v>
      </c>
      <c r="J338" s="56">
        <v>400</v>
      </c>
      <c r="K338" s="56">
        <v>500</v>
      </c>
      <c r="L338" s="56">
        <v>600</v>
      </c>
      <c r="M338" s="56">
        <v>500</v>
      </c>
      <c r="N338" s="56">
        <v>700</v>
      </c>
      <c r="O338" s="56">
        <v>600</v>
      </c>
      <c r="P338" s="56">
        <v>400</v>
      </c>
      <c r="Q338" s="56">
        <v>400</v>
      </c>
      <c r="R338" s="56">
        <v>600</v>
      </c>
      <c r="S338" s="56">
        <v>200</v>
      </c>
      <c r="T338" s="57">
        <v>300</v>
      </c>
    </row>
    <row r="339" spans="1:20" ht="14.5" x14ac:dyDescent="0.35">
      <c r="A339" s="10" t="str">
        <f>[1]Estimates!C334</f>
        <v>S12000021</v>
      </c>
      <c r="B339" s="1" t="s">
        <v>30</v>
      </c>
      <c r="C339" s="1" t="str">
        <f>[1]Estimates!A334</f>
        <v>North Ayrshire</v>
      </c>
      <c r="D339" s="1" t="s">
        <v>2</v>
      </c>
      <c r="E339" s="56">
        <v>900</v>
      </c>
      <c r="F339" s="56">
        <v>800</v>
      </c>
      <c r="G339" s="56">
        <v>1000</v>
      </c>
      <c r="H339" s="56">
        <v>500</v>
      </c>
      <c r="I339" s="56">
        <v>1100</v>
      </c>
      <c r="J339" s="56">
        <v>500</v>
      </c>
      <c r="K339" s="56">
        <v>700</v>
      </c>
      <c r="L339" s="56">
        <v>1100</v>
      </c>
      <c r="M339" s="56">
        <v>500</v>
      </c>
      <c r="N339" s="56">
        <v>800</v>
      </c>
      <c r="O339" s="56">
        <v>800</v>
      </c>
      <c r="P339" s="56">
        <v>700</v>
      </c>
      <c r="Q339" s="56">
        <v>1100</v>
      </c>
      <c r="R339" s="56">
        <v>800</v>
      </c>
      <c r="S339" s="56">
        <v>800</v>
      </c>
      <c r="T339" s="57">
        <v>900</v>
      </c>
    </row>
    <row r="340" spans="1:20" ht="14.5" x14ac:dyDescent="0.35">
      <c r="A340" s="10" t="str">
        <f>[1]Estimates!C335</f>
        <v>S12000023</v>
      </c>
      <c r="B340" s="1" t="s">
        <v>30</v>
      </c>
      <c r="C340" s="1" t="str">
        <f>[1]Estimates!A335</f>
        <v>Orkney Islands</v>
      </c>
      <c r="D340" s="1" t="s">
        <v>2</v>
      </c>
      <c r="E340" s="56" t="s">
        <v>43</v>
      </c>
      <c r="F340" s="56">
        <v>200</v>
      </c>
      <c r="G340" s="56">
        <v>300</v>
      </c>
      <c r="H340" s="56" t="s">
        <v>43</v>
      </c>
      <c r="I340" s="56" t="s">
        <v>43</v>
      </c>
      <c r="J340" s="56" t="s">
        <v>43</v>
      </c>
      <c r="K340" s="56" t="s">
        <v>43</v>
      </c>
      <c r="L340" s="56">
        <v>100</v>
      </c>
      <c r="M340" s="56" t="s">
        <v>43</v>
      </c>
      <c r="N340" s="56" t="s">
        <v>43</v>
      </c>
      <c r="O340" s="56" t="s">
        <v>43</v>
      </c>
      <c r="P340" s="56" t="s">
        <v>43</v>
      </c>
      <c r="Q340" s="56">
        <v>200</v>
      </c>
      <c r="R340" s="56">
        <v>200</v>
      </c>
      <c r="S340" s="56" t="s">
        <v>43</v>
      </c>
      <c r="T340" s="57" t="s">
        <v>43</v>
      </c>
    </row>
    <row r="341" spans="1:20" ht="14.5" x14ac:dyDescent="0.35">
      <c r="A341" s="10" t="str">
        <f>[1]Estimates!C336</f>
        <v>S12000026</v>
      </c>
      <c r="B341" s="1" t="s">
        <v>30</v>
      </c>
      <c r="C341" s="1" t="str">
        <f>[1]Estimates!A336</f>
        <v>Scottish Borders</v>
      </c>
      <c r="D341" s="1" t="s">
        <v>2</v>
      </c>
      <c r="E341" s="56">
        <v>400</v>
      </c>
      <c r="F341" s="56">
        <v>600</v>
      </c>
      <c r="G341" s="56">
        <v>1000</v>
      </c>
      <c r="H341" s="56">
        <v>1200</v>
      </c>
      <c r="I341" s="56">
        <v>500</v>
      </c>
      <c r="J341" s="56">
        <v>600</v>
      </c>
      <c r="K341" s="56">
        <v>400</v>
      </c>
      <c r="L341" s="56">
        <v>900</v>
      </c>
      <c r="M341" s="56">
        <v>900</v>
      </c>
      <c r="N341" s="56">
        <v>600</v>
      </c>
      <c r="O341" s="56">
        <v>800</v>
      </c>
      <c r="P341" s="56">
        <v>700</v>
      </c>
      <c r="Q341" s="56">
        <v>600</v>
      </c>
      <c r="R341" s="56">
        <v>300</v>
      </c>
      <c r="S341" s="56">
        <v>300</v>
      </c>
      <c r="T341" s="57">
        <v>900</v>
      </c>
    </row>
    <row r="342" spans="1:20" ht="14.5" x14ac:dyDescent="0.35">
      <c r="A342" s="10" t="str">
        <f>[1]Estimates!C337</f>
        <v>S12000027</v>
      </c>
      <c r="B342" s="1" t="s">
        <v>30</v>
      </c>
      <c r="C342" s="1" t="str">
        <f>[1]Estimates!A337</f>
        <v>Shetland Islands</v>
      </c>
      <c r="D342" s="1" t="s">
        <v>2</v>
      </c>
      <c r="E342" s="56">
        <v>100</v>
      </c>
      <c r="F342" s="56">
        <v>200</v>
      </c>
      <c r="G342" s="56">
        <v>200</v>
      </c>
      <c r="H342" s="56">
        <v>200</v>
      </c>
      <c r="I342" s="56">
        <v>300</v>
      </c>
      <c r="J342" s="56">
        <v>200</v>
      </c>
      <c r="K342" s="56">
        <v>100</v>
      </c>
      <c r="L342" s="56">
        <v>100</v>
      </c>
      <c r="M342" s="56">
        <v>300</v>
      </c>
      <c r="N342" s="56">
        <v>200</v>
      </c>
      <c r="O342" s="56">
        <v>300</v>
      </c>
      <c r="P342" s="56">
        <v>200</v>
      </c>
      <c r="Q342" s="56" t="s">
        <v>43</v>
      </c>
      <c r="R342" s="56" t="s">
        <v>43</v>
      </c>
      <c r="S342" s="56" t="s">
        <v>43</v>
      </c>
      <c r="T342" s="57" t="s">
        <v>43</v>
      </c>
    </row>
    <row r="343" spans="1:20" ht="14.5" x14ac:dyDescent="0.35">
      <c r="A343" s="10" t="str">
        <f>[1]Estimates!C338</f>
        <v>S12000028</v>
      </c>
      <c r="B343" s="1" t="s">
        <v>30</v>
      </c>
      <c r="C343" s="1" t="str">
        <f>[1]Estimates!A338</f>
        <v>South Ayrshire</v>
      </c>
      <c r="D343" s="1" t="s">
        <v>2</v>
      </c>
      <c r="E343" s="56">
        <v>700</v>
      </c>
      <c r="F343" s="56">
        <v>700</v>
      </c>
      <c r="G343" s="56">
        <v>1000</v>
      </c>
      <c r="H343" s="56">
        <v>600</v>
      </c>
      <c r="I343" s="56">
        <v>900</v>
      </c>
      <c r="J343" s="56">
        <v>400</v>
      </c>
      <c r="K343" s="56">
        <v>600</v>
      </c>
      <c r="L343" s="56">
        <v>1300</v>
      </c>
      <c r="M343" s="56">
        <v>1000</v>
      </c>
      <c r="N343" s="56">
        <v>1300</v>
      </c>
      <c r="O343" s="56">
        <v>1000</v>
      </c>
      <c r="P343" s="56">
        <v>400</v>
      </c>
      <c r="Q343" s="56">
        <v>900</v>
      </c>
      <c r="R343" s="56">
        <v>800</v>
      </c>
      <c r="S343" s="56">
        <v>1000</v>
      </c>
      <c r="T343" s="57">
        <v>500</v>
      </c>
    </row>
    <row r="344" spans="1:20" ht="14.5" x14ac:dyDescent="0.35">
      <c r="A344" s="10" t="str">
        <f>[1]Estimates!C339</f>
        <v>S12000029</v>
      </c>
      <c r="B344" s="1" t="s">
        <v>30</v>
      </c>
      <c r="C344" s="1" t="str">
        <f>[1]Estimates!A339</f>
        <v>South Lanarkshire</v>
      </c>
      <c r="D344" s="1" t="s">
        <v>2</v>
      </c>
      <c r="E344" s="56">
        <v>2200</v>
      </c>
      <c r="F344" s="56">
        <v>1900</v>
      </c>
      <c r="G344" s="56">
        <v>2900</v>
      </c>
      <c r="H344" s="56">
        <v>2400</v>
      </c>
      <c r="I344" s="56">
        <v>1300</v>
      </c>
      <c r="J344" s="56">
        <v>900</v>
      </c>
      <c r="K344" s="56">
        <v>1000</v>
      </c>
      <c r="L344" s="56" t="s">
        <v>43</v>
      </c>
      <c r="M344" s="56" t="s">
        <v>43</v>
      </c>
      <c r="N344" s="56">
        <v>400</v>
      </c>
      <c r="O344" s="56">
        <v>1400</v>
      </c>
      <c r="P344" s="56">
        <v>900</v>
      </c>
      <c r="Q344" s="56">
        <v>1600</v>
      </c>
      <c r="R344" s="56">
        <v>1600</v>
      </c>
      <c r="S344" s="56">
        <v>1800</v>
      </c>
      <c r="T344" s="57">
        <v>1300</v>
      </c>
    </row>
    <row r="345" spans="1:20" ht="14.5" x14ac:dyDescent="0.35">
      <c r="A345" s="10" t="str">
        <f>[1]Estimates!C340</f>
        <v>S12000030</v>
      </c>
      <c r="B345" s="1" t="s">
        <v>30</v>
      </c>
      <c r="C345" s="1" t="str">
        <f>[1]Estimates!A340</f>
        <v>Stirling</v>
      </c>
      <c r="D345" s="1" t="s">
        <v>2</v>
      </c>
      <c r="E345" s="56">
        <v>1300</v>
      </c>
      <c r="F345" s="56">
        <v>1100</v>
      </c>
      <c r="G345" s="56">
        <v>1600</v>
      </c>
      <c r="H345" s="56">
        <v>800</v>
      </c>
      <c r="I345" s="56">
        <v>900</v>
      </c>
      <c r="J345" s="56">
        <v>900</v>
      </c>
      <c r="K345" s="56">
        <v>1200</v>
      </c>
      <c r="L345" s="56">
        <v>1000</v>
      </c>
      <c r="M345" s="56">
        <v>1200</v>
      </c>
      <c r="N345" s="56">
        <v>1300</v>
      </c>
      <c r="O345" s="56">
        <v>800</v>
      </c>
      <c r="P345" s="56">
        <v>1500</v>
      </c>
      <c r="Q345" s="56">
        <v>1500</v>
      </c>
      <c r="R345" s="56">
        <v>1100</v>
      </c>
      <c r="S345" s="56">
        <v>1500</v>
      </c>
      <c r="T345" s="57">
        <v>1800</v>
      </c>
    </row>
    <row r="346" spans="1:20" ht="14.5" x14ac:dyDescent="0.35">
      <c r="A346" s="10" t="str">
        <f>[1]Estimates!C341</f>
        <v>S12000033</v>
      </c>
      <c r="B346" s="1" t="s">
        <v>30</v>
      </c>
      <c r="C346" s="1" t="str">
        <f>[1]Estimates!A341</f>
        <v>Aberdeen City</v>
      </c>
      <c r="D346" s="1" t="s">
        <v>2</v>
      </c>
      <c r="E346" s="56">
        <v>5500</v>
      </c>
      <c r="F346" s="56">
        <v>4500</v>
      </c>
      <c r="G346" s="56">
        <v>3100</v>
      </c>
      <c r="H346" s="56">
        <v>4500</v>
      </c>
      <c r="I346" s="56">
        <v>4500</v>
      </c>
      <c r="J346" s="56">
        <v>3900</v>
      </c>
      <c r="K346" s="56">
        <v>5800</v>
      </c>
      <c r="L346" s="56">
        <v>6000</v>
      </c>
      <c r="M346" s="56">
        <v>6500</v>
      </c>
      <c r="N346" s="56">
        <v>5000</v>
      </c>
      <c r="O346" s="56">
        <v>5800</v>
      </c>
      <c r="P346" s="56">
        <v>6100</v>
      </c>
      <c r="Q346" s="56">
        <v>5300</v>
      </c>
      <c r="R346" s="56">
        <v>4000</v>
      </c>
      <c r="S346" s="56">
        <v>3200</v>
      </c>
      <c r="T346" s="57">
        <v>4200</v>
      </c>
    </row>
    <row r="347" spans="1:20" ht="14.5" x14ac:dyDescent="0.35">
      <c r="A347" s="10" t="str">
        <f>[1]Estimates!C342</f>
        <v>S12000034</v>
      </c>
      <c r="B347" s="1" t="s">
        <v>30</v>
      </c>
      <c r="C347" s="1" t="str">
        <f>[1]Estimates!A342</f>
        <v>Aberdeenshire</v>
      </c>
      <c r="D347" s="1" t="s">
        <v>2</v>
      </c>
      <c r="E347" s="56">
        <v>1100</v>
      </c>
      <c r="F347" s="56">
        <v>1400</v>
      </c>
      <c r="G347" s="56">
        <v>1300</v>
      </c>
      <c r="H347" s="56">
        <v>700</v>
      </c>
      <c r="I347" s="56">
        <v>1400</v>
      </c>
      <c r="J347" s="56">
        <v>1500</v>
      </c>
      <c r="K347" s="56">
        <v>1400</v>
      </c>
      <c r="L347" s="56">
        <v>1300</v>
      </c>
      <c r="M347" s="56">
        <v>1100</v>
      </c>
      <c r="N347" s="56" t="s">
        <v>43</v>
      </c>
      <c r="O347" s="56">
        <v>1800</v>
      </c>
      <c r="P347" s="56">
        <v>2100</v>
      </c>
      <c r="Q347" s="56">
        <v>1000</v>
      </c>
      <c r="R347" s="56">
        <v>1500</v>
      </c>
      <c r="S347" s="56">
        <v>1700</v>
      </c>
      <c r="T347" s="57">
        <v>1100</v>
      </c>
    </row>
    <row r="348" spans="1:20" ht="14.5" x14ac:dyDescent="0.35">
      <c r="A348" s="10" t="str">
        <f>[1]Estimates!C343</f>
        <v>S12000035</v>
      </c>
      <c r="B348" s="1" t="s">
        <v>30</v>
      </c>
      <c r="C348" s="1" t="str">
        <f>[1]Estimates!A343</f>
        <v>Argyll and Bute</v>
      </c>
      <c r="D348" s="1" t="s">
        <v>2</v>
      </c>
      <c r="E348" s="56">
        <v>900</v>
      </c>
      <c r="F348" s="56">
        <v>600</v>
      </c>
      <c r="G348" s="56">
        <v>400</v>
      </c>
      <c r="H348" s="56">
        <v>400</v>
      </c>
      <c r="I348" s="56">
        <v>500</v>
      </c>
      <c r="J348" s="56">
        <v>600</v>
      </c>
      <c r="K348" s="56">
        <v>600</v>
      </c>
      <c r="L348" s="56">
        <v>600</v>
      </c>
      <c r="M348" s="56">
        <v>600</v>
      </c>
      <c r="N348" s="56">
        <v>700</v>
      </c>
      <c r="O348" s="56">
        <v>400</v>
      </c>
      <c r="P348" s="56">
        <v>300</v>
      </c>
      <c r="Q348" s="56">
        <v>400</v>
      </c>
      <c r="R348" s="56">
        <v>300</v>
      </c>
      <c r="S348" s="56">
        <v>600</v>
      </c>
      <c r="T348" s="57">
        <v>600</v>
      </c>
    </row>
    <row r="349" spans="1:20" ht="14.5" x14ac:dyDescent="0.35">
      <c r="A349" s="10" t="str">
        <f>[1]Estimates!C344</f>
        <v>S12000036</v>
      </c>
      <c r="B349" s="1" t="s">
        <v>30</v>
      </c>
      <c r="C349" s="1" t="str">
        <f>[1]Estimates!A344</f>
        <v>City of Edinburgh</v>
      </c>
      <c r="D349" s="1" t="s">
        <v>2</v>
      </c>
      <c r="E349" s="56">
        <v>14100</v>
      </c>
      <c r="F349" s="56">
        <v>16100</v>
      </c>
      <c r="G349" s="56">
        <v>20600</v>
      </c>
      <c r="H349" s="56">
        <v>19900</v>
      </c>
      <c r="I349" s="56">
        <v>15900</v>
      </c>
      <c r="J349" s="56">
        <v>15500</v>
      </c>
      <c r="K349" s="56">
        <v>18200</v>
      </c>
      <c r="L349" s="56">
        <v>22900</v>
      </c>
      <c r="M349" s="56">
        <v>15900</v>
      </c>
      <c r="N349" s="56">
        <v>17200</v>
      </c>
      <c r="O349" s="56">
        <v>14900</v>
      </c>
      <c r="P349" s="56">
        <v>16300</v>
      </c>
      <c r="Q349" s="56">
        <v>14100</v>
      </c>
      <c r="R349" s="56">
        <v>13100</v>
      </c>
      <c r="S349" s="56">
        <v>17200</v>
      </c>
      <c r="T349" s="57">
        <v>19500</v>
      </c>
    </row>
    <row r="350" spans="1:20" ht="14.5" x14ac:dyDescent="0.35">
      <c r="A350" s="10" t="str">
        <f>[1]Estimates!C345</f>
        <v>S12000038</v>
      </c>
      <c r="B350" s="1" t="s">
        <v>30</v>
      </c>
      <c r="C350" s="1" t="str">
        <f>[1]Estimates!A345</f>
        <v>Renfrewshire</v>
      </c>
      <c r="D350" s="1" t="s">
        <v>2</v>
      </c>
      <c r="E350" s="56">
        <v>1000</v>
      </c>
      <c r="F350" s="56">
        <v>1000</v>
      </c>
      <c r="G350" s="56">
        <v>1500</v>
      </c>
      <c r="H350" s="56">
        <v>1700</v>
      </c>
      <c r="I350" s="56">
        <v>900</v>
      </c>
      <c r="J350" s="56">
        <v>1400</v>
      </c>
      <c r="K350" s="56">
        <v>1200</v>
      </c>
      <c r="L350" s="56">
        <v>1800</v>
      </c>
      <c r="M350" s="56">
        <v>1200</v>
      </c>
      <c r="N350" s="56">
        <v>900</v>
      </c>
      <c r="O350" s="56">
        <v>1500</v>
      </c>
      <c r="P350" s="56">
        <v>1000</v>
      </c>
      <c r="Q350" s="56">
        <v>1800</v>
      </c>
      <c r="R350" s="56">
        <v>1000</v>
      </c>
      <c r="S350" s="56">
        <v>900</v>
      </c>
      <c r="T350" s="57">
        <v>800</v>
      </c>
    </row>
    <row r="351" spans="1:20" ht="14.5" x14ac:dyDescent="0.35">
      <c r="A351" s="10" t="str">
        <f>[1]Estimates!C346</f>
        <v>S12000039</v>
      </c>
      <c r="B351" s="1" t="s">
        <v>30</v>
      </c>
      <c r="C351" s="1" t="str">
        <f>[1]Estimates!A346</f>
        <v>West Dunbartonshire</v>
      </c>
      <c r="D351" s="1" t="s">
        <v>2</v>
      </c>
      <c r="E351" s="56">
        <v>600</v>
      </c>
      <c r="F351" s="56">
        <v>800</v>
      </c>
      <c r="G351" s="56">
        <v>600</v>
      </c>
      <c r="H351" s="56">
        <v>700</v>
      </c>
      <c r="I351" s="56">
        <v>600</v>
      </c>
      <c r="J351" s="56">
        <v>700</v>
      </c>
      <c r="K351" s="56">
        <v>800</v>
      </c>
      <c r="L351" s="56">
        <v>500</v>
      </c>
      <c r="M351" s="56">
        <v>500</v>
      </c>
      <c r="N351" s="56">
        <v>900</v>
      </c>
      <c r="O351" s="56">
        <v>400</v>
      </c>
      <c r="P351" s="56">
        <v>500</v>
      </c>
      <c r="Q351" s="56">
        <v>300</v>
      </c>
      <c r="R351" s="56">
        <v>600</v>
      </c>
      <c r="S351" s="56">
        <v>700</v>
      </c>
      <c r="T351" s="57">
        <v>800</v>
      </c>
    </row>
    <row r="352" spans="1:20" ht="14.5" x14ac:dyDescent="0.35">
      <c r="A352" s="10" t="str">
        <f>[1]Estimates!C347</f>
        <v>S12000040</v>
      </c>
      <c r="B352" s="1" t="s">
        <v>30</v>
      </c>
      <c r="C352" s="1" t="str">
        <f>[1]Estimates!A347</f>
        <v>West Lothian</v>
      </c>
      <c r="D352" s="1" t="s">
        <v>2</v>
      </c>
      <c r="E352" s="56">
        <v>900</v>
      </c>
      <c r="F352" s="56">
        <v>1000</v>
      </c>
      <c r="G352" s="56">
        <v>1700</v>
      </c>
      <c r="H352" s="56">
        <v>1300</v>
      </c>
      <c r="I352" s="56">
        <v>900</v>
      </c>
      <c r="J352" s="56">
        <v>1000</v>
      </c>
      <c r="K352" s="56">
        <v>700</v>
      </c>
      <c r="L352" s="56">
        <v>1200</v>
      </c>
      <c r="M352" s="56">
        <v>900</v>
      </c>
      <c r="N352" s="56">
        <v>1000</v>
      </c>
      <c r="O352" s="56">
        <v>1800</v>
      </c>
      <c r="P352" s="56">
        <v>1500</v>
      </c>
      <c r="Q352" s="56">
        <v>1800</v>
      </c>
      <c r="R352" s="56">
        <v>1800</v>
      </c>
      <c r="S352" s="56">
        <v>1700</v>
      </c>
      <c r="T352" s="57">
        <v>1100</v>
      </c>
    </row>
    <row r="353" spans="1:20" ht="14.5" x14ac:dyDescent="0.35">
      <c r="A353" s="10" t="str">
        <f>[1]Estimates!C348</f>
        <v>S12000041</v>
      </c>
      <c r="B353" s="1" t="s">
        <v>30</v>
      </c>
      <c r="C353" s="1" t="str">
        <f>[1]Estimates!A348</f>
        <v>Angus</v>
      </c>
      <c r="D353" s="1" t="s">
        <v>2</v>
      </c>
      <c r="E353" s="56">
        <v>700</v>
      </c>
      <c r="F353" s="56">
        <v>700</v>
      </c>
      <c r="G353" s="56">
        <v>900</v>
      </c>
      <c r="H353" s="56">
        <v>900</v>
      </c>
      <c r="I353" s="56">
        <v>600</v>
      </c>
      <c r="J353" s="56">
        <v>500</v>
      </c>
      <c r="K353" s="56">
        <v>700</v>
      </c>
      <c r="L353" s="56">
        <v>500</v>
      </c>
      <c r="M353" s="56">
        <v>300</v>
      </c>
      <c r="N353" s="56">
        <v>400</v>
      </c>
      <c r="O353" s="56">
        <v>800</v>
      </c>
      <c r="P353" s="56">
        <v>800</v>
      </c>
      <c r="Q353" s="56">
        <v>900</v>
      </c>
      <c r="R353" s="56">
        <v>800</v>
      </c>
      <c r="S353" s="56">
        <v>900</v>
      </c>
      <c r="T353" s="57">
        <v>800</v>
      </c>
    </row>
    <row r="354" spans="1:20" ht="14.5" x14ac:dyDescent="0.35">
      <c r="A354" s="10" t="str">
        <f>[1]Estimates!C349</f>
        <v>S12000042</v>
      </c>
      <c r="B354" s="1" t="s">
        <v>30</v>
      </c>
      <c r="C354" s="1" t="str">
        <f>[1]Estimates!A349</f>
        <v>Dundee City</v>
      </c>
      <c r="D354" s="1" t="s">
        <v>2</v>
      </c>
      <c r="E354" s="56">
        <v>3000</v>
      </c>
      <c r="F354" s="56">
        <v>3400</v>
      </c>
      <c r="G354" s="56">
        <v>3000</v>
      </c>
      <c r="H354" s="56">
        <v>2800</v>
      </c>
      <c r="I354" s="56">
        <v>2600</v>
      </c>
      <c r="J354" s="56">
        <v>3000</v>
      </c>
      <c r="K354" s="56">
        <v>3100</v>
      </c>
      <c r="L354" s="56">
        <v>3500</v>
      </c>
      <c r="M354" s="56">
        <v>4300</v>
      </c>
      <c r="N354" s="56">
        <v>3800</v>
      </c>
      <c r="O354" s="56">
        <v>5000</v>
      </c>
      <c r="P354" s="56">
        <v>3900</v>
      </c>
      <c r="Q354" s="56">
        <v>2300</v>
      </c>
      <c r="R354" s="56">
        <v>3200</v>
      </c>
      <c r="S354" s="56">
        <v>4200</v>
      </c>
      <c r="T354" s="57">
        <v>3900</v>
      </c>
    </row>
    <row r="355" spans="1:20" ht="14.5" x14ac:dyDescent="0.35">
      <c r="A355" s="10" t="str">
        <f>[1]Estimates!C350</f>
        <v>S12000044</v>
      </c>
      <c r="B355" s="1" t="s">
        <v>30</v>
      </c>
      <c r="C355" s="1" t="str">
        <f>[1]Estimates!A350</f>
        <v>East Dunbartonshire</v>
      </c>
      <c r="D355" s="1" t="s">
        <v>2</v>
      </c>
      <c r="E355" s="56">
        <v>2200</v>
      </c>
      <c r="F355" s="56">
        <v>2500</v>
      </c>
      <c r="G355" s="56">
        <v>3500</v>
      </c>
      <c r="H355" s="56">
        <v>1700</v>
      </c>
      <c r="I355" s="56">
        <v>2600</v>
      </c>
      <c r="J355" s="56">
        <v>3200</v>
      </c>
      <c r="K355" s="56">
        <v>3000</v>
      </c>
      <c r="L355" s="56">
        <v>600</v>
      </c>
      <c r="M355" s="56">
        <v>3400</v>
      </c>
      <c r="N355" s="56">
        <v>4200</v>
      </c>
      <c r="O355" s="56">
        <v>3000</v>
      </c>
      <c r="P355" s="56">
        <v>4200</v>
      </c>
      <c r="Q355" s="56">
        <v>3700</v>
      </c>
      <c r="R355" s="56">
        <v>1700</v>
      </c>
      <c r="S355" s="56">
        <v>3200</v>
      </c>
      <c r="T355" s="57">
        <v>1900</v>
      </c>
    </row>
    <row r="356" spans="1:20" ht="14.5" x14ac:dyDescent="0.35">
      <c r="A356" s="10" t="str">
        <f>[1]Estimates!C351</f>
        <v>S12000045</v>
      </c>
      <c r="B356" s="1" t="s">
        <v>30</v>
      </c>
      <c r="C356" s="1" t="str">
        <f>[1]Estimates!A351</f>
        <v>Fife</v>
      </c>
      <c r="D356" s="1" t="s">
        <v>2</v>
      </c>
      <c r="E356" s="56">
        <v>300</v>
      </c>
      <c r="F356" s="56">
        <v>600</v>
      </c>
      <c r="G356" s="56">
        <v>800</v>
      </c>
      <c r="H356" s="56">
        <v>400</v>
      </c>
      <c r="I356" s="56">
        <v>500</v>
      </c>
      <c r="J356" s="56">
        <v>400</v>
      </c>
      <c r="K356" s="56">
        <v>400</v>
      </c>
      <c r="L356" s="56">
        <v>400</v>
      </c>
      <c r="M356" s="56">
        <v>200</v>
      </c>
      <c r="N356" s="56">
        <v>700</v>
      </c>
      <c r="O356" s="56">
        <v>600</v>
      </c>
      <c r="P356" s="56">
        <v>400</v>
      </c>
      <c r="Q356" s="56">
        <v>300</v>
      </c>
      <c r="R356" s="56">
        <v>200</v>
      </c>
      <c r="S356" s="56">
        <v>400</v>
      </c>
      <c r="T356" s="57">
        <v>200</v>
      </c>
    </row>
    <row r="357" spans="1:20" ht="14.5" x14ac:dyDescent="0.35">
      <c r="A357" s="10" t="str">
        <f>[1]Estimates!C352</f>
        <v>S12000046</v>
      </c>
      <c r="B357" s="1" t="s">
        <v>30</v>
      </c>
      <c r="C357" s="1" t="str">
        <f>[1]Estimates!A352</f>
        <v>Perth and Kinross</v>
      </c>
      <c r="D357" s="1" t="s">
        <v>2</v>
      </c>
      <c r="E357" s="56">
        <v>13900</v>
      </c>
      <c r="F357" s="56">
        <v>10900</v>
      </c>
      <c r="G357" s="56">
        <v>14100</v>
      </c>
      <c r="H357" s="56">
        <v>16900</v>
      </c>
      <c r="I357" s="56">
        <v>19000</v>
      </c>
      <c r="J357" s="56">
        <v>21800</v>
      </c>
      <c r="K357" s="56">
        <v>21100</v>
      </c>
      <c r="L357" s="56">
        <v>22700</v>
      </c>
      <c r="M357" s="56">
        <v>21200</v>
      </c>
      <c r="N357" s="56">
        <v>17500</v>
      </c>
      <c r="O357" s="56">
        <v>13900</v>
      </c>
      <c r="P357" s="56">
        <v>15500</v>
      </c>
      <c r="Q357" s="56">
        <v>14800</v>
      </c>
      <c r="R357" s="56">
        <v>21500</v>
      </c>
      <c r="S357" s="56">
        <v>23000</v>
      </c>
      <c r="T357" s="57">
        <v>20700</v>
      </c>
    </row>
    <row r="358" spans="1:20" ht="14.5" x14ac:dyDescent="0.35">
      <c r="A358" s="10" t="str">
        <f>[1]Estimates!C353</f>
        <v>S12000047</v>
      </c>
      <c r="B358" s="1" t="s">
        <v>30</v>
      </c>
      <c r="C358" s="1" t="str">
        <f>[1]Estimates!A353</f>
        <v>Glasgow City</v>
      </c>
      <c r="D358" s="1" t="s">
        <v>2</v>
      </c>
      <c r="E358" s="56">
        <v>2900</v>
      </c>
      <c r="F358" s="56">
        <v>3100</v>
      </c>
      <c r="G358" s="56">
        <v>3300</v>
      </c>
      <c r="H358" s="56">
        <v>2500</v>
      </c>
      <c r="I358" s="56">
        <v>1100</v>
      </c>
      <c r="J358" s="56">
        <v>2200</v>
      </c>
      <c r="K358" s="56">
        <v>2400</v>
      </c>
      <c r="L358" s="56">
        <v>2800</v>
      </c>
      <c r="M358" s="56">
        <v>4600</v>
      </c>
      <c r="N358" s="56">
        <v>4700</v>
      </c>
      <c r="O358" s="56">
        <v>3200</v>
      </c>
      <c r="P358" s="56">
        <v>2100</v>
      </c>
      <c r="Q358" s="56">
        <v>3800</v>
      </c>
      <c r="R358" s="56">
        <v>5200</v>
      </c>
      <c r="S358" s="56">
        <v>2500</v>
      </c>
      <c r="T358" s="57">
        <v>4000</v>
      </c>
    </row>
    <row r="359" spans="1:20" ht="14.5" x14ac:dyDescent="0.35">
      <c r="A359" s="10" t="str">
        <f>[1]Estimates!C354</f>
        <v>S12000048</v>
      </c>
      <c r="B359" s="1" t="s">
        <v>30</v>
      </c>
      <c r="C359" s="1" t="str">
        <f>[1]Estimates!A354</f>
        <v>North Lanarkshire</v>
      </c>
      <c r="D359" s="1" t="s">
        <v>2</v>
      </c>
      <c r="E359" s="56">
        <v>800</v>
      </c>
      <c r="F359" s="56">
        <v>1000</v>
      </c>
      <c r="G359" s="56">
        <v>1300</v>
      </c>
      <c r="H359" s="56">
        <v>1000</v>
      </c>
      <c r="I359" s="56">
        <v>800</v>
      </c>
      <c r="J359" s="56">
        <v>900</v>
      </c>
      <c r="K359" s="56">
        <v>800</v>
      </c>
      <c r="L359" s="56">
        <v>900</v>
      </c>
      <c r="M359" s="56">
        <v>1500</v>
      </c>
      <c r="N359" s="56">
        <v>800</v>
      </c>
      <c r="O359" s="56">
        <v>700</v>
      </c>
      <c r="P359" s="56">
        <v>800</v>
      </c>
      <c r="Q359" s="56">
        <v>1000</v>
      </c>
      <c r="R359" s="56">
        <v>1400</v>
      </c>
      <c r="S359" s="56">
        <v>1600</v>
      </c>
      <c r="T359" s="57">
        <v>1700</v>
      </c>
    </row>
    <row r="360" spans="1:20" ht="14.5" x14ac:dyDescent="0.35">
      <c r="A360" s="10" t="str">
        <f>[1]Estimates!C355</f>
        <v>W06000001</v>
      </c>
      <c r="B360" s="1" t="s">
        <v>31</v>
      </c>
      <c r="C360" s="1" t="str">
        <f>[1]Estimates!A355</f>
        <v>Isle of Anglesey</v>
      </c>
      <c r="D360" s="1" t="s">
        <v>2</v>
      </c>
      <c r="E360" s="56">
        <v>300</v>
      </c>
      <c r="F360" s="56">
        <v>300</v>
      </c>
      <c r="G360" s="56">
        <v>800</v>
      </c>
      <c r="H360" s="56">
        <v>700</v>
      </c>
      <c r="I360" s="56">
        <v>700</v>
      </c>
      <c r="J360" s="56">
        <v>700</v>
      </c>
      <c r="K360" s="56">
        <v>600</v>
      </c>
      <c r="L360" s="56">
        <v>500</v>
      </c>
      <c r="M360" s="56">
        <v>600</v>
      </c>
      <c r="N360" s="56">
        <v>600</v>
      </c>
      <c r="O360" s="56">
        <v>700</v>
      </c>
      <c r="P360" s="56">
        <v>700</v>
      </c>
      <c r="Q360" s="56">
        <v>600</v>
      </c>
      <c r="R360" s="56">
        <v>300</v>
      </c>
      <c r="S360" s="56">
        <v>200</v>
      </c>
      <c r="T360" s="57">
        <v>300</v>
      </c>
    </row>
    <row r="361" spans="1:20" ht="14.5" x14ac:dyDescent="0.35">
      <c r="A361" s="10" t="str">
        <f>[1]Estimates!C356</f>
        <v>W06000002</v>
      </c>
      <c r="B361" s="1" t="s">
        <v>31</v>
      </c>
      <c r="C361" s="1" t="str">
        <f>[1]Estimates!A356</f>
        <v>Gwynedd</v>
      </c>
      <c r="D361" s="1" t="s">
        <v>2</v>
      </c>
      <c r="E361" s="56">
        <v>1300</v>
      </c>
      <c r="F361" s="56">
        <v>1400</v>
      </c>
      <c r="G361" s="56">
        <v>1700</v>
      </c>
      <c r="H361" s="56">
        <v>1700</v>
      </c>
      <c r="I361" s="56">
        <v>900</v>
      </c>
      <c r="J361" s="56">
        <v>1200</v>
      </c>
      <c r="K361" s="56">
        <v>800</v>
      </c>
      <c r="L361" s="56">
        <v>1500</v>
      </c>
      <c r="M361" s="56">
        <v>1100</v>
      </c>
      <c r="N361" s="56">
        <v>900</v>
      </c>
      <c r="O361" s="56">
        <v>600</v>
      </c>
      <c r="P361" s="56">
        <v>1200</v>
      </c>
      <c r="Q361" s="56">
        <v>800</v>
      </c>
      <c r="R361" s="56">
        <v>1600</v>
      </c>
      <c r="S361" s="56">
        <v>1700</v>
      </c>
      <c r="T361" s="57">
        <v>1200</v>
      </c>
    </row>
    <row r="362" spans="1:20" ht="14.5" x14ac:dyDescent="0.35">
      <c r="A362" s="10" t="str">
        <f>[1]Estimates!C357</f>
        <v>W06000003</v>
      </c>
      <c r="B362" s="1" t="s">
        <v>31</v>
      </c>
      <c r="C362" s="1" t="str">
        <f>[1]Estimates!A357</f>
        <v>Conwy</v>
      </c>
      <c r="D362" s="1" t="s">
        <v>2</v>
      </c>
      <c r="E362" s="56">
        <v>300</v>
      </c>
      <c r="F362" s="56">
        <v>500</v>
      </c>
      <c r="G362" s="56">
        <v>600</v>
      </c>
      <c r="H362" s="56">
        <v>500</v>
      </c>
      <c r="I362" s="56">
        <v>900</v>
      </c>
      <c r="J362" s="56">
        <v>1000</v>
      </c>
      <c r="K362" s="56">
        <v>600</v>
      </c>
      <c r="L362" s="56">
        <v>1000</v>
      </c>
      <c r="M362" s="56">
        <v>900</v>
      </c>
      <c r="N362" s="56">
        <v>800</v>
      </c>
      <c r="O362" s="56">
        <v>700</v>
      </c>
      <c r="P362" s="56">
        <v>600</v>
      </c>
      <c r="Q362" s="56">
        <v>1200</v>
      </c>
      <c r="R362" s="56">
        <v>1100</v>
      </c>
      <c r="S362" s="56">
        <v>700</v>
      </c>
      <c r="T362" s="57">
        <v>1100</v>
      </c>
    </row>
    <row r="363" spans="1:20" ht="14.5" x14ac:dyDescent="0.35">
      <c r="A363" s="10" t="str">
        <f>[1]Estimates!C358</f>
        <v>W06000004</v>
      </c>
      <c r="B363" s="1" t="s">
        <v>31</v>
      </c>
      <c r="C363" s="1" t="str">
        <f>[1]Estimates!A358</f>
        <v>Denbighshire</v>
      </c>
      <c r="D363" s="1" t="s">
        <v>2</v>
      </c>
      <c r="E363" s="56">
        <v>400</v>
      </c>
      <c r="F363" s="56">
        <v>300</v>
      </c>
      <c r="G363" s="56">
        <v>600</v>
      </c>
      <c r="H363" s="56">
        <v>500</v>
      </c>
      <c r="I363" s="56">
        <v>700</v>
      </c>
      <c r="J363" s="56">
        <v>600</v>
      </c>
      <c r="K363" s="56">
        <v>500</v>
      </c>
      <c r="L363" s="56">
        <v>500</v>
      </c>
      <c r="M363" s="56">
        <v>600</v>
      </c>
      <c r="N363" s="56">
        <v>600</v>
      </c>
      <c r="O363" s="56">
        <v>600</v>
      </c>
      <c r="P363" s="56">
        <v>700</v>
      </c>
      <c r="Q363" s="56">
        <v>600</v>
      </c>
      <c r="R363" s="56">
        <v>500</v>
      </c>
      <c r="S363" s="56">
        <v>600</v>
      </c>
      <c r="T363" s="57">
        <v>600</v>
      </c>
    </row>
    <row r="364" spans="1:20" ht="14.5" x14ac:dyDescent="0.35">
      <c r="A364" s="10" t="str">
        <f>[1]Estimates!C359</f>
        <v>W06000005</v>
      </c>
      <c r="B364" s="1" t="s">
        <v>31</v>
      </c>
      <c r="C364" s="1" t="str">
        <f>[1]Estimates!A359</f>
        <v>Flintshire</v>
      </c>
      <c r="D364" s="1" t="s">
        <v>2</v>
      </c>
      <c r="E364" s="56">
        <v>700</v>
      </c>
      <c r="F364" s="56">
        <v>500</v>
      </c>
      <c r="G364" s="56">
        <v>600</v>
      </c>
      <c r="H364" s="56">
        <v>600</v>
      </c>
      <c r="I364" s="56">
        <v>700</v>
      </c>
      <c r="J364" s="56">
        <v>600</v>
      </c>
      <c r="K364" s="56">
        <v>1300</v>
      </c>
      <c r="L364" s="56">
        <v>1100</v>
      </c>
      <c r="M364" s="56">
        <v>800</v>
      </c>
      <c r="N364" s="56">
        <v>1100</v>
      </c>
      <c r="O364" s="56">
        <v>1400</v>
      </c>
      <c r="P364" s="56">
        <v>900</v>
      </c>
      <c r="Q364" s="56">
        <v>1300</v>
      </c>
      <c r="R364" s="56">
        <v>1400</v>
      </c>
      <c r="S364" s="56">
        <v>1100</v>
      </c>
      <c r="T364" s="57">
        <v>1100</v>
      </c>
    </row>
    <row r="365" spans="1:20" ht="14.5" x14ac:dyDescent="0.35">
      <c r="A365" s="10" t="str">
        <f>[1]Estimates!C360</f>
        <v>W06000006</v>
      </c>
      <c r="B365" s="1" t="s">
        <v>31</v>
      </c>
      <c r="C365" s="1" t="str">
        <f>[1]Estimates!A360</f>
        <v>Wrexham</v>
      </c>
      <c r="D365" s="1" t="s">
        <v>2</v>
      </c>
      <c r="E365" s="56">
        <v>900</v>
      </c>
      <c r="F365" s="56">
        <v>900</v>
      </c>
      <c r="G365" s="56">
        <v>1500</v>
      </c>
      <c r="H365" s="56">
        <v>1400</v>
      </c>
      <c r="I365" s="56">
        <v>1600</v>
      </c>
      <c r="J365" s="56">
        <v>1000</v>
      </c>
      <c r="K365" s="56">
        <v>1300</v>
      </c>
      <c r="L365" s="56">
        <v>1500</v>
      </c>
      <c r="M365" s="56">
        <v>1400</v>
      </c>
      <c r="N365" s="56">
        <v>1200</v>
      </c>
      <c r="O365" s="56">
        <v>1200</v>
      </c>
      <c r="P365" s="56">
        <v>1100</v>
      </c>
      <c r="Q365" s="56">
        <v>900</v>
      </c>
      <c r="R365" s="56">
        <v>900</v>
      </c>
      <c r="S365" s="56">
        <v>1200</v>
      </c>
      <c r="T365" s="57">
        <v>1300</v>
      </c>
    </row>
    <row r="366" spans="1:20" ht="14.5" x14ac:dyDescent="0.35">
      <c r="A366" s="10" t="str">
        <f>[1]Estimates!C361</f>
        <v>W06000008</v>
      </c>
      <c r="B366" s="1" t="s">
        <v>31</v>
      </c>
      <c r="C366" s="1" t="str">
        <f>[1]Estimates!A361</f>
        <v>Ceredigion</v>
      </c>
      <c r="D366" s="1" t="s">
        <v>2</v>
      </c>
      <c r="E366" s="56">
        <v>1200</v>
      </c>
      <c r="F366" s="56">
        <v>1700</v>
      </c>
      <c r="G366" s="56">
        <v>1900</v>
      </c>
      <c r="H366" s="56">
        <v>1400</v>
      </c>
      <c r="I366" s="56">
        <v>1400</v>
      </c>
      <c r="J366" s="56">
        <v>2300</v>
      </c>
      <c r="K366" s="56">
        <v>1100</v>
      </c>
      <c r="L366" s="56">
        <v>1300</v>
      </c>
      <c r="M366" s="56">
        <v>1500</v>
      </c>
      <c r="N366" s="56">
        <v>1800</v>
      </c>
      <c r="O366" s="56">
        <v>1300</v>
      </c>
      <c r="P366" s="56">
        <v>1800</v>
      </c>
      <c r="Q366" s="56">
        <v>1800</v>
      </c>
      <c r="R366" s="56">
        <v>1400</v>
      </c>
      <c r="S366" s="56">
        <v>1300</v>
      </c>
      <c r="T366" s="57">
        <v>1300</v>
      </c>
    </row>
    <row r="367" spans="1:20" ht="14.5" x14ac:dyDescent="0.35">
      <c r="A367" s="10" t="str">
        <f>[1]Estimates!C362</f>
        <v>W06000009</v>
      </c>
      <c r="B367" s="1" t="s">
        <v>31</v>
      </c>
      <c r="C367" s="1" t="str">
        <f>[1]Estimates!A362</f>
        <v>Pembrokeshire</v>
      </c>
      <c r="D367" s="1" t="s">
        <v>2</v>
      </c>
      <c r="E367" s="56">
        <v>1100</v>
      </c>
      <c r="F367" s="56">
        <v>800</v>
      </c>
      <c r="G367" s="56">
        <v>800</v>
      </c>
      <c r="H367" s="56">
        <v>700</v>
      </c>
      <c r="I367" s="56">
        <v>500</v>
      </c>
      <c r="J367" s="56">
        <v>800</v>
      </c>
      <c r="K367" s="56">
        <v>600</v>
      </c>
      <c r="L367" s="56">
        <v>900</v>
      </c>
      <c r="M367" s="56">
        <v>900</v>
      </c>
      <c r="N367" s="56">
        <v>1000</v>
      </c>
      <c r="O367" s="56">
        <v>700</v>
      </c>
      <c r="P367" s="56">
        <v>1000</v>
      </c>
      <c r="Q367" s="56">
        <v>800</v>
      </c>
      <c r="R367" s="56">
        <v>400</v>
      </c>
      <c r="S367" s="56">
        <v>700</v>
      </c>
      <c r="T367" s="57">
        <v>800</v>
      </c>
    </row>
    <row r="368" spans="1:20" ht="14.5" x14ac:dyDescent="0.35">
      <c r="A368" s="10" t="str">
        <f>[1]Estimates!C363</f>
        <v>W06000010</v>
      </c>
      <c r="B368" s="1" t="s">
        <v>31</v>
      </c>
      <c r="C368" s="1" t="str">
        <f>[1]Estimates!A363</f>
        <v>Carmarthenshire</v>
      </c>
      <c r="D368" s="1" t="s">
        <v>2</v>
      </c>
      <c r="E368" s="56">
        <v>1800</v>
      </c>
      <c r="F368" s="56">
        <v>1700</v>
      </c>
      <c r="G368" s="56">
        <v>1600</v>
      </c>
      <c r="H368" s="56">
        <v>1300</v>
      </c>
      <c r="I368" s="56">
        <v>1700</v>
      </c>
      <c r="J368" s="56">
        <v>1400</v>
      </c>
      <c r="K368" s="56">
        <v>2100</v>
      </c>
      <c r="L368" s="56">
        <v>2100</v>
      </c>
      <c r="M368" s="56">
        <v>2100</v>
      </c>
      <c r="N368" s="56">
        <v>1300</v>
      </c>
      <c r="O368" s="56">
        <v>1700</v>
      </c>
      <c r="P368" s="56">
        <v>1400</v>
      </c>
      <c r="Q368" s="56">
        <v>1500</v>
      </c>
      <c r="R368" s="56">
        <v>1600</v>
      </c>
      <c r="S368" s="56">
        <v>2100</v>
      </c>
      <c r="T368" s="57">
        <v>1300</v>
      </c>
    </row>
    <row r="369" spans="1:20" ht="14.5" x14ac:dyDescent="0.35">
      <c r="A369" s="10" t="str">
        <f>[1]Estimates!C364</f>
        <v>W06000011</v>
      </c>
      <c r="B369" s="1" t="s">
        <v>31</v>
      </c>
      <c r="C369" s="1" t="str">
        <f>[1]Estimates!A364</f>
        <v>Swansea</v>
      </c>
      <c r="D369" s="1" t="s">
        <v>2</v>
      </c>
      <c r="E369" s="56">
        <v>3300</v>
      </c>
      <c r="F369" s="56">
        <v>3500</v>
      </c>
      <c r="G369" s="56">
        <v>2800</v>
      </c>
      <c r="H369" s="56">
        <v>2600</v>
      </c>
      <c r="I369" s="56">
        <v>3500</v>
      </c>
      <c r="J369" s="56">
        <v>4900</v>
      </c>
      <c r="K369" s="56">
        <v>4600</v>
      </c>
      <c r="L369" s="56">
        <v>5900</v>
      </c>
      <c r="M369" s="56">
        <v>4600</v>
      </c>
      <c r="N369" s="56">
        <v>5000</v>
      </c>
      <c r="O369" s="56">
        <v>4500</v>
      </c>
      <c r="P369" s="56">
        <v>3600</v>
      </c>
      <c r="Q369" s="56">
        <v>4500</v>
      </c>
      <c r="R369" s="56">
        <v>5100</v>
      </c>
      <c r="S369" s="56">
        <v>4900</v>
      </c>
      <c r="T369" s="57">
        <v>4300</v>
      </c>
    </row>
    <row r="370" spans="1:20" ht="14.5" x14ac:dyDescent="0.35">
      <c r="A370" s="10" t="str">
        <f>[1]Estimates!C365</f>
        <v>W06000012</v>
      </c>
      <c r="B370" s="1" t="s">
        <v>31</v>
      </c>
      <c r="C370" s="1" t="str">
        <f>[1]Estimates!A365</f>
        <v>Neath Port Talbot</v>
      </c>
      <c r="D370" s="1" t="s">
        <v>2</v>
      </c>
      <c r="E370" s="56">
        <v>1200</v>
      </c>
      <c r="F370" s="56">
        <v>1100</v>
      </c>
      <c r="G370" s="56">
        <v>700</v>
      </c>
      <c r="H370" s="56">
        <v>900</v>
      </c>
      <c r="I370" s="56">
        <v>1000</v>
      </c>
      <c r="J370" s="56">
        <v>1100</v>
      </c>
      <c r="K370" s="56">
        <v>1200</v>
      </c>
      <c r="L370" s="56">
        <v>1400</v>
      </c>
      <c r="M370" s="56">
        <v>1300</v>
      </c>
      <c r="N370" s="56">
        <v>600</v>
      </c>
      <c r="O370" s="56">
        <v>600</v>
      </c>
      <c r="P370" s="56">
        <v>1000</v>
      </c>
      <c r="Q370" s="56">
        <v>1200</v>
      </c>
      <c r="R370" s="56">
        <v>1100</v>
      </c>
      <c r="S370" s="56">
        <v>1400</v>
      </c>
      <c r="T370" s="57">
        <v>800</v>
      </c>
    </row>
    <row r="371" spans="1:20" ht="14.5" x14ac:dyDescent="0.35">
      <c r="A371" s="10" t="str">
        <f>[1]Estimates!C366</f>
        <v>W06000013</v>
      </c>
      <c r="B371" s="1" t="s">
        <v>31</v>
      </c>
      <c r="C371" s="1" t="str">
        <f>[1]Estimates!A366</f>
        <v>Bridgend</v>
      </c>
      <c r="D371" s="1" t="s">
        <v>2</v>
      </c>
      <c r="E371" s="56">
        <v>700</v>
      </c>
      <c r="F371" s="56">
        <v>1100</v>
      </c>
      <c r="G371" s="56">
        <v>900</v>
      </c>
      <c r="H371" s="56">
        <v>800</v>
      </c>
      <c r="I371" s="56">
        <v>1000</v>
      </c>
      <c r="J371" s="56">
        <v>400</v>
      </c>
      <c r="K371" s="56">
        <v>600</v>
      </c>
      <c r="L371" s="56">
        <v>900</v>
      </c>
      <c r="M371" s="56">
        <v>1100</v>
      </c>
      <c r="N371" s="56">
        <v>1100</v>
      </c>
      <c r="O371" s="56">
        <v>1200</v>
      </c>
      <c r="P371" s="56">
        <v>1200</v>
      </c>
      <c r="Q371" s="56">
        <v>1000</v>
      </c>
      <c r="R371" s="56">
        <v>1000</v>
      </c>
      <c r="S371" s="56">
        <v>1000</v>
      </c>
      <c r="T371" s="57">
        <v>900</v>
      </c>
    </row>
    <row r="372" spans="1:20" ht="14.5" x14ac:dyDescent="0.35">
      <c r="A372" s="10" t="str">
        <f>[1]Estimates!C367</f>
        <v>W06000014</v>
      </c>
      <c r="B372" s="1" t="s">
        <v>31</v>
      </c>
      <c r="C372" s="1" t="str">
        <f>[1]Estimates!A367</f>
        <v>Vale of Glamorgan</v>
      </c>
      <c r="D372" s="1" t="s">
        <v>2</v>
      </c>
      <c r="E372" s="56">
        <v>1200</v>
      </c>
      <c r="F372" s="56">
        <v>700</v>
      </c>
      <c r="G372" s="56">
        <v>1000</v>
      </c>
      <c r="H372" s="56">
        <v>800</v>
      </c>
      <c r="I372" s="56">
        <v>1100</v>
      </c>
      <c r="J372" s="56">
        <v>1200</v>
      </c>
      <c r="K372" s="56">
        <v>1100</v>
      </c>
      <c r="L372" s="56">
        <v>1300</v>
      </c>
      <c r="M372" s="56">
        <v>800</v>
      </c>
      <c r="N372" s="56">
        <v>300</v>
      </c>
      <c r="O372" s="56">
        <v>800</v>
      </c>
      <c r="P372" s="56">
        <v>700</v>
      </c>
      <c r="Q372" s="56">
        <v>1200</v>
      </c>
      <c r="R372" s="56">
        <v>1300</v>
      </c>
      <c r="S372" s="56">
        <v>600</v>
      </c>
      <c r="T372" s="57">
        <v>800</v>
      </c>
    </row>
    <row r="373" spans="1:20" ht="14.5" x14ac:dyDescent="0.35">
      <c r="A373" s="10" t="str">
        <f>[1]Estimates!C368</f>
        <v>W06000015</v>
      </c>
      <c r="B373" s="1" t="s">
        <v>31</v>
      </c>
      <c r="C373" s="1" t="str">
        <f>[1]Estimates!A368</f>
        <v>Cardiff</v>
      </c>
      <c r="D373" s="1" t="s">
        <v>2</v>
      </c>
      <c r="E373" s="56">
        <v>10000</v>
      </c>
      <c r="F373" s="56">
        <v>12500</v>
      </c>
      <c r="G373" s="56">
        <v>13500</v>
      </c>
      <c r="H373" s="56">
        <v>11200</v>
      </c>
      <c r="I373" s="56">
        <v>11600</v>
      </c>
      <c r="J373" s="56">
        <v>10700</v>
      </c>
      <c r="K373" s="56">
        <v>9500</v>
      </c>
      <c r="L373" s="56">
        <v>10400</v>
      </c>
      <c r="M373" s="56">
        <v>9700</v>
      </c>
      <c r="N373" s="56">
        <v>10300</v>
      </c>
      <c r="O373" s="56">
        <v>9700</v>
      </c>
      <c r="P373" s="56">
        <v>11300</v>
      </c>
      <c r="Q373" s="56">
        <v>8300</v>
      </c>
      <c r="R373" s="56">
        <v>11500</v>
      </c>
      <c r="S373" s="56">
        <v>9100</v>
      </c>
      <c r="T373" s="57">
        <v>6400</v>
      </c>
    </row>
    <row r="374" spans="1:20" ht="14.5" x14ac:dyDescent="0.35">
      <c r="A374" s="10" t="str">
        <f>[1]Estimates!C369</f>
        <v>W06000016</v>
      </c>
      <c r="B374" s="1" t="s">
        <v>31</v>
      </c>
      <c r="C374" s="1" t="str">
        <f>[1]Estimates!A369</f>
        <v>Rhondda Cynon Taf</v>
      </c>
      <c r="D374" s="1" t="s">
        <v>2</v>
      </c>
      <c r="E374" s="56">
        <v>2000</v>
      </c>
      <c r="F374" s="56">
        <v>2300</v>
      </c>
      <c r="G374" s="56">
        <v>2500</v>
      </c>
      <c r="H374" s="56">
        <v>2600</v>
      </c>
      <c r="I374" s="56">
        <v>2800</v>
      </c>
      <c r="J374" s="56">
        <v>1800</v>
      </c>
      <c r="K374" s="56">
        <v>2100</v>
      </c>
      <c r="L374" s="56">
        <v>2500</v>
      </c>
      <c r="M374" s="56">
        <v>3200</v>
      </c>
      <c r="N374" s="56">
        <v>3900</v>
      </c>
      <c r="O374" s="56">
        <v>1700</v>
      </c>
      <c r="P374" s="56">
        <v>2200</v>
      </c>
      <c r="Q374" s="56">
        <v>1900</v>
      </c>
      <c r="R374" s="56">
        <v>2400</v>
      </c>
      <c r="S374" s="56">
        <v>1400</v>
      </c>
      <c r="T374" s="57">
        <v>3300</v>
      </c>
    </row>
    <row r="375" spans="1:20" ht="14.5" x14ac:dyDescent="0.35">
      <c r="A375" s="10" t="str">
        <f>[1]Estimates!C370</f>
        <v>W06000018</v>
      </c>
      <c r="B375" s="1" t="s">
        <v>31</v>
      </c>
      <c r="C375" s="1" t="str">
        <f>[1]Estimates!A370</f>
        <v>Caerphilly</v>
      </c>
      <c r="D375" s="1" t="s">
        <v>2</v>
      </c>
      <c r="E375" s="56">
        <v>1200</v>
      </c>
      <c r="F375" s="56">
        <v>1400</v>
      </c>
      <c r="G375" s="56">
        <v>1500</v>
      </c>
      <c r="H375" s="56">
        <v>1800</v>
      </c>
      <c r="I375" s="56">
        <v>1800</v>
      </c>
      <c r="J375" s="56">
        <v>1400</v>
      </c>
      <c r="K375" s="56">
        <v>1300</v>
      </c>
      <c r="L375" s="56">
        <v>1000</v>
      </c>
      <c r="M375" s="56">
        <v>1000</v>
      </c>
      <c r="N375" s="56">
        <v>900</v>
      </c>
      <c r="O375" s="56">
        <v>1300</v>
      </c>
      <c r="P375" s="56">
        <v>700</v>
      </c>
      <c r="Q375" s="56">
        <v>1100</v>
      </c>
      <c r="R375" s="56">
        <v>1200</v>
      </c>
      <c r="S375" s="56">
        <v>1800</v>
      </c>
      <c r="T375" s="57">
        <v>1900</v>
      </c>
    </row>
    <row r="376" spans="1:20" ht="14.5" x14ac:dyDescent="0.35">
      <c r="A376" s="10" t="str">
        <f>[1]Estimates!C371</f>
        <v>W06000019</v>
      </c>
      <c r="B376" s="1" t="s">
        <v>31</v>
      </c>
      <c r="C376" s="1" t="str">
        <f>[1]Estimates!A371</f>
        <v>Blaenau Gwent</v>
      </c>
      <c r="D376" s="1" t="s">
        <v>2</v>
      </c>
      <c r="E376" s="56">
        <v>400</v>
      </c>
      <c r="F376" s="56">
        <v>400</v>
      </c>
      <c r="G376" s="56">
        <v>300</v>
      </c>
      <c r="H376" s="56">
        <v>500</v>
      </c>
      <c r="I376" s="56">
        <v>400</v>
      </c>
      <c r="J376" s="56">
        <v>600</v>
      </c>
      <c r="K376" s="56">
        <v>600</v>
      </c>
      <c r="L376" s="56">
        <v>500</v>
      </c>
      <c r="M376" s="56">
        <v>500</v>
      </c>
      <c r="N376" s="56">
        <v>400</v>
      </c>
      <c r="O376" s="56">
        <v>800</v>
      </c>
      <c r="P376" s="56">
        <v>500</v>
      </c>
      <c r="Q376" s="56">
        <v>800</v>
      </c>
      <c r="R376" s="56">
        <v>700</v>
      </c>
      <c r="S376" s="56">
        <v>500</v>
      </c>
      <c r="T376" s="57">
        <v>600</v>
      </c>
    </row>
    <row r="377" spans="1:20" ht="14.5" x14ac:dyDescent="0.35">
      <c r="A377" s="10" t="str">
        <f>[1]Estimates!C372</f>
        <v>W06000020</v>
      </c>
      <c r="B377" s="1" t="s">
        <v>31</v>
      </c>
      <c r="C377" s="1" t="str">
        <f>[1]Estimates!A372</f>
        <v>Torfaen</v>
      </c>
      <c r="D377" s="1" t="s">
        <v>2</v>
      </c>
      <c r="E377" s="56">
        <v>700</v>
      </c>
      <c r="F377" s="56">
        <v>500</v>
      </c>
      <c r="G377" s="56">
        <v>500</v>
      </c>
      <c r="H377" s="56">
        <v>300</v>
      </c>
      <c r="I377" s="56">
        <v>400</v>
      </c>
      <c r="J377" s="56">
        <v>600</v>
      </c>
      <c r="K377" s="56">
        <v>500</v>
      </c>
      <c r="L377" s="56">
        <v>800</v>
      </c>
      <c r="M377" s="56">
        <v>500</v>
      </c>
      <c r="N377" s="56">
        <v>500</v>
      </c>
      <c r="O377" s="56">
        <v>600</v>
      </c>
      <c r="P377" s="56">
        <v>600</v>
      </c>
      <c r="Q377" s="56">
        <v>400</v>
      </c>
      <c r="R377" s="56">
        <v>800</v>
      </c>
      <c r="S377" s="56">
        <v>800</v>
      </c>
      <c r="T377" s="57">
        <v>700</v>
      </c>
    </row>
    <row r="378" spans="1:20" ht="14.5" x14ac:dyDescent="0.35">
      <c r="A378" s="10" t="str">
        <f>[1]Estimates!C373</f>
        <v>W06000021</v>
      </c>
      <c r="B378" s="1" t="s">
        <v>31</v>
      </c>
      <c r="C378" s="1" t="str">
        <f>[1]Estimates!A373</f>
        <v>Monmouthshire</v>
      </c>
      <c r="D378" s="1" t="s">
        <v>2</v>
      </c>
      <c r="E378" s="56">
        <v>500</v>
      </c>
      <c r="F378" s="56">
        <v>600</v>
      </c>
      <c r="G378" s="56">
        <v>1100</v>
      </c>
      <c r="H378" s="56">
        <v>800</v>
      </c>
      <c r="I378" s="56">
        <v>500</v>
      </c>
      <c r="J378" s="56">
        <v>500</v>
      </c>
      <c r="K378" s="56">
        <v>600</v>
      </c>
      <c r="L378" s="56">
        <v>600</v>
      </c>
      <c r="M378" s="56">
        <v>400</v>
      </c>
      <c r="N378" s="56">
        <v>500</v>
      </c>
      <c r="O378" s="56">
        <v>400</v>
      </c>
      <c r="P378" s="56">
        <v>600</v>
      </c>
      <c r="Q378" s="56">
        <v>200</v>
      </c>
      <c r="R378" s="56">
        <v>300</v>
      </c>
      <c r="S378" s="56">
        <v>100</v>
      </c>
      <c r="T378" s="57">
        <v>400</v>
      </c>
    </row>
    <row r="379" spans="1:20" ht="14.5" x14ac:dyDescent="0.35">
      <c r="A379" s="10" t="str">
        <f>[1]Estimates!C374</f>
        <v>W06000022</v>
      </c>
      <c r="B379" s="1" t="s">
        <v>31</v>
      </c>
      <c r="C379" s="1" t="str">
        <f>[1]Estimates!A374</f>
        <v>Newport</v>
      </c>
      <c r="D379" s="1" t="s">
        <v>2</v>
      </c>
      <c r="E379" s="56">
        <v>1000</v>
      </c>
      <c r="F379" s="56">
        <v>1700</v>
      </c>
      <c r="G379" s="56">
        <v>1300</v>
      </c>
      <c r="H379" s="56">
        <v>1900</v>
      </c>
      <c r="I379" s="56">
        <v>1700</v>
      </c>
      <c r="J379" s="56">
        <v>1400</v>
      </c>
      <c r="K379" s="56">
        <v>1400</v>
      </c>
      <c r="L379" s="56">
        <v>1400</v>
      </c>
      <c r="M379" s="56">
        <v>1100</v>
      </c>
      <c r="N379" s="56">
        <v>2300</v>
      </c>
      <c r="O379" s="56">
        <v>2100</v>
      </c>
      <c r="P379" s="56">
        <v>1600</v>
      </c>
      <c r="Q379" s="56">
        <v>1700</v>
      </c>
      <c r="R379" s="56">
        <v>2100</v>
      </c>
      <c r="S379" s="56">
        <v>1300</v>
      </c>
      <c r="T379" s="57">
        <v>1600</v>
      </c>
    </row>
    <row r="380" spans="1:20" ht="14.5" x14ac:dyDescent="0.35">
      <c r="A380" s="10" t="str">
        <f>[1]Estimates!C375</f>
        <v>W06000023</v>
      </c>
      <c r="B380" s="1" t="s">
        <v>31</v>
      </c>
      <c r="C380" s="1" t="str">
        <f>[1]Estimates!A375</f>
        <v>Powys</v>
      </c>
      <c r="D380" s="1" t="s">
        <v>2</v>
      </c>
      <c r="E380" s="56">
        <v>700</v>
      </c>
      <c r="F380" s="56">
        <v>800</v>
      </c>
      <c r="G380" s="56">
        <v>1100</v>
      </c>
      <c r="H380" s="56">
        <v>700</v>
      </c>
      <c r="I380" s="56">
        <v>600</v>
      </c>
      <c r="J380" s="56">
        <v>600</v>
      </c>
      <c r="K380" s="56">
        <v>700</v>
      </c>
      <c r="L380" s="56">
        <v>1300</v>
      </c>
      <c r="M380" s="56">
        <v>1600</v>
      </c>
      <c r="N380" s="56">
        <v>1100</v>
      </c>
      <c r="O380" s="56">
        <v>900</v>
      </c>
      <c r="P380" s="56">
        <v>600</v>
      </c>
      <c r="Q380" s="56">
        <v>1000</v>
      </c>
      <c r="R380" s="56">
        <v>700</v>
      </c>
      <c r="S380" s="56">
        <v>600</v>
      </c>
      <c r="T380" s="57">
        <v>1200</v>
      </c>
    </row>
    <row r="381" spans="1:20" ht="14.5" x14ac:dyDescent="0.35">
      <c r="A381" s="10" t="str">
        <f>[1]Estimates!C376</f>
        <v>W06000024</v>
      </c>
      <c r="B381" s="1" t="s">
        <v>31</v>
      </c>
      <c r="C381" s="1" t="str">
        <f>[1]Estimates!A376</f>
        <v>Merthyr Tydfil</v>
      </c>
      <c r="D381" s="1" t="s">
        <v>2</v>
      </c>
      <c r="E381" s="56">
        <v>400</v>
      </c>
      <c r="F381" s="56">
        <v>300</v>
      </c>
      <c r="G381" s="56">
        <v>500</v>
      </c>
      <c r="H381" s="56">
        <v>400</v>
      </c>
      <c r="I381" s="56">
        <v>500</v>
      </c>
      <c r="J381" s="56">
        <v>900</v>
      </c>
      <c r="K381" s="56">
        <v>900</v>
      </c>
      <c r="L381" s="56">
        <v>700</v>
      </c>
      <c r="M381" s="56">
        <v>200</v>
      </c>
      <c r="N381" s="56">
        <v>500</v>
      </c>
      <c r="O381" s="56">
        <v>600</v>
      </c>
      <c r="P381" s="56">
        <v>500</v>
      </c>
      <c r="Q381" s="56">
        <v>300</v>
      </c>
      <c r="R381" s="56">
        <v>400</v>
      </c>
      <c r="S381" s="56">
        <v>500</v>
      </c>
      <c r="T381" s="57">
        <v>500</v>
      </c>
    </row>
    <row r="382" spans="1:20" ht="14.5" x14ac:dyDescent="0.35">
      <c r="A382" s="10" t="str">
        <f>[1]Estimates!A403</f>
        <v>E10000002</v>
      </c>
      <c r="B382" s="1" t="s">
        <v>29</v>
      </c>
      <c r="C382" s="1" t="str">
        <f>[1]Estimates!C403</f>
        <v>Buckinghamshire</v>
      </c>
      <c r="D382" s="1" t="s">
        <v>3</v>
      </c>
      <c r="E382" s="56">
        <v>2900</v>
      </c>
      <c r="F382" s="56">
        <v>4400</v>
      </c>
      <c r="G382" s="56">
        <v>4200</v>
      </c>
      <c r="H382" s="56">
        <v>4300</v>
      </c>
      <c r="I382" s="56">
        <v>2800</v>
      </c>
      <c r="J382" s="56">
        <v>3400</v>
      </c>
      <c r="K382" s="56">
        <v>3700</v>
      </c>
      <c r="L382" s="56">
        <v>5300</v>
      </c>
      <c r="M382" s="56">
        <v>4300</v>
      </c>
      <c r="N382" s="56">
        <v>3500</v>
      </c>
      <c r="O382" s="56">
        <v>4700</v>
      </c>
      <c r="P382" s="56">
        <v>3500</v>
      </c>
      <c r="Q382" s="56">
        <v>3400</v>
      </c>
      <c r="R382" s="56">
        <v>3400</v>
      </c>
      <c r="S382" s="56">
        <v>2600</v>
      </c>
      <c r="T382" s="57">
        <v>4300</v>
      </c>
    </row>
    <row r="383" spans="1:20" ht="14.5" x14ac:dyDescent="0.35">
      <c r="A383" s="10" t="str">
        <f>[1]Estimates!A404</f>
        <v>E10000003</v>
      </c>
      <c r="B383" s="1" t="s">
        <v>29</v>
      </c>
      <c r="C383" s="1" t="str">
        <f>[1]Estimates!C404</f>
        <v>Cambridgeshire</v>
      </c>
      <c r="D383" s="1" t="s">
        <v>3</v>
      </c>
      <c r="E383" s="56">
        <v>5500</v>
      </c>
      <c r="F383" s="56">
        <v>9500</v>
      </c>
      <c r="G383" s="56">
        <v>10900</v>
      </c>
      <c r="H383" s="56">
        <v>8200</v>
      </c>
      <c r="I383" s="56">
        <v>6600</v>
      </c>
      <c r="J383" s="56">
        <v>7700</v>
      </c>
      <c r="K383" s="56">
        <v>9500</v>
      </c>
      <c r="L383" s="56">
        <v>9000</v>
      </c>
      <c r="M383" s="56">
        <v>8500</v>
      </c>
      <c r="N383" s="56">
        <v>10600</v>
      </c>
      <c r="O383" s="56">
        <v>9600</v>
      </c>
      <c r="P383" s="56">
        <v>9500</v>
      </c>
      <c r="Q383" s="56">
        <v>8400</v>
      </c>
      <c r="R383" s="56">
        <v>5600</v>
      </c>
      <c r="S383" s="56">
        <v>7500</v>
      </c>
      <c r="T383" s="57">
        <v>7900</v>
      </c>
    </row>
    <row r="384" spans="1:20" ht="14.5" x14ac:dyDescent="0.35">
      <c r="A384" s="10" t="str">
        <f>[1]Estimates!A405</f>
        <v>E10000006</v>
      </c>
      <c r="B384" s="1" t="s">
        <v>29</v>
      </c>
      <c r="C384" s="1" t="str">
        <f>[1]Estimates!C405</f>
        <v>Cumbria</v>
      </c>
      <c r="D384" s="1" t="s">
        <v>3</v>
      </c>
      <c r="E384" s="56">
        <v>5300</v>
      </c>
      <c r="F384" s="56">
        <v>2800</v>
      </c>
      <c r="G384" s="56">
        <v>6100</v>
      </c>
      <c r="H384" s="56">
        <v>5800</v>
      </c>
      <c r="I384" s="56">
        <v>3600</v>
      </c>
      <c r="J384" s="56">
        <v>2800</v>
      </c>
      <c r="K384" s="56">
        <v>4200</v>
      </c>
      <c r="L384" s="56">
        <v>3500</v>
      </c>
      <c r="M384" s="56">
        <v>3400</v>
      </c>
      <c r="N384" s="56">
        <v>1900</v>
      </c>
      <c r="O384" s="56">
        <v>3500</v>
      </c>
      <c r="P384" s="56">
        <v>1400</v>
      </c>
      <c r="Q384" s="56">
        <v>3700</v>
      </c>
      <c r="R384" s="56">
        <v>3500</v>
      </c>
      <c r="S384" s="56">
        <v>2700</v>
      </c>
      <c r="T384" s="57">
        <v>3400</v>
      </c>
    </row>
    <row r="385" spans="1:20" ht="14.5" x14ac:dyDescent="0.35">
      <c r="A385" s="10" t="str">
        <f>[1]Estimates!A406</f>
        <v>E10000007</v>
      </c>
      <c r="B385" s="1" t="s">
        <v>29</v>
      </c>
      <c r="C385" s="1" t="str">
        <f>[1]Estimates!C406</f>
        <v>Derbyshire</v>
      </c>
      <c r="D385" s="1" t="s">
        <v>3</v>
      </c>
      <c r="E385" s="56">
        <v>2500</v>
      </c>
      <c r="F385" s="56">
        <v>3800</v>
      </c>
      <c r="G385" s="56">
        <v>2800</v>
      </c>
      <c r="H385" s="56">
        <v>3000</v>
      </c>
      <c r="I385" s="56">
        <v>3100</v>
      </c>
      <c r="J385" s="56">
        <v>6100</v>
      </c>
      <c r="K385" s="56">
        <v>5200</v>
      </c>
      <c r="L385" s="56">
        <v>2700</v>
      </c>
      <c r="M385" s="56">
        <v>5500</v>
      </c>
      <c r="N385" s="56">
        <v>4700</v>
      </c>
      <c r="O385" s="56">
        <v>2600</v>
      </c>
      <c r="P385" s="56">
        <v>6300</v>
      </c>
      <c r="Q385" s="56">
        <v>6800</v>
      </c>
      <c r="R385" s="56">
        <v>5500</v>
      </c>
      <c r="S385" s="56">
        <v>4300</v>
      </c>
      <c r="T385" s="57">
        <v>5200</v>
      </c>
    </row>
    <row r="386" spans="1:20" ht="14.5" x14ac:dyDescent="0.35">
      <c r="A386" s="10" t="str">
        <f>[1]Estimates!A407</f>
        <v>E10000008</v>
      </c>
      <c r="B386" s="1" t="s">
        <v>29</v>
      </c>
      <c r="C386" s="1" t="str">
        <f>[1]Estimates!C407</f>
        <v>Devon</v>
      </c>
      <c r="D386" s="1" t="s">
        <v>3</v>
      </c>
      <c r="E386" s="56">
        <v>8500</v>
      </c>
      <c r="F386" s="56">
        <v>11500</v>
      </c>
      <c r="G386" s="56">
        <v>11200</v>
      </c>
      <c r="H386" s="56">
        <v>11600</v>
      </c>
      <c r="I386" s="56">
        <v>9200</v>
      </c>
      <c r="J386" s="56">
        <v>7700</v>
      </c>
      <c r="K386" s="56">
        <v>8300</v>
      </c>
      <c r="L386" s="56">
        <v>8000</v>
      </c>
      <c r="M386" s="56">
        <v>9100</v>
      </c>
      <c r="N386" s="56">
        <v>10800</v>
      </c>
      <c r="O386" s="56">
        <v>8700</v>
      </c>
      <c r="P386" s="56">
        <v>7900</v>
      </c>
      <c r="Q386" s="56">
        <v>10000</v>
      </c>
      <c r="R386" s="56">
        <v>8400</v>
      </c>
      <c r="S386" s="56">
        <v>10300</v>
      </c>
      <c r="T386" s="57">
        <v>7900</v>
      </c>
    </row>
    <row r="387" spans="1:20" ht="14.5" x14ac:dyDescent="0.35">
      <c r="A387" s="10" t="str">
        <f>[1]Estimates!A408</f>
        <v>E10000011</v>
      </c>
      <c r="B387" s="1" t="s">
        <v>29</v>
      </c>
      <c r="C387" s="1" t="str">
        <f>[1]Estimates!C408</f>
        <v>East Sussex</v>
      </c>
      <c r="D387" s="1" t="s">
        <v>3</v>
      </c>
      <c r="E387" s="56">
        <v>2700</v>
      </c>
      <c r="F387" s="56">
        <v>3900</v>
      </c>
      <c r="G387" s="56">
        <v>6100</v>
      </c>
      <c r="H387" s="56">
        <v>3300</v>
      </c>
      <c r="I387" s="56">
        <v>4500</v>
      </c>
      <c r="J387" s="56">
        <v>5200</v>
      </c>
      <c r="K387" s="56">
        <v>2600</v>
      </c>
      <c r="L387" s="56">
        <v>4100</v>
      </c>
      <c r="M387" s="56">
        <v>5200</v>
      </c>
      <c r="N387" s="56">
        <v>3300</v>
      </c>
      <c r="O387" s="56">
        <v>2100</v>
      </c>
      <c r="P387" s="56">
        <v>4300</v>
      </c>
      <c r="Q387" s="56">
        <v>3800</v>
      </c>
      <c r="R387" s="56">
        <v>2400</v>
      </c>
      <c r="S387" s="56">
        <v>2300</v>
      </c>
      <c r="T387" s="57">
        <v>2900</v>
      </c>
    </row>
    <row r="388" spans="1:20" ht="14.5" x14ac:dyDescent="0.35">
      <c r="A388" s="10" t="str">
        <f>[1]Estimates!A409</f>
        <v>E10000012</v>
      </c>
      <c r="B388" s="1" t="s">
        <v>29</v>
      </c>
      <c r="C388" s="1" t="str">
        <f>[1]Estimates!C409</f>
        <v>Essex</v>
      </c>
      <c r="D388" s="1" t="s">
        <v>3</v>
      </c>
      <c r="E388" s="56">
        <v>10700</v>
      </c>
      <c r="F388" s="56">
        <v>11400</v>
      </c>
      <c r="G388" s="56">
        <v>10800</v>
      </c>
      <c r="H388" s="56">
        <v>11100</v>
      </c>
      <c r="I388" s="56">
        <v>10800</v>
      </c>
      <c r="J388" s="56">
        <v>10200</v>
      </c>
      <c r="K388" s="56">
        <v>11000</v>
      </c>
      <c r="L388" s="56">
        <v>12600</v>
      </c>
      <c r="M388" s="56">
        <v>10000</v>
      </c>
      <c r="N388" s="56">
        <v>12100</v>
      </c>
      <c r="O388" s="56">
        <v>8900</v>
      </c>
      <c r="P388" s="56">
        <v>9500</v>
      </c>
      <c r="Q388" s="56">
        <v>11100</v>
      </c>
      <c r="R388" s="56">
        <v>15900</v>
      </c>
      <c r="S388" s="56">
        <v>12500</v>
      </c>
      <c r="T388" s="57">
        <v>14400</v>
      </c>
    </row>
    <row r="389" spans="1:20" ht="14.5" x14ac:dyDescent="0.35">
      <c r="A389" s="10" t="str">
        <f>[1]Estimates!A410</f>
        <v>E10000013</v>
      </c>
      <c r="B389" s="1" t="s">
        <v>29</v>
      </c>
      <c r="C389" s="1" t="str">
        <f>[1]Estimates!C410</f>
        <v>Gloucestershire</v>
      </c>
      <c r="D389" s="1" t="s">
        <v>3</v>
      </c>
      <c r="E389" s="56">
        <v>4200</v>
      </c>
      <c r="F389" s="56">
        <v>6600</v>
      </c>
      <c r="G389" s="56">
        <v>7200</v>
      </c>
      <c r="H389" s="56">
        <v>5700</v>
      </c>
      <c r="I389" s="56">
        <v>4300</v>
      </c>
      <c r="J389" s="56">
        <v>5000</v>
      </c>
      <c r="K389" s="56">
        <v>3900</v>
      </c>
      <c r="L389" s="56">
        <v>5400</v>
      </c>
      <c r="M389" s="56">
        <v>6200</v>
      </c>
      <c r="N389" s="56">
        <v>5800</v>
      </c>
      <c r="O389" s="56">
        <v>6900</v>
      </c>
      <c r="P389" s="56">
        <v>5800</v>
      </c>
      <c r="Q389" s="56">
        <v>6900</v>
      </c>
      <c r="R389" s="56">
        <v>6800</v>
      </c>
      <c r="S389" s="56">
        <v>10200</v>
      </c>
      <c r="T389" s="57">
        <v>12900</v>
      </c>
    </row>
    <row r="390" spans="1:20" ht="14.5" x14ac:dyDescent="0.35">
      <c r="A390" s="10" t="str">
        <f>[1]Estimates!A411</f>
        <v>E10000014</v>
      </c>
      <c r="B390" s="1" t="s">
        <v>29</v>
      </c>
      <c r="C390" s="1" t="str">
        <f>[1]Estimates!C411</f>
        <v>Hampshire</v>
      </c>
      <c r="D390" s="1" t="s">
        <v>3</v>
      </c>
      <c r="E390" s="56">
        <v>13700</v>
      </c>
      <c r="F390" s="56">
        <v>11600</v>
      </c>
      <c r="G390" s="56">
        <v>10700</v>
      </c>
      <c r="H390" s="56">
        <v>10100</v>
      </c>
      <c r="I390" s="56">
        <v>12900</v>
      </c>
      <c r="J390" s="56">
        <v>11000</v>
      </c>
      <c r="K390" s="56">
        <v>9500</v>
      </c>
      <c r="L390" s="56">
        <v>12200</v>
      </c>
      <c r="M390" s="56">
        <v>13400</v>
      </c>
      <c r="N390" s="56">
        <v>10400</v>
      </c>
      <c r="O390" s="56">
        <v>11500</v>
      </c>
      <c r="P390" s="56">
        <v>12200</v>
      </c>
      <c r="Q390" s="56">
        <v>6600</v>
      </c>
      <c r="R390" s="56">
        <v>11800</v>
      </c>
      <c r="S390" s="56">
        <v>6200</v>
      </c>
      <c r="T390" s="57">
        <v>8400</v>
      </c>
    </row>
    <row r="391" spans="1:20" ht="14.5" x14ac:dyDescent="0.35">
      <c r="A391" s="10" t="str">
        <f>[1]Estimates!A412</f>
        <v>E10000015</v>
      </c>
      <c r="B391" s="1" t="s">
        <v>29</v>
      </c>
      <c r="C391" s="1" t="str">
        <f>[1]Estimates!C412</f>
        <v>Hertfordshire</v>
      </c>
      <c r="D391" s="1" t="s">
        <v>3</v>
      </c>
      <c r="E391" s="56">
        <v>10300</v>
      </c>
      <c r="F391" s="56">
        <v>11000</v>
      </c>
      <c r="G391" s="56">
        <v>11600</v>
      </c>
      <c r="H391" s="56">
        <v>8400</v>
      </c>
      <c r="I391" s="56">
        <v>8600</v>
      </c>
      <c r="J391" s="56">
        <v>8300</v>
      </c>
      <c r="K391" s="56">
        <v>10200</v>
      </c>
      <c r="L391" s="56">
        <v>11500</v>
      </c>
      <c r="M391" s="56">
        <v>11800</v>
      </c>
      <c r="N391" s="56">
        <v>7300</v>
      </c>
      <c r="O391" s="56">
        <v>11000</v>
      </c>
      <c r="P391" s="56">
        <v>10300</v>
      </c>
      <c r="Q391" s="56">
        <v>6400</v>
      </c>
      <c r="R391" s="56">
        <v>8400</v>
      </c>
      <c r="S391" s="56">
        <v>8000</v>
      </c>
      <c r="T391" s="57">
        <v>10100</v>
      </c>
    </row>
    <row r="392" spans="1:20" ht="14.5" x14ac:dyDescent="0.35">
      <c r="A392" s="10" t="str">
        <f>[1]Estimates!A413</f>
        <v>E10000016</v>
      </c>
      <c r="B392" s="1" t="s">
        <v>29</v>
      </c>
      <c r="C392" s="1" t="str">
        <f>[1]Estimates!C413</f>
        <v>Kent</v>
      </c>
      <c r="D392" s="1" t="s">
        <v>3</v>
      </c>
      <c r="E392" s="56">
        <v>12600</v>
      </c>
      <c r="F392" s="56">
        <v>10300</v>
      </c>
      <c r="G392" s="56">
        <v>14100</v>
      </c>
      <c r="H392" s="56">
        <v>14800</v>
      </c>
      <c r="I392" s="56">
        <v>14400</v>
      </c>
      <c r="J392" s="56">
        <v>15700</v>
      </c>
      <c r="K392" s="56">
        <v>16600</v>
      </c>
      <c r="L392" s="56">
        <v>19800</v>
      </c>
      <c r="M392" s="56">
        <v>14900</v>
      </c>
      <c r="N392" s="56">
        <v>13700</v>
      </c>
      <c r="O392" s="56">
        <v>11700</v>
      </c>
      <c r="P392" s="56">
        <v>16900</v>
      </c>
      <c r="Q392" s="56">
        <v>13000</v>
      </c>
      <c r="R392" s="56">
        <v>15100</v>
      </c>
      <c r="S392" s="56">
        <v>9700</v>
      </c>
      <c r="T392" s="57">
        <v>9100</v>
      </c>
    </row>
    <row r="393" spans="1:20" ht="14.5" x14ac:dyDescent="0.35">
      <c r="A393" s="10" t="str">
        <f>[1]Estimates!A414</f>
        <v>E10000017</v>
      </c>
      <c r="B393" s="1" t="s">
        <v>29</v>
      </c>
      <c r="C393" s="1" t="str">
        <f>[1]Estimates!C414</f>
        <v>Lancashire</v>
      </c>
      <c r="D393" s="1" t="s">
        <v>3</v>
      </c>
      <c r="E393" s="56">
        <v>10500</v>
      </c>
      <c r="F393" s="56">
        <v>8800</v>
      </c>
      <c r="G393" s="56">
        <v>11500</v>
      </c>
      <c r="H393" s="56">
        <v>11600</v>
      </c>
      <c r="I393" s="56">
        <v>10400</v>
      </c>
      <c r="J393" s="56">
        <v>7900</v>
      </c>
      <c r="K393" s="56">
        <v>8700</v>
      </c>
      <c r="L393" s="56">
        <v>9100</v>
      </c>
      <c r="M393" s="56">
        <v>8600</v>
      </c>
      <c r="N393" s="56">
        <v>11900</v>
      </c>
      <c r="O393" s="56">
        <v>12600</v>
      </c>
      <c r="P393" s="56">
        <v>14100</v>
      </c>
      <c r="Q393" s="56">
        <v>9700</v>
      </c>
      <c r="R393" s="56">
        <v>7900</v>
      </c>
      <c r="S393" s="56">
        <v>6800</v>
      </c>
      <c r="T393" s="57">
        <v>9200</v>
      </c>
    </row>
    <row r="394" spans="1:20" ht="14.5" x14ac:dyDescent="0.35">
      <c r="A394" s="10" t="str">
        <f>[1]Estimates!A415</f>
        <v>E10000018</v>
      </c>
      <c r="B394" s="1" t="s">
        <v>29</v>
      </c>
      <c r="C394" s="1" t="str">
        <f>[1]Estimates!C415</f>
        <v>Leicestershire</v>
      </c>
      <c r="D394" s="1" t="s">
        <v>3</v>
      </c>
      <c r="E394" s="56">
        <v>2000</v>
      </c>
      <c r="F394" s="56">
        <v>3000</v>
      </c>
      <c r="G394" s="56">
        <v>3900</v>
      </c>
      <c r="H394" s="56">
        <v>4400</v>
      </c>
      <c r="I394" s="56">
        <v>3900</v>
      </c>
      <c r="J394" s="56">
        <v>5300</v>
      </c>
      <c r="K394" s="56">
        <v>5200</v>
      </c>
      <c r="L394" s="56">
        <v>7000</v>
      </c>
      <c r="M394" s="56">
        <v>7100</v>
      </c>
      <c r="N394" s="56">
        <v>7400</v>
      </c>
      <c r="O394" s="56">
        <v>6000</v>
      </c>
      <c r="P394" s="56">
        <v>5800</v>
      </c>
      <c r="Q394" s="56">
        <v>5500</v>
      </c>
      <c r="R394" s="56">
        <v>5200</v>
      </c>
      <c r="S394" s="56">
        <v>6500</v>
      </c>
      <c r="T394" s="57">
        <v>7200</v>
      </c>
    </row>
    <row r="395" spans="1:20" ht="14.5" x14ac:dyDescent="0.35">
      <c r="A395" s="10" t="str">
        <f>[1]Estimates!A416</f>
        <v>E10000019</v>
      </c>
      <c r="B395" s="1" t="s">
        <v>29</v>
      </c>
      <c r="C395" s="1" t="str">
        <f>[1]Estimates!C416</f>
        <v>Lincolnshire</v>
      </c>
      <c r="D395" s="1" t="s">
        <v>3</v>
      </c>
      <c r="E395" s="56">
        <v>7200</v>
      </c>
      <c r="F395" s="56">
        <v>6900</v>
      </c>
      <c r="G395" s="56">
        <v>9400</v>
      </c>
      <c r="H395" s="56">
        <v>8300</v>
      </c>
      <c r="I395" s="56">
        <v>7500</v>
      </c>
      <c r="J395" s="56">
        <v>5900</v>
      </c>
      <c r="K395" s="56">
        <v>7500</v>
      </c>
      <c r="L395" s="56">
        <v>7900</v>
      </c>
      <c r="M395" s="56">
        <v>5100</v>
      </c>
      <c r="N395" s="56">
        <v>5600</v>
      </c>
      <c r="O395" s="56">
        <v>6500</v>
      </c>
      <c r="P395" s="56">
        <v>3800</v>
      </c>
      <c r="Q395" s="56">
        <v>6900</v>
      </c>
      <c r="R395" s="56">
        <v>5200</v>
      </c>
      <c r="S395" s="56">
        <v>9900</v>
      </c>
      <c r="T395" s="57">
        <v>11200</v>
      </c>
    </row>
    <row r="396" spans="1:20" ht="14.5" x14ac:dyDescent="0.35">
      <c r="A396" s="10" t="str">
        <f>[1]Estimates!A417</f>
        <v>E10000020</v>
      </c>
      <c r="B396" s="1" t="s">
        <v>29</v>
      </c>
      <c r="C396" s="1" t="str">
        <f>[1]Estimates!C417</f>
        <v>Norfolk</v>
      </c>
      <c r="D396" s="1" t="s">
        <v>3</v>
      </c>
      <c r="E396" s="56">
        <v>9800</v>
      </c>
      <c r="F396" s="56">
        <v>10700</v>
      </c>
      <c r="G396" s="56">
        <v>7000</v>
      </c>
      <c r="H396" s="56">
        <v>7900</v>
      </c>
      <c r="I396" s="56">
        <v>10000</v>
      </c>
      <c r="J396" s="56">
        <v>8800</v>
      </c>
      <c r="K396" s="56">
        <v>8400</v>
      </c>
      <c r="L396" s="56">
        <v>8200</v>
      </c>
      <c r="M396" s="56">
        <v>6000</v>
      </c>
      <c r="N396" s="56">
        <v>11300</v>
      </c>
      <c r="O396" s="56">
        <v>9000</v>
      </c>
      <c r="P396" s="56">
        <v>12000</v>
      </c>
      <c r="Q396" s="56">
        <v>13900</v>
      </c>
      <c r="R396" s="56">
        <v>13400</v>
      </c>
      <c r="S396" s="56">
        <v>12800</v>
      </c>
      <c r="T396" s="57">
        <v>10000</v>
      </c>
    </row>
    <row r="397" spans="1:20" ht="14.5" x14ac:dyDescent="0.35">
      <c r="A397" s="10" t="str">
        <f>[1]Estimates!A418</f>
        <v>E10000021</v>
      </c>
      <c r="B397" s="1" t="s">
        <v>29</v>
      </c>
      <c r="C397" s="1" t="str">
        <f>[1]Estimates!C418</f>
        <v>Northamptonshire</v>
      </c>
      <c r="D397" s="1" t="s">
        <v>3</v>
      </c>
      <c r="E397" s="56">
        <v>5000</v>
      </c>
      <c r="F397" s="56">
        <v>11400</v>
      </c>
      <c r="G397" s="56">
        <v>5300</v>
      </c>
      <c r="H397" s="56">
        <v>5800</v>
      </c>
      <c r="I397" s="56">
        <v>6800</v>
      </c>
      <c r="J397" s="56">
        <v>7100</v>
      </c>
      <c r="K397" s="56">
        <v>7100</v>
      </c>
      <c r="L397" s="56">
        <v>7600</v>
      </c>
      <c r="M397" s="56">
        <v>5400</v>
      </c>
      <c r="N397" s="56">
        <v>5900</v>
      </c>
      <c r="O397" s="56">
        <v>7900</v>
      </c>
      <c r="P397" s="56">
        <v>7500</v>
      </c>
      <c r="Q397" s="56">
        <v>5000</v>
      </c>
      <c r="R397" s="56">
        <v>5900</v>
      </c>
      <c r="S397" s="56">
        <v>5300</v>
      </c>
      <c r="T397" s="57">
        <v>5800</v>
      </c>
    </row>
    <row r="398" spans="1:20" ht="14.5" x14ac:dyDescent="0.35">
      <c r="A398" s="10" t="str">
        <f>[1]Estimates!A419</f>
        <v>E10000023</v>
      </c>
      <c r="B398" s="1" t="s">
        <v>29</v>
      </c>
      <c r="C398" s="1" t="str">
        <f>[1]Estimates!C419</f>
        <v>North Yorkshire</v>
      </c>
      <c r="D398" s="1" t="s">
        <v>3</v>
      </c>
      <c r="E398" s="56">
        <v>2300</v>
      </c>
      <c r="F398" s="56">
        <v>2900</v>
      </c>
      <c r="G398" s="56">
        <v>5400</v>
      </c>
      <c r="H398" s="56">
        <v>2500</v>
      </c>
      <c r="I398" s="56">
        <v>4900</v>
      </c>
      <c r="J398" s="56">
        <v>5700</v>
      </c>
      <c r="K398" s="56">
        <v>5800</v>
      </c>
      <c r="L398" s="56">
        <v>2800</v>
      </c>
      <c r="M398" s="56">
        <v>5500</v>
      </c>
      <c r="N398" s="56">
        <v>4600</v>
      </c>
      <c r="O398" s="56">
        <v>2200</v>
      </c>
      <c r="P398" s="56">
        <v>4400</v>
      </c>
      <c r="Q398" s="56">
        <v>4600</v>
      </c>
      <c r="R398" s="56">
        <v>1500</v>
      </c>
      <c r="S398" s="56">
        <v>3100</v>
      </c>
      <c r="T398" s="57">
        <v>5100</v>
      </c>
    </row>
    <row r="399" spans="1:20" ht="14.5" x14ac:dyDescent="0.35">
      <c r="A399" s="10" t="str">
        <f>[1]Estimates!A420</f>
        <v>E10000024</v>
      </c>
      <c r="B399" s="1" t="s">
        <v>29</v>
      </c>
      <c r="C399" s="1" t="str">
        <f>[1]Estimates!C420</f>
        <v>Nottinghamshire</v>
      </c>
      <c r="D399" s="1" t="s">
        <v>3</v>
      </c>
      <c r="E399" s="56">
        <v>6800</v>
      </c>
      <c r="F399" s="56">
        <v>4700</v>
      </c>
      <c r="G399" s="56">
        <v>7100</v>
      </c>
      <c r="H399" s="56">
        <v>4800</v>
      </c>
      <c r="I399" s="56">
        <v>5100</v>
      </c>
      <c r="J399" s="56">
        <v>5500</v>
      </c>
      <c r="K399" s="56">
        <v>9700</v>
      </c>
      <c r="L399" s="56">
        <v>10100</v>
      </c>
      <c r="M399" s="56">
        <v>8000</v>
      </c>
      <c r="N399" s="56">
        <v>3300</v>
      </c>
      <c r="O399" s="56">
        <v>3600</v>
      </c>
      <c r="P399" s="56">
        <v>3500</v>
      </c>
      <c r="Q399" s="56">
        <v>4700</v>
      </c>
      <c r="R399" s="56">
        <v>10400</v>
      </c>
      <c r="S399" s="56">
        <v>7200</v>
      </c>
      <c r="T399" s="57">
        <v>8500</v>
      </c>
    </row>
    <row r="400" spans="1:20" ht="14.5" x14ac:dyDescent="0.35">
      <c r="A400" s="10" t="str">
        <f>[1]Estimates!A421</f>
        <v>E10000025</v>
      </c>
      <c r="B400" s="1" t="s">
        <v>29</v>
      </c>
      <c r="C400" s="1" t="str">
        <f>[1]Estimates!C421</f>
        <v>Oxfordshire</v>
      </c>
      <c r="D400" s="1" t="s">
        <v>3</v>
      </c>
      <c r="E400" s="56">
        <v>8400</v>
      </c>
      <c r="F400" s="56">
        <v>14600</v>
      </c>
      <c r="G400" s="56">
        <v>14300</v>
      </c>
      <c r="H400" s="56">
        <v>10000</v>
      </c>
      <c r="I400" s="56">
        <v>10900</v>
      </c>
      <c r="J400" s="56">
        <v>9200</v>
      </c>
      <c r="K400" s="56">
        <v>10600</v>
      </c>
      <c r="L400" s="56">
        <v>6100</v>
      </c>
      <c r="M400" s="56">
        <v>10300</v>
      </c>
      <c r="N400" s="56">
        <v>12800</v>
      </c>
      <c r="O400" s="56">
        <v>10600</v>
      </c>
      <c r="P400" s="56">
        <v>7900</v>
      </c>
      <c r="Q400" s="56">
        <v>7800</v>
      </c>
      <c r="R400" s="56">
        <v>6600</v>
      </c>
      <c r="S400" s="56">
        <v>10900</v>
      </c>
      <c r="T400" s="57">
        <v>7400</v>
      </c>
    </row>
    <row r="401" spans="1:20" ht="14.5" x14ac:dyDescent="0.35">
      <c r="A401" s="10" t="str">
        <f>[1]Estimates!A422</f>
        <v>E10000027</v>
      </c>
      <c r="B401" s="1" t="s">
        <v>29</v>
      </c>
      <c r="C401" s="1" t="str">
        <f>[1]Estimates!C422</f>
        <v>Somerset</v>
      </c>
      <c r="D401" s="1" t="s">
        <v>3</v>
      </c>
      <c r="E401" s="56">
        <v>3200</v>
      </c>
      <c r="F401" s="56">
        <v>3100</v>
      </c>
      <c r="G401" s="56">
        <v>4200</v>
      </c>
      <c r="H401" s="56">
        <v>4200</v>
      </c>
      <c r="I401" s="56">
        <v>3000</v>
      </c>
      <c r="J401" s="56">
        <v>4300</v>
      </c>
      <c r="K401" s="56">
        <v>3700</v>
      </c>
      <c r="L401" s="56">
        <v>4500</v>
      </c>
      <c r="M401" s="56">
        <v>4200</v>
      </c>
      <c r="N401" s="56">
        <v>4000</v>
      </c>
      <c r="O401" s="56">
        <v>1800</v>
      </c>
      <c r="P401" s="56">
        <v>2300</v>
      </c>
      <c r="Q401" s="56">
        <v>4200</v>
      </c>
      <c r="R401" s="56">
        <v>2700</v>
      </c>
      <c r="S401" s="56">
        <v>2700</v>
      </c>
      <c r="T401" s="57">
        <v>4600</v>
      </c>
    </row>
    <row r="402" spans="1:20" ht="14.5" x14ac:dyDescent="0.35">
      <c r="A402" s="10" t="str">
        <f>[1]Estimates!A423</f>
        <v>E10000028</v>
      </c>
      <c r="B402" s="1" t="s">
        <v>29</v>
      </c>
      <c r="C402" s="1" t="str">
        <f>[1]Estimates!C423</f>
        <v>Staffordshire</v>
      </c>
      <c r="D402" s="1" t="s">
        <v>3</v>
      </c>
      <c r="E402" s="56">
        <v>4800</v>
      </c>
      <c r="F402" s="56">
        <v>5400</v>
      </c>
      <c r="G402" s="56">
        <v>5000</v>
      </c>
      <c r="H402" s="56">
        <v>7400</v>
      </c>
      <c r="I402" s="56">
        <v>7200</v>
      </c>
      <c r="J402" s="56">
        <v>6000</v>
      </c>
      <c r="K402" s="56">
        <v>3600</v>
      </c>
      <c r="L402" s="56">
        <v>4600</v>
      </c>
      <c r="M402" s="56">
        <v>6300</v>
      </c>
      <c r="N402" s="56">
        <v>5700</v>
      </c>
      <c r="O402" s="56">
        <v>7900</v>
      </c>
      <c r="P402" s="56">
        <v>3200</v>
      </c>
      <c r="Q402" s="56">
        <v>4200</v>
      </c>
      <c r="R402" s="56">
        <v>2500</v>
      </c>
      <c r="S402" s="56">
        <v>5800</v>
      </c>
      <c r="T402" s="57">
        <v>4600</v>
      </c>
    </row>
    <row r="403" spans="1:20" ht="14.5" x14ac:dyDescent="0.35">
      <c r="A403" s="10" t="str">
        <f>[1]Estimates!A424</f>
        <v>E10000029</v>
      </c>
      <c r="B403" s="1" t="s">
        <v>29</v>
      </c>
      <c r="C403" s="1" t="str">
        <f>[1]Estimates!C424</f>
        <v>Suffolk</v>
      </c>
      <c r="D403" s="1" t="s">
        <v>3</v>
      </c>
      <c r="E403" s="56">
        <v>5500</v>
      </c>
      <c r="F403" s="56">
        <v>3600</v>
      </c>
      <c r="G403" s="56">
        <v>4700</v>
      </c>
      <c r="H403" s="56">
        <v>7200</v>
      </c>
      <c r="I403" s="56">
        <v>6600</v>
      </c>
      <c r="J403" s="56">
        <v>7700</v>
      </c>
      <c r="K403" s="56">
        <v>7100</v>
      </c>
      <c r="L403" s="56">
        <v>8200</v>
      </c>
      <c r="M403" s="56">
        <v>4800</v>
      </c>
      <c r="N403" s="56">
        <v>8200</v>
      </c>
      <c r="O403" s="56">
        <v>8900</v>
      </c>
      <c r="P403" s="56">
        <v>5000</v>
      </c>
      <c r="Q403" s="56">
        <v>6000</v>
      </c>
      <c r="R403" s="56">
        <v>6600</v>
      </c>
      <c r="S403" s="56">
        <v>6600</v>
      </c>
      <c r="T403" s="57">
        <v>7000</v>
      </c>
    </row>
    <row r="404" spans="1:20" ht="14.5" x14ac:dyDescent="0.35">
      <c r="A404" s="10" t="str">
        <f>[1]Estimates!A425</f>
        <v>E10000030</v>
      </c>
      <c r="B404" s="1" t="s">
        <v>29</v>
      </c>
      <c r="C404" s="1" t="str">
        <f>[1]Estimates!C425</f>
        <v>Surrey</v>
      </c>
      <c r="D404" s="1" t="s">
        <v>3</v>
      </c>
      <c r="E404" s="56">
        <v>12100</v>
      </c>
      <c r="F404" s="56">
        <v>10300</v>
      </c>
      <c r="G404" s="56">
        <v>12100</v>
      </c>
      <c r="H404" s="56">
        <v>11600</v>
      </c>
      <c r="I404" s="56">
        <v>12500</v>
      </c>
      <c r="J404" s="56">
        <v>12600</v>
      </c>
      <c r="K404" s="56">
        <v>12100</v>
      </c>
      <c r="L404" s="56">
        <v>12900</v>
      </c>
      <c r="M404" s="56">
        <v>11200</v>
      </c>
      <c r="N404" s="56">
        <v>10700</v>
      </c>
      <c r="O404" s="56">
        <v>7300</v>
      </c>
      <c r="P404" s="56">
        <v>11100</v>
      </c>
      <c r="Q404" s="56">
        <v>9900</v>
      </c>
      <c r="R404" s="56">
        <v>9900</v>
      </c>
      <c r="S404" s="56">
        <v>8200</v>
      </c>
      <c r="T404" s="57">
        <v>8300</v>
      </c>
    </row>
    <row r="405" spans="1:20" ht="14.5" x14ac:dyDescent="0.35">
      <c r="A405" s="10" t="str">
        <f>[1]Estimates!A426</f>
        <v>E10000031</v>
      </c>
      <c r="B405" s="1" t="s">
        <v>29</v>
      </c>
      <c r="C405" s="1" t="str">
        <f>[1]Estimates!C426</f>
        <v>Warwickshire</v>
      </c>
      <c r="D405" s="1" t="s">
        <v>3</v>
      </c>
      <c r="E405" s="56">
        <v>4500</v>
      </c>
      <c r="F405" s="56">
        <v>6000</v>
      </c>
      <c r="G405" s="56">
        <v>5400</v>
      </c>
      <c r="H405" s="56">
        <v>7300</v>
      </c>
      <c r="I405" s="56">
        <v>6600</v>
      </c>
      <c r="J405" s="56">
        <v>4700</v>
      </c>
      <c r="K405" s="56">
        <v>4900</v>
      </c>
      <c r="L405" s="56">
        <v>4300</v>
      </c>
      <c r="M405" s="56">
        <v>4400</v>
      </c>
      <c r="N405" s="56">
        <v>5400</v>
      </c>
      <c r="O405" s="56">
        <v>6200</v>
      </c>
      <c r="P405" s="56">
        <v>2900</v>
      </c>
      <c r="Q405" s="56">
        <v>10300</v>
      </c>
      <c r="R405" s="56">
        <v>6700</v>
      </c>
      <c r="S405" s="56">
        <v>7800</v>
      </c>
      <c r="T405" s="57">
        <v>5100</v>
      </c>
    </row>
    <row r="406" spans="1:20" ht="14.5" x14ac:dyDescent="0.35">
      <c r="A406" s="10" t="str">
        <f>[1]Estimates!A427</f>
        <v>E10000032</v>
      </c>
      <c r="B406" s="1" t="s">
        <v>29</v>
      </c>
      <c r="C406" s="1" t="str">
        <f>[1]Estimates!C427</f>
        <v>West Sussex</v>
      </c>
      <c r="D406" s="1" t="s">
        <v>3</v>
      </c>
      <c r="E406" s="56">
        <v>7000</v>
      </c>
      <c r="F406" s="56">
        <v>9300</v>
      </c>
      <c r="G406" s="56">
        <v>8200</v>
      </c>
      <c r="H406" s="56">
        <v>11100</v>
      </c>
      <c r="I406" s="56">
        <v>7900</v>
      </c>
      <c r="J406" s="56">
        <v>5800</v>
      </c>
      <c r="K406" s="56">
        <v>4600</v>
      </c>
      <c r="L406" s="56">
        <v>8500</v>
      </c>
      <c r="M406" s="56">
        <v>6300</v>
      </c>
      <c r="N406" s="56">
        <v>5100</v>
      </c>
      <c r="O406" s="56">
        <v>6500</v>
      </c>
      <c r="P406" s="56">
        <v>7500</v>
      </c>
      <c r="Q406" s="56">
        <v>7700</v>
      </c>
      <c r="R406" s="56">
        <v>4500</v>
      </c>
      <c r="S406" s="56">
        <v>7500</v>
      </c>
      <c r="T406" s="57">
        <v>10400</v>
      </c>
    </row>
    <row r="407" spans="1:20" ht="14.5" x14ac:dyDescent="0.35">
      <c r="A407" s="10" t="str">
        <f>[1]Estimates!A428</f>
        <v>E10000034</v>
      </c>
      <c r="B407" s="1" t="s">
        <v>29</v>
      </c>
      <c r="C407" s="1" t="str">
        <f>[1]Estimates!C428</f>
        <v>Worcestershire</v>
      </c>
      <c r="D407" s="1" t="s">
        <v>3</v>
      </c>
      <c r="E407" s="56">
        <v>2700</v>
      </c>
      <c r="F407" s="56">
        <v>3900</v>
      </c>
      <c r="G407" s="56">
        <v>6000</v>
      </c>
      <c r="H407" s="56">
        <v>4400</v>
      </c>
      <c r="I407" s="56">
        <v>4200</v>
      </c>
      <c r="J407" s="56">
        <v>2100</v>
      </c>
      <c r="K407" s="56">
        <v>4200</v>
      </c>
      <c r="L407" s="56">
        <v>5400</v>
      </c>
      <c r="M407" s="56">
        <v>4700</v>
      </c>
      <c r="N407" s="56">
        <v>6300</v>
      </c>
      <c r="O407" s="56">
        <v>5900</v>
      </c>
      <c r="P407" s="56">
        <v>5100</v>
      </c>
      <c r="Q407" s="56">
        <v>6000</v>
      </c>
      <c r="R407" s="56">
        <v>4800</v>
      </c>
      <c r="S407" s="56">
        <v>3600</v>
      </c>
      <c r="T407" s="57">
        <v>3600</v>
      </c>
    </row>
    <row r="408" spans="1:20" ht="14.5" x14ac:dyDescent="0.35">
      <c r="A408" s="10" t="str">
        <f>[1]Estimates!A429</f>
        <v>E11000007</v>
      </c>
      <c r="B408" s="1" t="s">
        <v>29</v>
      </c>
      <c r="C408" s="1" t="str">
        <f>[1]Estimates!C429</f>
        <v>Tyne and Wear Met County</v>
      </c>
      <c r="D408" s="1" t="s">
        <v>4</v>
      </c>
      <c r="E408" s="56">
        <v>16600</v>
      </c>
      <c r="F408" s="56">
        <v>16800</v>
      </c>
      <c r="G408" s="56">
        <v>17900</v>
      </c>
      <c r="H408" s="56">
        <v>17100</v>
      </c>
      <c r="I408" s="56">
        <v>16500</v>
      </c>
      <c r="J408" s="56">
        <v>17200</v>
      </c>
      <c r="K408" s="56">
        <v>16900</v>
      </c>
      <c r="L408" s="56">
        <v>15500</v>
      </c>
      <c r="M408" s="56">
        <v>20500</v>
      </c>
      <c r="N408" s="56">
        <v>18000</v>
      </c>
      <c r="O408" s="56">
        <v>14800</v>
      </c>
      <c r="P408" s="56">
        <v>16600</v>
      </c>
      <c r="Q408" s="56">
        <v>15200</v>
      </c>
      <c r="R408" s="56">
        <v>15300</v>
      </c>
      <c r="S408" s="56">
        <v>15300</v>
      </c>
      <c r="T408" s="57">
        <v>15500</v>
      </c>
    </row>
    <row r="409" spans="1:20" ht="14.5" x14ac:dyDescent="0.35">
      <c r="A409" s="10" t="str">
        <f>[1]Estimates!A430</f>
        <v>E11000001</v>
      </c>
      <c r="B409" s="1" t="s">
        <v>29</v>
      </c>
      <c r="C409" s="1" t="str">
        <f>[1]Estimates!C430</f>
        <v>Greater Manchester</v>
      </c>
      <c r="D409" s="1" t="s">
        <v>4</v>
      </c>
      <c r="E409" s="56">
        <v>25100</v>
      </c>
      <c r="F409" s="56">
        <v>30200</v>
      </c>
      <c r="G409" s="56">
        <v>32300</v>
      </c>
      <c r="H409" s="56">
        <v>30400</v>
      </c>
      <c r="I409" s="56">
        <v>35500</v>
      </c>
      <c r="J409" s="56">
        <v>38300</v>
      </c>
      <c r="K409" s="56">
        <v>34800</v>
      </c>
      <c r="L409" s="56">
        <v>40800</v>
      </c>
      <c r="M409" s="56">
        <v>40600</v>
      </c>
      <c r="N409" s="56">
        <v>40900</v>
      </c>
      <c r="O409" s="56">
        <v>35100</v>
      </c>
      <c r="P409" s="56">
        <v>35700</v>
      </c>
      <c r="Q409" s="56">
        <v>40800</v>
      </c>
      <c r="R409" s="56">
        <v>37900</v>
      </c>
      <c r="S409" s="56">
        <v>37900</v>
      </c>
      <c r="T409" s="57">
        <v>40300</v>
      </c>
    </row>
    <row r="410" spans="1:20" ht="14.5" x14ac:dyDescent="0.35">
      <c r="A410" s="10" t="str">
        <f>[1]Estimates!A431</f>
        <v>E11000002</v>
      </c>
      <c r="B410" s="1" t="s">
        <v>29</v>
      </c>
      <c r="C410" s="1" t="str">
        <f>[1]Estimates!C431</f>
        <v>Merseyside Met County</v>
      </c>
      <c r="D410" s="1" t="s">
        <v>4</v>
      </c>
      <c r="E410" s="56">
        <v>14200</v>
      </c>
      <c r="F410" s="56">
        <v>15100</v>
      </c>
      <c r="G410" s="56">
        <v>16000</v>
      </c>
      <c r="H410" s="56">
        <v>12300</v>
      </c>
      <c r="I410" s="56">
        <v>17700</v>
      </c>
      <c r="J410" s="56">
        <v>18200</v>
      </c>
      <c r="K410" s="56">
        <v>17200</v>
      </c>
      <c r="L410" s="56">
        <v>16600</v>
      </c>
      <c r="M410" s="56">
        <v>16900</v>
      </c>
      <c r="N410" s="56">
        <v>15200</v>
      </c>
      <c r="O410" s="56">
        <v>12600</v>
      </c>
      <c r="P410" s="56">
        <v>15900</v>
      </c>
      <c r="Q410" s="56">
        <v>16900</v>
      </c>
      <c r="R410" s="56">
        <v>18500</v>
      </c>
      <c r="S410" s="56">
        <v>13000</v>
      </c>
      <c r="T410" s="57">
        <v>10700</v>
      </c>
    </row>
    <row r="411" spans="1:20" ht="14.5" x14ac:dyDescent="0.35">
      <c r="A411" s="10" t="str">
        <f>[1]Estimates!A432</f>
        <v>E11000003</v>
      </c>
      <c r="B411" s="1" t="s">
        <v>29</v>
      </c>
      <c r="C411" s="1" t="str">
        <f>[1]Estimates!C432</f>
        <v>South Yorkshire</v>
      </c>
      <c r="D411" s="1" t="s">
        <v>4</v>
      </c>
      <c r="E411" s="56">
        <v>17700</v>
      </c>
      <c r="F411" s="56">
        <v>17200</v>
      </c>
      <c r="G411" s="56">
        <v>17000</v>
      </c>
      <c r="H411" s="56">
        <v>17200</v>
      </c>
      <c r="I411" s="56">
        <v>18100</v>
      </c>
      <c r="J411" s="56">
        <v>15900</v>
      </c>
      <c r="K411" s="56">
        <v>10600</v>
      </c>
      <c r="L411" s="56">
        <v>17900</v>
      </c>
      <c r="M411" s="56">
        <v>21600</v>
      </c>
      <c r="N411" s="56">
        <v>19900</v>
      </c>
      <c r="O411" s="56">
        <v>17900</v>
      </c>
      <c r="P411" s="56">
        <v>18100</v>
      </c>
      <c r="Q411" s="56">
        <v>19800</v>
      </c>
      <c r="R411" s="56">
        <v>16200</v>
      </c>
      <c r="S411" s="56">
        <v>20000</v>
      </c>
      <c r="T411" s="57">
        <v>17200</v>
      </c>
    </row>
    <row r="412" spans="1:20" ht="14.5" x14ac:dyDescent="0.35">
      <c r="A412" s="10" t="str">
        <f>[1]Estimates!A433</f>
        <v>E11000006</v>
      </c>
      <c r="B412" s="1" t="s">
        <v>29</v>
      </c>
      <c r="C412" s="1" t="str">
        <f>[1]Estimates!C433</f>
        <v>West Yorkshire</v>
      </c>
      <c r="D412" s="1" t="s">
        <v>4</v>
      </c>
      <c r="E412" s="56">
        <v>27500</v>
      </c>
      <c r="F412" s="56">
        <v>29300</v>
      </c>
      <c r="G412" s="56">
        <v>29000</v>
      </c>
      <c r="H412" s="56">
        <v>26900</v>
      </c>
      <c r="I412" s="56">
        <v>32200</v>
      </c>
      <c r="J412" s="56">
        <v>27000</v>
      </c>
      <c r="K412" s="56">
        <v>32500</v>
      </c>
      <c r="L412" s="56">
        <v>39700</v>
      </c>
      <c r="M412" s="56">
        <v>35600</v>
      </c>
      <c r="N412" s="56">
        <v>38800</v>
      </c>
      <c r="O412" s="56">
        <v>32500</v>
      </c>
      <c r="P412" s="56">
        <v>29500</v>
      </c>
      <c r="Q412" s="56">
        <v>34800</v>
      </c>
      <c r="R412" s="56">
        <v>23900</v>
      </c>
      <c r="S412" s="56">
        <v>27000</v>
      </c>
      <c r="T412" s="57">
        <v>28200</v>
      </c>
    </row>
    <row r="413" spans="1:20" ht="14.5" x14ac:dyDescent="0.35">
      <c r="A413" s="10" t="str">
        <f>[1]Estimates!A434</f>
        <v>E11000005</v>
      </c>
      <c r="B413" s="1" t="s">
        <v>29</v>
      </c>
      <c r="C413" s="1" t="str">
        <f>[1]Estimates!C434</f>
        <v>West Midlands Met County</v>
      </c>
      <c r="D413" s="1" t="s">
        <v>4</v>
      </c>
      <c r="E413" s="56">
        <v>35500</v>
      </c>
      <c r="F413" s="56">
        <v>30100</v>
      </c>
      <c r="G413" s="56">
        <v>34600</v>
      </c>
      <c r="H413" s="56">
        <v>32200</v>
      </c>
      <c r="I413" s="56">
        <v>32900</v>
      </c>
      <c r="J413" s="56">
        <v>31200</v>
      </c>
      <c r="K413" s="56">
        <v>30800</v>
      </c>
      <c r="L413" s="56">
        <v>35000</v>
      </c>
      <c r="M413" s="56">
        <v>35900</v>
      </c>
      <c r="N413" s="56">
        <v>34000</v>
      </c>
      <c r="O413" s="56">
        <v>38900</v>
      </c>
      <c r="P413" s="56">
        <v>36800</v>
      </c>
      <c r="Q413" s="56">
        <v>33300</v>
      </c>
      <c r="R413" s="56">
        <v>42200</v>
      </c>
      <c r="S413" s="56">
        <v>36800</v>
      </c>
      <c r="T413" s="57">
        <v>44700</v>
      </c>
    </row>
    <row r="414" spans="1:20" ht="14.5" x14ac:dyDescent="0.35">
      <c r="A414" s="10" t="s">
        <v>5</v>
      </c>
      <c r="B414" s="1" t="s">
        <v>29</v>
      </c>
      <c r="C414" s="1" t="str">
        <f>[1]Estimates!C383</f>
        <v>North East</v>
      </c>
      <c r="D414" s="1" t="s">
        <v>6</v>
      </c>
      <c r="E414" s="56">
        <v>28400</v>
      </c>
      <c r="F414" s="56">
        <v>25900</v>
      </c>
      <c r="G414" s="56">
        <v>29200</v>
      </c>
      <c r="H414" s="56">
        <v>26100</v>
      </c>
      <c r="I414" s="56">
        <v>29700</v>
      </c>
      <c r="J414" s="56">
        <v>28700</v>
      </c>
      <c r="K414" s="56">
        <v>31900</v>
      </c>
      <c r="L414" s="56">
        <v>27000</v>
      </c>
      <c r="M414" s="56">
        <v>34000</v>
      </c>
      <c r="N414" s="56">
        <v>31800</v>
      </c>
      <c r="O414" s="56">
        <v>28100</v>
      </c>
      <c r="P414" s="56">
        <v>28600</v>
      </c>
      <c r="Q414" s="56">
        <v>27200</v>
      </c>
      <c r="R414" s="56">
        <v>26200</v>
      </c>
      <c r="S414" s="56">
        <v>26000</v>
      </c>
      <c r="T414" s="57">
        <v>26600</v>
      </c>
    </row>
    <row r="415" spans="1:20" ht="14.5" x14ac:dyDescent="0.35">
      <c r="A415" s="10" t="s">
        <v>7</v>
      </c>
      <c r="B415" s="1" t="s">
        <v>29</v>
      </c>
      <c r="C415" s="1" t="str">
        <f>[1]Estimates!C384</f>
        <v>North West</v>
      </c>
      <c r="D415" s="1" t="s">
        <v>6</v>
      </c>
      <c r="E415" s="56">
        <v>64400</v>
      </c>
      <c r="F415" s="56">
        <v>65900</v>
      </c>
      <c r="G415" s="56">
        <v>76000</v>
      </c>
      <c r="H415" s="56">
        <v>70700</v>
      </c>
      <c r="I415" s="56">
        <v>79700</v>
      </c>
      <c r="J415" s="56">
        <v>77200</v>
      </c>
      <c r="K415" s="56">
        <v>74600</v>
      </c>
      <c r="L415" s="56">
        <v>81400</v>
      </c>
      <c r="M415" s="56">
        <v>80400</v>
      </c>
      <c r="N415" s="56">
        <v>78300</v>
      </c>
      <c r="O415" s="56">
        <v>73900</v>
      </c>
      <c r="P415" s="56">
        <v>79000</v>
      </c>
      <c r="Q415" s="56">
        <v>81900</v>
      </c>
      <c r="R415" s="56">
        <v>78800</v>
      </c>
      <c r="S415" s="56">
        <v>67100</v>
      </c>
      <c r="T415" s="57">
        <v>71900</v>
      </c>
    </row>
    <row r="416" spans="1:20" ht="14.5" x14ac:dyDescent="0.35">
      <c r="A416" s="10" t="s">
        <v>8</v>
      </c>
      <c r="B416" s="1" t="s">
        <v>29</v>
      </c>
      <c r="C416" s="1" t="str">
        <f>[1]Estimates!C385</f>
        <v>Yorkshire and The Humber</v>
      </c>
      <c r="D416" s="1" t="s">
        <v>6</v>
      </c>
      <c r="E416" s="56">
        <v>58000</v>
      </c>
      <c r="F416" s="56">
        <v>61400</v>
      </c>
      <c r="G416" s="56">
        <v>62500</v>
      </c>
      <c r="H416" s="56">
        <v>58200</v>
      </c>
      <c r="I416" s="56">
        <v>72000</v>
      </c>
      <c r="J416" s="56">
        <v>60700</v>
      </c>
      <c r="K416" s="56">
        <v>62200</v>
      </c>
      <c r="L416" s="56">
        <v>72900</v>
      </c>
      <c r="M416" s="56">
        <v>74500</v>
      </c>
      <c r="N416" s="56">
        <v>77900</v>
      </c>
      <c r="O416" s="56">
        <v>67500</v>
      </c>
      <c r="P416" s="56">
        <v>66800</v>
      </c>
      <c r="Q416" s="56">
        <v>72800</v>
      </c>
      <c r="R416" s="56">
        <v>56700</v>
      </c>
      <c r="S416" s="56">
        <v>63700</v>
      </c>
      <c r="T416" s="57">
        <v>61100</v>
      </c>
    </row>
    <row r="417" spans="1:20" ht="14.5" x14ac:dyDescent="0.35">
      <c r="A417" s="10" t="s">
        <v>9</v>
      </c>
      <c r="B417" s="1" t="s">
        <v>29</v>
      </c>
      <c r="C417" s="1" t="str">
        <f>[1]Estimates!C386</f>
        <v>East Midlands</v>
      </c>
      <c r="D417" s="1" t="s">
        <v>6</v>
      </c>
      <c r="E417" s="56">
        <v>41700</v>
      </c>
      <c r="F417" s="56">
        <v>48900</v>
      </c>
      <c r="G417" s="56">
        <v>45600</v>
      </c>
      <c r="H417" s="56">
        <v>45200</v>
      </c>
      <c r="I417" s="56">
        <v>43300</v>
      </c>
      <c r="J417" s="56">
        <v>47900</v>
      </c>
      <c r="K417" s="56">
        <v>53000</v>
      </c>
      <c r="L417" s="56">
        <v>57300</v>
      </c>
      <c r="M417" s="56">
        <v>53000</v>
      </c>
      <c r="N417" s="56">
        <v>47300</v>
      </c>
      <c r="O417" s="56">
        <v>46100</v>
      </c>
      <c r="P417" s="56">
        <v>47500</v>
      </c>
      <c r="Q417" s="56">
        <v>50200</v>
      </c>
      <c r="R417" s="56">
        <v>51100</v>
      </c>
      <c r="S417" s="56">
        <v>53500</v>
      </c>
      <c r="T417" s="57">
        <v>58200</v>
      </c>
    </row>
    <row r="418" spans="1:20" ht="14.5" x14ac:dyDescent="0.35">
      <c r="A418" s="10" t="s">
        <v>10</v>
      </c>
      <c r="B418" s="1" t="s">
        <v>29</v>
      </c>
      <c r="C418" s="1" t="str">
        <f>[1]Estimates!C387</f>
        <v>West Midlands</v>
      </c>
      <c r="D418" s="1" t="s">
        <v>6</v>
      </c>
      <c r="E418" s="56">
        <v>54400</v>
      </c>
      <c r="F418" s="56">
        <v>53300</v>
      </c>
      <c r="G418" s="56">
        <v>60000</v>
      </c>
      <c r="H418" s="56">
        <v>57700</v>
      </c>
      <c r="I418" s="56">
        <v>57800</v>
      </c>
      <c r="J418" s="56">
        <v>50400</v>
      </c>
      <c r="K418" s="56">
        <v>51000</v>
      </c>
      <c r="L418" s="56">
        <v>58000</v>
      </c>
      <c r="M418" s="56">
        <v>59600</v>
      </c>
      <c r="N418" s="56">
        <v>59200</v>
      </c>
      <c r="O418" s="56">
        <v>67100</v>
      </c>
      <c r="P418" s="56">
        <v>58300</v>
      </c>
      <c r="Q418" s="56">
        <v>64400</v>
      </c>
      <c r="R418" s="56">
        <v>67400</v>
      </c>
      <c r="S418" s="56">
        <v>64800</v>
      </c>
      <c r="T418" s="57">
        <v>66300</v>
      </c>
    </row>
    <row r="419" spans="1:20" ht="14.5" x14ac:dyDescent="0.35">
      <c r="A419" s="10" t="s">
        <v>11</v>
      </c>
      <c r="B419" s="1" t="s">
        <v>29</v>
      </c>
      <c r="C419" s="1" t="str">
        <f>[1]Estimates!C388</f>
        <v>East</v>
      </c>
      <c r="D419" s="1" t="s">
        <v>6</v>
      </c>
      <c r="E419" s="56">
        <v>53400</v>
      </c>
      <c r="F419" s="56">
        <v>57500</v>
      </c>
      <c r="G419" s="56">
        <v>57800</v>
      </c>
      <c r="H419" s="56">
        <v>53700</v>
      </c>
      <c r="I419" s="56">
        <v>55100</v>
      </c>
      <c r="J419" s="56">
        <v>52500</v>
      </c>
      <c r="K419" s="56">
        <v>57700</v>
      </c>
      <c r="L419" s="56">
        <v>60900</v>
      </c>
      <c r="M419" s="56">
        <v>52700</v>
      </c>
      <c r="N419" s="56">
        <v>61700</v>
      </c>
      <c r="O419" s="56">
        <v>57200</v>
      </c>
      <c r="P419" s="56">
        <v>54600</v>
      </c>
      <c r="Q419" s="56">
        <v>54600</v>
      </c>
      <c r="R419" s="56">
        <v>58700</v>
      </c>
      <c r="S419" s="56">
        <v>52700</v>
      </c>
      <c r="T419" s="57">
        <v>57700</v>
      </c>
    </row>
    <row r="420" spans="1:20" ht="14.5" x14ac:dyDescent="0.35">
      <c r="A420" s="10" t="s">
        <v>12</v>
      </c>
      <c r="B420" s="1" t="s">
        <v>29</v>
      </c>
      <c r="C420" s="1" t="str">
        <f>[1]Estimates!C389</f>
        <v>London</v>
      </c>
      <c r="D420" s="1" t="s">
        <v>6</v>
      </c>
      <c r="E420" s="56">
        <v>178600</v>
      </c>
      <c r="F420" s="56">
        <v>184100</v>
      </c>
      <c r="G420" s="56">
        <v>195500</v>
      </c>
      <c r="H420" s="56">
        <v>201300</v>
      </c>
      <c r="I420" s="56">
        <v>216800</v>
      </c>
      <c r="J420" s="56">
        <v>201300</v>
      </c>
      <c r="K420" s="56">
        <v>199600</v>
      </c>
      <c r="L420" s="56">
        <v>208100</v>
      </c>
      <c r="M420" s="56">
        <v>199700</v>
      </c>
      <c r="N420" s="56">
        <v>203200</v>
      </c>
      <c r="O420" s="56">
        <v>221500</v>
      </c>
      <c r="P420" s="56">
        <v>209600</v>
      </c>
      <c r="Q420" s="56">
        <v>208600</v>
      </c>
      <c r="R420" s="56">
        <v>214700</v>
      </c>
      <c r="S420" s="56">
        <v>225500</v>
      </c>
      <c r="T420" s="57">
        <v>223500</v>
      </c>
    </row>
    <row r="421" spans="1:20" ht="14.5" x14ac:dyDescent="0.35">
      <c r="A421" s="10" t="s">
        <v>13</v>
      </c>
      <c r="B421" s="1" t="s">
        <v>29</v>
      </c>
      <c r="C421" s="1" t="str">
        <f>[1]Estimates!C390</f>
        <v>South East</v>
      </c>
      <c r="D421" s="1" t="s">
        <v>6</v>
      </c>
      <c r="E421" s="56">
        <v>95000</v>
      </c>
      <c r="F421" s="56">
        <v>102700</v>
      </c>
      <c r="G421" s="56">
        <v>106500</v>
      </c>
      <c r="H421" s="56">
        <v>102900</v>
      </c>
      <c r="I421" s="56">
        <v>104600</v>
      </c>
      <c r="J421" s="56">
        <v>101600</v>
      </c>
      <c r="K421" s="56">
        <v>101600</v>
      </c>
      <c r="L421" s="56">
        <v>107900</v>
      </c>
      <c r="M421" s="56">
        <v>104000</v>
      </c>
      <c r="N421" s="56">
        <v>101000</v>
      </c>
      <c r="O421" s="56">
        <v>96200</v>
      </c>
      <c r="P421" s="56">
        <v>99300</v>
      </c>
      <c r="Q421" s="56">
        <v>91900</v>
      </c>
      <c r="R421" s="56">
        <v>97100</v>
      </c>
      <c r="S421" s="56">
        <v>81700</v>
      </c>
      <c r="T421" s="57">
        <v>85300</v>
      </c>
    </row>
    <row r="422" spans="1:20" ht="14.5" x14ac:dyDescent="0.35">
      <c r="A422" s="10" t="s">
        <v>14</v>
      </c>
      <c r="B422" s="1" t="s">
        <v>29</v>
      </c>
      <c r="C422" s="1" t="str">
        <f>[1]Estimates!C391</f>
        <v>South West</v>
      </c>
      <c r="D422" s="1" t="s">
        <v>6</v>
      </c>
      <c r="E422" s="56">
        <v>59700</v>
      </c>
      <c r="F422" s="56">
        <v>67000</v>
      </c>
      <c r="G422" s="56">
        <v>73500</v>
      </c>
      <c r="H422" s="56">
        <v>65100</v>
      </c>
      <c r="I422" s="56">
        <v>59500</v>
      </c>
      <c r="J422" s="56">
        <v>60700</v>
      </c>
      <c r="K422" s="56">
        <v>62300</v>
      </c>
      <c r="L422" s="56">
        <v>66500</v>
      </c>
      <c r="M422" s="56">
        <v>68300</v>
      </c>
      <c r="N422" s="56">
        <v>63200</v>
      </c>
      <c r="O422" s="56">
        <v>69800</v>
      </c>
      <c r="P422" s="56">
        <v>71300</v>
      </c>
      <c r="Q422" s="56">
        <v>73200</v>
      </c>
      <c r="R422" s="56">
        <v>72200</v>
      </c>
      <c r="S422" s="56">
        <v>76200</v>
      </c>
      <c r="T422" s="57">
        <v>75600</v>
      </c>
    </row>
    <row r="423" spans="1:20" ht="14.5" x14ac:dyDescent="0.35">
      <c r="A423" s="10" t="s">
        <v>15</v>
      </c>
      <c r="B423" s="1"/>
      <c r="C423" s="1" t="str">
        <f>[1]Estimates!C392</f>
        <v>England</v>
      </c>
      <c r="D423" s="1" t="s">
        <v>16</v>
      </c>
      <c r="E423" s="56">
        <v>633500</v>
      </c>
      <c r="F423" s="56">
        <v>666700</v>
      </c>
      <c r="G423" s="56">
        <v>706600</v>
      </c>
      <c r="H423" s="56">
        <v>680900</v>
      </c>
      <c r="I423" s="56">
        <v>718600</v>
      </c>
      <c r="J423" s="56">
        <v>681000</v>
      </c>
      <c r="K423" s="56">
        <v>693900</v>
      </c>
      <c r="L423" s="56">
        <v>739900</v>
      </c>
      <c r="M423" s="56">
        <v>726100</v>
      </c>
      <c r="N423" s="56">
        <v>723600</v>
      </c>
      <c r="O423" s="56">
        <v>727300</v>
      </c>
      <c r="P423" s="56">
        <v>715000</v>
      </c>
      <c r="Q423" s="56">
        <v>724700</v>
      </c>
      <c r="R423" s="56">
        <v>723100</v>
      </c>
      <c r="S423" s="56">
        <v>711200</v>
      </c>
      <c r="T423" s="57">
        <v>726300</v>
      </c>
    </row>
    <row r="424" spans="1:20" ht="14.5" x14ac:dyDescent="0.35">
      <c r="A424" s="10" t="s">
        <v>17</v>
      </c>
      <c r="B424" s="1"/>
      <c r="C424" s="1" t="str">
        <f>[1]Estimates!C393</f>
        <v>Wales</v>
      </c>
      <c r="D424" s="1" t="s">
        <v>16</v>
      </c>
      <c r="E424" s="56">
        <v>31500</v>
      </c>
      <c r="F424" s="56">
        <v>35200</v>
      </c>
      <c r="G424" s="56">
        <v>37700</v>
      </c>
      <c r="H424" s="56">
        <v>34100</v>
      </c>
      <c r="I424" s="56">
        <v>35900</v>
      </c>
      <c r="J424" s="56">
        <v>35800</v>
      </c>
      <c r="K424" s="56">
        <v>34200</v>
      </c>
      <c r="L424" s="56">
        <v>39100</v>
      </c>
      <c r="M424" s="56">
        <v>35900</v>
      </c>
      <c r="N424" s="56">
        <v>36700</v>
      </c>
      <c r="O424" s="56">
        <v>34100</v>
      </c>
      <c r="P424" s="56">
        <v>34700</v>
      </c>
      <c r="Q424" s="56">
        <v>33000</v>
      </c>
      <c r="R424" s="56">
        <v>37600</v>
      </c>
      <c r="S424" s="56">
        <v>33600</v>
      </c>
      <c r="T424" s="57">
        <v>32400</v>
      </c>
    </row>
    <row r="425" spans="1:20" ht="14.5" x14ac:dyDescent="0.35">
      <c r="A425" s="10" t="s">
        <v>18</v>
      </c>
      <c r="B425" s="1"/>
      <c r="C425" s="1" t="str">
        <f>[1]Estimates!C394</f>
        <v>Scotland</v>
      </c>
      <c r="D425" s="1" t="s">
        <v>16</v>
      </c>
      <c r="E425" s="56">
        <v>60600</v>
      </c>
      <c r="F425" s="56">
        <v>60100</v>
      </c>
      <c r="G425" s="56">
        <v>72600</v>
      </c>
      <c r="H425" s="56">
        <v>68100</v>
      </c>
      <c r="I425" s="56">
        <v>64700</v>
      </c>
      <c r="J425" s="56">
        <v>67500</v>
      </c>
      <c r="K425" s="56">
        <v>72600</v>
      </c>
      <c r="L425" s="56">
        <v>80200</v>
      </c>
      <c r="M425" s="56">
        <v>74500</v>
      </c>
      <c r="N425" s="56">
        <v>71700</v>
      </c>
      <c r="O425" s="56">
        <v>68400</v>
      </c>
      <c r="P425" s="56">
        <v>68700</v>
      </c>
      <c r="Q425" s="56">
        <v>65800</v>
      </c>
      <c r="R425" s="56">
        <v>69600</v>
      </c>
      <c r="S425" s="56">
        <v>75100</v>
      </c>
      <c r="T425" s="57">
        <v>74100</v>
      </c>
    </row>
    <row r="427" spans="1:20" ht="17" customHeight="1" x14ac:dyDescent="0.35">
      <c r="A427" s="5"/>
      <c r="B427" s="6"/>
      <c r="C427" s="5"/>
      <c r="D427" s="5"/>
      <c r="E427" s="5"/>
      <c r="F427" s="5"/>
      <c r="G427" s="5"/>
      <c r="H427" s="5"/>
      <c r="I427" s="5"/>
      <c r="J427" s="5"/>
      <c r="K427" s="5"/>
    </row>
  </sheetData>
  <hyperlinks>
    <hyperlink ref="N8" r:id="rId1" xr:uid="{827589AD-65F5-48B4-844B-BE73FDF7611A}"/>
    <hyperlink ref="O8" r:id="rId2" xr:uid="{D0BC1DF6-1D07-4663-A15F-AC79BE36DF78}"/>
    <hyperlink ref="E9" r:id="rId3" xr:uid="{D06F304B-05DA-43E0-985F-8C569535E514}"/>
  </hyperlinks>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22B3B9-1166-4C2C-B8B6-798CF2E23E11}"/>
</file>

<file path=customXml/itemProps2.xml><?xml version="1.0" encoding="utf-8"?>
<ds:datastoreItem xmlns:ds="http://schemas.openxmlformats.org/officeDocument/2006/customXml" ds:itemID="{74090AB7-461F-40C3-BCBF-F0406298D915}"/>
</file>

<file path=customXml/itemProps3.xml><?xml version="1.0" encoding="utf-8"?>
<ds:datastoreItem xmlns:ds="http://schemas.openxmlformats.org/officeDocument/2006/customXml" ds:itemID="{A38BAF5E-05A3-4F4F-9E4B-0326D217DF0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Cover_sheet</vt:lpstr>
      <vt:lpstr>Notes</vt:lpstr>
      <vt:lpstr>Total_households</vt:lpstr>
      <vt:lpstr>One_person_households</vt:lpstr>
      <vt:lpstr>Lone_parent_households</vt:lpstr>
      <vt:lpstr>Two_or_more_unrelated_adults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Horscroft, Dan</dc:creator>
  <cp:lastModifiedBy>Horscroft, Dan</cp:lastModifiedBy>
  <dcterms:created xsi:type="dcterms:W3CDTF">2021-06-25T09:53:52Z</dcterms:created>
  <dcterms:modified xsi:type="dcterms:W3CDTF">2021-08-12T14:58:05Z</dcterms:modified>
</cp:coreProperties>
</file>