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Users\lin\Documents\GitHub\mdm_3_phace_C\Data\HAORAN AND KAIYING\"/>
    </mc:Choice>
  </mc:AlternateContent>
  <xr:revisionPtr revIDLastSave="0" documentId="13_ncr:1_{CD721456-8340-471C-8A21-0DFB0E2F0D8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4" i="1" l="1"/>
  <c r="E72" i="1"/>
  <c r="E66" i="1"/>
  <c r="E296" i="1"/>
  <c r="E110" i="1"/>
  <c r="E176" i="1"/>
  <c r="E189" i="1"/>
  <c r="E255" i="1"/>
  <c r="E272" i="1"/>
  <c r="E126" i="1"/>
  <c r="E210" i="1"/>
  <c r="E169" i="1"/>
  <c r="E267" i="1"/>
  <c r="E70" i="1"/>
  <c r="E3" i="1"/>
  <c r="E10" i="1"/>
  <c r="E47" i="1"/>
  <c r="E62" i="1"/>
  <c r="E97" i="1"/>
  <c r="E248" i="1"/>
  <c r="E17" i="1"/>
  <c r="E18" i="1"/>
  <c r="E145" i="1"/>
  <c r="E38" i="1"/>
  <c r="E59" i="1"/>
  <c r="E109" i="1"/>
  <c r="E135" i="1"/>
  <c r="E146" i="1"/>
  <c r="E203" i="1"/>
  <c r="E208" i="1"/>
  <c r="E214" i="1"/>
  <c r="E218" i="1"/>
  <c r="E252" i="1"/>
  <c r="E311" i="1"/>
  <c r="E332" i="1"/>
  <c r="E164" i="1"/>
  <c r="E144" i="1"/>
  <c r="E155" i="1"/>
  <c r="E231" i="1"/>
  <c r="E261" i="1"/>
  <c r="E323" i="1"/>
  <c r="E117" i="1"/>
  <c r="E21" i="1"/>
  <c r="E39" i="1"/>
  <c r="E160" i="1"/>
  <c r="E199" i="1"/>
  <c r="E216" i="1"/>
  <c r="E227" i="1"/>
  <c r="E266" i="1"/>
  <c r="E278" i="1"/>
  <c r="E294" i="1"/>
  <c r="E319" i="1"/>
  <c r="E55" i="1"/>
  <c r="E56" i="1"/>
  <c r="E120" i="1"/>
  <c r="E301" i="1"/>
  <c r="E191" i="1"/>
  <c r="E68" i="1"/>
  <c r="E121" i="1"/>
  <c r="E124" i="1"/>
  <c r="E215" i="1"/>
  <c r="E226" i="1"/>
  <c r="E229" i="1"/>
  <c r="E232" i="1"/>
  <c r="E334" i="1"/>
  <c r="E91" i="1"/>
  <c r="E142" i="1"/>
  <c r="E182" i="1"/>
  <c r="E186" i="1"/>
  <c r="E318" i="1"/>
  <c r="E26" i="1"/>
  <c r="E41" i="1"/>
  <c r="E143" i="1"/>
  <c r="E147" i="1"/>
  <c r="E299" i="1"/>
  <c r="E256" i="1"/>
  <c r="E9" i="1"/>
  <c r="E80" i="1"/>
  <c r="E220" i="1"/>
  <c r="E234" i="1"/>
  <c r="E76" i="1"/>
  <c r="E77" i="1"/>
  <c r="E4" i="1"/>
  <c r="E20" i="1"/>
  <c r="E57" i="1"/>
  <c r="E78" i="1"/>
  <c r="E101" i="1"/>
  <c r="E132" i="1"/>
  <c r="E181" i="1"/>
  <c r="E241" i="1"/>
  <c r="E196" i="1"/>
  <c r="E197" i="1"/>
  <c r="E6" i="1"/>
  <c r="E13" i="1"/>
  <c r="E36" i="1"/>
  <c r="E111" i="1"/>
  <c r="E161" i="1"/>
  <c r="E175" i="1"/>
  <c r="E223" i="1"/>
  <c r="E154" i="1"/>
  <c r="E22" i="1"/>
  <c r="E88" i="1"/>
  <c r="E152" i="1"/>
  <c r="E184" i="1"/>
  <c r="E244" i="1"/>
  <c r="E246" i="1"/>
  <c r="E312" i="1"/>
  <c r="E148" i="1"/>
  <c r="E225" i="1"/>
  <c r="E149" i="1"/>
  <c r="E23" i="1"/>
  <c r="E89" i="1"/>
  <c r="E153" i="1"/>
  <c r="E185" i="1"/>
  <c r="E245" i="1"/>
  <c r="E247" i="1"/>
  <c r="E313" i="1"/>
  <c r="E193" i="1"/>
  <c r="E63" i="1"/>
  <c r="E74" i="1"/>
  <c r="E90" i="1"/>
  <c r="E140" i="1"/>
  <c r="E192" i="1"/>
  <c r="E250" i="1"/>
  <c r="E307" i="1"/>
  <c r="E268" i="1"/>
  <c r="E263" i="1"/>
  <c r="E44" i="1"/>
  <c r="E92" i="1"/>
  <c r="E151" i="1"/>
  <c r="E177" i="1"/>
  <c r="E254" i="1"/>
  <c r="E262" i="1"/>
  <c r="E264" i="1"/>
  <c r="E279" i="1"/>
  <c r="E235" i="1"/>
  <c r="E282" i="1"/>
  <c r="E314" i="1"/>
  <c r="E16" i="1"/>
  <c r="E67" i="1"/>
  <c r="E83" i="1"/>
  <c r="E228" i="1"/>
  <c r="E237" i="1"/>
  <c r="E300" i="1"/>
  <c r="E326" i="1"/>
  <c r="E129" i="1"/>
  <c r="E328" i="1"/>
  <c r="E34" i="1"/>
  <c r="E159" i="1"/>
  <c r="E211" i="1"/>
  <c r="E327" i="1"/>
  <c r="E331" i="1"/>
  <c r="E333" i="1"/>
  <c r="E303" i="1"/>
  <c r="E190" i="1"/>
  <c r="E198" i="1"/>
  <c r="E221" i="1"/>
  <c r="E269" i="1"/>
  <c r="E302" i="1"/>
  <c r="E179" i="1"/>
  <c r="E28" i="1"/>
  <c r="E33" i="1"/>
  <c r="E116" i="1"/>
  <c r="E141" i="1"/>
  <c r="E187" i="1"/>
  <c r="E195" i="1"/>
  <c r="E249" i="1"/>
  <c r="E204" i="1"/>
  <c r="E43" i="1"/>
  <c r="E42" i="1"/>
  <c r="E84" i="1"/>
  <c r="E105" i="1"/>
  <c r="E134" i="1"/>
  <c r="E240" i="1"/>
  <c r="E271" i="1"/>
  <c r="E8" i="1"/>
  <c r="E136" i="1"/>
  <c r="E167" i="1"/>
  <c r="E316" i="1"/>
  <c r="E93" i="1"/>
  <c r="E156" i="1"/>
  <c r="E15" i="1"/>
  <c r="E50" i="1"/>
  <c r="E130" i="1"/>
  <c r="E35" i="1"/>
  <c r="E71" i="1"/>
  <c r="E87" i="1"/>
  <c r="E131" i="1"/>
  <c r="E183" i="1"/>
  <c r="E260" i="1"/>
  <c r="E265" i="1"/>
  <c r="E288" i="1"/>
  <c r="E304" i="1"/>
  <c r="E308" i="1"/>
  <c r="E258" i="1"/>
  <c r="E289" i="1"/>
  <c r="E102" i="1"/>
  <c r="E11" i="1"/>
  <c r="E27" i="1"/>
  <c r="E29" i="1"/>
  <c r="E49" i="1"/>
  <c r="E52" i="1"/>
  <c r="E60" i="1"/>
  <c r="E99" i="1"/>
  <c r="E123" i="1"/>
  <c r="E158" i="1"/>
  <c r="E217" i="1"/>
  <c r="E283" i="1"/>
  <c r="E297" i="1"/>
  <c r="E201" i="1"/>
  <c r="E54" i="1"/>
  <c r="E200" i="1"/>
  <c r="E251" i="1"/>
  <c r="E298" i="1"/>
  <c r="E315" i="1"/>
  <c r="E170" i="1"/>
  <c r="E37" i="1"/>
  <c r="E309" i="1"/>
  <c r="E25" i="1"/>
  <c r="E209" i="1"/>
  <c r="E236" i="1"/>
  <c r="E322" i="1"/>
  <c r="E325" i="1"/>
  <c r="E206" i="1"/>
  <c r="E257" i="1"/>
  <c r="E122" i="1"/>
  <c r="E12" i="1"/>
  <c r="E86" i="1"/>
  <c r="E96" i="1"/>
  <c r="E104" i="1"/>
  <c r="E114" i="1"/>
  <c r="E125" i="1"/>
  <c r="E128" i="1"/>
  <c r="E174" i="1"/>
  <c r="E224" i="1"/>
  <c r="E284" i="1"/>
  <c r="E321" i="1"/>
  <c r="E273" i="1"/>
  <c r="E98" i="1"/>
  <c r="E100" i="1"/>
  <c r="E118" i="1"/>
  <c r="E171" i="1"/>
  <c r="E212" i="1"/>
  <c r="E222" i="1"/>
  <c r="E259" i="1"/>
  <c r="E274" i="1"/>
  <c r="E280" i="1"/>
  <c r="E305" i="1"/>
  <c r="E324" i="1"/>
  <c r="E162" i="1"/>
  <c r="E139" i="1"/>
  <c r="E7" i="1"/>
  <c r="E45" i="1"/>
  <c r="E73" i="1"/>
  <c r="E82" i="1"/>
  <c r="E115" i="1"/>
  <c r="E157" i="1"/>
  <c r="E233" i="1"/>
  <c r="E107" i="1"/>
  <c r="E275" i="1"/>
  <c r="E286" i="1"/>
  <c r="E290" i="1"/>
  <c r="E295" i="1"/>
  <c r="E317" i="1"/>
  <c r="E2" i="1"/>
  <c r="E5" i="1"/>
  <c r="E58" i="1"/>
  <c r="E69" i="1"/>
  <c r="E133" i="1"/>
  <c r="E168" i="1"/>
  <c r="E329" i="1"/>
  <c r="E31" i="1"/>
  <c r="E94" i="1"/>
  <c r="E95" i="1"/>
  <c r="E127" i="1"/>
  <c r="E150" i="1"/>
  <c r="E219" i="1"/>
  <c r="E306" i="1"/>
  <c r="E138" i="1"/>
  <c r="E113" i="1"/>
  <c r="E53" i="1"/>
  <c r="E65" i="1"/>
  <c r="E108" i="1"/>
  <c r="E112" i="1"/>
  <c r="E270" i="1"/>
  <c r="E285" i="1"/>
  <c r="E14" i="1"/>
  <c r="E32" i="1"/>
  <c r="E242" i="1"/>
  <c r="E188" i="1"/>
  <c r="E277" i="1"/>
  <c r="E320" i="1"/>
  <c r="E64" i="1"/>
  <c r="E205" i="1"/>
  <c r="E291" i="1"/>
  <c r="E79" i="1"/>
  <c r="E85" i="1"/>
  <c r="E103" i="1"/>
  <c r="E166" i="1"/>
  <c r="E180" i="1"/>
  <c r="E243" i="1"/>
  <c r="E281" i="1"/>
  <c r="E293" i="1"/>
  <c r="E310" i="1"/>
  <c r="E238" i="1"/>
  <c r="E163" i="1"/>
  <c r="E230" i="1"/>
  <c r="E253" i="1"/>
  <c r="E239" i="1"/>
  <c r="E24" i="1"/>
  <c r="E81" i="1"/>
  <c r="E19" i="1"/>
  <c r="E30" i="1"/>
  <c r="E40" i="1"/>
  <c r="E46" i="1"/>
  <c r="E48" i="1"/>
  <c r="E51" i="1"/>
  <c r="E61" i="1"/>
  <c r="E75" i="1"/>
  <c r="E106" i="1"/>
  <c r="E119" i="1"/>
  <c r="E165" i="1"/>
  <c r="E172" i="1"/>
  <c r="E173" i="1"/>
  <c r="E178" i="1"/>
  <c r="E202" i="1"/>
  <c r="E207" i="1"/>
  <c r="E213" i="1"/>
  <c r="E276" i="1"/>
  <c r="E292" i="1"/>
  <c r="E287" i="1"/>
  <c r="E330" i="1"/>
  <c r="E137" i="1"/>
  <c r="E1048568" i="1" l="1"/>
</calcChain>
</file>

<file path=xl/sharedStrings.xml><?xml version="1.0" encoding="utf-8"?>
<sst xmlns="http://schemas.openxmlformats.org/spreadsheetml/2006/main" count="671" uniqueCount="664">
  <si>
    <t>LA code</t>
  </si>
  <si>
    <t>Licensing Authority</t>
  </si>
  <si>
    <t>Taxi only licensed drivers</t>
  </si>
  <si>
    <t>Total licensed vehicles</t>
  </si>
  <si>
    <t>E06000057</t>
  </si>
  <si>
    <t>Northumberland</t>
  </si>
  <si>
    <t>E06000005</t>
  </si>
  <si>
    <t>Darlington</t>
  </si>
  <si>
    <t>E06000047</t>
  </si>
  <si>
    <t>County Durham</t>
  </si>
  <si>
    <t>E11000007</t>
  </si>
  <si>
    <t>Tyne and Wear</t>
  </si>
  <si>
    <t>E08000037</t>
  </si>
  <si>
    <t>Gateshead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</si>
  <si>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</si>
  <si>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</si>
  <si>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</si>
  <si>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</si>
  <si>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</si>
  <si>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</si>
  <si>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</si>
  <si>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</si>
  <si>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E06000001</t>
  </si>
  <si>
    <t>Hartlepool</t>
  </si>
  <si>
    <t>E06000003</t>
  </si>
  <si>
    <t>Redcar and Cleveland</t>
  </si>
  <si>
    <t>E06000002</t>
  </si>
  <si>
    <t>Middlesbrough</t>
  </si>
  <si>
    <t>E06000004</t>
  </si>
  <si>
    <t>Stockton-on-Tees</t>
  </si>
  <si>
    <t>E10000006</t>
  </si>
  <si>
    <t>Cumbria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</si>
  <si>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</si>
  <si>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</si>
  <si>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</si>
  <si>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</si>
  <si>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</si>
  <si>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</si>
  <si>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</si>
  <si>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</si>
  <si>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</si>
  <si>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</si>
  <si>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</si>
  <si>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</si>
  <si>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E06000008</t>
  </si>
  <si>
    <t>Blackburn with Darwen</t>
  </si>
  <si>
    <t>E06000009</t>
  </si>
  <si>
    <t>Blackpool</t>
  </si>
  <si>
    <t>E10000017</t>
  </si>
  <si>
    <t>Lancashire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</si>
  <si>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</si>
  <si>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</si>
  <si>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</si>
  <si>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</si>
  <si>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</si>
  <si>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</si>
  <si>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</si>
  <si>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</si>
  <si>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</si>
  <si>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</si>
  <si>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</si>
  <si>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</si>
  <si>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</si>
  <si>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</si>
  <si>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</si>
  <si>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</si>
  <si>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</si>
  <si>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</si>
  <si>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</si>
  <si>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</si>
  <si>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</si>
  <si>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</si>
  <si>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</si>
  <si>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</si>
  <si>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E11000002</t>
  </si>
  <si>
    <t>Merseyside</t>
  </si>
  <si>
    <t>E08000011</t>
  </si>
  <si>
    <t>Knowsley</t>
  </si>
  <si>
    <t>E08000012</t>
  </si>
  <si>
    <t>Liverpool</t>
  </si>
  <si>
    <t>E08000014</t>
  </si>
  <si>
    <t>Sefton</t>
  </si>
  <si>
    <t>E08000013</t>
  </si>
  <si>
    <t>St. Helens</t>
  </si>
  <si>
    <t>E08000015</t>
  </si>
  <si>
    <t>Wirral</t>
  </si>
  <si>
    <t>E11000001</t>
  </si>
  <si>
    <t>Greater Manchester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</si>
  <si>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</si>
  <si>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</si>
  <si>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</si>
  <si>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</si>
  <si>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</si>
  <si>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</si>
  <si>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</si>
  <si>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</si>
  <si>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</si>
  <si>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</si>
  <si>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</si>
  <si>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</si>
  <si>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</si>
  <si>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</si>
  <si>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</si>
  <si>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</si>
  <si>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</si>
  <si>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</si>
  <si>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</si>
  <si>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</si>
  <si>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E06000049</t>
  </si>
  <si>
    <t>Cheshire East</t>
  </si>
  <si>
    <t>E06000050</t>
  </si>
  <si>
    <t>Cheshire West and Chester</t>
  </si>
  <si>
    <t>E06000006</t>
  </si>
  <si>
    <t>Halton</t>
  </si>
  <si>
    <t>E06000007</t>
  </si>
  <si>
    <t>Warrington</t>
  </si>
  <si>
    <t>E10000023</t>
  </si>
  <si>
    <t>North Yorkshire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</si>
  <si>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</si>
  <si>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</si>
  <si>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</si>
  <si>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</si>
  <si>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</si>
  <si>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</si>
  <si>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</si>
  <si>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</si>
  <si>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</si>
  <si>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</si>
  <si>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</si>
  <si>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</si>
  <si>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</si>
  <si>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</si>
  <si>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E06000014</t>
  </si>
  <si>
    <t>York</t>
  </si>
  <si>
    <t>E06000011</t>
  </si>
  <si>
    <t>East Riding of Yorkshire</t>
  </si>
  <si>
    <t>E06000010</t>
  </si>
  <si>
    <t>Kingston upon Hull, City of</t>
  </si>
  <si>
    <t>E06000012</t>
  </si>
  <si>
    <t>North East Lincolnshire</t>
  </si>
  <si>
    <t>E06000013</t>
  </si>
  <si>
    <t>North Lincolnshire</t>
  </si>
  <si>
    <t>E11000006</t>
  </si>
  <si>
    <t>West Yorkshire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</si>
  <si>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</si>
  <si>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</si>
  <si>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</si>
  <si>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</si>
  <si>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</si>
  <si>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</si>
  <si>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</si>
  <si>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</si>
  <si>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</si>
  <si>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</si>
  <si>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E11000003</t>
  </si>
  <si>
    <t>South Yorkshire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</si>
  <si>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</si>
  <si>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</si>
  <si>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</si>
  <si>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</si>
  <si>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</si>
  <si>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</si>
  <si>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</si>
  <si>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</si>
  <si>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E06000015</t>
  </si>
  <si>
    <t>Derby</t>
  </si>
  <si>
    <t>E10000007</t>
  </si>
  <si>
    <t>Derbyshire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</si>
  <si>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</si>
  <si>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</si>
  <si>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</si>
  <si>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</si>
  <si>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</si>
  <si>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</si>
  <si>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</si>
  <si>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</si>
  <si>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</si>
  <si>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</si>
  <si>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</si>
  <si>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</si>
  <si>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</si>
  <si>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</si>
  <si>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</si>
  <si>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</si>
  <si>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E06000018</t>
  </si>
  <si>
    <t>Nottingham</t>
  </si>
  <si>
    <t>E10000024</t>
  </si>
  <si>
    <t>Nottinghamshire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</si>
  <si>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</si>
  <si>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</si>
  <si>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</si>
  <si>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</si>
  <si>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</si>
  <si>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</si>
  <si>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</si>
  <si>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</si>
  <si>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</si>
  <si>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</si>
  <si>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</si>
  <si>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</si>
  <si>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</si>
  <si>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</si>
  <si>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E10000019</t>
  </si>
  <si>
    <t>Lincolnshire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</si>
  <si>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</si>
  <si>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</si>
  <si>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</si>
  <si>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</si>
  <si>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</si>
  <si>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</si>
  <si>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</si>
  <si>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</si>
  <si>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</si>
  <si>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</si>
  <si>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</si>
  <si>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</si>
  <si>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</si>
  <si>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</si>
  <si>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E06000016</t>
  </si>
  <si>
    <t>Leicester</t>
  </si>
  <si>
    <t>E06000017</t>
  </si>
  <si>
    <t>Rutland</t>
  </si>
  <si>
    <t>E10000018</t>
  </si>
  <si>
    <t>Leicestershire</t>
  </si>
  <si>
    <t>E07000129</t>
  </si>
  <si>
    <t>E07000130</t>
  </si>
  <si>
    <t>E07000131</t>
  </si>
  <si>
    <t>E07000132</t>
  </si>
  <si>
    <t>E07000133</t>
  </si>
  <si>
    <t>E07000134</t>
  </si>
  <si>
    <t>E07000135</t>
  </si>
  <si>
    <t>E10000021</t>
  </si>
  <si>
    <t>Northamptonshire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</si>
  <si>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</si>
  <si>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</si>
  <si>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</si>
  <si>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</si>
  <si>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</si>
  <si>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</si>
  <si>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</si>
  <si>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</si>
  <si>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</si>
  <si>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</si>
  <si>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</si>
  <si>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</si>
  <si>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</si>
  <si>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</si>
  <si>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West Midlands</t>
  </si>
  <si>
    <t>E06000021</t>
  </si>
  <si>
    <t>Stoke-on-Trent</t>
  </si>
  <si>
    <t>E10000028</t>
  </si>
  <si>
    <t>Staffordshire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</si>
  <si>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</si>
  <si>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</si>
  <si>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</si>
  <si>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</si>
  <si>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</si>
  <si>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</si>
  <si>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</si>
  <si>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</si>
  <si>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</si>
  <si>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</si>
  <si>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</si>
  <si>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</si>
  <si>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</si>
  <si>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</si>
  <si>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</si>
  <si>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</si>
  <si>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E06000051</t>
  </si>
  <si>
    <t>Shropshire</t>
  </si>
  <si>
    <t>E06000020</t>
  </si>
  <si>
    <t>Telford and Wrekin</t>
  </si>
  <si>
    <t>E11000005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</si>
  <si>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</si>
  <si>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</si>
  <si>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</si>
  <si>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</si>
  <si>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</si>
  <si>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</si>
  <si>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</si>
  <si>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</si>
  <si>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</si>
  <si>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</si>
  <si>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</si>
  <si>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</si>
  <si>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</si>
  <si>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</si>
  <si>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E06000019</t>
  </si>
  <si>
    <t>Herefordshire, County of</t>
  </si>
  <si>
    <t>E10000034</t>
  </si>
  <si>
    <t>Worcestershire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</si>
  <si>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</si>
  <si>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</si>
  <si>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</si>
  <si>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</si>
  <si>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</si>
  <si>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</si>
  <si>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</si>
  <si>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</si>
  <si>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</si>
  <si>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</si>
  <si>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</si>
  <si>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</si>
  <si>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E10000031</t>
  </si>
  <si>
    <t>Warwickshire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</si>
  <si>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</si>
  <si>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</si>
  <si>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</si>
  <si>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</si>
  <si>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</si>
  <si>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</si>
  <si>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</si>
  <si>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</si>
  <si>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</si>
  <si>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</si>
  <si>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E10000020</t>
  </si>
  <si>
    <t>Norfolk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</si>
  <si>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</si>
  <si>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</si>
  <si>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</si>
  <si>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</si>
  <si>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</si>
  <si>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</si>
  <si>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</si>
  <si>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King’s Lynn and West Norfolk</t>
  </si>
  <si>
    <t>E07000147</t>
  </si>
  <si>
    <t>North Norfolk</t>
  </si>
  <si>
    <t>E07000148</t>
  </si>
  <si>
    <t>Norwich</t>
  </si>
  <si>
    <t>E07000149</t>
  </si>
  <si>
    <t>South Norfolk</t>
  </si>
  <si>
    <t>E06000031</t>
  </si>
  <si>
    <t>Peterborough</t>
  </si>
  <si>
    <t>E10000003</t>
  </si>
  <si>
    <t>Cambridgeshire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</si>
  <si>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</si>
  <si>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</si>
  <si>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</si>
  <si>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</si>
  <si>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</si>
  <si>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</si>
  <si>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</si>
  <si>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</si>
  <si>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</si>
  <si>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</si>
  <si>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E10000029</t>
  </si>
  <si>
    <t>Suffolk</t>
  </si>
  <si>
    <t>E07000200</t>
  </si>
  <si>
    <t>Babergh</t>
  </si>
  <si>
    <t>E07000202</t>
  </si>
  <si>
    <t>Ipswich</t>
  </si>
  <si>
    <t>E07000203</t>
  </si>
  <si>
    <t>Mid Suffolk</t>
  </si>
  <si>
    <t>E07000245</t>
  </si>
  <si>
    <t>West Suffolk</t>
  </si>
  <si>
    <t>E07000244</t>
  </si>
  <si>
    <t>East Suffolk</t>
  </si>
  <si>
    <t>E06000032</t>
  </si>
  <si>
    <t>Luton</t>
  </si>
  <si>
    <t>E06000055</t>
  </si>
  <si>
    <t>Bedford</t>
  </si>
  <si>
    <t>E06000056</t>
  </si>
  <si>
    <t>Central Bedfordshire</t>
  </si>
  <si>
    <t>E10000015</t>
  </si>
  <si>
    <t>Hertfordshire</t>
  </si>
  <si>
    <t>E07000095</t>
  </si>
  <si>
    <t>Broxbourne</t>
  </si>
  <si>
    <t>E07000096</t>
  </si>
  <si>
    <t>Dacorum</t>
  </si>
  <si>
    <t>E07000242</t>
  </si>
  <si>
    <t>East Hertfordshire</t>
  </si>
  <si>
    <t>E07000098</t>
  </si>
  <si>
    <t>Hertsmere</t>
  </si>
  <si>
    <t>E07000099</t>
  </si>
  <si>
    <t>North Hertfordshire</t>
  </si>
  <si>
    <t>E07000240</t>
  </si>
  <si>
    <t>St Albans</t>
  </si>
  <si>
    <t>E07000243</t>
  </si>
  <si>
    <t>Stevenage</t>
  </si>
  <si>
    <t>E07000102</t>
  </si>
  <si>
    <t>Three Rivers</t>
  </si>
  <si>
    <t>E07000103</t>
  </si>
  <si>
    <t>Watford</t>
  </si>
  <si>
    <t>E07000241</t>
  </si>
  <si>
    <t>Welwyn Hatfield</t>
  </si>
  <si>
    <t>E06000033</t>
  </si>
  <si>
    <t>Southend-on-Sea</t>
  </si>
  <si>
    <t>E06000034</t>
  </si>
  <si>
    <t>Thurrock</t>
  </si>
  <si>
    <t>E10000012</t>
  </si>
  <si>
    <t>Essex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</si>
  <si>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</si>
  <si>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</si>
  <si>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</si>
  <si>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</si>
  <si>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</si>
  <si>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</si>
  <si>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</si>
  <si>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</si>
  <si>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</si>
  <si>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</si>
  <si>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</si>
  <si>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</si>
  <si>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</si>
  <si>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</si>
  <si>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</si>
  <si>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</si>
  <si>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</si>
  <si>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</si>
  <si>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</si>
  <si>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</si>
  <si>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</si>
  <si>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</si>
  <si>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</si>
  <si>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</si>
  <si>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E10000025</t>
  </si>
  <si>
    <t>Oxfordshire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</si>
  <si>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</si>
  <si>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</si>
  <si>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</si>
  <si>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</si>
  <si>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</si>
  <si>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</si>
  <si>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</si>
  <si>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</si>
  <si>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</si>
  <si>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</si>
  <si>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E06000042</t>
  </si>
  <si>
    <t>Milton Keynes</t>
  </si>
  <si>
    <t>E06000060</t>
  </si>
  <si>
    <r>
      <t>Buckinghamshire</t>
    </r>
    <r>
      <rPr>
        <vertAlign val="superscript"/>
        <sz val="10"/>
        <color rgb="FF000000"/>
        <rFont val="Arial"/>
        <family val="2"/>
      </rPr>
      <t>3</t>
    </r>
  </si>
  <si>
    <t>E06000037</t>
  </si>
  <si>
    <t>West Berkshire</t>
  </si>
  <si>
    <t>E06000036</t>
  </si>
  <si>
    <t>Bracknell Forest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</si>
  <si>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</si>
  <si>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</si>
  <si>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</si>
  <si>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</si>
  <si>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</si>
  <si>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</si>
  <si>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</si>
  <si>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</si>
  <si>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E06000044</t>
  </si>
  <si>
    <t>Portsmouth</t>
  </si>
  <si>
    <t>E06000045</t>
  </si>
  <si>
    <t>Southampton</t>
  </si>
  <si>
    <t>E10000014</t>
  </si>
  <si>
    <t>Hampshire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</si>
  <si>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</si>
  <si>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</si>
  <si>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</si>
  <si>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</si>
  <si>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</si>
  <si>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</si>
  <si>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</si>
  <si>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</si>
  <si>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</si>
  <si>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</si>
  <si>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</si>
  <si>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</si>
  <si>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</si>
  <si>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</si>
  <si>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</si>
  <si>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</si>
  <si>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</si>
  <si>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</si>
  <si>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</si>
  <si>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</si>
  <si>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</si>
  <si>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</si>
  <si>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E10000030</t>
  </si>
  <si>
    <t>Surrey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</si>
  <si>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</si>
  <si>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</si>
  <si>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</si>
  <si>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</si>
  <si>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</si>
  <si>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</si>
  <si>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</si>
  <si>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</si>
  <si>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</si>
  <si>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</si>
  <si>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</si>
  <si>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</si>
  <si>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</si>
  <si>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</si>
  <si>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</si>
  <si>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</si>
  <si>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</si>
  <si>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</si>
  <si>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</si>
  <si>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</si>
  <si>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</si>
  <si>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</si>
  <si>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E06000035</t>
  </si>
  <si>
    <t>Medway</t>
  </si>
  <si>
    <t>E10000016</t>
  </si>
  <si>
    <t>Kent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</si>
  <si>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</si>
  <si>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</si>
  <si>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</si>
  <si>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</si>
  <si>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</si>
  <si>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</si>
  <si>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</si>
  <si>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</si>
  <si>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</si>
  <si>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</si>
  <si>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</si>
  <si>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</si>
  <si>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</si>
  <si>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</si>
  <si>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</si>
  <si>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Folkestone and Hythe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</si>
  <si>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</si>
  <si>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</si>
  <si>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</si>
  <si>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</si>
  <si>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</si>
  <si>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</si>
  <si>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</si>
  <si>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</si>
  <si>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E10000032</t>
  </si>
  <si>
    <t>West Sussex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</si>
  <si>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</si>
  <si>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</si>
  <si>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</si>
  <si>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</si>
  <si>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</si>
  <si>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</si>
  <si>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</si>
  <si>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</si>
  <si>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</si>
  <si>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</si>
  <si>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</si>
  <si>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</si>
  <si>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</si>
  <si>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</si>
  <si>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E06000043</t>
  </si>
  <si>
    <t>Brighton and Hove</t>
  </si>
  <si>
    <t>E10000011</t>
  </si>
  <si>
    <t>East Sussex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</si>
  <si>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</si>
  <si>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</si>
  <si>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</si>
  <si>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</si>
  <si>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</si>
  <si>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</si>
  <si>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</si>
  <si>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</si>
  <si>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</si>
  <si>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</si>
  <si>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E06000046</t>
  </si>
  <si>
    <t>Isle of Wight</t>
  </si>
  <si>
    <t>E10000013</t>
  </si>
  <si>
    <t>Gloucestershire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</si>
  <si>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</si>
  <si>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</si>
  <si>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</si>
  <si>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</si>
  <si>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</si>
  <si>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</si>
  <si>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</si>
  <si>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</si>
  <si>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</si>
  <si>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</si>
  <si>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</si>
  <si>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</si>
  <si>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E06000022</t>
  </si>
  <si>
    <t>Bath and North East Somerset</t>
  </si>
  <si>
    <t>E06000023</t>
  </si>
  <si>
    <t>Bristol, city of</t>
  </si>
  <si>
    <t>E06000025</t>
  </si>
  <si>
    <t>South Gloucestershire</t>
  </si>
  <si>
    <t>E06000024</t>
  </si>
  <si>
    <t>North Somerset</t>
  </si>
  <si>
    <t>E06000030</t>
  </si>
  <si>
    <t>Swindon</t>
  </si>
  <si>
    <t>E06000054</t>
  </si>
  <si>
    <t>Wiltshire</t>
  </si>
  <si>
    <t>E06000052</t>
  </si>
  <si>
    <t>Cornwall</t>
  </si>
  <si>
    <t>E06000026</t>
  </si>
  <si>
    <t>Plymouth</t>
  </si>
  <si>
    <t>E06000027</t>
  </si>
  <si>
    <t>Torbay</t>
  </si>
  <si>
    <t>E10000008</t>
  </si>
  <si>
    <t>Devon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</si>
  <si>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</si>
  <si>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</si>
  <si>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</si>
  <si>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</si>
  <si>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</si>
  <si>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</si>
  <si>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</si>
  <si>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</si>
  <si>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</si>
  <si>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</si>
  <si>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</si>
  <si>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</si>
  <si>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</si>
  <si>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</si>
  <si>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</si>
  <si>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</si>
  <si>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E10000027</t>
  </si>
  <si>
    <t>Somerset</t>
  </si>
  <si>
    <t>E07000187</t>
  </si>
  <si>
    <t>Mendip</t>
  </si>
  <si>
    <t>E07000188</t>
  </si>
  <si>
    <t>Sedgemoor</t>
  </si>
  <si>
    <t>E07000189</t>
  </si>
  <si>
    <t>South Somerset</t>
  </si>
  <si>
    <t>E07000246</t>
  </si>
  <si>
    <t>Somerset West and Taunton</t>
  </si>
  <si>
    <t>E06000058</t>
  </si>
  <si>
    <t>Bournemouth, Christchurch and Poole</t>
  </si>
  <si>
    <t>E06000059</t>
  </si>
  <si>
    <t>Dorset</t>
  </si>
  <si>
    <t>W06000019</t>
  </si>
  <si>
    <t>Blaenau Gwent</t>
  </si>
  <si>
    <t>W06000013</t>
  </si>
  <si>
    <t>Bridgend</t>
  </si>
  <si>
    <t>W06000018</t>
  </si>
  <si>
    <t>Caerphilly</t>
  </si>
  <si>
    <t>W06000015</t>
  </si>
  <si>
    <t>Cardiff</t>
  </si>
  <si>
    <t>W06000010</t>
  </si>
  <si>
    <t>Carmarthenshire</t>
  </si>
  <si>
    <t>W06000008</t>
  </si>
  <si>
    <t>Ceredigion</t>
  </si>
  <si>
    <t>W06000003</t>
  </si>
  <si>
    <t>Conwy</t>
  </si>
  <si>
    <t>W06000004</t>
  </si>
  <si>
    <t>Denbighshire</t>
  </si>
  <si>
    <t>W06000005</t>
  </si>
  <si>
    <t>Flintshire</t>
  </si>
  <si>
    <t>W06000002</t>
  </si>
  <si>
    <t>Gwynedd</t>
  </si>
  <si>
    <t>W06000024</t>
  </si>
  <si>
    <t>Merthyr Tydfil</t>
  </si>
  <si>
    <t>W06000021</t>
  </si>
  <si>
    <t>Monmouthshire</t>
  </si>
  <si>
    <t>W06000012</t>
  </si>
  <si>
    <t>Neath Port Talbot</t>
  </si>
  <si>
    <t>W06000022</t>
  </si>
  <si>
    <t>Newport</t>
  </si>
  <si>
    <t>W06000009</t>
  </si>
  <si>
    <t>Pembrokeshire</t>
  </si>
  <si>
    <t>W06000023</t>
  </si>
  <si>
    <t>Powys</t>
  </si>
  <si>
    <t>W06000016</t>
  </si>
  <si>
    <t>Rhondda Cynon Taf</t>
  </si>
  <si>
    <t>W06000011</t>
  </si>
  <si>
    <t>Swansea</t>
  </si>
  <si>
    <t>W06000020</t>
  </si>
  <si>
    <t>Torfaen</t>
  </si>
  <si>
    <t>W06000014</t>
  </si>
  <si>
    <t>The Vale of Glamorgan</t>
  </si>
  <si>
    <t>W06000006</t>
  </si>
  <si>
    <t>Wrexham</t>
  </si>
  <si>
    <t>W06000001</t>
  </si>
  <si>
    <t>Isle of Anglesey</t>
  </si>
  <si>
    <t>total 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</si>
</sst>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&quot;#,##0.00&quot; &quot;;&quot;-&quot;#,##0.00&quot; &quot;;&quot; -&quot;00&quot; &quot;;&quot; &quot;@&quot; &quot;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80808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1" fillId="0" borderId="0" applyNumberFormat="0" applyBorder="0" applyProtection="0"/>
    <xf numFmtId="164" fontId="4" fillId="0" borderId="0" applyFont="0" applyFill="0" applyBorder="0" applyAlignment="0" applyProtection="0"/>
  </cellStyleXfs>
  <cellXfs count="14">
    <xf numFmtId="0" fontId="0" fillId="0" borderId="0" xfId="0"/>
    <xf numFmtId="49" fontId="2" fillId="2" borderId="1" xfId="1" applyNumberFormat="1" applyFont="1" applyFill="1" applyBorder="1" applyAlignment="1" applyProtection="1">
      <alignment horizontal="left" wrapText="1"/>
      <protection locked="0"/>
    </xf>
    <xf numFmtId="49" fontId="1" fillId="2" borderId="1" xfId="1" applyNumberFormat="1" applyFill="1" applyBorder="1" applyAlignment="1" applyProtection="1">
      <alignment wrapText="1"/>
      <protection locked="0"/>
    </xf>
    <xf numFmtId="3" fontId="2" fillId="2" borderId="1" xfId="2" applyNumberFormat="1" applyFont="1" applyFill="1" applyBorder="1" applyAlignment="1" applyProtection="1">
      <alignment horizontal="right" wrapText="1"/>
      <protection locked="0"/>
    </xf>
    <xf numFmtId="3" fontId="2" fillId="2" borderId="1" xfId="1" applyNumberFormat="1" applyFont="1" applyFill="1" applyBorder="1" applyAlignment="1" applyProtection="1">
      <alignment horizontal="right" wrapText="1"/>
      <protection locked="0"/>
    </xf>
    <xf numFmtId="3" fontId="1" fillId="2" borderId="0" xfId="1" applyNumberFormat="1" applyFill="1" applyAlignment="1" applyProtection="1">
      <alignment horizontal="left"/>
      <protection locked="0"/>
    </xf>
    <xf numFmtId="3" fontId="1" fillId="2" borderId="0" xfId="1" applyNumberFormat="1" applyFill="1" applyProtection="1">
      <protection locked="0"/>
    </xf>
    <xf numFmtId="3" fontId="1" fillId="2" borderId="0" xfId="1" applyNumberFormat="1" applyFill="1" applyAlignment="1" applyProtection="1">
      <alignment horizontal="right"/>
      <protection locked="0"/>
    </xf>
    <xf numFmtId="0" fontId="1" fillId="2" borderId="0" xfId="1" applyFill="1"/>
    <xf numFmtId="3" fontId="5" fillId="2" borderId="0" xfId="1" applyNumberFormat="1" applyFont="1" applyFill="1" applyProtection="1">
      <protection locked="0"/>
    </xf>
    <xf numFmtId="3" fontId="5" fillId="2" borderId="0" xfId="1" applyNumberFormat="1" applyFont="1" applyFill="1" applyAlignment="1" applyProtection="1">
      <alignment horizontal="left"/>
      <protection locked="0"/>
    </xf>
    <xf numFmtId="3" fontId="0" fillId="2" borderId="0" xfId="2" applyNumberFormat="1" applyFont="1" applyFill="1" applyAlignment="1" applyProtection="1">
      <alignment horizontal="left"/>
      <protection locked="0"/>
    </xf>
    <xf numFmtId="3" fontId="6" fillId="2" borderId="0" xfId="1" applyNumberFormat="1" applyFont="1" applyFill="1"/>
    <xf numFmtId="3" fontId="0" fillId="0" borderId="0" xfId="0" applyNumberFormat="1"/>
  </cellXfs>
  <cellStyles count="3">
    <cellStyle name="Comma 2" xfId="2" xr:uid="{F3C7B7DF-C2C3-4613-851C-F1BD30813314}"/>
    <cellStyle name="Normal 2" xfId="1" xr:uid="{C2D9A7B7-A093-4104-87A5-CA27D3FE44F8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8568"/>
  <sheetViews>
    <sheetView tabSelected="1" workbookViewId="0">
      <selection activeCell="A346" sqref="A346"/>
    </sheetView>
  </sheetViews>
  <sheetFormatPr defaultRowHeight="14.4" x14ac:dyDescent="0.3"/>
  <sheetData>
    <row r="1" spans="1:5" ht="40.799999999999997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t="s">
        <v>663</v>
      </c>
    </row>
    <row r="2" spans="1:5" x14ac:dyDescent="0.3">
      <c r="A2" s="5" t="s">
        <v>525</v>
      </c>
      <c r="B2" s="9" t="s">
        <v>526</v>
      </c>
      <c r="C2" s="9">
        <v>48</v>
      </c>
      <c r="D2" s="9">
        <v>118</v>
      </c>
      <c r="E2" s="13">
        <f t="shared" ref="E2:E65" si="0">SUM(C2:D2)</f>
        <v>166</v>
      </c>
    </row>
    <row r="3" spans="1:5" x14ac:dyDescent="0.3">
      <c r="A3" s="5" t="s">
        <v>32</v>
      </c>
      <c r="B3" s="8" t="s">
        <v>33</v>
      </c>
      <c r="C3" s="9">
        <v>175</v>
      </c>
      <c r="D3" s="9">
        <v>192</v>
      </c>
      <c r="E3" s="13">
        <f t="shared" si="0"/>
        <v>367</v>
      </c>
    </row>
    <row r="4" spans="1:5" x14ac:dyDescent="0.3">
      <c r="A4" s="5" t="s">
        <v>168</v>
      </c>
      <c r="B4" s="9" t="s">
        <v>169</v>
      </c>
      <c r="C4" s="9">
        <v>0</v>
      </c>
      <c r="D4" s="9">
        <v>179</v>
      </c>
      <c r="E4" s="13">
        <f t="shared" si="0"/>
        <v>179</v>
      </c>
    </row>
    <row r="5" spans="1:5" x14ac:dyDescent="0.3">
      <c r="A5" s="5" t="s">
        <v>527</v>
      </c>
      <c r="B5" s="9" t="s">
        <v>528</v>
      </c>
      <c r="C5" s="9">
        <v>0</v>
      </c>
      <c r="D5" s="9">
        <v>168</v>
      </c>
      <c r="E5" s="13">
        <f t="shared" si="0"/>
        <v>168</v>
      </c>
    </row>
    <row r="6" spans="1:5" x14ac:dyDescent="0.3">
      <c r="A6" s="5" t="s">
        <v>188</v>
      </c>
      <c r="B6" s="9" t="s">
        <v>189</v>
      </c>
      <c r="C6" s="9">
        <v>0</v>
      </c>
      <c r="D6" s="9">
        <v>417</v>
      </c>
      <c r="E6" s="13">
        <f t="shared" si="0"/>
        <v>417</v>
      </c>
    </row>
    <row r="7" spans="1:5" x14ac:dyDescent="0.3">
      <c r="A7" s="5" t="s">
        <v>499</v>
      </c>
      <c r="B7" s="9" t="s">
        <v>500</v>
      </c>
      <c r="C7" s="9">
        <v>0</v>
      </c>
      <c r="D7" s="9">
        <v>195</v>
      </c>
      <c r="E7" s="13">
        <f t="shared" si="0"/>
        <v>195</v>
      </c>
    </row>
    <row r="8" spans="1:5" x14ac:dyDescent="0.3">
      <c r="A8" s="5" t="s">
        <v>347</v>
      </c>
      <c r="B8" s="9" t="s">
        <v>348</v>
      </c>
      <c r="C8" s="9">
        <v>0</v>
      </c>
      <c r="D8" s="9">
        <v>159</v>
      </c>
      <c r="E8" s="13">
        <f t="shared" si="0"/>
        <v>159</v>
      </c>
    </row>
    <row r="9" spans="1:5" x14ac:dyDescent="0.3">
      <c r="A9" s="5" t="s">
        <v>156</v>
      </c>
      <c r="B9" s="9" t="s">
        <v>157</v>
      </c>
      <c r="C9" s="9">
        <v>0</v>
      </c>
      <c r="D9" s="9">
        <v>448</v>
      </c>
      <c r="E9" s="13">
        <f t="shared" si="0"/>
        <v>448</v>
      </c>
    </row>
    <row r="10" spans="1:5" x14ac:dyDescent="0.3">
      <c r="A10" s="5" t="s">
        <v>34</v>
      </c>
      <c r="B10" s="8" t="s">
        <v>35</v>
      </c>
      <c r="C10" s="9">
        <v>98</v>
      </c>
      <c r="D10" s="9">
        <v>245</v>
      </c>
      <c r="E10" s="13">
        <f t="shared" si="0"/>
        <v>343</v>
      </c>
    </row>
    <row r="11" spans="1:5" x14ac:dyDescent="0.3">
      <c r="A11" s="5" t="s">
        <v>391</v>
      </c>
      <c r="B11" s="9" t="s">
        <v>392</v>
      </c>
      <c r="C11" s="9">
        <v>0</v>
      </c>
      <c r="D11" s="9">
        <v>382</v>
      </c>
      <c r="E11" s="13">
        <f t="shared" si="0"/>
        <v>382</v>
      </c>
    </row>
    <row r="12" spans="1:5" x14ac:dyDescent="0.3">
      <c r="A12" s="5" t="s">
        <v>449</v>
      </c>
      <c r="B12" s="9" t="s">
        <v>450</v>
      </c>
      <c r="C12" s="9">
        <v>80</v>
      </c>
      <c r="D12" s="9">
        <v>340</v>
      </c>
      <c r="E12" s="13">
        <f t="shared" si="0"/>
        <v>420</v>
      </c>
    </row>
    <row r="13" spans="1:5" x14ac:dyDescent="0.3">
      <c r="A13" s="5" t="s">
        <v>190</v>
      </c>
      <c r="B13" s="9" t="s">
        <v>191</v>
      </c>
      <c r="C13" s="9">
        <v>19</v>
      </c>
      <c r="D13" s="9">
        <v>116</v>
      </c>
      <c r="E13" s="13">
        <f t="shared" si="0"/>
        <v>135</v>
      </c>
    </row>
    <row r="14" spans="1:5" x14ac:dyDescent="0.3">
      <c r="A14" s="5" t="s">
        <v>569</v>
      </c>
      <c r="B14" s="6" t="s">
        <v>570</v>
      </c>
      <c r="C14" s="6">
        <v>0</v>
      </c>
      <c r="D14" s="6">
        <v>456</v>
      </c>
      <c r="E14" s="13">
        <f t="shared" si="0"/>
        <v>456</v>
      </c>
    </row>
    <row r="15" spans="1:5" x14ac:dyDescent="0.3">
      <c r="A15" s="5" t="s">
        <v>359</v>
      </c>
      <c r="B15" s="12" t="s">
        <v>360</v>
      </c>
      <c r="C15" s="6">
        <v>39</v>
      </c>
      <c r="D15" s="6">
        <v>533</v>
      </c>
      <c r="E15" s="13">
        <f t="shared" si="0"/>
        <v>572</v>
      </c>
    </row>
    <row r="16" spans="1:5" x14ac:dyDescent="0.3">
      <c r="A16" s="5" t="s">
        <v>273</v>
      </c>
      <c r="B16" s="9" t="s">
        <v>274</v>
      </c>
      <c r="C16" s="9">
        <v>1131</v>
      </c>
      <c r="D16" s="9">
        <v>4640</v>
      </c>
      <c r="E16" s="13">
        <f t="shared" si="0"/>
        <v>5771</v>
      </c>
    </row>
    <row r="17" spans="1:5" x14ac:dyDescent="0.3">
      <c r="A17" s="5" t="s">
        <v>44</v>
      </c>
      <c r="B17" s="6" t="s">
        <v>45</v>
      </c>
      <c r="C17" s="6">
        <v>163</v>
      </c>
      <c r="D17" s="6">
        <v>932</v>
      </c>
      <c r="E17" s="13">
        <f t="shared" si="0"/>
        <v>1095</v>
      </c>
    </row>
    <row r="18" spans="1:5" x14ac:dyDescent="0.3">
      <c r="A18" s="5" t="s">
        <v>46</v>
      </c>
      <c r="B18" s="6" t="s">
        <v>47</v>
      </c>
      <c r="C18" s="6">
        <v>294</v>
      </c>
      <c r="D18" s="6">
        <v>625</v>
      </c>
      <c r="E18" s="13">
        <f t="shared" si="0"/>
        <v>919</v>
      </c>
    </row>
    <row r="19" spans="1:5" x14ac:dyDescent="0.3">
      <c r="A19" s="5" t="s">
        <v>619</v>
      </c>
      <c r="B19" s="9" t="s">
        <v>620</v>
      </c>
      <c r="C19" s="9">
        <v>0</v>
      </c>
      <c r="D19" s="9">
        <v>118</v>
      </c>
      <c r="E19" s="13">
        <f t="shared" si="0"/>
        <v>118</v>
      </c>
    </row>
    <row r="20" spans="1:5" x14ac:dyDescent="0.3">
      <c r="A20" s="5" t="s">
        <v>170</v>
      </c>
      <c r="B20" s="9" t="s">
        <v>171</v>
      </c>
      <c r="C20" s="9">
        <v>0</v>
      </c>
      <c r="D20" s="9">
        <v>122</v>
      </c>
      <c r="E20" s="13">
        <f t="shared" si="0"/>
        <v>122</v>
      </c>
    </row>
    <row r="21" spans="1:5" x14ac:dyDescent="0.3">
      <c r="A21" s="5" t="s">
        <v>88</v>
      </c>
      <c r="B21" s="9" t="s">
        <v>89</v>
      </c>
      <c r="C21" s="9">
        <v>108</v>
      </c>
      <c r="D21" s="9">
        <v>1271</v>
      </c>
      <c r="E21" s="13">
        <f t="shared" si="0"/>
        <v>1379</v>
      </c>
    </row>
    <row r="22" spans="1:5" x14ac:dyDescent="0.3">
      <c r="A22" s="5" t="s">
        <v>204</v>
      </c>
      <c r="B22" s="9" t="s">
        <v>205</v>
      </c>
      <c r="C22" s="9">
        <v>0</v>
      </c>
      <c r="D22" s="9">
        <v>244</v>
      </c>
      <c r="E22" s="13">
        <f t="shared" si="0"/>
        <v>244</v>
      </c>
    </row>
    <row r="23" spans="1:5" x14ac:dyDescent="0.3">
      <c r="A23" s="5" t="s">
        <v>224</v>
      </c>
      <c r="B23" s="9" t="s">
        <v>205</v>
      </c>
      <c r="C23" s="9">
        <v>40</v>
      </c>
      <c r="D23" s="9">
        <v>84</v>
      </c>
      <c r="E23" s="13">
        <f t="shared" si="0"/>
        <v>124</v>
      </c>
    </row>
    <row r="24" spans="1:5" x14ac:dyDescent="0.3">
      <c r="A24" s="5" t="s">
        <v>615</v>
      </c>
      <c r="B24" s="5" t="s">
        <v>616</v>
      </c>
      <c r="C24" s="6">
        <v>736</v>
      </c>
      <c r="D24" s="6">
        <v>947</v>
      </c>
      <c r="E24" s="13">
        <f t="shared" si="0"/>
        <v>1683</v>
      </c>
    </row>
    <row r="25" spans="1:5" x14ac:dyDescent="0.3">
      <c r="A25" s="5" t="s">
        <v>433</v>
      </c>
      <c r="B25" s="5" t="s">
        <v>434</v>
      </c>
      <c r="C25" s="6">
        <v>0</v>
      </c>
      <c r="D25" s="6">
        <v>159</v>
      </c>
      <c r="E25" s="13">
        <f t="shared" si="0"/>
        <v>159</v>
      </c>
    </row>
    <row r="26" spans="1:5" x14ac:dyDescent="0.3">
      <c r="A26" s="5" t="s">
        <v>144</v>
      </c>
      <c r="B26" s="9" t="s">
        <v>145</v>
      </c>
      <c r="C26" s="9">
        <v>301</v>
      </c>
      <c r="D26" s="9">
        <v>3354</v>
      </c>
      <c r="E26" s="13">
        <f t="shared" si="0"/>
        <v>3655</v>
      </c>
    </row>
    <row r="27" spans="1:5" x14ac:dyDescent="0.3">
      <c r="A27" s="5" t="s">
        <v>393</v>
      </c>
      <c r="B27" s="9" t="s">
        <v>394</v>
      </c>
      <c r="C27" s="9">
        <v>7</v>
      </c>
      <c r="D27" s="9">
        <v>191</v>
      </c>
      <c r="E27" s="13">
        <f t="shared" si="0"/>
        <v>198</v>
      </c>
    </row>
    <row r="28" spans="1:5" x14ac:dyDescent="0.3">
      <c r="A28" s="5" t="s">
        <v>317</v>
      </c>
      <c r="B28" s="9" t="s">
        <v>318</v>
      </c>
      <c r="C28" s="9">
        <v>0</v>
      </c>
      <c r="D28" s="9">
        <v>182</v>
      </c>
      <c r="E28" s="13">
        <f t="shared" si="0"/>
        <v>182</v>
      </c>
    </row>
    <row r="29" spans="1:5" x14ac:dyDescent="0.3">
      <c r="A29" s="5" t="s">
        <v>395</v>
      </c>
      <c r="B29" s="9" t="s">
        <v>396</v>
      </c>
      <c r="C29" s="9">
        <v>0</v>
      </c>
      <c r="D29" s="9">
        <v>229</v>
      </c>
      <c r="E29" s="13">
        <f t="shared" si="0"/>
        <v>229</v>
      </c>
    </row>
    <row r="30" spans="1:5" x14ac:dyDescent="0.3">
      <c r="A30" s="5" t="s">
        <v>621</v>
      </c>
      <c r="B30" s="9" t="s">
        <v>622</v>
      </c>
      <c r="C30" s="9">
        <v>0</v>
      </c>
      <c r="D30" s="9">
        <v>424</v>
      </c>
      <c r="E30" s="13">
        <f t="shared" si="0"/>
        <v>424</v>
      </c>
    </row>
    <row r="31" spans="1:5" x14ac:dyDescent="0.3">
      <c r="A31" s="5" t="s">
        <v>539</v>
      </c>
      <c r="B31" s="6" t="s">
        <v>540</v>
      </c>
      <c r="C31" s="6">
        <v>0</v>
      </c>
      <c r="D31" s="6">
        <v>986</v>
      </c>
      <c r="E31" s="13">
        <f t="shared" si="0"/>
        <v>986</v>
      </c>
    </row>
    <row r="32" spans="1:5" x14ac:dyDescent="0.3">
      <c r="A32" s="5" t="s">
        <v>571</v>
      </c>
      <c r="B32" s="5" t="s">
        <v>572</v>
      </c>
      <c r="C32" s="6">
        <v>467</v>
      </c>
      <c r="D32" s="6">
        <v>1264</v>
      </c>
      <c r="E32" s="13">
        <f t="shared" si="0"/>
        <v>1731</v>
      </c>
    </row>
    <row r="33" spans="1:5" x14ac:dyDescent="0.3">
      <c r="A33" s="5" t="s">
        <v>319</v>
      </c>
      <c r="B33" s="10" t="s">
        <v>320</v>
      </c>
      <c r="C33" s="9">
        <v>0</v>
      </c>
      <c r="D33" s="9">
        <v>345</v>
      </c>
      <c r="E33" s="13">
        <f t="shared" si="0"/>
        <v>345</v>
      </c>
    </row>
    <row r="34" spans="1:5" x14ac:dyDescent="0.3">
      <c r="A34" s="5" t="s">
        <v>291</v>
      </c>
      <c r="B34" s="9" t="s">
        <v>292</v>
      </c>
      <c r="C34" s="9">
        <v>1</v>
      </c>
      <c r="D34" s="9">
        <v>125</v>
      </c>
      <c r="E34" s="13">
        <f t="shared" si="0"/>
        <v>126</v>
      </c>
    </row>
    <row r="35" spans="1:5" x14ac:dyDescent="0.3">
      <c r="A35" s="5" t="s">
        <v>365</v>
      </c>
      <c r="B35" s="9" t="s">
        <v>366</v>
      </c>
      <c r="C35" s="9">
        <v>214</v>
      </c>
      <c r="D35" s="9">
        <v>257</v>
      </c>
      <c r="E35" s="13">
        <f t="shared" si="0"/>
        <v>471</v>
      </c>
    </row>
    <row r="36" spans="1:5" x14ac:dyDescent="0.3">
      <c r="A36" s="5" t="s">
        <v>192</v>
      </c>
      <c r="B36" s="9" t="s">
        <v>193</v>
      </c>
      <c r="C36" s="9">
        <v>0</v>
      </c>
      <c r="D36" s="9">
        <v>130</v>
      </c>
      <c r="E36" s="13">
        <f t="shared" si="0"/>
        <v>130</v>
      </c>
    </row>
    <row r="37" spans="1:5" ht="16.2" x14ac:dyDescent="0.3">
      <c r="A37" s="5" t="s">
        <v>429</v>
      </c>
      <c r="B37" s="6" t="s">
        <v>430</v>
      </c>
      <c r="C37" s="6">
        <v>142</v>
      </c>
      <c r="D37" s="6">
        <v>1919</v>
      </c>
      <c r="E37" s="13">
        <f t="shared" si="0"/>
        <v>2061</v>
      </c>
    </row>
    <row r="38" spans="1:5" x14ac:dyDescent="0.3">
      <c r="A38" s="5" t="s">
        <v>50</v>
      </c>
      <c r="B38" s="8" t="s">
        <v>51</v>
      </c>
      <c r="C38" s="9">
        <v>35</v>
      </c>
      <c r="D38" s="9">
        <v>357</v>
      </c>
      <c r="E38" s="13">
        <f t="shared" si="0"/>
        <v>392</v>
      </c>
    </row>
    <row r="39" spans="1:5" x14ac:dyDescent="0.3">
      <c r="A39" s="5" t="s">
        <v>90</v>
      </c>
      <c r="B39" s="9" t="s">
        <v>91</v>
      </c>
      <c r="C39" s="9">
        <v>48</v>
      </c>
      <c r="D39" s="9">
        <v>754</v>
      </c>
      <c r="E39" s="13">
        <f t="shared" si="0"/>
        <v>802</v>
      </c>
    </row>
    <row r="40" spans="1:5" x14ac:dyDescent="0.3">
      <c r="A40" s="5" t="s">
        <v>623</v>
      </c>
      <c r="B40" s="9" t="s">
        <v>624</v>
      </c>
      <c r="C40" s="9">
        <v>0</v>
      </c>
      <c r="D40" s="9">
        <v>358</v>
      </c>
      <c r="E40" s="13">
        <f t="shared" si="0"/>
        <v>358</v>
      </c>
    </row>
    <row r="41" spans="1:5" x14ac:dyDescent="0.3">
      <c r="A41" s="5" t="s">
        <v>146</v>
      </c>
      <c r="B41" s="9" t="s">
        <v>147</v>
      </c>
      <c r="C41" s="9">
        <v>59</v>
      </c>
      <c r="D41" s="9">
        <v>1162</v>
      </c>
      <c r="E41" s="13">
        <f t="shared" si="0"/>
        <v>1221</v>
      </c>
    </row>
    <row r="42" spans="1:5" x14ac:dyDescent="0.3">
      <c r="A42" s="5" t="s">
        <v>335</v>
      </c>
      <c r="B42" s="10" t="s">
        <v>336</v>
      </c>
      <c r="C42" s="9">
        <v>8</v>
      </c>
      <c r="D42" s="9">
        <v>400</v>
      </c>
      <c r="E42" s="13">
        <f t="shared" si="0"/>
        <v>408</v>
      </c>
    </row>
    <row r="43" spans="1:5" x14ac:dyDescent="0.3">
      <c r="A43" s="5" t="s">
        <v>333</v>
      </c>
      <c r="B43" s="6" t="s">
        <v>334</v>
      </c>
      <c r="C43" s="6">
        <v>81</v>
      </c>
      <c r="D43" s="6">
        <v>2188</v>
      </c>
      <c r="E43" s="13">
        <f t="shared" si="0"/>
        <v>2269</v>
      </c>
    </row>
    <row r="44" spans="1:5" x14ac:dyDescent="0.3">
      <c r="A44" s="5" t="s">
        <v>252</v>
      </c>
      <c r="B44" s="10" t="s">
        <v>253</v>
      </c>
      <c r="C44" s="9">
        <v>0</v>
      </c>
      <c r="D44" s="9">
        <v>241</v>
      </c>
      <c r="E44" s="13">
        <f t="shared" si="0"/>
        <v>241</v>
      </c>
    </row>
    <row r="45" spans="1:5" x14ac:dyDescent="0.3">
      <c r="A45" s="5" t="s">
        <v>501</v>
      </c>
      <c r="B45" s="9" t="s">
        <v>502</v>
      </c>
      <c r="C45" s="9">
        <v>151</v>
      </c>
      <c r="D45" s="9">
        <v>519</v>
      </c>
      <c r="E45" s="13">
        <f t="shared" si="0"/>
        <v>670</v>
      </c>
    </row>
    <row r="46" spans="1:5" x14ac:dyDescent="0.3">
      <c r="A46" s="5" t="s">
        <v>625</v>
      </c>
      <c r="B46" s="9" t="s">
        <v>626</v>
      </c>
      <c r="C46" s="9">
        <v>0</v>
      </c>
      <c r="D46" s="9">
        <v>2023</v>
      </c>
      <c r="E46" s="13">
        <f t="shared" si="0"/>
        <v>2023</v>
      </c>
    </row>
    <row r="47" spans="1:5" x14ac:dyDescent="0.3">
      <c r="A47" s="5" t="s">
        <v>36</v>
      </c>
      <c r="B47" s="8" t="s">
        <v>37</v>
      </c>
      <c r="C47" s="9">
        <v>209</v>
      </c>
      <c r="D47" s="9">
        <v>269</v>
      </c>
      <c r="E47" s="13">
        <f t="shared" si="0"/>
        <v>478</v>
      </c>
    </row>
    <row r="48" spans="1:5" x14ac:dyDescent="0.3">
      <c r="A48" s="5" t="s">
        <v>627</v>
      </c>
      <c r="B48" s="9" t="s">
        <v>628</v>
      </c>
      <c r="C48" s="9">
        <v>0</v>
      </c>
      <c r="D48" s="9">
        <v>458</v>
      </c>
      <c r="E48" s="13">
        <f t="shared" si="0"/>
        <v>458</v>
      </c>
    </row>
    <row r="49" spans="1:5" x14ac:dyDescent="0.3">
      <c r="A49" s="5" t="s">
        <v>397</v>
      </c>
      <c r="B49" s="9" t="s">
        <v>398</v>
      </c>
      <c r="C49" s="9">
        <v>0</v>
      </c>
      <c r="D49" s="9">
        <v>311</v>
      </c>
      <c r="E49" s="13">
        <f t="shared" si="0"/>
        <v>311</v>
      </c>
    </row>
    <row r="50" spans="1:5" x14ac:dyDescent="0.3">
      <c r="A50" s="5" t="s">
        <v>361</v>
      </c>
      <c r="B50" s="12" t="s">
        <v>362</v>
      </c>
      <c r="C50" s="6">
        <v>0</v>
      </c>
      <c r="D50" s="6">
        <v>464</v>
      </c>
      <c r="E50" s="13">
        <f t="shared" si="0"/>
        <v>464</v>
      </c>
    </row>
    <row r="51" spans="1:5" x14ac:dyDescent="0.3">
      <c r="A51" s="5" t="s">
        <v>629</v>
      </c>
      <c r="B51" s="9" t="s">
        <v>630</v>
      </c>
      <c r="C51" s="9">
        <v>0</v>
      </c>
      <c r="D51" s="9">
        <v>163</v>
      </c>
      <c r="E51" s="13">
        <f t="shared" si="0"/>
        <v>163</v>
      </c>
    </row>
    <row r="52" spans="1:5" x14ac:dyDescent="0.3">
      <c r="A52" s="5" t="s">
        <v>399</v>
      </c>
      <c r="B52" s="9" t="s">
        <v>400</v>
      </c>
      <c r="C52" s="9">
        <v>0</v>
      </c>
      <c r="D52" s="9">
        <v>283</v>
      </c>
      <c r="E52" s="13">
        <f t="shared" si="0"/>
        <v>283</v>
      </c>
    </row>
    <row r="53" spans="1:5" x14ac:dyDescent="0.3">
      <c r="A53" s="5" t="s">
        <v>557</v>
      </c>
      <c r="B53" s="9" t="s">
        <v>558</v>
      </c>
      <c r="C53" s="9">
        <v>303</v>
      </c>
      <c r="D53" s="9">
        <v>328</v>
      </c>
      <c r="E53" s="13">
        <f t="shared" si="0"/>
        <v>631</v>
      </c>
    </row>
    <row r="54" spans="1:5" x14ac:dyDescent="0.3">
      <c r="A54" s="5" t="s">
        <v>417</v>
      </c>
      <c r="B54" s="9" t="s">
        <v>418</v>
      </c>
      <c r="C54" s="9">
        <v>0</v>
      </c>
      <c r="D54" s="9">
        <v>457</v>
      </c>
      <c r="E54" s="13">
        <f t="shared" si="0"/>
        <v>457</v>
      </c>
    </row>
    <row r="55" spans="1:5" x14ac:dyDescent="0.3">
      <c r="A55" s="5" t="s">
        <v>108</v>
      </c>
      <c r="B55" s="5" t="s">
        <v>109</v>
      </c>
      <c r="C55" s="6">
        <v>0</v>
      </c>
      <c r="D55" s="6">
        <v>669</v>
      </c>
      <c r="E55" s="13">
        <f t="shared" si="0"/>
        <v>669</v>
      </c>
    </row>
    <row r="56" spans="1:5" x14ac:dyDescent="0.3">
      <c r="A56" s="5" t="s">
        <v>110</v>
      </c>
      <c r="B56" s="5" t="s">
        <v>111</v>
      </c>
      <c r="C56" s="6">
        <v>0</v>
      </c>
      <c r="D56" s="6">
        <v>1182</v>
      </c>
      <c r="E56" s="13">
        <f t="shared" si="0"/>
        <v>1182</v>
      </c>
    </row>
    <row r="57" spans="1:5" x14ac:dyDescent="0.3">
      <c r="A57" s="5" t="s">
        <v>172</v>
      </c>
      <c r="B57" s="9" t="s">
        <v>173</v>
      </c>
      <c r="C57" s="9">
        <v>65</v>
      </c>
      <c r="D57" s="9">
        <v>579</v>
      </c>
      <c r="E57" s="13">
        <f t="shared" si="0"/>
        <v>644</v>
      </c>
    </row>
    <row r="58" spans="1:5" x14ac:dyDescent="0.3">
      <c r="A58" s="5" t="s">
        <v>529</v>
      </c>
      <c r="B58" s="9" t="s">
        <v>530</v>
      </c>
      <c r="C58" s="9">
        <v>18</v>
      </c>
      <c r="D58" s="9">
        <v>332</v>
      </c>
      <c r="E58" s="13">
        <f t="shared" si="0"/>
        <v>350</v>
      </c>
    </row>
    <row r="59" spans="1:5" x14ac:dyDescent="0.3">
      <c r="A59" s="5" t="s">
        <v>52</v>
      </c>
      <c r="B59" s="8" t="s">
        <v>53</v>
      </c>
      <c r="C59" s="9">
        <v>14</v>
      </c>
      <c r="D59" s="9">
        <v>166</v>
      </c>
      <c r="E59" s="13">
        <f t="shared" si="0"/>
        <v>180</v>
      </c>
    </row>
    <row r="60" spans="1:5" x14ac:dyDescent="0.3">
      <c r="A60" s="5" t="s">
        <v>401</v>
      </c>
      <c r="B60" s="9" t="s">
        <v>402</v>
      </c>
      <c r="C60" s="9">
        <v>0</v>
      </c>
      <c r="D60" s="9">
        <v>557</v>
      </c>
      <c r="E60" s="13">
        <f t="shared" si="0"/>
        <v>557</v>
      </c>
    </row>
    <row r="61" spans="1:5" x14ac:dyDescent="0.3">
      <c r="A61" s="5" t="s">
        <v>631</v>
      </c>
      <c r="B61" s="9" t="s">
        <v>632</v>
      </c>
      <c r="C61" s="9">
        <v>0</v>
      </c>
      <c r="D61" s="9">
        <v>250</v>
      </c>
      <c r="E61" s="13">
        <f t="shared" si="0"/>
        <v>250</v>
      </c>
    </row>
    <row r="62" spans="1:5" x14ac:dyDescent="0.3">
      <c r="A62" s="5" t="s">
        <v>38</v>
      </c>
      <c r="B62" s="8" t="s">
        <v>39</v>
      </c>
      <c r="C62" s="9">
        <v>143</v>
      </c>
      <c r="D62" s="9">
        <v>196</v>
      </c>
      <c r="E62" s="13">
        <f t="shared" si="0"/>
        <v>339</v>
      </c>
    </row>
    <row r="63" spans="1:5" x14ac:dyDescent="0.3">
      <c r="A63" s="5" t="s">
        <v>233</v>
      </c>
      <c r="B63" s="9" t="s">
        <v>234</v>
      </c>
      <c r="C63" s="9">
        <v>211</v>
      </c>
      <c r="D63" s="9">
        <v>186</v>
      </c>
      <c r="E63" s="13">
        <f t="shared" si="0"/>
        <v>397</v>
      </c>
    </row>
    <row r="64" spans="1:5" x14ac:dyDescent="0.3">
      <c r="A64" s="5" t="s">
        <v>581</v>
      </c>
      <c r="B64" s="6" t="s">
        <v>582</v>
      </c>
      <c r="C64" s="6">
        <v>262</v>
      </c>
      <c r="D64" s="6">
        <v>1022</v>
      </c>
      <c r="E64" s="13">
        <f t="shared" si="0"/>
        <v>1284</v>
      </c>
    </row>
    <row r="65" spans="1:5" x14ac:dyDescent="0.3">
      <c r="A65" s="5" t="s">
        <v>559</v>
      </c>
      <c r="B65" s="10" t="s">
        <v>560</v>
      </c>
      <c r="C65" s="9">
        <v>0</v>
      </c>
      <c r="D65" s="9">
        <v>130</v>
      </c>
      <c r="E65" s="13">
        <f t="shared" si="0"/>
        <v>130</v>
      </c>
    </row>
    <row r="66" spans="1:5" x14ac:dyDescent="0.3">
      <c r="A66" s="5" t="s">
        <v>8</v>
      </c>
      <c r="B66" s="5" t="s">
        <v>9</v>
      </c>
      <c r="C66" s="7">
        <v>717</v>
      </c>
      <c r="D66" s="7">
        <v>1180</v>
      </c>
      <c r="E66" s="13">
        <f t="shared" ref="E66:E129" si="1">SUM(C66:D66)</f>
        <v>1897</v>
      </c>
    </row>
    <row r="67" spans="1:5" x14ac:dyDescent="0.3">
      <c r="A67" s="5" t="s">
        <v>275</v>
      </c>
      <c r="B67" s="9" t="s">
        <v>276</v>
      </c>
      <c r="C67" s="9">
        <v>835</v>
      </c>
      <c r="D67" s="9">
        <v>793</v>
      </c>
      <c r="E67" s="13">
        <f t="shared" si="1"/>
        <v>1628</v>
      </c>
    </row>
    <row r="68" spans="1:5" x14ac:dyDescent="0.3">
      <c r="A68" s="5" t="s">
        <v>118</v>
      </c>
      <c r="B68" s="9" t="s">
        <v>119</v>
      </c>
      <c r="C68" s="9">
        <v>137</v>
      </c>
      <c r="D68" s="9">
        <v>137</v>
      </c>
      <c r="E68" s="13">
        <f t="shared" si="1"/>
        <v>274</v>
      </c>
    </row>
    <row r="69" spans="1:5" x14ac:dyDescent="0.3">
      <c r="A69" s="5" t="s">
        <v>531</v>
      </c>
      <c r="B69" s="10" t="s">
        <v>532</v>
      </c>
      <c r="C69" s="9">
        <v>128</v>
      </c>
      <c r="D69" s="9">
        <v>704</v>
      </c>
      <c r="E69" s="13">
        <f t="shared" si="1"/>
        <v>832</v>
      </c>
    </row>
    <row r="70" spans="1:5" x14ac:dyDescent="0.3">
      <c r="A70" s="5" t="s">
        <v>30</v>
      </c>
      <c r="B70" s="6" t="s">
        <v>31</v>
      </c>
      <c r="C70" s="6">
        <v>949</v>
      </c>
      <c r="D70" s="6">
        <v>1319</v>
      </c>
      <c r="E70" s="13">
        <f t="shared" si="1"/>
        <v>2268</v>
      </c>
    </row>
    <row r="71" spans="1:5" x14ac:dyDescent="0.3">
      <c r="A71" s="5" t="s">
        <v>367</v>
      </c>
      <c r="B71" s="9" t="s">
        <v>368</v>
      </c>
      <c r="C71" s="9">
        <v>150</v>
      </c>
      <c r="D71" s="9">
        <v>305</v>
      </c>
      <c r="E71" s="13">
        <f t="shared" si="1"/>
        <v>455</v>
      </c>
    </row>
    <row r="72" spans="1:5" x14ac:dyDescent="0.3">
      <c r="A72" s="5" t="s">
        <v>6</v>
      </c>
      <c r="B72" s="6" t="s">
        <v>7</v>
      </c>
      <c r="C72" s="7">
        <v>154</v>
      </c>
      <c r="D72" s="7">
        <v>228</v>
      </c>
      <c r="E72" s="13">
        <f t="shared" si="1"/>
        <v>382</v>
      </c>
    </row>
    <row r="73" spans="1:5" x14ac:dyDescent="0.3">
      <c r="A73" s="5" t="s">
        <v>503</v>
      </c>
      <c r="B73" s="9" t="s">
        <v>504</v>
      </c>
      <c r="C73" s="9">
        <v>49</v>
      </c>
      <c r="D73" s="9">
        <v>156</v>
      </c>
      <c r="E73" s="13">
        <f t="shared" si="1"/>
        <v>205</v>
      </c>
    </row>
    <row r="74" spans="1:5" x14ac:dyDescent="0.3">
      <c r="A74" s="5" t="s">
        <v>235</v>
      </c>
      <c r="B74" s="9" t="s">
        <v>236</v>
      </c>
      <c r="C74" s="9">
        <v>108</v>
      </c>
      <c r="D74" s="9">
        <v>126</v>
      </c>
      <c r="E74" s="13">
        <f t="shared" si="1"/>
        <v>234</v>
      </c>
    </row>
    <row r="75" spans="1:5" x14ac:dyDescent="0.3">
      <c r="A75" s="5" t="s">
        <v>633</v>
      </c>
      <c r="B75" s="9" t="s">
        <v>634</v>
      </c>
      <c r="C75" s="9">
        <v>0</v>
      </c>
      <c r="D75" s="9">
        <v>263</v>
      </c>
      <c r="E75" s="13">
        <f t="shared" si="1"/>
        <v>263</v>
      </c>
    </row>
    <row r="76" spans="1:5" x14ac:dyDescent="0.3">
      <c r="A76" s="5" t="s">
        <v>164</v>
      </c>
      <c r="B76" s="5" t="s">
        <v>165</v>
      </c>
      <c r="C76" s="6">
        <v>0</v>
      </c>
      <c r="D76" s="6">
        <v>925</v>
      </c>
      <c r="E76" s="13">
        <f t="shared" si="1"/>
        <v>925</v>
      </c>
    </row>
    <row r="77" spans="1:5" x14ac:dyDescent="0.3">
      <c r="A77" s="5" t="s">
        <v>166</v>
      </c>
      <c r="B77" s="6" t="s">
        <v>167</v>
      </c>
      <c r="C77" s="6">
        <v>65</v>
      </c>
      <c r="D77" s="6">
        <v>1779</v>
      </c>
      <c r="E77" s="13">
        <f t="shared" si="1"/>
        <v>1844</v>
      </c>
    </row>
    <row r="78" spans="1:5" x14ac:dyDescent="0.3">
      <c r="A78" s="5" t="s">
        <v>174</v>
      </c>
      <c r="B78" s="9" t="s">
        <v>175</v>
      </c>
      <c r="C78" s="9">
        <v>0</v>
      </c>
      <c r="D78" s="9">
        <v>85</v>
      </c>
      <c r="E78" s="13">
        <f t="shared" si="1"/>
        <v>85</v>
      </c>
    </row>
    <row r="79" spans="1:5" x14ac:dyDescent="0.3">
      <c r="A79" s="5" t="s">
        <v>587</v>
      </c>
      <c r="B79" s="6" t="s">
        <v>588</v>
      </c>
      <c r="C79" s="6">
        <v>326</v>
      </c>
      <c r="D79" s="6">
        <v>1573</v>
      </c>
      <c r="E79" s="13">
        <f t="shared" si="1"/>
        <v>1899</v>
      </c>
    </row>
    <row r="80" spans="1:5" x14ac:dyDescent="0.3">
      <c r="A80" s="5" t="s">
        <v>158</v>
      </c>
      <c r="B80" s="9" t="s">
        <v>159</v>
      </c>
      <c r="C80" s="9">
        <v>0</v>
      </c>
      <c r="D80" s="9">
        <v>698</v>
      </c>
      <c r="E80" s="13">
        <f t="shared" si="1"/>
        <v>698</v>
      </c>
    </row>
    <row r="81" spans="1:5" x14ac:dyDescent="0.3">
      <c r="A81" s="5" t="s">
        <v>617</v>
      </c>
      <c r="B81" s="6" t="s">
        <v>618</v>
      </c>
      <c r="C81" s="6">
        <v>485</v>
      </c>
      <c r="D81" s="6">
        <v>998</v>
      </c>
      <c r="E81" s="13">
        <f t="shared" si="1"/>
        <v>1483</v>
      </c>
    </row>
    <row r="82" spans="1:5" x14ac:dyDescent="0.3">
      <c r="A82" s="5" t="s">
        <v>505</v>
      </c>
      <c r="B82" s="9" t="s">
        <v>506</v>
      </c>
      <c r="C82" s="9">
        <v>0</v>
      </c>
      <c r="D82" s="9">
        <v>167</v>
      </c>
      <c r="E82" s="13">
        <f t="shared" si="1"/>
        <v>167</v>
      </c>
    </row>
    <row r="83" spans="1:5" x14ac:dyDescent="0.3">
      <c r="A83" s="5" t="s">
        <v>277</v>
      </c>
      <c r="B83" s="10" t="s">
        <v>278</v>
      </c>
      <c r="C83" s="9">
        <v>549</v>
      </c>
      <c r="D83" s="9">
        <v>954</v>
      </c>
      <c r="E83" s="13">
        <f t="shared" si="1"/>
        <v>1503</v>
      </c>
    </row>
    <row r="84" spans="1:5" x14ac:dyDescent="0.3">
      <c r="A84" s="5" t="s">
        <v>337</v>
      </c>
      <c r="B84" s="9" t="s">
        <v>338</v>
      </c>
      <c r="C84" s="9">
        <v>0</v>
      </c>
      <c r="D84" s="9">
        <v>143</v>
      </c>
      <c r="E84" s="13">
        <f t="shared" si="1"/>
        <v>143</v>
      </c>
    </row>
    <row r="85" spans="1:5" x14ac:dyDescent="0.3">
      <c r="A85" s="5" t="s">
        <v>589</v>
      </c>
      <c r="B85" s="9" t="s">
        <v>590</v>
      </c>
      <c r="C85" s="9">
        <v>161</v>
      </c>
      <c r="D85" s="9">
        <v>154</v>
      </c>
      <c r="E85" s="13">
        <f t="shared" si="1"/>
        <v>315</v>
      </c>
    </row>
    <row r="86" spans="1:5" x14ac:dyDescent="0.3">
      <c r="A86" s="5" t="s">
        <v>451</v>
      </c>
      <c r="B86" s="9" t="s">
        <v>452</v>
      </c>
      <c r="C86" s="9">
        <v>0</v>
      </c>
      <c r="D86" s="9">
        <v>335</v>
      </c>
      <c r="E86" s="13">
        <f t="shared" si="1"/>
        <v>335</v>
      </c>
    </row>
    <row r="87" spans="1:5" x14ac:dyDescent="0.3">
      <c r="A87" s="5" t="s">
        <v>369</v>
      </c>
      <c r="B87" s="9" t="s">
        <v>370</v>
      </c>
      <c r="C87" s="9">
        <v>0</v>
      </c>
      <c r="D87" s="9">
        <v>241</v>
      </c>
      <c r="E87" s="13">
        <f t="shared" si="1"/>
        <v>241</v>
      </c>
    </row>
    <row r="88" spans="1:5" x14ac:dyDescent="0.3">
      <c r="A88" s="5" t="s">
        <v>206</v>
      </c>
      <c r="B88" s="9" t="s">
        <v>207</v>
      </c>
      <c r="C88" s="9">
        <v>0</v>
      </c>
      <c r="D88" s="9">
        <v>289</v>
      </c>
      <c r="E88" s="13">
        <f t="shared" si="1"/>
        <v>289</v>
      </c>
    </row>
    <row r="89" spans="1:5" x14ac:dyDescent="0.3">
      <c r="A89" s="5" t="s">
        <v>225</v>
      </c>
      <c r="B89" s="9" t="s">
        <v>207</v>
      </c>
      <c r="C89" s="9">
        <v>0</v>
      </c>
      <c r="D89" s="9">
        <v>215</v>
      </c>
      <c r="E89" s="13">
        <f t="shared" si="1"/>
        <v>215</v>
      </c>
    </row>
    <row r="90" spans="1:5" x14ac:dyDescent="0.3">
      <c r="A90" s="5" t="s">
        <v>237</v>
      </c>
      <c r="B90" s="9" t="s">
        <v>238</v>
      </c>
      <c r="C90" s="9">
        <v>0</v>
      </c>
      <c r="D90" s="9">
        <v>92</v>
      </c>
      <c r="E90" s="13">
        <f t="shared" si="1"/>
        <v>92</v>
      </c>
    </row>
    <row r="91" spans="1:5" x14ac:dyDescent="0.3">
      <c r="A91" s="5" t="s">
        <v>134</v>
      </c>
      <c r="B91" s="6" t="s">
        <v>135</v>
      </c>
      <c r="C91" s="6">
        <v>0</v>
      </c>
      <c r="D91" s="6">
        <v>273</v>
      </c>
      <c r="E91" s="13">
        <f t="shared" si="1"/>
        <v>273</v>
      </c>
    </row>
    <row r="92" spans="1:5" x14ac:dyDescent="0.3">
      <c r="A92" s="5" t="s">
        <v>254</v>
      </c>
      <c r="B92" s="9" t="s">
        <v>255</v>
      </c>
      <c r="C92" s="9">
        <v>20</v>
      </c>
      <c r="D92" s="9">
        <v>441</v>
      </c>
      <c r="E92" s="13">
        <f t="shared" si="1"/>
        <v>461</v>
      </c>
    </row>
    <row r="93" spans="1:5" x14ac:dyDescent="0.3">
      <c r="A93" s="5" t="s">
        <v>355</v>
      </c>
      <c r="B93" s="9" t="s">
        <v>356</v>
      </c>
      <c r="C93" s="9">
        <v>0</v>
      </c>
      <c r="D93" s="9">
        <v>380</v>
      </c>
      <c r="E93" s="13">
        <f t="shared" si="1"/>
        <v>380</v>
      </c>
    </row>
    <row r="94" spans="1:5" x14ac:dyDescent="0.3">
      <c r="A94" s="5" t="s">
        <v>541</v>
      </c>
      <c r="B94" s="6" t="s">
        <v>542</v>
      </c>
      <c r="C94" s="6">
        <v>118</v>
      </c>
      <c r="D94" s="6">
        <v>1815</v>
      </c>
      <c r="E94" s="13">
        <f t="shared" si="1"/>
        <v>1933</v>
      </c>
    </row>
    <row r="95" spans="1:5" x14ac:dyDescent="0.3">
      <c r="A95" s="5" t="s">
        <v>543</v>
      </c>
      <c r="B95" s="9" t="s">
        <v>544</v>
      </c>
      <c r="C95" s="9">
        <v>0</v>
      </c>
      <c r="D95" s="9">
        <v>431</v>
      </c>
      <c r="E95" s="13">
        <f t="shared" si="1"/>
        <v>431</v>
      </c>
    </row>
    <row r="96" spans="1:5" x14ac:dyDescent="0.3">
      <c r="A96" s="5" t="s">
        <v>453</v>
      </c>
      <c r="B96" s="10" t="s">
        <v>454</v>
      </c>
      <c r="C96" s="9">
        <v>119</v>
      </c>
      <c r="D96" s="9">
        <v>447</v>
      </c>
      <c r="E96" s="13">
        <f t="shared" si="1"/>
        <v>566</v>
      </c>
    </row>
    <row r="97" spans="1:5" x14ac:dyDescent="0.3">
      <c r="A97" s="5" t="s">
        <v>40</v>
      </c>
      <c r="B97" s="8" t="s">
        <v>41</v>
      </c>
      <c r="C97" s="9">
        <v>82</v>
      </c>
      <c r="D97" s="9">
        <v>88</v>
      </c>
      <c r="E97" s="13">
        <f t="shared" si="1"/>
        <v>170</v>
      </c>
    </row>
    <row r="98" spans="1:5" x14ac:dyDescent="0.3">
      <c r="A98" s="5" t="s">
        <v>473</v>
      </c>
      <c r="B98" s="9" t="s">
        <v>474</v>
      </c>
      <c r="C98" s="9">
        <v>0</v>
      </c>
      <c r="D98" s="9">
        <v>278</v>
      </c>
      <c r="E98" s="13">
        <f t="shared" si="1"/>
        <v>278</v>
      </c>
    </row>
    <row r="99" spans="1:5" x14ac:dyDescent="0.3">
      <c r="A99" s="5" t="s">
        <v>403</v>
      </c>
      <c r="B99" s="10" t="s">
        <v>404</v>
      </c>
      <c r="C99" s="9">
        <v>346</v>
      </c>
      <c r="D99" s="9">
        <v>272</v>
      </c>
      <c r="E99" s="13">
        <f t="shared" si="1"/>
        <v>618</v>
      </c>
    </row>
    <row r="100" spans="1:5" x14ac:dyDescent="0.3">
      <c r="A100" s="5" t="s">
        <v>475</v>
      </c>
      <c r="B100" s="9" t="s">
        <v>476</v>
      </c>
      <c r="C100" s="9">
        <v>54</v>
      </c>
      <c r="D100" s="9">
        <v>489</v>
      </c>
      <c r="E100" s="13">
        <f t="shared" si="1"/>
        <v>543</v>
      </c>
    </row>
    <row r="101" spans="1:5" x14ac:dyDescent="0.3">
      <c r="A101" s="5" t="s">
        <v>176</v>
      </c>
      <c r="B101" s="9" t="s">
        <v>177</v>
      </c>
      <c r="C101" s="9">
        <v>0</v>
      </c>
      <c r="D101" s="9">
        <v>200</v>
      </c>
      <c r="E101" s="13">
        <f t="shared" si="1"/>
        <v>200</v>
      </c>
    </row>
    <row r="102" spans="1:5" x14ac:dyDescent="0.3">
      <c r="A102" s="5" t="s">
        <v>389</v>
      </c>
      <c r="B102" s="6" t="s">
        <v>390</v>
      </c>
      <c r="C102" s="6">
        <v>399</v>
      </c>
      <c r="D102" s="6">
        <v>5478</v>
      </c>
      <c r="E102" s="13">
        <f t="shared" si="1"/>
        <v>5877</v>
      </c>
    </row>
    <row r="103" spans="1:5" x14ac:dyDescent="0.3">
      <c r="A103" s="5" t="s">
        <v>591</v>
      </c>
      <c r="B103" s="9" t="s">
        <v>592</v>
      </c>
      <c r="C103" s="9">
        <v>0</v>
      </c>
      <c r="D103" s="9">
        <v>479</v>
      </c>
      <c r="E103" s="13">
        <f t="shared" si="1"/>
        <v>479</v>
      </c>
    </row>
    <row r="104" spans="1:5" x14ac:dyDescent="0.3">
      <c r="A104" s="5" t="s">
        <v>455</v>
      </c>
      <c r="B104" s="9" t="s">
        <v>456</v>
      </c>
      <c r="C104" s="9">
        <v>128</v>
      </c>
      <c r="D104" s="9">
        <v>228</v>
      </c>
      <c r="E104" s="13">
        <f t="shared" si="1"/>
        <v>356</v>
      </c>
    </row>
    <row r="105" spans="1:5" x14ac:dyDescent="0.3">
      <c r="A105" s="5" t="s">
        <v>339</v>
      </c>
      <c r="B105" s="9" t="s">
        <v>340</v>
      </c>
      <c r="C105" s="9">
        <v>63</v>
      </c>
      <c r="D105" s="9">
        <v>127</v>
      </c>
      <c r="E105" s="13">
        <f t="shared" si="1"/>
        <v>190</v>
      </c>
    </row>
    <row r="106" spans="1:5" x14ac:dyDescent="0.3">
      <c r="A106" s="5" t="s">
        <v>635</v>
      </c>
      <c r="B106" s="9" t="s">
        <v>636</v>
      </c>
      <c r="C106" s="9">
        <v>0</v>
      </c>
      <c r="D106" s="9">
        <v>348</v>
      </c>
      <c r="E106" s="13">
        <f t="shared" si="1"/>
        <v>348</v>
      </c>
    </row>
    <row r="107" spans="1:5" x14ac:dyDescent="0.3">
      <c r="A107" s="5" t="s">
        <v>513</v>
      </c>
      <c r="B107" s="9" t="s">
        <v>514</v>
      </c>
      <c r="C107" s="9">
        <v>147</v>
      </c>
      <c r="D107" s="9">
        <v>248</v>
      </c>
      <c r="E107" s="13">
        <f t="shared" si="1"/>
        <v>395</v>
      </c>
    </row>
    <row r="108" spans="1:5" x14ac:dyDescent="0.3">
      <c r="A108" s="5" t="s">
        <v>561</v>
      </c>
      <c r="B108" s="9" t="s">
        <v>562</v>
      </c>
      <c r="C108" s="9">
        <v>0</v>
      </c>
      <c r="D108" s="9">
        <v>62</v>
      </c>
      <c r="E108" s="13">
        <f t="shared" si="1"/>
        <v>62</v>
      </c>
    </row>
    <row r="109" spans="1:5" x14ac:dyDescent="0.3">
      <c r="A109" s="5" t="s">
        <v>54</v>
      </c>
      <c r="B109" s="8" t="s">
        <v>55</v>
      </c>
      <c r="C109" s="9">
        <v>29</v>
      </c>
      <c r="D109" s="9">
        <v>203</v>
      </c>
      <c r="E109" s="13">
        <f t="shared" si="1"/>
        <v>232</v>
      </c>
    </row>
    <row r="110" spans="1:5" x14ac:dyDescent="0.3">
      <c r="A110" s="5" t="s">
        <v>12</v>
      </c>
      <c r="B110" s="8" t="s">
        <v>13</v>
      </c>
      <c r="C110" s="9">
        <v>76</v>
      </c>
      <c r="D110" s="9">
        <v>573</v>
      </c>
      <c r="E110" s="13">
        <f t="shared" si="1"/>
        <v>649</v>
      </c>
    </row>
    <row r="111" spans="1:5" x14ac:dyDescent="0.3">
      <c r="A111" s="5" t="s">
        <v>194</v>
      </c>
      <c r="B111" s="9" t="s">
        <v>195</v>
      </c>
      <c r="C111" s="9">
        <v>0</v>
      </c>
      <c r="D111" s="9">
        <v>751</v>
      </c>
      <c r="E111" s="13">
        <f t="shared" si="1"/>
        <v>751</v>
      </c>
    </row>
    <row r="112" spans="1:5" x14ac:dyDescent="0.3">
      <c r="A112" s="5" t="s">
        <v>563</v>
      </c>
      <c r="B112" s="10" t="s">
        <v>564</v>
      </c>
      <c r="C112" s="9">
        <v>0</v>
      </c>
      <c r="D112" s="9">
        <v>347</v>
      </c>
      <c r="E112" s="13">
        <f t="shared" si="1"/>
        <v>347</v>
      </c>
    </row>
    <row r="113" spans="1:5" x14ac:dyDescent="0.3">
      <c r="A113" s="11" t="s">
        <v>555</v>
      </c>
      <c r="B113" s="6" t="s">
        <v>556</v>
      </c>
      <c r="C113" s="6">
        <v>304</v>
      </c>
      <c r="D113" s="6">
        <v>1292</v>
      </c>
      <c r="E113" s="13">
        <f t="shared" si="1"/>
        <v>1596</v>
      </c>
    </row>
    <row r="114" spans="1:5" x14ac:dyDescent="0.3">
      <c r="A114" s="5" t="s">
        <v>457</v>
      </c>
      <c r="B114" s="9" t="s">
        <v>458</v>
      </c>
      <c r="C114" s="9">
        <v>43</v>
      </c>
      <c r="D114" s="9">
        <v>128</v>
      </c>
      <c r="E114" s="13">
        <f t="shared" si="1"/>
        <v>171</v>
      </c>
    </row>
    <row r="115" spans="1:5" x14ac:dyDescent="0.3">
      <c r="A115" s="5" t="s">
        <v>507</v>
      </c>
      <c r="B115" s="10" t="s">
        <v>508</v>
      </c>
      <c r="C115" s="9">
        <v>0</v>
      </c>
      <c r="D115" s="9">
        <v>176</v>
      </c>
      <c r="E115" s="13">
        <f t="shared" si="1"/>
        <v>176</v>
      </c>
    </row>
    <row r="116" spans="1:5" x14ac:dyDescent="0.3">
      <c r="A116" s="5" t="s">
        <v>321</v>
      </c>
      <c r="B116" s="10" t="s">
        <v>322</v>
      </c>
      <c r="C116" s="9">
        <v>0</v>
      </c>
      <c r="D116" s="9">
        <v>339</v>
      </c>
      <c r="E116" s="13">
        <f t="shared" si="1"/>
        <v>339</v>
      </c>
    </row>
    <row r="117" spans="1:5" x14ac:dyDescent="0.3">
      <c r="A117" s="5" t="s">
        <v>86</v>
      </c>
      <c r="B117" s="5" t="s">
        <v>87</v>
      </c>
      <c r="C117" s="6">
        <v>3238</v>
      </c>
      <c r="D117" s="6">
        <v>12889</v>
      </c>
      <c r="E117" s="13">
        <f t="shared" si="1"/>
        <v>16127</v>
      </c>
    </row>
    <row r="118" spans="1:5" x14ac:dyDescent="0.3">
      <c r="A118" s="5" t="s">
        <v>477</v>
      </c>
      <c r="B118" s="9" t="s">
        <v>478</v>
      </c>
      <c r="C118" s="9">
        <v>0</v>
      </c>
      <c r="D118" s="9">
        <v>395</v>
      </c>
      <c r="E118" s="13">
        <f t="shared" si="1"/>
        <v>395</v>
      </c>
    </row>
    <row r="119" spans="1:5" x14ac:dyDescent="0.3">
      <c r="A119" s="5" t="s">
        <v>637</v>
      </c>
      <c r="B119" s="9" t="s">
        <v>638</v>
      </c>
      <c r="C119" s="9">
        <v>0</v>
      </c>
      <c r="D119" s="9">
        <v>397</v>
      </c>
      <c r="E119" s="13">
        <f t="shared" si="1"/>
        <v>397</v>
      </c>
    </row>
    <row r="120" spans="1:5" x14ac:dyDescent="0.3">
      <c r="A120" s="5" t="s">
        <v>112</v>
      </c>
      <c r="B120" s="6" t="s">
        <v>113</v>
      </c>
      <c r="C120" s="6">
        <v>0</v>
      </c>
      <c r="D120" s="6">
        <v>350</v>
      </c>
      <c r="E120" s="13">
        <f t="shared" si="1"/>
        <v>350</v>
      </c>
    </row>
    <row r="121" spans="1:5" x14ac:dyDescent="0.3">
      <c r="A121" s="5" t="s">
        <v>120</v>
      </c>
      <c r="B121" s="9" t="s">
        <v>121</v>
      </c>
      <c r="C121" s="9">
        <v>10</v>
      </c>
      <c r="D121" s="9">
        <v>142</v>
      </c>
      <c r="E121" s="13">
        <f t="shared" si="1"/>
        <v>152</v>
      </c>
    </row>
    <row r="122" spans="1:5" x14ac:dyDescent="0.3">
      <c r="A122" s="5" t="s">
        <v>447</v>
      </c>
      <c r="B122" s="6" t="s">
        <v>448</v>
      </c>
      <c r="C122" s="6">
        <v>420</v>
      </c>
      <c r="D122" s="6">
        <v>3261</v>
      </c>
      <c r="E122" s="13">
        <f t="shared" si="1"/>
        <v>3681</v>
      </c>
    </row>
    <row r="123" spans="1:5" x14ac:dyDescent="0.3">
      <c r="A123" s="5" t="s">
        <v>405</v>
      </c>
      <c r="B123" s="9" t="s">
        <v>406</v>
      </c>
      <c r="C123" s="9">
        <v>46</v>
      </c>
      <c r="D123" s="9">
        <v>233</v>
      </c>
      <c r="E123" s="13">
        <f t="shared" si="1"/>
        <v>279</v>
      </c>
    </row>
    <row r="124" spans="1:5" x14ac:dyDescent="0.3">
      <c r="A124" s="5" t="s">
        <v>122</v>
      </c>
      <c r="B124" s="9" t="s">
        <v>123</v>
      </c>
      <c r="C124" s="9">
        <v>0</v>
      </c>
      <c r="D124" s="9">
        <v>359</v>
      </c>
      <c r="E124" s="13">
        <f t="shared" si="1"/>
        <v>359</v>
      </c>
    </row>
    <row r="125" spans="1:5" x14ac:dyDescent="0.3">
      <c r="A125" s="5" t="s">
        <v>459</v>
      </c>
      <c r="B125" s="10" t="s">
        <v>460</v>
      </c>
      <c r="C125" s="9">
        <v>0</v>
      </c>
      <c r="D125" s="9">
        <v>209</v>
      </c>
      <c r="E125" s="13">
        <f t="shared" si="1"/>
        <v>209</v>
      </c>
    </row>
    <row r="126" spans="1:5" x14ac:dyDescent="0.3">
      <c r="A126" s="5" t="s">
        <v>22</v>
      </c>
      <c r="B126" s="6" t="s">
        <v>23</v>
      </c>
      <c r="C126" s="7">
        <v>81</v>
      </c>
      <c r="D126" s="7">
        <v>262</v>
      </c>
      <c r="E126" s="13">
        <f t="shared" si="1"/>
        <v>343</v>
      </c>
    </row>
    <row r="127" spans="1:5" x14ac:dyDescent="0.3">
      <c r="A127" s="5" t="s">
        <v>545</v>
      </c>
      <c r="B127" s="9" t="s">
        <v>546</v>
      </c>
      <c r="C127" s="9">
        <v>0</v>
      </c>
      <c r="D127" s="9">
        <v>365</v>
      </c>
      <c r="E127" s="13">
        <f t="shared" si="1"/>
        <v>365</v>
      </c>
    </row>
    <row r="128" spans="1:5" x14ac:dyDescent="0.3">
      <c r="A128" s="5" t="s">
        <v>461</v>
      </c>
      <c r="B128" s="9" t="s">
        <v>462</v>
      </c>
      <c r="C128" s="9">
        <v>0</v>
      </c>
      <c r="D128" s="9">
        <v>535</v>
      </c>
      <c r="E128" s="13">
        <f t="shared" si="1"/>
        <v>535</v>
      </c>
    </row>
    <row r="129" spans="1:5" x14ac:dyDescent="0.3">
      <c r="A129" s="5" t="s">
        <v>287</v>
      </c>
      <c r="B129" s="6" t="s">
        <v>288</v>
      </c>
      <c r="C129" s="6">
        <v>0</v>
      </c>
      <c r="D129" s="6">
        <v>286</v>
      </c>
      <c r="E129" s="13">
        <f t="shared" si="1"/>
        <v>286</v>
      </c>
    </row>
    <row r="130" spans="1:5" x14ac:dyDescent="0.3">
      <c r="A130" s="5" t="s">
        <v>363</v>
      </c>
      <c r="B130" s="6" t="s">
        <v>364</v>
      </c>
      <c r="C130" s="6">
        <v>785</v>
      </c>
      <c r="D130" s="6">
        <v>2820</v>
      </c>
      <c r="E130" s="13">
        <f t="shared" ref="E130:E193" si="2">SUM(C130:D130)</f>
        <v>3605</v>
      </c>
    </row>
    <row r="131" spans="1:5" x14ac:dyDescent="0.3">
      <c r="A131" s="5" t="s">
        <v>371</v>
      </c>
      <c r="B131" s="9" t="s">
        <v>372</v>
      </c>
      <c r="C131" s="9">
        <v>6</v>
      </c>
      <c r="D131" s="9">
        <v>173</v>
      </c>
      <c r="E131" s="13">
        <f t="shared" si="2"/>
        <v>179</v>
      </c>
    </row>
    <row r="132" spans="1:5" x14ac:dyDescent="0.3">
      <c r="A132" s="5" t="s">
        <v>178</v>
      </c>
      <c r="B132" s="9" t="s">
        <v>179</v>
      </c>
      <c r="C132" s="9">
        <v>0</v>
      </c>
      <c r="D132" s="9">
        <v>313</v>
      </c>
      <c r="E132" s="13">
        <f t="shared" si="2"/>
        <v>313</v>
      </c>
    </row>
    <row r="133" spans="1:5" x14ac:dyDescent="0.3">
      <c r="A133" s="5" t="s">
        <v>533</v>
      </c>
      <c r="B133" s="9" t="s">
        <v>534</v>
      </c>
      <c r="C133" s="9">
        <v>19</v>
      </c>
      <c r="D133" s="9">
        <v>173</v>
      </c>
      <c r="E133" s="13">
        <f t="shared" si="2"/>
        <v>192</v>
      </c>
    </row>
    <row r="134" spans="1:5" x14ac:dyDescent="0.3">
      <c r="A134" s="5" t="s">
        <v>341</v>
      </c>
      <c r="B134" s="10" t="s">
        <v>342</v>
      </c>
      <c r="C134" s="9">
        <v>0</v>
      </c>
      <c r="D134" s="9">
        <v>655</v>
      </c>
      <c r="E134" s="13">
        <f t="shared" si="2"/>
        <v>655</v>
      </c>
    </row>
    <row r="135" spans="1:5" x14ac:dyDescent="0.3">
      <c r="A135" s="5" t="s">
        <v>56</v>
      </c>
      <c r="B135" s="8" t="s">
        <v>57</v>
      </c>
      <c r="C135" s="9">
        <v>6</v>
      </c>
      <c r="D135" s="9">
        <v>385</v>
      </c>
      <c r="E135" s="13">
        <f t="shared" si="2"/>
        <v>391</v>
      </c>
    </row>
    <row r="136" spans="1:5" x14ac:dyDescent="0.3">
      <c r="A136" s="5" t="s">
        <v>349</v>
      </c>
      <c r="B136" s="9" t="s">
        <v>350</v>
      </c>
      <c r="C136" s="9">
        <v>52</v>
      </c>
      <c r="D136" s="9">
        <v>524</v>
      </c>
      <c r="E136" s="13">
        <f t="shared" si="2"/>
        <v>576</v>
      </c>
    </row>
    <row r="137" spans="1:5" x14ac:dyDescent="0.3">
      <c r="A137" s="5" t="s">
        <v>661</v>
      </c>
      <c r="B137" s="9" t="s">
        <v>662</v>
      </c>
      <c r="C137" s="9">
        <v>0</v>
      </c>
      <c r="D137" s="9">
        <v>88</v>
      </c>
      <c r="E137" s="13">
        <f t="shared" si="2"/>
        <v>88</v>
      </c>
    </row>
    <row r="138" spans="1:5" x14ac:dyDescent="0.3">
      <c r="A138" s="5" t="s">
        <v>553</v>
      </c>
      <c r="B138" s="5" t="s">
        <v>554</v>
      </c>
      <c r="C138" s="6">
        <v>0</v>
      </c>
      <c r="D138" s="6">
        <v>239</v>
      </c>
      <c r="E138" s="13">
        <f t="shared" si="2"/>
        <v>239</v>
      </c>
    </row>
    <row r="139" spans="1:5" x14ac:dyDescent="0.3">
      <c r="A139" s="5" t="s">
        <v>497</v>
      </c>
      <c r="B139" s="6" t="s">
        <v>498</v>
      </c>
      <c r="C139" s="6">
        <v>740</v>
      </c>
      <c r="D139" s="6">
        <v>3372</v>
      </c>
      <c r="E139" s="13">
        <f t="shared" si="2"/>
        <v>4112</v>
      </c>
    </row>
    <row r="140" spans="1:5" x14ac:dyDescent="0.3">
      <c r="A140" s="5" t="s">
        <v>239</v>
      </c>
      <c r="B140" s="9" t="s">
        <v>240</v>
      </c>
      <c r="C140" s="9">
        <v>92</v>
      </c>
      <c r="D140" s="9">
        <v>134</v>
      </c>
      <c r="E140" s="13">
        <f t="shared" si="2"/>
        <v>226</v>
      </c>
    </row>
    <row r="141" spans="1:5" x14ac:dyDescent="0.3">
      <c r="A141" s="5" t="s">
        <v>323</v>
      </c>
      <c r="B141" s="10" t="s">
        <v>324</v>
      </c>
      <c r="C141" s="9">
        <v>0</v>
      </c>
      <c r="D141" s="9">
        <v>235</v>
      </c>
      <c r="E141" s="13">
        <f t="shared" si="2"/>
        <v>235</v>
      </c>
    </row>
    <row r="142" spans="1:5" x14ac:dyDescent="0.3">
      <c r="A142" s="5" t="s">
        <v>136</v>
      </c>
      <c r="B142" s="5" t="s">
        <v>137</v>
      </c>
      <c r="C142" s="6">
        <v>218</v>
      </c>
      <c r="D142" s="6">
        <v>1177</v>
      </c>
      <c r="E142" s="13">
        <f t="shared" si="2"/>
        <v>1395</v>
      </c>
    </row>
    <row r="143" spans="1:5" x14ac:dyDescent="0.3">
      <c r="A143" s="5" t="s">
        <v>148</v>
      </c>
      <c r="B143" s="9" t="s">
        <v>149</v>
      </c>
      <c r="C143" s="9">
        <v>0</v>
      </c>
      <c r="D143" s="9">
        <v>2020</v>
      </c>
      <c r="E143" s="13">
        <f t="shared" si="2"/>
        <v>2020</v>
      </c>
    </row>
    <row r="144" spans="1:5" x14ac:dyDescent="0.3">
      <c r="A144" s="5" t="s">
        <v>76</v>
      </c>
      <c r="B144" s="8" t="s">
        <v>77</v>
      </c>
      <c r="C144" s="9">
        <v>184</v>
      </c>
      <c r="D144" s="9">
        <v>1339</v>
      </c>
      <c r="E144" s="13">
        <f t="shared" si="2"/>
        <v>1523</v>
      </c>
    </row>
    <row r="145" spans="1:5" x14ac:dyDescent="0.3">
      <c r="A145" s="5" t="s">
        <v>48</v>
      </c>
      <c r="B145" s="6" t="s">
        <v>49</v>
      </c>
      <c r="C145" s="6">
        <v>609</v>
      </c>
      <c r="D145" s="6">
        <v>3836</v>
      </c>
      <c r="E145" s="13">
        <f t="shared" si="2"/>
        <v>4445</v>
      </c>
    </row>
    <row r="146" spans="1:5" x14ac:dyDescent="0.3">
      <c r="A146" s="5" t="s">
        <v>58</v>
      </c>
      <c r="B146" s="8" t="s">
        <v>59</v>
      </c>
      <c r="C146" s="9">
        <v>34</v>
      </c>
      <c r="D146" s="9">
        <v>305</v>
      </c>
      <c r="E146" s="13">
        <f t="shared" si="2"/>
        <v>339</v>
      </c>
    </row>
    <row r="147" spans="1:5" x14ac:dyDescent="0.3">
      <c r="A147" s="5" t="s">
        <v>150</v>
      </c>
      <c r="B147" s="9" t="s">
        <v>151</v>
      </c>
      <c r="C147" s="9">
        <v>951</v>
      </c>
      <c r="D147" s="9">
        <v>4498</v>
      </c>
      <c r="E147" s="13">
        <f t="shared" si="2"/>
        <v>5449</v>
      </c>
    </row>
    <row r="148" spans="1:5" x14ac:dyDescent="0.3">
      <c r="A148" s="5" t="s">
        <v>218</v>
      </c>
      <c r="B148" s="6" t="s">
        <v>219</v>
      </c>
      <c r="C148" s="6">
        <v>0</v>
      </c>
      <c r="D148" s="6">
        <v>1889</v>
      </c>
      <c r="E148" s="13">
        <f t="shared" si="2"/>
        <v>1889</v>
      </c>
    </row>
    <row r="149" spans="1:5" x14ac:dyDescent="0.3">
      <c r="A149" s="5" t="s">
        <v>222</v>
      </c>
      <c r="B149" s="5" t="s">
        <v>223</v>
      </c>
      <c r="C149" s="6">
        <v>40</v>
      </c>
      <c r="D149" s="6">
        <v>1258</v>
      </c>
      <c r="E149" s="13">
        <f t="shared" si="2"/>
        <v>1298</v>
      </c>
    </row>
    <row r="150" spans="1:5" x14ac:dyDescent="0.3">
      <c r="A150" s="5" t="s">
        <v>547</v>
      </c>
      <c r="B150" s="10" t="s">
        <v>548</v>
      </c>
      <c r="C150" s="9">
        <v>118</v>
      </c>
      <c r="D150" s="9">
        <v>567</v>
      </c>
      <c r="E150" s="13">
        <f t="shared" si="2"/>
        <v>685</v>
      </c>
    </row>
    <row r="151" spans="1:5" x14ac:dyDescent="0.3">
      <c r="A151" s="5" t="s">
        <v>256</v>
      </c>
      <c r="B151" s="9" t="s">
        <v>257</v>
      </c>
      <c r="C151" s="9">
        <v>0</v>
      </c>
      <c r="D151" s="9">
        <v>151</v>
      </c>
      <c r="E151" s="13">
        <f t="shared" si="2"/>
        <v>151</v>
      </c>
    </row>
    <row r="152" spans="1:5" x14ac:dyDescent="0.3">
      <c r="A152" s="5" t="s">
        <v>208</v>
      </c>
      <c r="B152" s="9" t="s">
        <v>209</v>
      </c>
      <c r="C152" s="9">
        <v>47</v>
      </c>
      <c r="D152" s="9">
        <v>356</v>
      </c>
      <c r="E152" s="13">
        <f t="shared" si="2"/>
        <v>403</v>
      </c>
    </row>
    <row r="153" spans="1:5" x14ac:dyDescent="0.3">
      <c r="A153" s="5" t="s">
        <v>226</v>
      </c>
      <c r="B153" s="9" t="s">
        <v>209</v>
      </c>
      <c r="C153" s="9">
        <v>0</v>
      </c>
      <c r="D153" s="9">
        <v>108</v>
      </c>
      <c r="E153" s="13">
        <f t="shared" si="2"/>
        <v>108</v>
      </c>
    </row>
    <row r="154" spans="1:5" x14ac:dyDescent="0.3">
      <c r="A154" s="5" t="s">
        <v>202</v>
      </c>
      <c r="B154" s="6" t="s">
        <v>203</v>
      </c>
      <c r="C154" s="6">
        <v>284</v>
      </c>
      <c r="D154" s="6">
        <v>1631</v>
      </c>
      <c r="E154" s="13">
        <f t="shared" si="2"/>
        <v>1915</v>
      </c>
    </row>
    <row r="155" spans="1:5" x14ac:dyDescent="0.3">
      <c r="A155" s="5" t="s">
        <v>78</v>
      </c>
      <c r="B155" s="9" t="s">
        <v>79</v>
      </c>
      <c r="C155" s="9">
        <v>1793</v>
      </c>
      <c r="D155" s="9">
        <v>2864</v>
      </c>
      <c r="E155" s="13">
        <f t="shared" si="2"/>
        <v>4657</v>
      </c>
    </row>
    <row r="156" spans="1:5" x14ac:dyDescent="0.3">
      <c r="A156" s="5" t="s">
        <v>357</v>
      </c>
      <c r="B156" s="5" t="s">
        <v>358</v>
      </c>
      <c r="C156" s="6">
        <v>103</v>
      </c>
      <c r="D156" s="6">
        <v>959</v>
      </c>
      <c r="E156" s="13">
        <f t="shared" si="2"/>
        <v>1062</v>
      </c>
    </row>
    <row r="157" spans="1:5" x14ac:dyDescent="0.3">
      <c r="A157" s="5" t="s">
        <v>509</v>
      </c>
      <c r="B157" s="9" t="s">
        <v>510</v>
      </c>
      <c r="C157" s="9">
        <v>11</v>
      </c>
      <c r="D157" s="9">
        <v>183</v>
      </c>
      <c r="E157" s="13">
        <f t="shared" si="2"/>
        <v>194</v>
      </c>
    </row>
    <row r="158" spans="1:5" x14ac:dyDescent="0.3">
      <c r="A158" s="5" t="s">
        <v>407</v>
      </c>
      <c r="B158" s="9" t="s">
        <v>408</v>
      </c>
      <c r="C158" s="9">
        <v>0</v>
      </c>
      <c r="D158" s="9">
        <v>79</v>
      </c>
      <c r="E158" s="13">
        <f t="shared" si="2"/>
        <v>79</v>
      </c>
    </row>
    <row r="159" spans="1:5" x14ac:dyDescent="0.3">
      <c r="A159" s="5" t="s">
        <v>293</v>
      </c>
      <c r="B159" s="9" t="s">
        <v>294</v>
      </c>
      <c r="C159" s="9">
        <v>0</v>
      </c>
      <c r="D159" s="9">
        <v>97</v>
      </c>
      <c r="E159" s="13">
        <f t="shared" si="2"/>
        <v>97</v>
      </c>
    </row>
    <row r="160" spans="1:5" x14ac:dyDescent="0.3">
      <c r="A160" s="5" t="s">
        <v>92</v>
      </c>
      <c r="B160" s="9" t="s">
        <v>93</v>
      </c>
      <c r="C160" s="9">
        <v>2295</v>
      </c>
      <c r="D160" s="9">
        <v>4074</v>
      </c>
      <c r="E160" s="13">
        <f t="shared" si="2"/>
        <v>6369</v>
      </c>
    </row>
    <row r="161" spans="1:5" x14ac:dyDescent="0.3">
      <c r="A161" s="5" t="s">
        <v>196</v>
      </c>
      <c r="B161" s="9" t="s">
        <v>197</v>
      </c>
      <c r="C161" s="9">
        <v>0</v>
      </c>
      <c r="D161" s="9">
        <v>118</v>
      </c>
      <c r="E161" s="13">
        <f t="shared" si="2"/>
        <v>118</v>
      </c>
    </row>
    <row r="162" spans="1:5" x14ac:dyDescent="0.3">
      <c r="A162" s="5" t="s">
        <v>495</v>
      </c>
      <c r="B162" s="5" t="s">
        <v>496</v>
      </c>
      <c r="C162" s="6">
        <v>376</v>
      </c>
      <c r="D162" s="6">
        <v>628</v>
      </c>
      <c r="E162" s="13">
        <f t="shared" si="2"/>
        <v>1004</v>
      </c>
    </row>
    <row r="163" spans="1:5" x14ac:dyDescent="0.3">
      <c r="A163" s="5" t="s">
        <v>607</v>
      </c>
      <c r="B163" s="10" t="s">
        <v>608</v>
      </c>
      <c r="C163" s="9">
        <v>0</v>
      </c>
      <c r="D163" s="9">
        <v>203</v>
      </c>
      <c r="E163" s="13">
        <f t="shared" si="2"/>
        <v>203</v>
      </c>
    </row>
    <row r="164" spans="1:5" x14ac:dyDescent="0.3">
      <c r="A164" s="5" t="s">
        <v>74</v>
      </c>
      <c r="B164" s="5" t="s">
        <v>75</v>
      </c>
      <c r="C164" s="6">
        <v>2523</v>
      </c>
      <c r="D164" s="6">
        <v>10034</v>
      </c>
      <c r="E164" s="13">
        <f t="shared" si="2"/>
        <v>12557</v>
      </c>
    </row>
    <row r="165" spans="1:5" x14ac:dyDescent="0.3">
      <c r="A165" s="5" t="s">
        <v>639</v>
      </c>
      <c r="B165" s="9" t="s">
        <v>640</v>
      </c>
      <c r="C165" s="9">
        <v>219</v>
      </c>
      <c r="D165" s="9">
        <v>199</v>
      </c>
      <c r="E165" s="13">
        <f t="shared" si="2"/>
        <v>418</v>
      </c>
    </row>
    <row r="166" spans="1:5" x14ac:dyDescent="0.3">
      <c r="A166" s="5" t="s">
        <v>593</v>
      </c>
      <c r="B166" s="10" t="s">
        <v>594</v>
      </c>
      <c r="C166" s="9">
        <v>0</v>
      </c>
      <c r="D166" s="9">
        <v>119</v>
      </c>
      <c r="E166" s="13">
        <f t="shared" si="2"/>
        <v>119</v>
      </c>
    </row>
    <row r="167" spans="1:5" x14ac:dyDescent="0.3">
      <c r="A167" s="5" t="s">
        <v>351</v>
      </c>
      <c r="B167" s="9" t="s">
        <v>352</v>
      </c>
      <c r="C167" s="9">
        <v>0</v>
      </c>
      <c r="D167" s="9">
        <v>76</v>
      </c>
      <c r="E167" s="13">
        <f t="shared" si="2"/>
        <v>76</v>
      </c>
    </row>
    <row r="168" spans="1:5" x14ac:dyDescent="0.3">
      <c r="A168" s="5" t="s">
        <v>535</v>
      </c>
      <c r="B168" s="9" t="s">
        <v>536</v>
      </c>
      <c r="C168" s="9">
        <v>200</v>
      </c>
      <c r="D168" s="9">
        <v>312</v>
      </c>
      <c r="E168" s="13">
        <f t="shared" si="2"/>
        <v>512</v>
      </c>
    </row>
    <row r="169" spans="1:5" x14ac:dyDescent="0.3">
      <c r="A169" s="5" t="s">
        <v>26</v>
      </c>
      <c r="B169" s="6" t="s">
        <v>27</v>
      </c>
      <c r="C169" s="7">
        <v>101</v>
      </c>
      <c r="D169" s="7">
        <v>794</v>
      </c>
      <c r="E169" s="13">
        <f t="shared" si="2"/>
        <v>895</v>
      </c>
    </row>
    <row r="170" spans="1:5" x14ac:dyDescent="0.3">
      <c r="A170" s="5" t="s">
        <v>427</v>
      </c>
      <c r="B170" s="6" t="s">
        <v>428</v>
      </c>
      <c r="C170" s="6">
        <v>0</v>
      </c>
      <c r="D170" s="6">
        <v>891</v>
      </c>
      <c r="E170" s="13">
        <f t="shared" si="2"/>
        <v>891</v>
      </c>
    </row>
    <row r="171" spans="1:5" x14ac:dyDescent="0.3">
      <c r="A171" s="5" t="s">
        <v>479</v>
      </c>
      <c r="B171" s="9" t="s">
        <v>480</v>
      </c>
      <c r="C171" s="9">
        <v>0</v>
      </c>
      <c r="D171" s="9">
        <v>148</v>
      </c>
      <c r="E171" s="13">
        <f t="shared" si="2"/>
        <v>148</v>
      </c>
    </row>
    <row r="172" spans="1:5" x14ac:dyDescent="0.3">
      <c r="A172" s="5" t="s">
        <v>641</v>
      </c>
      <c r="B172" s="9" t="s">
        <v>642</v>
      </c>
      <c r="C172" s="9">
        <v>0</v>
      </c>
      <c r="D172" s="9">
        <v>176</v>
      </c>
      <c r="E172" s="13">
        <f t="shared" si="2"/>
        <v>176</v>
      </c>
    </row>
    <row r="173" spans="1:5" x14ac:dyDescent="0.3">
      <c r="A173" s="5" t="s">
        <v>643</v>
      </c>
      <c r="B173" s="9" t="s">
        <v>644</v>
      </c>
      <c r="C173" s="9">
        <v>0</v>
      </c>
      <c r="D173" s="9">
        <v>288</v>
      </c>
      <c r="E173" s="13">
        <f t="shared" si="2"/>
        <v>288</v>
      </c>
    </row>
    <row r="174" spans="1:5" x14ac:dyDescent="0.3">
      <c r="A174" s="5" t="s">
        <v>463</v>
      </c>
      <c r="B174" s="9" t="s">
        <v>464</v>
      </c>
      <c r="C174" s="9">
        <v>0</v>
      </c>
      <c r="D174" s="9">
        <v>355</v>
      </c>
      <c r="E174" s="13">
        <f t="shared" si="2"/>
        <v>355</v>
      </c>
    </row>
    <row r="175" spans="1:5" x14ac:dyDescent="0.3">
      <c r="A175" s="5" t="s">
        <v>198</v>
      </c>
      <c r="B175" s="10" t="s">
        <v>199</v>
      </c>
      <c r="C175" s="9">
        <v>0</v>
      </c>
      <c r="D175" s="9">
        <v>82</v>
      </c>
      <c r="E175" s="13">
        <f t="shared" si="2"/>
        <v>82</v>
      </c>
    </row>
    <row r="176" spans="1:5" x14ac:dyDescent="0.3">
      <c r="A176" s="5" t="s">
        <v>14</v>
      </c>
      <c r="B176" s="8" t="s">
        <v>15</v>
      </c>
      <c r="C176" s="9">
        <v>395</v>
      </c>
      <c r="D176" s="9">
        <v>2597</v>
      </c>
      <c r="E176" s="13">
        <f t="shared" si="2"/>
        <v>2992</v>
      </c>
    </row>
    <row r="177" spans="1:5" x14ac:dyDescent="0.3">
      <c r="A177" s="5" t="s">
        <v>258</v>
      </c>
      <c r="B177" s="9" t="s">
        <v>259</v>
      </c>
      <c r="C177" s="9">
        <v>0</v>
      </c>
      <c r="D177" s="9">
        <v>719</v>
      </c>
      <c r="E177" s="13">
        <f t="shared" si="2"/>
        <v>719</v>
      </c>
    </row>
    <row r="178" spans="1:5" x14ac:dyDescent="0.3">
      <c r="A178" s="5" t="s">
        <v>645</v>
      </c>
      <c r="B178" s="9" t="s">
        <v>646</v>
      </c>
      <c r="C178" s="9">
        <v>0</v>
      </c>
      <c r="D178" s="9">
        <v>865</v>
      </c>
      <c r="E178" s="13">
        <f t="shared" si="2"/>
        <v>865</v>
      </c>
    </row>
    <row r="179" spans="1:5" x14ac:dyDescent="0.3">
      <c r="A179" s="11" t="s">
        <v>315</v>
      </c>
      <c r="B179" s="6" t="s">
        <v>316</v>
      </c>
      <c r="C179" s="6">
        <v>0</v>
      </c>
      <c r="D179" s="6">
        <v>2164</v>
      </c>
      <c r="E179" s="13">
        <f t="shared" si="2"/>
        <v>2164</v>
      </c>
    </row>
    <row r="180" spans="1:5" x14ac:dyDescent="0.3">
      <c r="A180" s="5" t="s">
        <v>595</v>
      </c>
      <c r="B180" s="9" t="s">
        <v>596</v>
      </c>
      <c r="C180" s="9">
        <v>0</v>
      </c>
      <c r="D180" s="9">
        <v>218</v>
      </c>
      <c r="E180" s="13">
        <f t="shared" si="2"/>
        <v>218</v>
      </c>
    </row>
    <row r="181" spans="1:5" x14ac:dyDescent="0.3">
      <c r="A181" s="5" t="s">
        <v>180</v>
      </c>
      <c r="B181" s="9" t="s">
        <v>181</v>
      </c>
      <c r="C181" s="9">
        <v>0</v>
      </c>
      <c r="D181" s="9">
        <v>169</v>
      </c>
      <c r="E181" s="13">
        <f t="shared" si="2"/>
        <v>169</v>
      </c>
    </row>
    <row r="182" spans="1:5" x14ac:dyDescent="0.3">
      <c r="A182" s="5" t="s">
        <v>138</v>
      </c>
      <c r="B182" s="6" t="s">
        <v>139</v>
      </c>
      <c r="C182" s="6">
        <v>235</v>
      </c>
      <c r="D182" s="6">
        <v>507</v>
      </c>
      <c r="E182" s="13">
        <f t="shared" si="2"/>
        <v>742</v>
      </c>
    </row>
    <row r="183" spans="1:5" x14ac:dyDescent="0.3">
      <c r="A183" s="5" t="s">
        <v>373</v>
      </c>
      <c r="B183" s="9" t="s">
        <v>374</v>
      </c>
      <c r="C183" s="9">
        <v>116</v>
      </c>
      <c r="D183" s="9">
        <v>265</v>
      </c>
      <c r="E183" s="13">
        <f t="shared" si="2"/>
        <v>381</v>
      </c>
    </row>
    <row r="184" spans="1:5" x14ac:dyDescent="0.3">
      <c r="A184" s="5" t="s">
        <v>210</v>
      </c>
      <c r="B184" s="9" t="s">
        <v>211</v>
      </c>
      <c r="C184" s="9">
        <v>0</v>
      </c>
      <c r="D184" s="9">
        <v>155</v>
      </c>
      <c r="E184" s="13">
        <f t="shared" si="2"/>
        <v>155</v>
      </c>
    </row>
    <row r="185" spans="1:5" x14ac:dyDescent="0.3">
      <c r="A185" s="5" t="s">
        <v>227</v>
      </c>
      <c r="B185" s="9" t="s">
        <v>211</v>
      </c>
      <c r="C185" s="9">
        <v>0</v>
      </c>
      <c r="D185" s="9">
        <v>147</v>
      </c>
      <c r="E185" s="13">
        <f t="shared" si="2"/>
        <v>147</v>
      </c>
    </row>
    <row r="186" spans="1:5" x14ac:dyDescent="0.3">
      <c r="A186" s="5" t="s">
        <v>140</v>
      </c>
      <c r="B186" s="6" t="s">
        <v>141</v>
      </c>
      <c r="C186" s="6">
        <v>3</v>
      </c>
      <c r="D186" s="6">
        <v>419</v>
      </c>
      <c r="E186" s="13">
        <f t="shared" si="2"/>
        <v>422</v>
      </c>
    </row>
    <row r="187" spans="1:5" x14ac:dyDescent="0.3">
      <c r="A187" s="5" t="s">
        <v>325</v>
      </c>
      <c r="B187" s="9" t="s">
        <v>326</v>
      </c>
      <c r="C187" s="9">
        <v>0</v>
      </c>
      <c r="D187" s="9">
        <v>196</v>
      </c>
      <c r="E187" s="13">
        <f t="shared" si="2"/>
        <v>196</v>
      </c>
    </row>
    <row r="188" spans="1:5" x14ac:dyDescent="0.3">
      <c r="A188" s="5" t="s">
        <v>575</v>
      </c>
      <c r="B188" s="6" t="s">
        <v>576</v>
      </c>
      <c r="C188" s="6">
        <v>0</v>
      </c>
      <c r="D188" s="6">
        <v>417</v>
      </c>
      <c r="E188" s="13">
        <f t="shared" si="2"/>
        <v>417</v>
      </c>
    </row>
    <row r="189" spans="1:5" x14ac:dyDescent="0.3">
      <c r="A189" s="5" t="s">
        <v>16</v>
      </c>
      <c r="B189" s="8" t="s">
        <v>17</v>
      </c>
      <c r="C189" s="9">
        <v>96</v>
      </c>
      <c r="D189" s="9">
        <v>815</v>
      </c>
      <c r="E189" s="13">
        <f t="shared" si="2"/>
        <v>911</v>
      </c>
    </row>
    <row r="190" spans="1:5" x14ac:dyDescent="0.3">
      <c r="A190" s="5" t="s">
        <v>305</v>
      </c>
      <c r="B190" s="9" t="s">
        <v>306</v>
      </c>
      <c r="C190" s="9">
        <v>0</v>
      </c>
      <c r="D190" s="9">
        <v>75</v>
      </c>
      <c r="E190" s="13">
        <f t="shared" si="2"/>
        <v>75</v>
      </c>
    </row>
    <row r="191" spans="1:5" x14ac:dyDescent="0.3">
      <c r="A191" s="5" t="s">
        <v>116</v>
      </c>
      <c r="B191" s="6" t="s">
        <v>117</v>
      </c>
      <c r="C191" s="6">
        <v>230</v>
      </c>
      <c r="D191" s="6">
        <v>1230</v>
      </c>
      <c r="E191" s="13">
        <f t="shared" si="2"/>
        <v>1460</v>
      </c>
    </row>
    <row r="192" spans="1:5" x14ac:dyDescent="0.3">
      <c r="A192" s="5" t="s">
        <v>241</v>
      </c>
      <c r="B192" s="9" t="s">
        <v>242</v>
      </c>
      <c r="C192" s="9">
        <v>25</v>
      </c>
      <c r="D192" s="9">
        <v>824</v>
      </c>
      <c r="E192" s="13">
        <f t="shared" si="2"/>
        <v>849</v>
      </c>
    </row>
    <row r="193" spans="1:5" x14ac:dyDescent="0.3">
      <c r="A193" s="5" t="s">
        <v>231</v>
      </c>
      <c r="B193" s="6" t="s">
        <v>232</v>
      </c>
      <c r="C193" s="6">
        <v>485</v>
      </c>
      <c r="D193" s="6">
        <v>1820</v>
      </c>
      <c r="E193" s="13">
        <f t="shared" si="2"/>
        <v>2305</v>
      </c>
    </row>
    <row r="194" spans="1:5" x14ac:dyDescent="0.3">
      <c r="A194" s="5" t="s">
        <v>4</v>
      </c>
      <c r="B194" s="6" t="s">
        <v>5</v>
      </c>
      <c r="C194" s="7">
        <v>649</v>
      </c>
      <c r="D194" s="7">
        <v>802</v>
      </c>
      <c r="E194" s="13">
        <f t="shared" ref="E194:E257" si="3">SUM(C194:D194)</f>
        <v>1451</v>
      </c>
    </row>
    <row r="195" spans="1:5" x14ac:dyDescent="0.3">
      <c r="A195" s="5" t="s">
        <v>327</v>
      </c>
      <c r="B195" s="9" t="s">
        <v>328</v>
      </c>
      <c r="C195" s="9">
        <v>0</v>
      </c>
      <c r="D195" s="9">
        <v>663</v>
      </c>
      <c r="E195" s="13">
        <f t="shared" si="3"/>
        <v>663</v>
      </c>
    </row>
    <row r="196" spans="1:5" x14ac:dyDescent="0.3">
      <c r="A196" s="5" t="s">
        <v>184</v>
      </c>
      <c r="B196" s="6" t="s">
        <v>185</v>
      </c>
      <c r="C196" s="6">
        <v>0</v>
      </c>
      <c r="D196" s="6">
        <v>1737</v>
      </c>
      <c r="E196" s="13">
        <f t="shared" si="3"/>
        <v>1737</v>
      </c>
    </row>
    <row r="197" spans="1:5" x14ac:dyDescent="0.3">
      <c r="A197" s="5" t="s">
        <v>186</v>
      </c>
      <c r="B197" s="6" t="s">
        <v>187</v>
      </c>
      <c r="C197" s="6">
        <v>19</v>
      </c>
      <c r="D197" s="6">
        <v>1845</v>
      </c>
      <c r="E197" s="13">
        <f t="shared" si="3"/>
        <v>1864</v>
      </c>
    </row>
    <row r="198" spans="1:5" x14ac:dyDescent="0.3">
      <c r="A198" s="5" t="s">
        <v>307</v>
      </c>
      <c r="B198" s="9" t="s">
        <v>308</v>
      </c>
      <c r="C198" s="9">
        <v>0</v>
      </c>
      <c r="D198" s="9">
        <v>373</v>
      </c>
      <c r="E198" s="13">
        <f t="shared" si="3"/>
        <v>373</v>
      </c>
    </row>
    <row r="199" spans="1:5" x14ac:dyDescent="0.3">
      <c r="A199" s="5" t="s">
        <v>94</v>
      </c>
      <c r="B199" s="9" t="s">
        <v>95</v>
      </c>
      <c r="C199" s="9">
        <v>0</v>
      </c>
      <c r="D199" s="9">
        <v>1053</v>
      </c>
      <c r="E199" s="13">
        <f t="shared" si="3"/>
        <v>1053</v>
      </c>
    </row>
    <row r="200" spans="1:5" x14ac:dyDescent="0.3">
      <c r="A200" s="5" t="s">
        <v>419</v>
      </c>
      <c r="B200" s="10" t="s">
        <v>420</v>
      </c>
      <c r="C200" s="9">
        <v>0</v>
      </c>
      <c r="D200" s="9">
        <v>742</v>
      </c>
      <c r="E200" s="13">
        <f t="shared" si="3"/>
        <v>742</v>
      </c>
    </row>
    <row r="201" spans="1:5" x14ac:dyDescent="0.3">
      <c r="A201" s="5" t="s">
        <v>415</v>
      </c>
      <c r="B201" s="6" t="s">
        <v>416</v>
      </c>
      <c r="C201" s="6">
        <v>0</v>
      </c>
      <c r="D201" s="6">
        <v>2451</v>
      </c>
      <c r="E201" s="13">
        <f t="shared" si="3"/>
        <v>2451</v>
      </c>
    </row>
    <row r="202" spans="1:5" x14ac:dyDescent="0.3">
      <c r="A202" s="5" t="s">
        <v>647</v>
      </c>
      <c r="B202" s="9" t="s">
        <v>648</v>
      </c>
      <c r="C202" s="9">
        <v>0</v>
      </c>
      <c r="D202" s="9">
        <v>263</v>
      </c>
      <c r="E202" s="13">
        <f t="shared" si="3"/>
        <v>263</v>
      </c>
    </row>
    <row r="203" spans="1:5" x14ac:dyDescent="0.3">
      <c r="A203" s="5" t="s">
        <v>60</v>
      </c>
      <c r="B203" s="8" t="s">
        <v>61</v>
      </c>
      <c r="C203" s="9">
        <v>10</v>
      </c>
      <c r="D203" s="9">
        <v>320</v>
      </c>
      <c r="E203" s="13">
        <f t="shared" si="3"/>
        <v>330</v>
      </c>
    </row>
    <row r="204" spans="1:5" x14ac:dyDescent="0.3">
      <c r="A204" s="5" t="s">
        <v>331</v>
      </c>
      <c r="B204" s="5" t="s">
        <v>332</v>
      </c>
      <c r="C204" s="6">
        <v>0</v>
      </c>
      <c r="D204" s="6">
        <v>926</v>
      </c>
      <c r="E204" s="13">
        <f t="shared" si="3"/>
        <v>926</v>
      </c>
    </row>
    <row r="205" spans="1:5" x14ac:dyDescent="0.3">
      <c r="A205" s="5" t="s">
        <v>583</v>
      </c>
      <c r="B205" s="6" t="s">
        <v>584</v>
      </c>
      <c r="C205" s="6">
        <v>315</v>
      </c>
      <c r="D205" s="6">
        <v>962</v>
      </c>
      <c r="E205" s="13">
        <f t="shared" si="3"/>
        <v>1277</v>
      </c>
    </row>
    <row r="206" spans="1:5" x14ac:dyDescent="0.3">
      <c r="A206" s="5" t="s">
        <v>443</v>
      </c>
      <c r="B206" s="5" t="s">
        <v>444</v>
      </c>
      <c r="C206" s="6">
        <v>256</v>
      </c>
      <c r="D206" s="6">
        <v>958</v>
      </c>
      <c r="E206" s="13">
        <f t="shared" si="3"/>
        <v>1214</v>
      </c>
    </row>
    <row r="207" spans="1:5" x14ac:dyDescent="0.3">
      <c r="A207" s="5" t="s">
        <v>649</v>
      </c>
      <c r="B207" s="9" t="s">
        <v>650</v>
      </c>
      <c r="C207" s="9">
        <v>0</v>
      </c>
      <c r="D207" s="9">
        <v>339</v>
      </c>
      <c r="E207" s="13">
        <f t="shared" si="3"/>
        <v>339</v>
      </c>
    </row>
    <row r="208" spans="1:5" x14ac:dyDescent="0.3">
      <c r="A208" s="5" t="s">
        <v>62</v>
      </c>
      <c r="B208" s="8" t="s">
        <v>63</v>
      </c>
      <c r="C208" s="9">
        <v>207</v>
      </c>
      <c r="D208" s="9">
        <v>873</v>
      </c>
      <c r="E208" s="13">
        <f t="shared" si="3"/>
        <v>1080</v>
      </c>
    </row>
    <row r="209" spans="1:5" x14ac:dyDescent="0.3">
      <c r="A209" s="5" t="s">
        <v>435</v>
      </c>
      <c r="B209" s="5" t="s">
        <v>436</v>
      </c>
      <c r="C209" s="6">
        <v>392</v>
      </c>
      <c r="D209" s="6">
        <v>857</v>
      </c>
      <c r="E209" s="13">
        <f t="shared" si="3"/>
        <v>1249</v>
      </c>
    </row>
    <row r="210" spans="1:5" x14ac:dyDescent="0.3">
      <c r="A210" s="5" t="s">
        <v>24</v>
      </c>
      <c r="B210" s="6" t="s">
        <v>25</v>
      </c>
      <c r="C210" s="7">
        <v>6</v>
      </c>
      <c r="D210" s="7">
        <v>333</v>
      </c>
      <c r="E210" s="13">
        <f t="shared" si="3"/>
        <v>339</v>
      </c>
    </row>
    <row r="211" spans="1:5" x14ac:dyDescent="0.3">
      <c r="A211" s="5" t="s">
        <v>295</v>
      </c>
      <c r="B211" s="9" t="s">
        <v>296</v>
      </c>
      <c r="C211" s="9">
        <v>136</v>
      </c>
      <c r="D211" s="9">
        <v>437</v>
      </c>
      <c r="E211" s="13">
        <f t="shared" si="3"/>
        <v>573</v>
      </c>
    </row>
    <row r="212" spans="1:5" x14ac:dyDescent="0.3">
      <c r="A212" s="5" t="s">
        <v>481</v>
      </c>
      <c r="B212" s="10" t="s">
        <v>482</v>
      </c>
      <c r="C212" s="9">
        <v>0</v>
      </c>
      <c r="D212" s="9">
        <v>785</v>
      </c>
      <c r="E212" s="13">
        <f t="shared" si="3"/>
        <v>785</v>
      </c>
    </row>
    <row r="213" spans="1:5" x14ac:dyDescent="0.3">
      <c r="A213" s="5" t="s">
        <v>651</v>
      </c>
      <c r="B213" s="9" t="s">
        <v>652</v>
      </c>
      <c r="C213" s="9">
        <v>0</v>
      </c>
      <c r="D213" s="9">
        <v>370</v>
      </c>
      <c r="E213" s="13">
        <f t="shared" si="3"/>
        <v>370</v>
      </c>
    </row>
    <row r="214" spans="1:5" x14ac:dyDescent="0.3">
      <c r="A214" s="5" t="s">
        <v>64</v>
      </c>
      <c r="B214" s="8" t="s">
        <v>65</v>
      </c>
      <c r="C214" s="9">
        <v>58</v>
      </c>
      <c r="D214" s="9">
        <v>116</v>
      </c>
      <c r="E214" s="13">
        <f t="shared" si="3"/>
        <v>174</v>
      </c>
    </row>
    <row r="215" spans="1:5" x14ac:dyDescent="0.3">
      <c r="A215" s="5" t="s">
        <v>124</v>
      </c>
      <c r="B215" s="9" t="s">
        <v>125</v>
      </c>
      <c r="C215" s="9">
        <v>20</v>
      </c>
      <c r="D215" s="9">
        <v>125</v>
      </c>
      <c r="E215" s="13">
        <f t="shared" si="3"/>
        <v>145</v>
      </c>
    </row>
    <row r="216" spans="1:5" x14ac:dyDescent="0.3">
      <c r="A216" s="5" t="s">
        <v>96</v>
      </c>
      <c r="B216" s="9" t="s">
        <v>97</v>
      </c>
      <c r="C216" s="9">
        <v>145</v>
      </c>
      <c r="D216" s="9">
        <v>1271</v>
      </c>
      <c r="E216" s="13">
        <f t="shared" si="3"/>
        <v>1416</v>
      </c>
    </row>
    <row r="217" spans="1:5" x14ac:dyDescent="0.3">
      <c r="A217" s="5" t="s">
        <v>409</v>
      </c>
      <c r="B217" s="10" t="s">
        <v>410</v>
      </c>
      <c r="C217" s="9">
        <v>0</v>
      </c>
      <c r="D217" s="9">
        <v>308</v>
      </c>
      <c r="E217" s="13">
        <f t="shared" si="3"/>
        <v>308</v>
      </c>
    </row>
    <row r="218" spans="1:5" x14ac:dyDescent="0.3">
      <c r="A218" s="5" t="s">
        <v>66</v>
      </c>
      <c r="B218" s="8" t="s">
        <v>67</v>
      </c>
      <c r="C218" s="9">
        <v>71</v>
      </c>
      <c r="D218" s="9">
        <v>211</v>
      </c>
      <c r="E218" s="13">
        <f t="shared" si="3"/>
        <v>282</v>
      </c>
    </row>
    <row r="219" spans="1:5" x14ac:dyDescent="0.3">
      <c r="A219" s="5" t="s">
        <v>549</v>
      </c>
      <c r="B219" s="9" t="s">
        <v>550</v>
      </c>
      <c r="C219" s="9">
        <v>0</v>
      </c>
      <c r="D219" s="9">
        <v>150</v>
      </c>
      <c r="E219" s="13">
        <f t="shared" si="3"/>
        <v>150</v>
      </c>
    </row>
    <row r="220" spans="1:5" x14ac:dyDescent="0.3">
      <c r="A220" s="5" t="s">
        <v>160</v>
      </c>
      <c r="B220" s="9" t="s">
        <v>161</v>
      </c>
      <c r="C220" s="9">
        <v>0</v>
      </c>
      <c r="D220" s="9">
        <v>839</v>
      </c>
      <c r="E220" s="13">
        <f t="shared" si="3"/>
        <v>839</v>
      </c>
    </row>
    <row r="221" spans="1:5" x14ac:dyDescent="0.3">
      <c r="A221" s="5" t="s">
        <v>309</v>
      </c>
      <c r="B221" s="9" t="s">
        <v>310</v>
      </c>
      <c r="C221" s="9">
        <v>0</v>
      </c>
      <c r="D221" s="9">
        <v>202</v>
      </c>
      <c r="E221" s="13">
        <f t="shared" si="3"/>
        <v>202</v>
      </c>
    </row>
    <row r="222" spans="1:5" x14ac:dyDescent="0.3">
      <c r="A222" s="5" t="s">
        <v>483</v>
      </c>
      <c r="B222" s="9" t="s">
        <v>484</v>
      </c>
      <c r="C222" s="9">
        <v>0</v>
      </c>
      <c r="D222" s="9">
        <v>97</v>
      </c>
      <c r="E222" s="13">
        <f t="shared" si="3"/>
        <v>97</v>
      </c>
    </row>
    <row r="223" spans="1:5" x14ac:dyDescent="0.3">
      <c r="A223" s="5" t="s">
        <v>200</v>
      </c>
      <c r="B223" s="9" t="s">
        <v>201</v>
      </c>
      <c r="C223" s="9">
        <v>0</v>
      </c>
      <c r="D223" s="9">
        <v>231</v>
      </c>
      <c r="E223" s="13">
        <f t="shared" si="3"/>
        <v>231</v>
      </c>
    </row>
    <row r="224" spans="1:5" x14ac:dyDescent="0.3">
      <c r="A224" s="5" t="s">
        <v>465</v>
      </c>
      <c r="B224" s="9" t="s">
        <v>466</v>
      </c>
      <c r="C224" s="9">
        <v>50</v>
      </c>
      <c r="D224" s="9">
        <v>207</v>
      </c>
      <c r="E224" s="13">
        <f t="shared" si="3"/>
        <v>257</v>
      </c>
    </row>
    <row r="225" spans="1:5" x14ac:dyDescent="0.3">
      <c r="A225" s="5" t="s">
        <v>220</v>
      </c>
      <c r="B225" s="6" t="s">
        <v>221</v>
      </c>
      <c r="C225" s="6">
        <v>0</v>
      </c>
      <c r="D225" s="6">
        <v>73</v>
      </c>
      <c r="E225" s="13">
        <f t="shared" si="3"/>
        <v>73</v>
      </c>
    </row>
    <row r="226" spans="1:5" x14ac:dyDescent="0.3">
      <c r="A226" s="5" t="s">
        <v>126</v>
      </c>
      <c r="B226" s="9" t="s">
        <v>127</v>
      </c>
      <c r="C226" s="9">
        <v>0</v>
      </c>
      <c r="D226" s="9">
        <v>92</v>
      </c>
      <c r="E226" s="13">
        <f t="shared" si="3"/>
        <v>92</v>
      </c>
    </row>
    <row r="227" spans="1:5" x14ac:dyDescent="0.3">
      <c r="A227" s="5" t="s">
        <v>98</v>
      </c>
      <c r="B227" s="9" t="s">
        <v>99</v>
      </c>
      <c r="C227" s="9">
        <v>122</v>
      </c>
      <c r="D227" s="9">
        <v>905</v>
      </c>
      <c r="E227" s="13">
        <f t="shared" si="3"/>
        <v>1027</v>
      </c>
    </row>
    <row r="228" spans="1:5" x14ac:dyDescent="0.3">
      <c r="A228" s="5" t="s">
        <v>279</v>
      </c>
      <c r="B228" s="9" t="s">
        <v>280</v>
      </c>
      <c r="C228" s="9">
        <v>27</v>
      </c>
      <c r="D228" s="9">
        <v>1118</v>
      </c>
      <c r="E228" s="13">
        <f t="shared" si="3"/>
        <v>1145</v>
      </c>
    </row>
    <row r="229" spans="1:5" x14ac:dyDescent="0.3">
      <c r="A229" s="5" t="s">
        <v>128</v>
      </c>
      <c r="B229" s="9" t="s">
        <v>129</v>
      </c>
      <c r="C229" s="9">
        <v>0</v>
      </c>
      <c r="D229" s="9">
        <v>255</v>
      </c>
      <c r="E229" s="13">
        <f t="shared" si="3"/>
        <v>255</v>
      </c>
    </row>
    <row r="230" spans="1:5" x14ac:dyDescent="0.3">
      <c r="A230" s="5" t="s">
        <v>609</v>
      </c>
      <c r="B230" s="9" t="s">
        <v>610</v>
      </c>
      <c r="C230" s="9">
        <v>97</v>
      </c>
      <c r="D230" s="9">
        <v>131</v>
      </c>
      <c r="E230" s="13">
        <f t="shared" si="3"/>
        <v>228</v>
      </c>
    </row>
    <row r="231" spans="1:5" x14ac:dyDescent="0.3">
      <c r="A231" s="5" t="s">
        <v>80</v>
      </c>
      <c r="B231" s="9" t="s">
        <v>81</v>
      </c>
      <c r="C231" s="9">
        <v>260</v>
      </c>
      <c r="D231" s="9">
        <v>4302</v>
      </c>
      <c r="E231" s="13">
        <f t="shared" si="3"/>
        <v>4562</v>
      </c>
    </row>
    <row r="232" spans="1:5" x14ac:dyDescent="0.3">
      <c r="A232" s="5" t="s">
        <v>130</v>
      </c>
      <c r="B232" s="9" t="s">
        <v>131</v>
      </c>
      <c r="C232" s="9">
        <v>63</v>
      </c>
      <c r="D232" s="9">
        <v>120</v>
      </c>
      <c r="E232" s="13">
        <f t="shared" si="3"/>
        <v>183</v>
      </c>
    </row>
    <row r="233" spans="1:5" x14ac:dyDescent="0.3">
      <c r="A233" s="5" t="s">
        <v>511</v>
      </c>
      <c r="B233" s="9" t="s">
        <v>512</v>
      </c>
      <c r="C233" s="9">
        <v>207</v>
      </c>
      <c r="D233" s="9">
        <v>248</v>
      </c>
      <c r="E233" s="13">
        <f t="shared" si="3"/>
        <v>455</v>
      </c>
    </row>
    <row r="234" spans="1:5" x14ac:dyDescent="0.3">
      <c r="A234" s="5" t="s">
        <v>162</v>
      </c>
      <c r="B234" s="9" t="s">
        <v>163</v>
      </c>
      <c r="C234" s="9">
        <v>0</v>
      </c>
      <c r="D234" s="9">
        <v>2411</v>
      </c>
      <c r="E234" s="13">
        <f t="shared" si="3"/>
        <v>2411</v>
      </c>
    </row>
    <row r="235" spans="1:5" x14ac:dyDescent="0.3">
      <c r="A235" s="5" t="s">
        <v>268</v>
      </c>
      <c r="B235" s="6" t="s">
        <v>269</v>
      </c>
      <c r="C235" s="6">
        <v>0</v>
      </c>
      <c r="D235" s="6">
        <v>751</v>
      </c>
      <c r="E235" s="13">
        <f t="shared" si="3"/>
        <v>751</v>
      </c>
    </row>
    <row r="236" spans="1:5" x14ac:dyDescent="0.3">
      <c r="A236" s="5" t="s">
        <v>437</v>
      </c>
      <c r="B236" s="5" t="s">
        <v>438</v>
      </c>
      <c r="C236" s="6">
        <v>45</v>
      </c>
      <c r="D236" s="6">
        <v>528</v>
      </c>
      <c r="E236" s="13">
        <f t="shared" si="3"/>
        <v>573</v>
      </c>
    </row>
    <row r="237" spans="1:5" x14ac:dyDescent="0.3">
      <c r="A237" s="5" t="s">
        <v>281</v>
      </c>
      <c r="B237" s="9" t="s">
        <v>282</v>
      </c>
      <c r="C237" s="9">
        <v>157</v>
      </c>
      <c r="D237" s="9">
        <v>1612</v>
      </c>
      <c r="E237" s="13">
        <f t="shared" si="3"/>
        <v>1769</v>
      </c>
    </row>
    <row r="238" spans="1:5" x14ac:dyDescent="0.3">
      <c r="A238" s="5" t="s">
        <v>605</v>
      </c>
      <c r="B238" s="6" t="s">
        <v>606</v>
      </c>
      <c r="C238" s="6">
        <v>97</v>
      </c>
      <c r="D238" s="6">
        <v>815</v>
      </c>
      <c r="E238" s="13">
        <f t="shared" si="3"/>
        <v>912</v>
      </c>
    </row>
    <row r="239" spans="1:5" x14ac:dyDescent="0.3">
      <c r="A239" s="5" t="s">
        <v>613</v>
      </c>
      <c r="B239" s="9" t="s">
        <v>614</v>
      </c>
      <c r="C239" s="9">
        <v>0</v>
      </c>
      <c r="D239" s="9">
        <v>235</v>
      </c>
      <c r="E239" s="13">
        <f t="shared" si="3"/>
        <v>235</v>
      </c>
    </row>
    <row r="240" spans="1:5" x14ac:dyDescent="0.3">
      <c r="A240" s="5" t="s">
        <v>343</v>
      </c>
      <c r="B240" s="9" t="s">
        <v>344</v>
      </c>
      <c r="C240" s="9">
        <v>10</v>
      </c>
      <c r="D240" s="9">
        <v>863</v>
      </c>
      <c r="E240" s="13">
        <f t="shared" si="3"/>
        <v>873</v>
      </c>
    </row>
    <row r="241" spans="1:5" x14ac:dyDescent="0.3">
      <c r="A241" s="5" t="s">
        <v>182</v>
      </c>
      <c r="B241" s="9" t="s">
        <v>183</v>
      </c>
      <c r="C241" s="9">
        <v>0</v>
      </c>
      <c r="D241" s="9">
        <v>132</v>
      </c>
      <c r="E241" s="13">
        <f t="shared" si="3"/>
        <v>132</v>
      </c>
    </row>
    <row r="242" spans="1:5" x14ac:dyDescent="0.3">
      <c r="A242" s="5" t="s">
        <v>573</v>
      </c>
      <c r="B242" s="6" t="s">
        <v>574</v>
      </c>
      <c r="C242" s="6">
        <v>9</v>
      </c>
      <c r="D242" s="6">
        <v>2088</v>
      </c>
      <c r="E242" s="13">
        <f t="shared" si="3"/>
        <v>2097</v>
      </c>
    </row>
    <row r="243" spans="1:5" x14ac:dyDescent="0.3">
      <c r="A243" s="5" t="s">
        <v>597</v>
      </c>
      <c r="B243" s="10" t="s">
        <v>598</v>
      </c>
      <c r="C243" s="9">
        <v>0</v>
      </c>
      <c r="D243" s="9">
        <v>125</v>
      </c>
      <c r="E243" s="13">
        <f t="shared" si="3"/>
        <v>125</v>
      </c>
    </row>
    <row r="244" spans="1:5" x14ac:dyDescent="0.3">
      <c r="A244" s="5" t="s">
        <v>212</v>
      </c>
      <c r="B244" s="9" t="s">
        <v>213</v>
      </c>
      <c r="C244" s="9">
        <v>0</v>
      </c>
      <c r="D244" s="9">
        <v>188</v>
      </c>
      <c r="E244" s="13">
        <f t="shared" si="3"/>
        <v>188</v>
      </c>
    </row>
    <row r="245" spans="1:5" x14ac:dyDescent="0.3">
      <c r="A245" s="5" t="s">
        <v>228</v>
      </c>
      <c r="B245" s="9" t="s">
        <v>213</v>
      </c>
      <c r="C245" s="9">
        <v>0</v>
      </c>
      <c r="D245" s="9">
        <v>54</v>
      </c>
      <c r="E245" s="13">
        <f t="shared" si="3"/>
        <v>54</v>
      </c>
    </row>
    <row r="246" spans="1:5" x14ac:dyDescent="0.3">
      <c r="A246" s="5" t="s">
        <v>214</v>
      </c>
      <c r="B246" s="9" t="s">
        <v>215</v>
      </c>
      <c r="C246" s="9">
        <v>237</v>
      </c>
      <c r="D246" s="9">
        <v>320</v>
      </c>
      <c r="E246" s="13">
        <f t="shared" si="3"/>
        <v>557</v>
      </c>
    </row>
    <row r="247" spans="1:5" x14ac:dyDescent="0.3">
      <c r="A247" s="5" t="s">
        <v>229</v>
      </c>
      <c r="B247" s="9" t="s">
        <v>215</v>
      </c>
      <c r="C247" s="9">
        <v>0</v>
      </c>
      <c r="D247" s="9">
        <v>196</v>
      </c>
      <c r="E247" s="13">
        <f t="shared" si="3"/>
        <v>196</v>
      </c>
    </row>
    <row r="248" spans="1:5" x14ac:dyDescent="0.3">
      <c r="A248" s="5" t="s">
        <v>42</v>
      </c>
      <c r="B248" s="8" t="s">
        <v>43</v>
      </c>
      <c r="C248" s="9">
        <v>242</v>
      </c>
      <c r="D248" s="9">
        <v>329</v>
      </c>
      <c r="E248" s="13">
        <f t="shared" si="3"/>
        <v>571</v>
      </c>
    </row>
    <row r="249" spans="1:5" x14ac:dyDescent="0.3">
      <c r="A249" s="5" t="s">
        <v>329</v>
      </c>
      <c r="B249" s="9" t="s">
        <v>330</v>
      </c>
      <c r="C249" s="9">
        <v>0</v>
      </c>
      <c r="D249" s="9">
        <v>204</v>
      </c>
      <c r="E249" s="13">
        <f t="shared" si="3"/>
        <v>204</v>
      </c>
    </row>
    <row r="250" spans="1:5" x14ac:dyDescent="0.3">
      <c r="A250" s="5" t="s">
        <v>243</v>
      </c>
      <c r="B250" s="9" t="s">
        <v>244</v>
      </c>
      <c r="C250" s="9">
        <v>0</v>
      </c>
      <c r="D250" s="9">
        <v>262</v>
      </c>
      <c r="E250" s="13">
        <f t="shared" si="3"/>
        <v>262</v>
      </c>
    </row>
    <row r="251" spans="1:5" x14ac:dyDescent="0.3">
      <c r="A251" s="5" t="s">
        <v>421</v>
      </c>
      <c r="B251" s="9" t="s">
        <v>422</v>
      </c>
      <c r="C251" s="9">
        <v>0</v>
      </c>
      <c r="D251" s="9">
        <v>674</v>
      </c>
      <c r="E251" s="13">
        <f t="shared" si="3"/>
        <v>674</v>
      </c>
    </row>
    <row r="252" spans="1:5" x14ac:dyDescent="0.3">
      <c r="A252" s="5" t="s">
        <v>68</v>
      </c>
      <c r="B252" s="8" t="s">
        <v>69</v>
      </c>
      <c r="C252" s="9">
        <v>117</v>
      </c>
      <c r="D252" s="9">
        <v>276</v>
      </c>
      <c r="E252" s="13">
        <f t="shared" si="3"/>
        <v>393</v>
      </c>
    </row>
    <row r="253" spans="1:5" x14ac:dyDescent="0.3">
      <c r="A253" s="5" t="s">
        <v>611</v>
      </c>
      <c r="B253" s="9" t="s">
        <v>612</v>
      </c>
      <c r="C253" s="9">
        <v>0</v>
      </c>
      <c r="D253" s="9">
        <v>246</v>
      </c>
      <c r="E253" s="13">
        <f t="shared" si="3"/>
        <v>246</v>
      </c>
    </row>
    <row r="254" spans="1:5" x14ac:dyDescent="0.3">
      <c r="A254" s="5" t="s">
        <v>260</v>
      </c>
      <c r="B254" s="9" t="s">
        <v>261</v>
      </c>
      <c r="C254" s="9">
        <v>0</v>
      </c>
      <c r="D254" s="9">
        <v>96</v>
      </c>
      <c r="E254" s="13">
        <f t="shared" si="3"/>
        <v>96</v>
      </c>
    </row>
    <row r="255" spans="1:5" x14ac:dyDescent="0.3">
      <c r="A255" s="5" t="s">
        <v>18</v>
      </c>
      <c r="B255" s="8" t="s">
        <v>19</v>
      </c>
      <c r="C255" s="9">
        <v>33</v>
      </c>
      <c r="D255" s="9">
        <v>480</v>
      </c>
      <c r="E255" s="13">
        <f t="shared" si="3"/>
        <v>513</v>
      </c>
    </row>
    <row r="256" spans="1:5" x14ac:dyDescent="0.3">
      <c r="A256" s="5" t="s">
        <v>154</v>
      </c>
      <c r="B256" s="5" t="s">
        <v>155</v>
      </c>
      <c r="C256" s="6">
        <v>0</v>
      </c>
      <c r="D256" s="6">
        <v>4396</v>
      </c>
      <c r="E256" s="13">
        <f t="shared" si="3"/>
        <v>4396</v>
      </c>
    </row>
    <row r="257" spans="1:5" x14ac:dyDescent="0.3">
      <c r="A257" s="5" t="s">
        <v>445</v>
      </c>
      <c r="B257" s="6" t="s">
        <v>446</v>
      </c>
      <c r="C257" s="6">
        <v>382</v>
      </c>
      <c r="D257" s="6">
        <v>1264</v>
      </c>
      <c r="E257" s="13">
        <f t="shared" si="3"/>
        <v>1646</v>
      </c>
    </row>
    <row r="258" spans="1:5" x14ac:dyDescent="0.3">
      <c r="A258" s="5" t="s">
        <v>385</v>
      </c>
      <c r="B258" s="5" t="s">
        <v>386</v>
      </c>
      <c r="C258" s="6">
        <v>0</v>
      </c>
      <c r="D258" s="6">
        <v>392</v>
      </c>
      <c r="E258" s="13">
        <f t="shared" ref="E258:E321" si="4">SUM(C258:D258)</f>
        <v>392</v>
      </c>
    </row>
    <row r="259" spans="1:5" x14ac:dyDescent="0.3">
      <c r="A259" s="5" t="s">
        <v>485</v>
      </c>
      <c r="B259" s="9" t="s">
        <v>486</v>
      </c>
      <c r="C259" s="9">
        <v>0</v>
      </c>
      <c r="D259" s="9">
        <v>112</v>
      </c>
      <c r="E259" s="13">
        <f t="shared" si="4"/>
        <v>112</v>
      </c>
    </row>
    <row r="260" spans="1:5" x14ac:dyDescent="0.3">
      <c r="A260" s="5" t="s">
        <v>375</v>
      </c>
      <c r="B260" s="9" t="s">
        <v>376</v>
      </c>
      <c r="C260" s="9">
        <v>278</v>
      </c>
      <c r="D260" s="9">
        <v>356</v>
      </c>
      <c r="E260" s="13">
        <f t="shared" si="4"/>
        <v>634</v>
      </c>
    </row>
    <row r="261" spans="1:5" x14ac:dyDescent="0.3">
      <c r="A261" s="5" t="s">
        <v>82</v>
      </c>
      <c r="B261" s="9" t="s">
        <v>83</v>
      </c>
      <c r="C261" s="9">
        <v>0</v>
      </c>
      <c r="D261" s="9">
        <v>469</v>
      </c>
      <c r="E261" s="13">
        <f t="shared" si="4"/>
        <v>469</v>
      </c>
    </row>
    <row r="262" spans="1:5" x14ac:dyDescent="0.3">
      <c r="A262" s="5" t="s">
        <v>262</v>
      </c>
      <c r="B262" s="9" t="s">
        <v>263</v>
      </c>
      <c r="C262" s="9">
        <v>0</v>
      </c>
      <c r="D262" s="9">
        <v>159</v>
      </c>
      <c r="E262" s="13">
        <f t="shared" si="4"/>
        <v>159</v>
      </c>
    </row>
    <row r="263" spans="1:5" x14ac:dyDescent="0.3">
      <c r="A263" s="11" t="s">
        <v>250</v>
      </c>
      <c r="B263" s="6" t="s">
        <v>251</v>
      </c>
      <c r="C263" s="6">
        <v>20</v>
      </c>
      <c r="D263" s="6">
        <v>2065</v>
      </c>
      <c r="E263" s="13">
        <f t="shared" si="4"/>
        <v>2085</v>
      </c>
    </row>
    <row r="264" spans="1:5" x14ac:dyDescent="0.3">
      <c r="A264" s="5" t="s">
        <v>264</v>
      </c>
      <c r="B264" s="9" t="s">
        <v>265</v>
      </c>
      <c r="C264" s="9">
        <v>0</v>
      </c>
      <c r="D264" s="9">
        <v>69</v>
      </c>
      <c r="E264" s="13">
        <f t="shared" si="4"/>
        <v>69</v>
      </c>
    </row>
    <row r="265" spans="1:5" x14ac:dyDescent="0.3">
      <c r="A265" s="5" t="s">
        <v>377</v>
      </c>
      <c r="B265" s="10" t="s">
        <v>378</v>
      </c>
      <c r="C265" s="9">
        <v>0</v>
      </c>
      <c r="D265" s="9">
        <v>247</v>
      </c>
      <c r="E265" s="13">
        <f t="shared" si="4"/>
        <v>247</v>
      </c>
    </row>
    <row r="266" spans="1:5" x14ac:dyDescent="0.3">
      <c r="A266" s="5" t="s">
        <v>100</v>
      </c>
      <c r="B266" s="9" t="s">
        <v>101</v>
      </c>
      <c r="C266" s="9">
        <v>152</v>
      </c>
      <c r="D266" s="9">
        <v>985</v>
      </c>
      <c r="E266" s="13">
        <f t="shared" si="4"/>
        <v>1137</v>
      </c>
    </row>
    <row r="267" spans="1:5" x14ac:dyDescent="0.3">
      <c r="A267" s="5" t="s">
        <v>28</v>
      </c>
      <c r="B267" s="6" t="s">
        <v>29</v>
      </c>
      <c r="C267" s="7">
        <v>49</v>
      </c>
      <c r="D267" s="7">
        <v>609</v>
      </c>
      <c r="E267" s="13">
        <f t="shared" si="4"/>
        <v>658</v>
      </c>
    </row>
    <row r="268" spans="1:5" x14ac:dyDescent="0.3">
      <c r="A268" s="5" t="s">
        <v>248</v>
      </c>
      <c r="B268" s="6" t="s">
        <v>249</v>
      </c>
      <c r="C268" s="6">
        <v>0</v>
      </c>
      <c r="D268" s="6">
        <v>1299</v>
      </c>
      <c r="E268" s="13">
        <f t="shared" si="4"/>
        <v>1299</v>
      </c>
    </row>
    <row r="269" spans="1:5" x14ac:dyDescent="0.3">
      <c r="A269" s="5" t="s">
        <v>311</v>
      </c>
      <c r="B269" s="9" t="s">
        <v>312</v>
      </c>
      <c r="C269" s="9">
        <v>0</v>
      </c>
      <c r="D269" s="9">
        <v>127</v>
      </c>
      <c r="E269" s="13">
        <f t="shared" si="4"/>
        <v>127</v>
      </c>
    </row>
    <row r="270" spans="1:5" x14ac:dyDescent="0.3">
      <c r="A270" s="5" t="s">
        <v>565</v>
      </c>
      <c r="B270" s="9" t="s">
        <v>566</v>
      </c>
      <c r="C270" s="9">
        <v>0</v>
      </c>
      <c r="D270" s="9">
        <v>152</v>
      </c>
      <c r="E270" s="13">
        <f t="shared" si="4"/>
        <v>152</v>
      </c>
    </row>
    <row r="271" spans="1:5" x14ac:dyDescent="0.3">
      <c r="A271" s="5" t="s">
        <v>345</v>
      </c>
      <c r="B271" s="6" t="s">
        <v>346</v>
      </c>
      <c r="C271" s="6">
        <v>52</v>
      </c>
      <c r="D271" s="6">
        <v>1686</v>
      </c>
      <c r="E271" s="13">
        <f t="shared" si="4"/>
        <v>1738</v>
      </c>
    </row>
    <row r="272" spans="1:5" x14ac:dyDescent="0.3">
      <c r="A272" s="5" t="s">
        <v>20</v>
      </c>
      <c r="B272" s="8" t="s">
        <v>21</v>
      </c>
      <c r="C272" s="9">
        <v>632</v>
      </c>
      <c r="D272" s="9">
        <v>568</v>
      </c>
      <c r="E272" s="13">
        <f t="shared" si="4"/>
        <v>1200</v>
      </c>
    </row>
    <row r="273" spans="1:5" x14ac:dyDescent="0.3">
      <c r="A273" s="5" t="s">
        <v>471</v>
      </c>
      <c r="B273" s="6" t="s">
        <v>472</v>
      </c>
      <c r="C273" s="6">
        <v>54</v>
      </c>
      <c r="D273" s="6">
        <v>3305</v>
      </c>
      <c r="E273" s="13">
        <f t="shared" si="4"/>
        <v>3359</v>
      </c>
    </row>
    <row r="274" spans="1:5" x14ac:dyDescent="0.3">
      <c r="A274" s="5" t="s">
        <v>487</v>
      </c>
      <c r="B274" s="9" t="s">
        <v>488</v>
      </c>
      <c r="C274" s="9">
        <v>0</v>
      </c>
      <c r="D274" s="9">
        <v>166</v>
      </c>
      <c r="E274" s="13">
        <f t="shared" si="4"/>
        <v>166</v>
      </c>
    </row>
    <row r="275" spans="1:5" x14ac:dyDescent="0.3">
      <c r="A275" s="5" t="s">
        <v>515</v>
      </c>
      <c r="B275" s="10" t="s">
        <v>516</v>
      </c>
      <c r="C275" s="9">
        <v>0</v>
      </c>
      <c r="D275" s="9">
        <v>235</v>
      </c>
      <c r="E275" s="13">
        <f t="shared" si="4"/>
        <v>235</v>
      </c>
    </row>
    <row r="276" spans="1:5" x14ac:dyDescent="0.3">
      <c r="A276" s="5" t="s">
        <v>653</v>
      </c>
      <c r="B276" s="9" t="s">
        <v>654</v>
      </c>
      <c r="C276" s="9">
        <v>0</v>
      </c>
      <c r="D276" s="9">
        <v>919</v>
      </c>
      <c r="E276" s="13">
        <f t="shared" si="4"/>
        <v>919</v>
      </c>
    </row>
    <row r="277" spans="1:5" x14ac:dyDescent="0.3">
      <c r="A277" s="5" t="s">
        <v>577</v>
      </c>
      <c r="B277" s="6" t="s">
        <v>578</v>
      </c>
      <c r="C277" s="6">
        <v>122</v>
      </c>
      <c r="D277" s="6">
        <v>1209</v>
      </c>
      <c r="E277" s="13">
        <f t="shared" si="4"/>
        <v>1331</v>
      </c>
    </row>
    <row r="278" spans="1:5" x14ac:dyDescent="0.3">
      <c r="A278" s="5" t="s">
        <v>102</v>
      </c>
      <c r="B278" s="9" t="s">
        <v>103</v>
      </c>
      <c r="C278" s="9">
        <v>125</v>
      </c>
      <c r="D278" s="9">
        <v>715</v>
      </c>
      <c r="E278" s="13">
        <f t="shared" si="4"/>
        <v>840</v>
      </c>
    </row>
    <row r="279" spans="1:5" x14ac:dyDescent="0.3">
      <c r="A279" s="5" t="s">
        <v>266</v>
      </c>
      <c r="B279" s="9" t="s">
        <v>267</v>
      </c>
      <c r="C279" s="9">
        <v>0</v>
      </c>
      <c r="D279" s="9">
        <v>189</v>
      </c>
      <c r="E279" s="13">
        <f t="shared" si="4"/>
        <v>189</v>
      </c>
    </row>
    <row r="280" spans="1:5" x14ac:dyDescent="0.3">
      <c r="A280" s="5" t="s">
        <v>489</v>
      </c>
      <c r="B280" s="9" t="s">
        <v>490</v>
      </c>
      <c r="C280" s="9">
        <v>0</v>
      </c>
      <c r="D280" s="9">
        <v>121</v>
      </c>
      <c r="E280" s="13">
        <f t="shared" si="4"/>
        <v>121</v>
      </c>
    </row>
    <row r="281" spans="1:5" x14ac:dyDescent="0.3">
      <c r="A281" s="5" t="s">
        <v>599</v>
      </c>
      <c r="B281" s="9" t="s">
        <v>600</v>
      </c>
      <c r="C281" s="9">
        <v>165</v>
      </c>
      <c r="D281" s="9">
        <v>285</v>
      </c>
      <c r="E281" s="13">
        <f t="shared" si="4"/>
        <v>450</v>
      </c>
    </row>
    <row r="282" spans="1:5" x14ac:dyDescent="0.3">
      <c r="A282" s="5" t="s">
        <v>270</v>
      </c>
      <c r="B282" s="6" t="s">
        <v>271</v>
      </c>
      <c r="C282" s="6">
        <v>0</v>
      </c>
      <c r="D282" s="6">
        <v>189</v>
      </c>
      <c r="E282" s="13">
        <f t="shared" si="4"/>
        <v>189</v>
      </c>
    </row>
    <row r="283" spans="1:5" x14ac:dyDescent="0.3">
      <c r="A283" s="5" t="s">
        <v>411</v>
      </c>
      <c r="B283" s="9" t="s">
        <v>412</v>
      </c>
      <c r="C283" s="9">
        <v>0</v>
      </c>
      <c r="D283" s="9">
        <v>271</v>
      </c>
      <c r="E283" s="13">
        <f t="shared" si="4"/>
        <v>271</v>
      </c>
    </row>
    <row r="284" spans="1:5" x14ac:dyDescent="0.3">
      <c r="A284" s="5" t="s">
        <v>467</v>
      </c>
      <c r="B284" s="9" t="s">
        <v>468</v>
      </c>
      <c r="C284" s="9">
        <v>0</v>
      </c>
      <c r="D284" s="9">
        <v>243</v>
      </c>
      <c r="E284" s="13">
        <f t="shared" si="4"/>
        <v>243</v>
      </c>
    </row>
    <row r="285" spans="1:5" x14ac:dyDescent="0.3">
      <c r="A285" s="5" t="s">
        <v>567</v>
      </c>
      <c r="B285" s="9" t="s">
        <v>568</v>
      </c>
      <c r="C285" s="9">
        <v>1</v>
      </c>
      <c r="D285" s="9">
        <v>273</v>
      </c>
      <c r="E285" s="13">
        <f t="shared" si="4"/>
        <v>274</v>
      </c>
    </row>
    <row r="286" spans="1:5" x14ac:dyDescent="0.3">
      <c r="A286" s="5" t="s">
        <v>517</v>
      </c>
      <c r="B286" s="9" t="s">
        <v>518</v>
      </c>
      <c r="C286" s="9">
        <v>97</v>
      </c>
      <c r="D286" s="9">
        <v>526</v>
      </c>
      <c r="E286" s="13">
        <f t="shared" si="4"/>
        <v>623</v>
      </c>
    </row>
    <row r="287" spans="1:5" x14ac:dyDescent="0.3">
      <c r="A287" s="5" t="s">
        <v>657</v>
      </c>
      <c r="B287" s="9" t="s">
        <v>658</v>
      </c>
      <c r="C287" s="9">
        <v>0</v>
      </c>
      <c r="D287" s="9">
        <v>215</v>
      </c>
      <c r="E287" s="13">
        <f t="shared" si="4"/>
        <v>215</v>
      </c>
    </row>
    <row r="288" spans="1:5" x14ac:dyDescent="0.3">
      <c r="A288" s="5" t="s">
        <v>379</v>
      </c>
      <c r="B288" s="9" t="s">
        <v>380</v>
      </c>
      <c r="C288" s="9">
        <v>21</v>
      </c>
      <c r="D288" s="9">
        <v>413</v>
      </c>
      <c r="E288" s="13">
        <f t="shared" si="4"/>
        <v>434</v>
      </c>
    </row>
    <row r="289" spans="1:5" x14ac:dyDescent="0.3">
      <c r="A289" s="5" t="s">
        <v>387</v>
      </c>
      <c r="B289" s="6" t="s">
        <v>388</v>
      </c>
      <c r="C289" s="6">
        <v>56</v>
      </c>
      <c r="D289" s="6">
        <v>288</v>
      </c>
      <c r="E289" s="13">
        <f t="shared" si="4"/>
        <v>344</v>
      </c>
    </row>
    <row r="290" spans="1:5" x14ac:dyDescent="0.3">
      <c r="A290" s="5" t="s">
        <v>519</v>
      </c>
      <c r="B290" s="10" t="s">
        <v>520</v>
      </c>
      <c r="C290" s="9">
        <v>78</v>
      </c>
      <c r="D290" s="9">
        <v>483</v>
      </c>
      <c r="E290" s="13">
        <f t="shared" si="4"/>
        <v>561</v>
      </c>
    </row>
    <row r="291" spans="1:5" x14ac:dyDescent="0.3">
      <c r="A291" s="5" t="s">
        <v>585</v>
      </c>
      <c r="B291" s="5" t="s">
        <v>586</v>
      </c>
      <c r="C291" s="6">
        <v>0</v>
      </c>
      <c r="D291" s="6">
        <v>474</v>
      </c>
      <c r="E291" s="13">
        <f t="shared" si="4"/>
        <v>474</v>
      </c>
    </row>
    <row r="292" spans="1:5" x14ac:dyDescent="0.3">
      <c r="A292" s="5" t="s">
        <v>655</v>
      </c>
      <c r="B292" s="9" t="s">
        <v>656</v>
      </c>
      <c r="C292" s="9">
        <v>0</v>
      </c>
      <c r="D292" s="9">
        <v>195</v>
      </c>
      <c r="E292" s="13">
        <f t="shared" si="4"/>
        <v>195</v>
      </c>
    </row>
    <row r="293" spans="1:5" x14ac:dyDescent="0.3">
      <c r="A293" s="5" t="s">
        <v>601</v>
      </c>
      <c r="B293" s="9" t="s">
        <v>602</v>
      </c>
      <c r="C293" s="9">
        <v>0</v>
      </c>
      <c r="D293" s="9">
        <v>120</v>
      </c>
      <c r="E293" s="13">
        <f t="shared" si="4"/>
        <v>120</v>
      </c>
    </row>
    <row r="294" spans="1:5" x14ac:dyDescent="0.3">
      <c r="A294" s="5" t="s">
        <v>104</v>
      </c>
      <c r="B294" s="9" t="s">
        <v>105</v>
      </c>
      <c r="C294" s="9">
        <v>64</v>
      </c>
      <c r="D294" s="9">
        <v>974</v>
      </c>
      <c r="E294" s="13">
        <f t="shared" si="4"/>
        <v>1038</v>
      </c>
    </row>
    <row r="295" spans="1:5" x14ac:dyDescent="0.3">
      <c r="A295" s="5" t="s">
        <v>521</v>
      </c>
      <c r="B295" s="9" t="s">
        <v>522</v>
      </c>
      <c r="C295" s="9">
        <v>0</v>
      </c>
      <c r="D295" s="9">
        <v>236</v>
      </c>
      <c r="E295" s="13">
        <f t="shared" si="4"/>
        <v>236</v>
      </c>
    </row>
    <row r="296" spans="1:5" x14ac:dyDescent="0.3">
      <c r="A296" s="5" t="s">
        <v>10</v>
      </c>
      <c r="B296" s="5" t="s">
        <v>11</v>
      </c>
      <c r="C296" s="7">
        <v>1232</v>
      </c>
      <c r="D296" s="7">
        <v>5033</v>
      </c>
      <c r="E296" s="13">
        <f t="shared" si="4"/>
        <v>6265</v>
      </c>
    </row>
    <row r="297" spans="1:5" x14ac:dyDescent="0.3">
      <c r="A297" s="5" t="s">
        <v>413</v>
      </c>
      <c r="B297" s="9" t="s">
        <v>414</v>
      </c>
      <c r="C297" s="9">
        <v>0</v>
      </c>
      <c r="D297" s="9">
        <v>2362</v>
      </c>
      <c r="E297" s="13">
        <f t="shared" si="4"/>
        <v>2362</v>
      </c>
    </row>
    <row r="298" spans="1:5" x14ac:dyDescent="0.3">
      <c r="A298" s="5" t="s">
        <v>423</v>
      </c>
      <c r="B298" s="10" t="s">
        <v>424</v>
      </c>
      <c r="C298" s="9">
        <v>0</v>
      </c>
      <c r="D298" s="9">
        <v>388</v>
      </c>
      <c r="E298" s="13">
        <f t="shared" si="4"/>
        <v>388</v>
      </c>
    </row>
    <row r="299" spans="1:5" x14ac:dyDescent="0.3">
      <c r="A299" s="5" t="s">
        <v>152</v>
      </c>
      <c r="B299" s="9" t="s">
        <v>153</v>
      </c>
      <c r="C299" s="9">
        <v>238</v>
      </c>
      <c r="D299" s="9">
        <v>946</v>
      </c>
      <c r="E299" s="13">
        <f t="shared" si="4"/>
        <v>1184</v>
      </c>
    </row>
    <row r="300" spans="1:5" x14ac:dyDescent="0.3">
      <c r="A300" s="5" t="s">
        <v>283</v>
      </c>
      <c r="B300" s="10" t="s">
        <v>284</v>
      </c>
      <c r="C300" s="9">
        <v>17</v>
      </c>
      <c r="D300" s="9">
        <v>981</v>
      </c>
      <c r="E300" s="13">
        <f t="shared" si="4"/>
        <v>998</v>
      </c>
    </row>
    <row r="301" spans="1:5" x14ac:dyDescent="0.3">
      <c r="A301" s="5" t="s">
        <v>114</v>
      </c>
      <c r="B301" s="6" t="s">
        <v>115</v>
      </c>
      <c r="C301" s="6">
        <v>0</v>
      </c>
      <c r="D301" s="6">
        <v>458</v>
      </c>
      <c r="E301" s="13">
        <f t="shared" si="4"/>
        <v>458</v>
      </c>
    </row>
    <row r="302" spans="1:5" x14ac:dyDescent="0.3">
      <c r="A302" s="5" t="s">
        <v>313</v>
      </c>
      <c r="B302" s="10" t="s">
        <v>314</v>
      </c>
      <c r="C302" s="9">
        <v>0</v>
      </c>
      <c r="D302" s="9">
        <v>328</v>
      </c>
      <c r="E302" s="13">
        <f t="shared" si="4"/>
        <v>328</v>
      </c>
    </row>
    <row r="303" spans="1:5" x14ac:dyDescent="0.3">
      <c r="A303" s="5" t="s">
        <v>303</v>
      </c>
      <c r="B303" s="6" t="s">
        <v>304</v>
      </c>
      <c r="C303" s="6">
        <v>0</v>
      </c>
      <c r="D303" s="6">
        <v>1105</v>
      </c>
      <c r="E303" s="13">
        <f t="shared" si="4"/>
        <v>1105</v>
      </c>
    </row>
    <row r="304" spans="1:5" x14ac:dyDescent="0.3">
      <c r="A304" s="5" t="s">
        <v>381</v>
      </c>
      <c r="B304" s="9" t="s">
        <v>382</v>
      </c>
      <c r="C304" s="9">
        <v>0</v>
      </c>
      <c r="D304" s="9">
        <v>349</v>
      </c>
      <c r="E304" s="13">
        <f t="shared" si="4"/>
        <v>349</v>
      </c>
    </row>
    <row r="305" spans="1:5" x14ac:dyDescent="0.3">
      <c r="A305" s="5" t="s">
        <v>491</v>
      </c>
      <c r="B305" s="9" t="s">
        <v>492</v>
      </c>
      <c r="C305" s="9">
        <v>0</v>
      </c>
      <c r="D305" s="9">
        <v>224</v>
      </c>
      <c r="E305" s="13">
        <f t="shared" si="4"/>
        <v>224</v>
      </c>
    </row>
    <row r="306" spans="1:5" x14ac:dyDescent="0.3">
      <c r="A306" s="5" t="s">
        <v>551</v>
      </c>
      <c r="B306" s="9" t="s">
        <v>552</v>
      </c>
      <c r="C306" s="9">
        <v>0</v>
      </c>
      <c r="D306" s="9">
        <v>302</v>
      </c>
      <c r="E306" s="13">
        <f t="shared" si="4"/>
        <v>302</v>
      </c>
    </row>
    <row r="307" spans="1:5" x14ac:dyDescent="0.3">
      <c r="A307" s="5" t="s">
        <v>245</v>
      </c>
      <c r="B307" s="9" t="s">
        <v>246</v>
      </c>
      <c r="C307" s="9">
        <v>49</v>
      </c>
      <c r="D307" s="9">
        <v>196</v>
      </c>
      <c r="E307" s="13">
        <f t="shared" si="4"/>
        <v>245</v>
      </c>
    </row>
    <row r="308" spans="1:5" x14ac:dyDescent="0.3">
      <c r="A308" s="5" t="s">
        <v>383</v>
      </c>
      <c r="B308" s="9" t="s">
        <v>384</v>
      </c>
      <c r="C308" s="9">
        <v>0</v>
      </c>
      <c r="D308" s="9">
        <v>214</v>
      </c>
      <c r="E308" s="13">
        <f t="shared" si="4"/>
        <v>214</v>
      </c>
    </row>
    <row r="309" spans="1:5" x14ac:dyDescent="0.3">
      <c r="A309" s="5" t="s">
        <v>431</v>
      </c>
      <c r="B309" s="5" t="s">
        <v>432</v>
      </c>
      <c r="C309" s="6">
        <v>0</v>
      </c>
      <c r="D309" s="6">
        <v>260</v>
      </c>
      <c r="E309" s="13">
        <f t="shared" si="4"/>
        <v>260</v>
      </c>
    </row>
    <row r="310" spans="1:5" x14ac:dyDescent="0.3">
      <c r="A310" s="5" t="s">
        <v>603</v>
      </c>
      <c r="B310" s="10" t="s">
        <v>604</v>
      </c>
      <c r="C310" s="9">
        <v>0</v>
      </c>
      <c r="D310" s="9">
        <v>73</v>
      </c>
      <c r="E310" s="13">
        <f t="shared" si="4"/>
        <v>73</v>
      </c>
    </row>
    <row r="311" spans="1:5" x14ac:dyDescent="0.3">
      <c r="A311" s="5" t="s">
        <v>70</v>
      </c>
      <c r="B311" s="8" t="s">
        <v>71</v>
      </c>
      <c r="C311" s="9">
        <v>28</v>
      </c>
      <c r="D311" s="9">
        <v>385</v>
      </c>
      <c r="E311" s="13">
        <f t="shared" si="4"/>
        <v>413</v>
      </c>
    </row>
    <row r="312" spans="1:5" x14ac:dyDescent="0.3">
      <c r="A312" s="5" t="s">
        <v>216</v>
      </c>
      <c r="B312" s="9" t="s">
        <v>217</v>
      </c>
      <c r="C312" s="9">
        <v>0</v>
      </c>
      <c r="D312" s="9">
        <v>79</v>
      </c>
      <c r="E312" s="13">
        <f t="shared" si="4"/>
        <v>79</v>
      </c>
    </row>
    <row r="313" spans="1:5" x14ac:dyDescent="0.3">
      <c r="A313" s="5" t="s">
        <v>230</v>
      </c>
      <c r="B313" s="9" t="s">
        <v>217</v>
      </c>
      <c r="C313" s="9">
        <v>0</v>
      </c>
      <c r="D313" s="9">
        <v>454</v>
      </c>
      <c r="E313" s="13">
        <f t="shared" si="4"/>
        <v>454</v>
      </c>
    </row>
    <row r="314" spans="1:5" x14ac:dyDescent="0.3">
      <c r="A314" s="5" t="s">
        <v>272</v>
      </c>
      <c r="B314" s="5" t="s">
        <v>247</v>
      </c>
      <c r="C314" s="6">
        <v>2810</v>
      </c>
      <c r="D314" s="6">
        <v>19853</v>
      </c>
      <c r="E314" s="13">
        <f t="shared" si="4"/>
        <v>22663</v>
      </c>
    </row>
    <row r="315" spans="1:5" x14ac:dyDescent="0.3">
      <c r="A315" s="5" t="s">
        <v>425</v>
      </c>
      <c r="B315" s="9" t="s">
        <v>426</v>
      </c>
      <c r="C315" s="9">
        <v>0</v>
      </c>
      <c r="D315" s="9">
        <v>190</v>
      </c>
      <c r="E315" s="13">
        <f t="shared" si="4"/>
        <v>190</v>
      </c>
    </row>
    <row r="316" spans="1:5" x14ac:dyDescent="0.3">
      <c r="A316" s="5" t="s">
        <v>353</v>
      </c>
      <c r="B316" s="9" t="s">
        <v>354</v>
      </c>
      <c r="C316" s="9">
        <v>0</v>
      </c>
      <c r="D316" s="9">
        <v>547</v>
      </c>
      <c r="E316" s="13">
        <f t="shared" si="4"/>
        <v>547</v>
      </c>
    </row>
    <row r="317" spans="1:5" x14ac:dyDescent="0.3">
      <c r="A317" s="5" t="s">
        <v>523</v>
      </c>
      <c r="B317" s="6" t="s">
        <v>524</v>
      </c>
      <c r="C317" s="6">
        <v>498</v>
      </c>
      <c r="D317" s="6">
        <v>2083</v>
      </c>
      <c r="E317" s="13">
        <f t="shared" si="4"/>
        <v>2581</v>
      </c>
    </row>
    <row r="318" spans="1:5" x14ac:dyDescent="0.3">
      <c r="A318" s="5" t="s">
        <v>142</v>
      </c>
      <c r="B318" s="5" t="s">
        <v>143</v>
      </c>
      <c r="C318" s="6">
        <v>1549</v>
      </c>
      <c r="D318" s="6">
        <v>11980</v>
      </c>
      <c r="E318" s="13">
        <f t="shared" si="4"/>
        <v>13529</v>
      </c>
    </row>
    <row r="319" spans="1:5" x14ac:dyDescent="0.3">
      <c r="A319" s="5" t="s">
        <v>106</v>
      </c>
      <c r="B319" s="9" t="s">
        <v>107</v>
      </c>
      <c r="C319" s="9">
        <v>179</v>
      </c>
      <c r="D319" s="9">
        <v>887</v>
      </c>
      <c r="E319" s="13">
        <f t="shared" si="4"/>
        <v>1066</v>
      </c>
    </row>
    <row r="320" spans="1:5" x14ac:dyDescent="0.3">
      <c r="A320" s="5" t="s">
        <v>579</v>
      </c>
      <c r="B320" s="6" t="s">
        <v>580</v>
      </c>
      <c r="C320" s="6">
        <v>0</v>
      </c>
      <c r="D320" s="6">
        <v>798</v>
      </c>
      <c r="E320" s="13">
        <f t="shared" si="4"/>
        <v>798</v>
      </c>
    </row>
    <row r="321" spans="1:5" x14ac:dyDescent="0.3">
      <c r="A321" s="5" t="s">
        <v>469</v>
      </c>
      <c r="B321" s="10" t="s">
        <v>470</v>
      </c>
      <c r="C321" s="9">
        <v>0</v>
      </c>
      <c r="D321" s="9">
        <v>234</v>
      </c>
      <c r="E321" s="13">
        <f t="shared" si="4"/>
        <v>234</v>
      </c>
    </row>
    <row r="322" spans="1:5" x14ac:dyDescent="0.3">
      <c r="A322" s="5" t="s">
        <v>439</v>
      </c>
      <c r="B322" s="6" t="s">
        <v>440</v>
      </c>
      <c r="C322" s="6">
        <v>136</v>
      </c>
      <c r="D322" s="6">
        <v>643</v>
      </c>
      <c r="E322" s="13">
        <f t="shared" ref="E322:E334" si="5">SUM(C322:D322)</f>
        <v>779</v>
      </c>
    </row>
    <row r="323" spans="1:5" x14ac:dyDescent="0.3">
      <c r="A323" s="5" t="s">
        <v>84</v>
      </c>
      <c r="B323" s="9" t="s">
        <v>85</v>
      </c>
      <c r="C323" s="9">
        <v>286</v>
      </c>
      <c r="D323" s="9">
        <v>1060</v>
      </c>
      <c r="E323" s="13">
        <f t="shared" si="5"/>
        <v>1346</v>
      </c>
    </row>
    <row r="324" spans="1:5" x14ac:dyDescent="0.3">
      <c r="A324" s="5" t="s">
        <v>493</v>
      </c>
      <c r="B324" s="10" t="s">
        <v>494</v>
      </c>
      <c r="C324" s="9">
        <v>0</v>
      </c>
      <c r="D324" s="9">
        <v>490</v>
      </c>
      <c r="E324" s="13">
        <f t="shared" si="5"/>
        <v>490</v>
      </c>
    </row>
    <row r="325" spans="1:5" x14ac:dyDescent="0.3">
      <c r="A325" s="5" t="s">
        <v>441</v>
      </c>
      <c r="B325" s="5" t="s">
        <v>442</v>
      </c>
      <c r="C325" s="6">
        <v>0</v>
      </c>
      <c r="D325" s="6">
        <v>156</v>
      </c>
      <c r="E325" s="13">
        <f t="shared" si="5"/>
        <v>156</v>
      </c>
    </row>
    <row r="326" spans="1:5" x14ac:dyDescent="0.3">
      <c r="A326" s="5" t="s">
        <v>285</v>
      </c>
      <c r="B326" s="9" t="s">
        <v>286</v>
      </c>
      <c r="C326" s="9">
        <v>94</v>
      </c>
      <c r="D326" s="9">
        <v>9755</v>
      </c>
      <c r="E326" s="13">
        <f t="shared" si="5"/>
        <v>9849</v>
      </c>
    </row>
    <row r="327" spans="1:5" x14ac:dyDescent="0.3">
      <c r="A327" s="5" t="s">
        <v>297</v>
      </c>
      <c r="B327" s="10" t="s">
        <v>298</v>
      </c>
      <c r="C327" s="9">
        <v>0</v>
      </c>
      <c r="D327" s="9">
        <v>316</v>
      </c>
      <c r="E327" s="13">
        <f t="shared" si="5"/>
        <v>316</v>
      </c>
    </row>
    <row r="328" spans="1:5" x14ac:dyDescent="0.3">
      <c r="A328" s="5" t="s">
        <v>289</v>
      </c>
      <c r="B328" s="5" t="s">
        <v>290</v>
      </c>
      <c r="C328" s="6">
        <v>137</v>
      </c>
      <c r="D328" s="6">
        <v>1424</v>
      </c>
      <c r="E328" s="13">
        <f t="shared" si="5"/>
        <v>1561</v>
      </c>
    </row>
    <row r="329" spans="1:5" x14ac:dyDescent="0.3">
      <c r="A329" s="5" t="s">
        <v>537</v>
      </c>
      <c r="B329" s="9" t="s">
        <v>538</v>
      </c>
      <c r="C329" s="9">
        <v>85</v>
      </c>
      <c r="D329" s="9">
        <v>276</v>
      </c>
      <c r="E329" s="13">
        <f t="shared" si="5"/>
        <v>361</v>
      </c>
    </row>
    <row r="330" spans="1:5" x14ac:dyDescent="0.3">
      <c r="A330" s="5" t="s">
        <v>659</v>
      </c>
      <c r="B330" s="9" t="s">
        <v>660</v>
      </c>
      <c r="C330" s="9">
        <v>57</v>
      </c>
      <c r="D330" s="9">
        <v>444</v>
      </c>
      <c r="E330" s="13">
        <f t="shared" si="5"/>
        <v>501</v>
      </c>
    </row>
    <row r="331" spans="1:5" x14ac:dyDescent="0.3">
      <c r="A331" s="5" t="s">
        <v>299</v>
      </c>
      <c r="B331" s="9" t="s">
        <v>300</v>
      </c>
      <c r="C331" s="9">
        <v>0</v>
      </c>
      <c r="D331" s="9">
        <v>315</v>
      </c>
      <c r="E331" s="13">
        <f t="shared" si="5"/>
        <v>315</v>
      </c>
    </row>
    <row r="332" spans="1:5" x14ac:dyDescent="0.3">
      <c r="A332" s="5" t="s">
        <v>72</v>
      </c>
      <c r="B332" s="8" t="s">
        <v>73</v>
      </c>
      <c r="C332" s="9">
        <v>0</v>
      </c>
      <c r="D332" s="9">
        <v>239</v>
      </c>
      <c r="E332" s="13">
        <f t="shared" si="5"/>
        <v>239</v>
      </c>
    </row>
    <row r="333" spans="1:5" x14ac:dyDescent="0.3">
      <c r="A333" s="5" t="s">
        <v>301</v>
      </c>
      <c r="B333" s="10" t="s">
        <v>302</v>
      </c>
      <c r="C333" s="9">
        <v>0</v>
      </c>
      <c r="D333" s="9">
        <v>134</v>
      </c>
      <c r="E333" s="13">
        <f t="shared" si="5"/>
        <v>134</v>
      </c>
    </row>
    <row r="334" spans="1:5" x14ac:dyDescent="0.3">
      <c r="A334" s="5" t="s">
        <v>132</v>
      </c>
      <c r="B334" s="6" t="s">
        <v>133</v>
      </c>
      <c r="C334" s="6">
        <v>282</v>
      </c>
      <c r="D334" s="6">
        <v>681</v>
      </c>
      <c r="E334" s="13">
        <f t="shared" si="5"/>
        <v>963</v>
      </c>
    </row>
    <row r="335" spans="1:5" x14ac:dyDescent="0.3">
      <c r="C335" s="13"/>
      <c r="D335" s="13"/>
      <c r="E335" s="13"/>
    </row>
    <row r="1048568" spans="5:5" x14ac:dyDescent="0.3">
      <c r="E1048568" s="13">
        <f>SUM(E2:E1048567)</f>
        <v>330757</v>
      </c>
    </row>
  </sheetData>
  <sortState xmlns:xlrd2="http://schemas.microsoft.com/office/spreadsheetml/2017/richdata2" ref="A2:E334">
    <sortCondition ref="B2:B33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2015-06-05T18:19:34Z</dcterms:created>
  <dcterms:modified xsi:type="dcterms:W3CDTF">2022-03-18T10:56:20Z</dcterms:modified>
</cp:coreProperties>
</file>