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"/>
    </mc:Choice>
  </mc:AlternateContent>
  <xr:revisionPtr revIDLastSave="0" documentId="13_ncr:1_{D9FD1842-E986-4747-8C4F-788E8E52CB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in_one_original" sheetId="1" r:id="rId1"/>
    <sheet name="After processing" sheetId="2" r:id="rId2"/>
    <sheet name="How many placeholder" sheetId="3" r:id="rId3"/>
  </sheets>
  <definedNames>
    <definedName name="_xlnm._FilterDatabase" localSheetId="1" hidden="1">'After processing'!$X$1:$X$311</definedName>
    <definedName name="_xlnm._FilterDatabase" localSheetId="0" hidden="1">all_in_one_original!$X$1:$X$347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<sst xmlns="http://schemas.openxmlformats.org/spreadsheetml/2006/main" count="1471" uniqueCount="737">
  <si>
    <t>Local Authority code</t>
  </si>
  <si>
    <t>Local Authority name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</si>
  <si>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</si>
  <si>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</si>
  <si>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</si>
  <si>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</si>
  <si>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</si>
  <si>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</si>
  <si>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</si>
  <si>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</si>
  <si>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</si>
  <si>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</si>
  <si>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</si>
  <si>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</si>
  <si>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</si>
  <si>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</si>
  <si>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</si>
  <si>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</si>
  <si>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</si>
  <si>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</si>
  <si>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E07000223</t>
  </si>
  <si>
    <t>Adur</t>
  </si>
  <si>
    <t>E07000128</t>
  </si>
  <si>
    <t>Wyre</t>
  </si>
  <si>
    <t>E07000089</t>
  </si>
  <si>
    <t>Hart</t>
  </si>
  <si>
    <t>E07000030</t>
  </si>
  <si>
    <t>Eden</t>
  </si>
  <si>
    <t>E08000002</t>
  </si>
  <si>
    <t>Bury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</si>
  <si>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</si>
  <si>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</si>
  <si>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</si>
  <si>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</si>
  <si>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</si>
  <si>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</si>
  <si>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</si>
  <si>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</si>
  <si>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</si>
  <si>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</si>
  <si>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</si>
  <si>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</si>
  <si>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</si>
  <si>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</si>
  <si>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</si>
  <si>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</si>
  <si>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</si>
  <si>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</si>
  <si>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</si>
  <si>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</si>
  <si>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</si>
  <si>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</si>
  <si>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</si>
  <si>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</si>
  <si>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</si>
  <si>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</si>
  <si>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</si>
  <si>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</si>
  <si>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</si>
  <si>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</si>
  <si>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</si>
  <si>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</si>
  <si>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</si>
  <si>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</si>
  <si>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</si>
  <si>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</si>
  <si>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</si>
  <si>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</si>
  <si>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</si>
  <si>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</si>
  <si>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</si>
  <si>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</si>
  <si>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</si>
  <si>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</si>
  <si>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</si>
  <si>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</si>
  <si>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</si>
  <si>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</si>
  <si>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</si>
  <si>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</si>
  <si>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</si>
  <si>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</si>
  <si>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</si>
  <si>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</si>
  <si>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</si>
  <si>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</si>
  <si>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</si>
  <si>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</si>
  <si>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</si>
  <si>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</si>
  <si>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</si>
  <si>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</si>
  <si>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</si>
  <si>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</si>
  <si>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</si>
  <si>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</si>
  <si>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</si>
  <si>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</si>
  <si>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</si>
  <si>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</si>
  <si>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</si>
  <si>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</si>
  <si>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</si>
  <si>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</si>
  <si>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</si>
  <si>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</si>
  <si>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</si>
  <si>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</si>
  <si>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</si>
  <si>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</si>
  <si>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</si>
  <si>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</si>
  <si>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</si>
  <si>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</si>
  <si>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</si>
  <si>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</si>
  <si>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</si>
  <si>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</si>
  <si>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</si>
  <si>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</si>
  <si>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</si>
  <si>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</si>
  <si>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</si>
  <si>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</si>
  <si>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</si>
  <si>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</si>
  <si>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</si>
  <si>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</si>
  <si>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</si>
  <si>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</si>
  <si>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</si>
  <si>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</si>
  <si>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</si>
  <si>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</si>
  <si>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</si>
  <si>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</si>
  <si>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</si>
  <si>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</si>
  <si>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</si>
  <si>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</si>
  <si>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</si>
  <si>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</si>
  <si>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</si>
  <si>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</si>
  <si>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</si>
  <si>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</si>
  <si>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</si>
  <si>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</si>
  <si>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</si>
  <si>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</si>
  <si>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</si>
  <si>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</si>
  <si>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</si>
  <si>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</si>
  <si>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</si>
  <si>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</si>
  <si>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</si>
  <si>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</si>
  <si>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</si>
  <si>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</si>
  <si>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</si>
  <si>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</si>
  <si>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</si>
  <si>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</si>
  <si>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</si>
  <si>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</si>
  <si>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</si>
  <si>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</si>
  <si>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</si>
  <si>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</si>
  <si>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</si>
  <si>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</si>
  <si>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</si>
  <si>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</si>
  <si>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</si>
  <si>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</si>
  <si>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</si>
  <si>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</si>
  <si>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</si>
  <si>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</si>
  <si>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</si>
  <si>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</si>
  <si>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</si>
  <si>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</si>
  <si>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</si>
  <si>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</si>
  <si>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</si>
  <si>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</si>
  <si>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</si>
  <si>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</si>
  <si>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</si>
  <si>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</si>
  <si>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</si>
  <si>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</si>
  <si>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</si>
  <si>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</si>
  <si>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</si>
  <si>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</si>
  <si>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</si>
  <si>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</si>
  <si>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</si>
  <si>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</si>
  <si>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</si>
  <si>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</si>
  <si>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</si>
  <si>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</si>
  <si>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</si>
  <si>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</si>
  <si>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</si>
  <si>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</si>
  <si>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</si>
  <si>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</si>
  <si>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</si>
  <si>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</si>
  <si>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</si>
  <si>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</si>
  <si>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</si>
  <si>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</si>
  <si>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</si>
  <si>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</si>
  <si>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</si>
  <si>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</si>
  <si>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</si>
  <si>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</si>
  <si>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</si>
  <si>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</si>
  <si>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</si>
  <si>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</si>
  <si>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</si>
  <si>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</si>
  <si>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</si>
  <si>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</si>
  <si>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</si>
  <si>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</si>
  <si>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</si>
  <si>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</si>
  <si>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</si>
  <si>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</si>
  <si>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</si>
  <si>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</si>
  <si>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</si>
  <si>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</si>
  <si>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</si>
  <si>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</si>
  <si>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</si>
  <si>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</si>
  <si>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</si>
  <si>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</si>
  <si>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</si>
  <si>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</si>
  <si>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</si>
  <si>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</si>
  <si>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</si>
  <si>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</si>
  <si>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</si>
  <si>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</si>
  <si>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</si>
  <si>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</si>
  <si>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</si>
  <si>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</si>
  <si>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</si>
  <si>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</si>
  <si>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</si>
  <si>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</si>
  <si>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</si>
  <si>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</si>
  <si>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</si>
  <si>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</si>
  <si>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</si>
  <si>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</si>
  <si>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</si>
  <si>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</si>
  <si>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</si>
  <si>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</si>
  <si>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</si>
  <si>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</si>
  <si>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</si>
  <si>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</si>
  <si>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</si>
  <si>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</si>
  <si>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</si>
  <si>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</si>
  <si>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</si>
  <si>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</si>
  <si>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</si>
  <si>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</si>
  <si>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</si>
  <si>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</si>
  <si>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</si>
  <si>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</si>
  <si>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</si>
  <si>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</si>
  <si>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</si>
  <si>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</si>
  <si>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</si>
  <si>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</si>
  <si>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</si>
  <si>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</si>
  <si>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</si>
  <si>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</si>
  <si>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</si>
  <si>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</si>
  <si>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</si>
  <si>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</si>
  <si>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</si>
  <si>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</si>
  <si>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</si>
  <si>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</si>
  <si>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</si>
  <si>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</si>
  <si>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</si>
  <si>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</si>
  <si>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</si>
  <si>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</si>
  <si>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</si>
  <si>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</si>
  <si>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</si>
  <si>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</si>
  <si>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</si>
  <si>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</si>
  <si>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</si>
  <si>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</si>
  <si>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</si>
  <si>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</si>
  <si>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</si>
  <si>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</si>
  <si>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</si>
  <si>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</si>
  <si>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</si>
  <si>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</si>
  <si>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</si>
  <si>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</si>
  <si>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</si>
  <si>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</si>
  <si>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</si>
  <si>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</si>
  <si>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</si>
  <si>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</si>
  <si>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</si>
  <si>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</si>
  <si>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</si>
  <si>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</si>
  <si>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</si>
  <si>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</si>
  <si>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</si>
  <si>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</si>
  <si>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</si>
  <si>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</si>
  <si>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</si>
  <si>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</si>
  <si>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</si>
  <si>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</si>
  <si>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</si>
  <si>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</si>
  <si>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</si>
  <si>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</si>
  <si>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</si>
  <si>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</si>
  <si>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</si>
  <si>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</si>
  <si>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</si>
  <si>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</si>
  <si>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</si>
  <si>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</si>
  <si>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</si>
  <si>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</si>
  <si>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</si>
  <si>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</si>
  <si>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</si>
  <si>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</si>
  <si>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</si>
  <si>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</si>
  <si>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</si>
  <si>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</si>
  <si>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</si>
  <si>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</si>
  <si>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</si>
  <si>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</si>
  <si>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</si>
  <si>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</si>
  <si>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</si>
  <si>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</si>
  <si>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</si>
  <si>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</si>
  <si>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</si>
  <si>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</si>
  <si>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</si>
  <si>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</si>
  <si>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</si>
  <si>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</si>
  <si>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</si>
  <si>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</si>
  <si>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</si>
  <si>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</si>
  <si>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</si>
  <si>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</si>
  <si>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</si>
  <si>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</si>
  <si>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</si>
  <si>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</si>
  <si>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</si>
  <si>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</si>
  <si>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</si>
  <si>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</si>
  <si>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</si>
  <si>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</si>
  <si>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</si>
  <si>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</si>
  <si>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</si>
  <si>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</si>
  <si>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</si>
  <si>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</si>
  <si>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</si>
  <si>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</si>
  <si>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</si>
  <si>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</si>
  <si>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</si>
  <si>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</si>
  <si>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</si>
  <si>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</si>
  <si>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</si>
  <si>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</si>
  <si>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</si>
  <si>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</si>
  <si>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</si>
  <si>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</si>
  <si>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</si>
  <si>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</si>
  <si>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</si>
  <si>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</si>
  <si>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</si>
  <si>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</si>
  <si>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</si>
  <si>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</si>
  <si>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</si>
  <si>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</si>
  <si>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</si>
  <si>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</si>
  <si>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</si>
  <si>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</si>
  <si>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</si>
  <si>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</si>
  <si>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</si>
  <si>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</si>
  <si>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</si>
  <si>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</si>
  <si>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</si>
  <si>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</si>
  <si>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</si>
  <si>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</si>
  <si>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</si>
  <si>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</si>
  <si>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</si>
  <si>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</si>
  <si>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</si>
  <si>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</si>
  <si>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</si>
  <si>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</si>
  <si>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</si>
  <si>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</si>
  <si>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</si>
  <si>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</si>
  <si>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</si>
  <si>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</si>
  <si>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</si>
  <si>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</si>
  <si>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</si>
  <si>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</si>
  <si>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</si>
  <si>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</si>
  <si>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</si>
  <si>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</si>
  <si>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</si>
  <si>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</si>
  <si>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</si>
  <si>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</si>
  <si>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</si>
  <si>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</si>
  <si>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</si>
  <si>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</si>
  <si>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</si>
  <si>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</si>
  <si>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</si>
  <si>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</si>
  <si>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</si>
  <si>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</si>
  <si>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</si>
  <si>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</si>
  <si>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</si>
  <si>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</si>
  <si>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</si>
  <si>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</si>
  <si>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</si>
  <si>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</si>
  <si>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</si>
  <si>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</si>
  <si>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</si>
  <si>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</si>
  <si>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</si>
  <si>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</si>
  <si>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</si>
  <si>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</si>
  <si>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</si>
  <si>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</si>
  <si>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</si>
  <si>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</si>
  <si>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</si>
  <si>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</si>
  <si>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</si>
  <si>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</si>
  <si>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</si>
  <si>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</si>
  <si>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</si>
  <si>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</si>
  <si>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</si>
  <si>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</si>
  <si>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</si>
  <si>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</si>
  <si>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</si>
  <si>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</si>
  <si>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</si>
  <si>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</si>
  <si>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</si>
  <si>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</si>
  <si>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</si>
  <si>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</si>
  <si>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</si>
  <si>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</si>
  <si>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</si>
  <si>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</si>
  <si>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</si>
  <si>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</si>
  <si>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</si>
  <si>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</si>
  <si>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</si>
  <si>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</si>
  <si>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</si>
  <si>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</si>
  <si>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</si>
  <si>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</si>
  <si>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</si>
  <si>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</si>
  <si>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</si>
  <si>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</si>
  <si>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</si>
  <si>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</si>
  <si>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</si>
  <si>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</si>
  <si>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</si>
  <si>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</si>
  <si>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</si>
  <si>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</si>
  <si>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</si>
  <si>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</si>
  <si>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</si>
  <si>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</si>
  <si>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</si>
  <si>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</si>
  <si>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</si>
  <si>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</si>
  <si>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</si>
  <si>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</si>
  <si>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</si>
  <si>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</si>
  <si>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</si>
  <si>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</si>
  <si>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</si>
  <si>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</si>
  <si>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</si>
  <si>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</si>
  <si>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</si>
  <si>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</si>
  <si>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</si>
  <si>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</si>
  <si>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</si>
  <si>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</si>
  <si>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</si>
  <si>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</si>
  <si>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</si>
  <si>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</si>
  <si>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</si>
  <si>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</si>
  <si>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</si>
  <si>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</si>
  <si>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</si>
  <si>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</si>
  <si>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</si>
  <si>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</si>
  <si>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</si>
  <si>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</si>
  <si>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</si>
  <si>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</si>
  <si>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</si>
  <si>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</si>
  <si>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</si>
  <si>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</si>
  <si>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</si>
  <si>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</si>
  <si>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</si>
  <si>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</si>
  <si>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</si>
  <si>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</si>
  <si>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</si>
  <si>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</si>
  <si>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</si>
  <si>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</si>
  <si>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</si>
  <si>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</si>
  <si>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</si>
  <si>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</si>
  <si>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</si>
  <si>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</si>
  <si>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</si>
  <si>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</si>
  <si>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</si>
  <si>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</si>
  <si>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</si>
  <si>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</si>
  <si>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</si>
  <si>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</si>
  <si>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</si>
  <si>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</si>
  <si>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</si>
  <si>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</si>
  <si>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</si>
  <si>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</si>
  <si>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</si>
  <si>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</si>
  <si>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</si>
  <si>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</si>
  <si>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</si>
  <si>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</si>
  <si>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</si>
  <si>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</si>
  <si>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</si>
  <si>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</si>
  <si>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</si>
  <si>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</si>
  <si>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</si>
  <si>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</si>
  <si>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</si>
  <si>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</si>
  <si>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</si>
  <si>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</si>
  <si>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</si>
  <si>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</si>
  <si>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</si>
  <si>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</si>
  <si>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</si>
  <si>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</si>
  <si>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</si>
  <si>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</si>
  <si>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</si>
  <si>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</si>
  <si>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</si>
  <si>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</si>
  <si>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</si>
  <si>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</si>
  <si>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</si>
  <si>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</si>
  <si>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</si>
  <si>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</si>
  <si>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</si>
  <si>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</si>
  <si>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</si>
  <si>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</si>
  <si>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</si>
  <si>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</si>
  <si>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</si>
  <si>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</si>
  <si>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</si>
  <si>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</si>
  <si>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</si>
  <si>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</si>
  <si>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</si>
  <si>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</si>
  <si>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</si>
  <si>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</si>
  <si>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</si>
  <si>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</si>
  <si>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</si>
  <si>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</si>
  <si>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</si>
  <si>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</si>
  <si>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</si>
  <si>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</si>
  <si>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</si>
  <si>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</si>
  <si>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</si>
  <si>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</si>
  <si>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</si>
  <si>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</si>
  <si>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</si>
  <si>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</si>
  <si>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</si>
  <si>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</si>
  <si>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</si>
  <si>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</si>
  <si>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</si>
  <si>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</si>
  <si>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</si>
  <si>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</si>
  <si>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</si>
  <si>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</si>
  <si>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</si>
  <si>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</si>
  <si>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</si>
  <si>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</si>
  <si>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</si>
  <si>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</si>
  <si>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</si>
  <si>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</si>
  <si>
    <t>Violence against the person ratio</t>
  </si>
  <si>
    <t>Sexual offences ratio</t>
  </si>
  <si>
    <t>Robbery ratio</t>
  </si>
  <si>
    <t>Theft offences ratio</t>
  </si>
  <si>
    <t>Criminal damage and arson ratio</t>
  </si>
  <si>
    <t>Drug offences ratio</t>
  </si>
  <si>
    <t>Other Crime Ratio</t>
  </si>
  <si>
    <t>Median</t>
  </si>
  <si>
    <t>Lower quartile</t>
  </si>
  <si>
    <t>Year 2020: Households with dependent children ratio</t>
  </si>
  <si>
    <t>Year 2020: One person households: Female ratio</t>
  </si>
  <si>
    <t>Year 2020: One person households: Male ratio</t>
  </si>
  <si>
    <t>pop_ratio_under_10</t>
  </si>
  <si>
    <t>pop_ratio_teenager</t>
  </si>
  <si>
    <t>pop_ratio_20_39</t>
  </si>
  <si>
    <t>pop_ratio_40_60</t>
  </si>
  <si>
    <t>pop_ratio_60_80</t>
  </si>
  <si>
    <t>pop_ratio_80_90+</t>
  </si>
  <si>
    <t>POP All ages</t>
  </si>
  <si>
    <t>Total area as at 31 December 2020 (Hectares)</t>
  </si>
  <si>
    <t>Numbering</t>
    <phoneticPr fontId="2" type="noConversion"/>
  </si>
  <si>
    <t>total_households_projected_2020</t>
    <phoneticPr fontId="2" type="noConversion"/>
  </si>
  <si>
    <t>Processing Stats</t>
    <phoneticPr fontId="1" type="noConversion"/>
  </si>
  <si>
    <t>Missing Elements</t>
    <phoneticPr fontId="1" type="noConversion"/>
  </si>
  <si>
    <t>Rato to 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</si>
</sst>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7"/>
  <sheetViews>
    <sheetView workbookViewId="0">
      <selection sqref="A1:XFD1048576"/>
    </sheetView>
  </sheetViews>
  <sheetFormatPr defaultRowHeight="14.25" x14ac:dyDescent="0.15"/>
  <cols>
    <col min="5" max="5" width="23.875" bestFit="1" customWidth="1"/>
    <col min="8" max="8" width="35" bestFit="1" customWidth="1"/>
    <col min="9" max="9" width="21.625" bestFit="1" customWidth="1"/>
    <col min="10" max="10" width="19.375" bestFit="1" customWidth="1"/>
    <col min="11" max="11" width="7.5" bestFit="1" customWidth="1"/>
  </cols>
  <sheetData>
    <row r="1" spans="1:42" x14ac:dyDescent="0.15">
      <c r="A1" s="1" t="s">
        <v>732</v>
      </c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s="1" t="s">
        <v>733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  <c r="T1" t="s">
        <v>727</v>
      </c>
      <c r="U1" t="s">
        <v>728</v>
      </c>
      <c r="V1" t="s">
        <v>729</v>
      </c>
      <c r="W1" t="s">
        <v>730</v>
      </c>
      <c r="X1" t="s">
        <v>731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1:42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900</v>
      </c>
      <c r="L2">
        <v>750</v>
      </c>
      <c r="M2">
        <v>28205</v>
      </c>
      <c r="N2">
        <v>0.42542888116775102</v>
      </c>
      <c r="O2">
        <v>0.33497057654173701</v>
      </c>
      <c r="P2">
        <v>0.23960054229051</v>
      </c>
      <c r="Q2">
        <v>0.11575552682007199</v>
      </c>
      <c r="R2">
        <v>0.10698428030598001</v>
      </c>
      <c r="S2">
        <v>0.202174895228005</v>
      </c>
      <c r="T2">
        <v>0.27854549986757399</v>
      </c>
      <c r="U2">
        <v>0.22736691230311401</v>
      </c>
      <c r="V2">
        <v>6.9172885475251994E-2</v>
      </c>
      <c r="W2">
        <v>64187</v>
      </c>
      <c r="X2">
        <v>4210</v>
      </c>
      <c r="Y2">
        <v>315000</v>
      </c>
      <c r="Z2">
        <v>30072</v>
      </c>
      <c r="AA2">
        <v>10.47</v>
      </c>
      <c r="AB2">
        <v>262500</v>
      </c>
      <c r="AC2">
        <v>23956</v>
      </c>
      <c r="AD2">
        <v>10.96</v>
      </c>
      <c r="AE2">
        <v>53</v>
      </c>
      <c r="AF2">
        <v>7860</v>
      </c>
      <c r="AG2">
        <v>17650</v>
      </c>
      <c r="AH2">
        <v>2730</v>
      </c>
      <c r="AI2">
        <v>320</v>
      </c>
      <c r="AJ2">
        <v>48</v>
      </c>
      <c r="AK2">
        <v>118</v>
      </c>
      <c r="AL2">
        <v>166</v>
      </c>
      <c r="AM2">
        <v>175</v>
      </c>
      <c r="AN2">
        <v>45</v>
      </c>
      <c r="AO2">
        <v>90</v>
      </c>
      <c r="AP2">
        <v>160</v>
      </c>
    </row>
    <row r="3" spans="1:42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595</v>
      </c>
      <c r="L3">
        <v>500</v>
      </c>
      <c r="M3">
        <v>50050</v>
      </c>
      <c r="N3">
        <v>0.42085213017645601</v>
      </c>
      <c r="O3">
        <v>0.32514913320977501</v>
      </c>
      <c r="P3">
        <v>0.25399873661376698</v>
      </c>
      <c r="Q3">
        <v>9.2608807167431695E-2</v>
      </c>
      <c r="R3">
        <v>0.103230827739305</v>
      </c>
      <c r="S3">
        <v>0.19560968275447299</v>
      </c>
      <c r="T3">
        <v>0.25778520700115798</v>
      </c>
      <c r="U3">
        <v>0.27325391139766603</v>
      </c>
      <c r="V3">
        <v>7.7511563939964806E-2</v>
      </c>
      <c r="W3">
        <v>113067</v>
      </c>
      <c r="X3">
        <v>28220</v>
      </c>
      <c r="Y3">
        <v>164500</v>
      </c>
      <c r="Z3">
        <v>27252</v>
      </c>
      <c r="AA3">
        <v>6.04</v>
      </c>
      <c r="AB3">
        <v>125000</v>
      </c>
      <c r="AC3">
        <v>20928</v>
      </c>
      <c r="AD3">
        <v>5.97</v>
      </c>
      <c r="AE3">
        <v>101</v>
      </c>
      <c r="AF3">
        <v>24030</v>
      </c>
      <c r="AG3">
        <v>20330</v>
      </c>
      <c r="AH3">
        <v>7960</v>
      </c>
      <c r="AI3">
        <v>1160</v>
      </c>
      <c r="AJ3">
        <v>0</v>
      </c>
      <c r="AK3">
        <v>239</v>
      </c>
      <c r="AL3">
        <v>239</v>
      </c>
      <c r="AM3">
        <v>425</v>
      </c>
      <c r="AN3">
        <v>40</v>
      </c>
      <c r="AO3">
        <v>140</v>
      </c>
      <c r="AP3">
        <v>235</v>
      </c>
    </row>
    <row r="4" spans="1:42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1000</v>
      </c>
      <c r="L4">
        <v>850</v>
      </c>
      <c r="M4">
        <v>38300</v>
      </c>
      <c r="N4">
        <v>0.57076343268900598</v>
      </c>
      <c r="O4">
        <v>0.25663581973252197</v>
      </c>
      <c r="P4">
        <v>0.17260074757846999</v>
      </c>
      <c r="Q4">
        <v>0.118760757314974</v>
      </c>
      <c r="R4">
        <v>0.122377264158675</v>
      </c>
      <c r="S4">
        <v>0.20508564871731799</v>
      </c>
      <c r="T4">
        <v>0.29743463650520402</v>
      </c>
      <c r="U4">
        <v>0.1993074338169</v>
      </c>
      <c r="V4">
        <v>5.7034259486927301E-2</v>
      </c>
      <c r="W4">
        <v>97608</v>
      </c>
      <c r="X4">
        <v>21530</v>
      </c>
      <c r="Y4">
        <v>415000</v>
      </c>
      <c r="Z4">
        <v>41491</v>
      </c>
      <c r="AA4">
        <v>10</v>
      </c>
      <c r="AB4">
        <v>325000</v>
      </c>
      <c r="AC4">
        <v>27829</v>
      </c>
      <c r="AD4">
        <v>11.68</v>
      </c>
      <c r="AE4">
        <v>29</v>
      </c>
      <c r="AF4">
        <v>2990</v>
      </c>
      <c r="AG4">
        <v>18860</v>
      </c>
      <c r="AH4">
        <v>15050</v>
      </c>
      <c r="AI4">
        <v>4160</v>
      </c>
      <c r="AJ4">
        <v>0</v>
      </c>
      <c r="AK4">
        <v>209</v>
      </c>
      <c r="AL4">
        <v>209</v>
      </c>
      <c r="AM4">
        <v>220</v>
      </c>
      <c r="AN4">
        <v>90</v>
      </c>
      <c r="AO4">
        <v>140</v>
      </c>
      <c r="AP4">
        <v>305</v>
      </c>
    </row>
    <row r="5" spans="1:42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575</v>
      </c>
      <c r="L5">
        <v>495</v>
      </c>
      <c r="M5">
        <v>24223</v>
      </c>
      <c r="N5">
        <v>0.39762839212076301</v>
      </c>
      <c r="O5">
        <v>0.32532949364647901</v>
      </c>
      <c r="P5">
        <v>0.27704211423275699</v>
      </c>
      <c r="Q5">
        <v>8.8105071250511494E-2</v>
      </c>
      <c r="R5">
        <v>9.7388101350597098E-2</v>
      </c>
      <c r="S5">
        <v>0.18374446552814599</v>
      </c>
      <c r="T5">
        <v>0.27878855527030499</v>
      </c>
      <c r="U5">
        <v>0.27923503367191199</v>
      </c>
      <c r="V5">
        <v>7.2738772928526194E-2</v>
      </c>
      <c r="W5">
        <v>53754</v>
      </c>
      <c r="X5">
        <v>215650</v>
      </c>
      <c r="Y5">
        <v>195000</v>
      </c>
      <c r="Z5">
        <v>30707</v>
      </c>
      <c r="AA5">
        <v>6.35</v>
      </c>
      <c r="AB5">
        <v>142000</v>
      </c>
      <c r="AC5">
        <v>20904</v>
      </c>
      <c r="AD5">
        <v>6.79</v>
      </c>
      <c r="AE5">
        <v>29</v>
      </c>
      <c r="AF5">
        <v>11710</v>
      </c>
      <c r="AG5">
        <v>10460</v>
      </c>
      <c r="AH5">
        <v>4590</v>
      </c>
      <c r="AI5">
        <v>440</v>
      </c>
      <c r="AJ5">
        <v>82</v>
      </c>
      <c r="AK5">
        <v>88</v>
      </c>
      <c r="AL5">
        <v>170</v>
      </c>
      <c r="AM5">
        <v>185</v>
      </c>
      <c r="AN5">
        <v>55</v>
      </c>
      <c r="AO5">
        <v>75</v>
      </c>
      <c r="AP5">
        <v>145</v>
      </c>
    </row>
    <row r="6" spans="1:42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625</v>
      </c>
      <c r="L6">
        <v>550</v>
      </c>
      <c r="M6">
        <v>81651</v>
      </c>
      <c r="N6">
        <v>0.46152847644337303</v>
      </c>
      <c r="O6">
        <v>0.27723326821654198</v>
      </c>
      <c r="P6">
        <v>0.26123825534008399</v>
      </c>
      <c r="Q6">
        <v>0.125820626297795</v>
      </c>
      <c r="R6">
        <v>0.120430186463074</v>
      </c>
      <c r="S6">
        <v>0.24900895610042501</v>
      </c>
      <c r="T6">
        <v>0.26405814124210802</v>
      </c>
      <c r="U6">
        <v>0.19237787612475599</v>
      </c>
      <c r="V6">
        <v>4.8304213771839598E-2</v>
      </c>
      <c r="W6">
        <v>190708</v>
      </c>
      <c r="X6">
        <v>9950</v>
      </c>
      <c r="Y6">
        <v>178000</v>
      </c>
      <c r="Z6">
        <v>32173</v>
      </c>
      <c r="AA6">
        <v>5.53</v>
      </c>
      <c r="AB6">
        <v>130000</v>
      </c>
      <c r="AC6">
        <v>22714</v>
      </c>
      <c r="AD6">
        <v>5.72</v>
      </c>
      <c r="AE6">
        <v>235</v>
      </c>
      <c r="AF6">
        <v>48950</v>
      </c>
      <c r="AG6">
        <v>26490</v>
      </c>
      <c r="AH6">
        <v>7360</v>
      </c>
      <c r="AI6">
        <v>1450</v>
      </c>
      <c r="AJ6">
        <v>48</v>
      </c>
      <c r="AK6">
        <v>754</v>
      </c>
      <c r="AL6">
        <v>802</v>
      </c>
      <c r="AM6">
        <v>795</v>
      </c>
      <c r="AN6">
        <v>135</v>
      </c>
      <c r="AO6">
        <v>340</v>
      </c>
      <c r="AP6">
        <v>490</v>
      </c>
    </row>
    <row r="7" spans="1:42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780</v>
      </c>
      <c r="L7">
        <v>695</v>
      </c>
      <c r="M7">
        <v>87466</v>
      </c>
      <c r="N7">
        <v>0.44110468209630199</v>
      </c>
      <c r="O7">
        <v>0.29912709497206702</v>
      </c>
      <c r="P7">
        <v>0.25976822293162999</v>
      </c>
      <c r="Q7">
        <v>9.5032509999431303E-2</v>
      </c>
      <c r="R7">
        <v>0.116069228290334</v>
      </c>
      <c r="S7">
        <v>0.31748431368832097</v>
      </c>
      <c r="T7">
        <v>0.234853941955907</v>
      </c>
      <c r="U7">
        <v>0.18252990351259599</v>
      </c>
      <c r="V7">
        <v>5.4030102553409197E-2</v>
      </c>
      <c r="W7">
        <v>211012</v>
      </c>
      <c r="X7">
        <v>27190</v>
      </c>
      <c r="Y7">
        <v>247000</v>
      </c>
      <c r="Z7">
        <v>29065</v>
      </c>
      <c r="AA7">
        <v>8.5</v>
      </c>
      <c r="AB7">
        <v>196000</v>
      </c>
      <c r="AC7">
        <v>21287</v>
      </c>
      <c r="AD7">
        <v>9.2100000000000009</v>
      </c>
      <c r="AE7">
        <v>228</v>
      </c>
      <c r="AF7">
        <v>38030</v>
      </c>
      <c r="AG7">
        <v>40240</v>
      </c>
      <c r="AH7">
        <v>11560</v>
      </c>
      <c r="AI7">
        <v>1990</v>
      </c>
      <c r="AJ7">
        <v>282</v>
      </c>
      <c r="AK7">
        <v>681</v>
      </c>
      <c r="AL7">
        <v>963</v>
      </c>
      <c r="AM7">
        <v>540</v>
      </c>
      <c r="AN7">
        <v>155</v>
      </c>
      <c r="AO7">
        <v>290</v>
      </c>
      <c r="AP7">
        <v>520</v>
      </c>
    </row>
    <row r="8" spans="1:42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830</v>
      </c>
      <c r="L8">
        <v>675</v>
      </c>
      <c r="M8">
        <v>72523</v>
      </c>
      <c r="N8">
        <v>0.38906714048504498</v>
      </c>
      <c r="O8">
        <v>0.36645164725509999</v>
      </c>
      <c r="P8">
        <v>0.244481212259853</v>
      </c>
      <c r="Q8">
        <v>0.10001675738411001</v>
      </c>
      <c r="R8">
        <v>9.7285924417991193E-2</v>
      </c>
      <c r="S8">
        <v>0.192089273412237</v>
      </c>
      <c r="T8">
        <v>0.252322759630841</v>
      </c>
      <c r="U8">
        <v>0.27189786684706702</v>
      </c>
      <c r="V8">
        <v>8.63874183077524E-2</v>
      </c>
      <c r="W8">
        <v>161123</v>
      </c>
      <c r="X8">
        <v>22100</v>
      </c>
      <c r="Y8">
        <v>287500</v>
      </c>
      <c r="Z8">
        <v>28861</v>
      </c>
      <c r="AA8">
        <v>9.9600000000000009</v>
      </c>
      <c r="AB8">
        <v>227000</v>
      </c>
      <c r="AC8">
        <v>20657</v>
      </c>
      <c r="AD8">
        <v>10.99</v>
      </c>
      <c r="AE8">
        <v>204</v>
      </c>
      <c r="AF8">
        <v>20800</v>
      </c>
      <c r="AG8">
        <v>36070</v>
      </c>
      <c r="AH8">
        <v>16460</v>
      </c>
      <c r="AI8">
        <v>2990</v>
      </c>
      <c r="AJ8">
        <v>0</v>
      </c>
      <c r="AK8">
        <v>168</v>
      </c>
      <c r="AL8">
        <v>168</v>
      </c>
      <c r="AM8">
        <v>460</v>
      </c>
      <c r="AN8">
        <v>85</v>
      </c>
      <c r="AO8">
        <v>245</v>
      </c>
      <c r="AP8">
        <v>370</v>
      </c>
    </row>
    <row r="9" spans="1:42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575</v>
      </c>
      <c r="L9">
        <v>475</v>
      </c>
      <c r="M9">
        <v>38736</v>
      </c>
      <c r="N9">
        <v>0.35677973638805299</v>
      </c>
      <c r="O9">
        <v>0.33987619843825001</v>
      </c>
      <c r="P9">
        <v>0.303344065173695</v>
      </c>
      <c r="Q9">
        <v>9.0283336001280606E-2</v>
      </c>
      <c r="R9">
        <v>0.101020797675191</v>
      </c>
      <c r="S9">
        <v>0.18357119109480199</v>
      </c>
      <c r="T9">
        <v>0.27152725615987899</v>
      </c>
      <c r="U9">
        <v>0.27427318959254199</v>
      </c>
      <c r="V9">
        <v>7.9324229476302396E-2</v>
      </c>
      <c r="W9">
        <v>81211</v>
      </c>
      <c r="X9">
        <v>16570</v>
      </c>
      <c r="Y9">
        <v>205000</v>
      </c>
      <c r="Z9">
        <v>36089</v>
      </c>
      <c r="AA9">
        <v>5.68</v>
      </c>
      <c r="AB9">
        <v>146000</v>
      </c>
      <c r="AC9">
        <v>26375</v>
      </c>
      <c r="AD9">
        <v>5.54</v>
      </c>
      <c r="AE9">
        <v>64</v>
      </c>
      <c r="AF9">
        <v>13800</v>
      </c>
      <c r="AG9">
        <v>16630</v>
      </c>
      <c r="AH9">
        <v>7900</v>
      </c>
      <c r="AI9">
        <v>1770</v>
      </c>
      <c r="AJ9">
        <v>29</v>
      </c>
      <c r="AK9">
        <v>203</v>
      </c>
      <c r="AL9">
        <v>232</v>
      </c>
      <c r="AM9">
        <v>300</v>
      </c>
      <c r="AN9">
        <v>55</v>
      </c>
      <c r="AO9">
        <v>125</v>
      </c>
      <c r="AP9">
        <v>205</v>
      </c>
    </row>
    <row r="10" spans="1:42" x14ac:dyDescent="0.15">
      <c r="A10">
        <v>8</v>
      </c>
      <c r="B10" t="s">
        <v>36</v>
      </c>
      <c r="C10" t="s">
        <v>37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525</v>
      </c>
      <c r="L10">
        <v>450</v>
      </c>
      <c r="M10">
        <v>144872</v>
      </c>
      <c r="N10">
        <v>0.46586688530239601</v>
      </c>
      <c r="O10">
        <v>0.25125609824217199</v>
      </c>
      <c r="P10">
        <v>0.28287701645543101</v>
      </c>
      <c r="Q10">
        <v>0.114637509373714</v>
      </c>
      <c r="R10">
        <v>0.114955006168509</v>
      </c>
      <c r="S10">
        <v>0.244962384189264</v>
      </c>
      <c r="T10">
        <v>0.27539067224654601</v>
      </c>
      <c r="U10">
        <v>0.20561697186676001</v>
      </c>
      <c r="V10">
        <v>4.4437456155204502E-2</v>
      </c>
      <c r="W10">
        <v>330712</v>
      </c>
      <c r="X10">
        <v>18820</v>
      </c>
      <c r="Y10">
        <v>147000</v>
      </c>
      <c r="Z10">
        <v>29872</v>
      </c>
      <c r="AA10">
        <v>4.92</v>
      </c>
      <c r="AB10">
        <v>105000</v>
      </c>
      <c r="AC10">
        <v>21951</v>
      </c>
      <c r="AD10">
        <v>4.78</v>
      </c>
      <c r="AE10">
        <v>589</v>
      </c>
      <c r="AF10">
        <v>101680</v>
      </c>
      <c r="AG10">
        <v>37500</v>
      </c>
      <c r="AH10">
        <v>8850</v>
      </c>
      <c r="AI10">
        <v>690</v>
      </c>
      <c r="AJ10">
        <v>179</v>
      </c>
      <c r="AK10">
        <v>887</v>
      </c>
      <c r="AL10">
        <v>1066</v>
      </c>
      <c r="AM10">
        <v>770</v>
      </c>
      <c r="AN10">
        <v>150</v>
      </c>
      <c r="AO10">
        <v>350</v>
      </c>
      <c r="AP10">
        <v>645</v>
      </c>
    </row>
    <row r="11" spans="1:42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800</v>
      </c>
      <c r="L11">
        <v>675</v>
      </c>
      <c r="M11">
        <v>77427</v>
      </c>
      <c r="N11">
        <v>0.56837433298106899</v>
      </c>
      <c r="O11">
        <v>0.21661480553707199</v>
      </c>
      <c r="P11">
        <v>0.215010861481858</v>
      </c>
      <c r="Q11">
        <v>0.16179142782211201</v>
      </c>
      <c r="R11">
        <v>0.13270390768423801</v>
      </c>
      <c r="S11">
        <v>0.29031789741860498</v>
      </c>
      <c r="T11">
        <v>0.243925855157169</v>
      </c>
      <c r="U11">
        <v>0.13312071484770099</v>
      </c>
      <c r="V11">
        <v>3.8140197070173402E-2</v>
      </c>
      <c r="W11">
        <v>213528</v>
      </c>
      <c r="X11">
        <v>4340</v>
      </c>
      <c r="Y11">
        <v>251000</v>
      </c>
      <c r="Z11">
        <v>29467</v>
      </c>
      <c r="AA11">
        <v>8.52</v>
      </c>
      <c r="AB11">
        <v>210000</v>
      </c>
      <c r="AC11">
        <v>21870</v>
      </c>
      <c r="AD11">
        <v>9.6</v>
      </c>
      <c r="AE11">
        <v>419</v>
      </c>
      <c r="AF11">
        <v>47640</v>
      </c>
      <c r="AG11">
        <v>30360</v>
      </c>
      <c r="AH11">
        <v>4510</v>
      </c>
      <c r="AI11">
        <v>300</v>
      </c>
      <c r="AJ11">
        <v>103</v>
      </c>
      <c r="AK11">
        <v>959</v>
      </c>
      <c r="AL11">
        <v>1062</v>
      </c>
      <c r="AM11">
        <v>705</v>
      </c>
      <c r="AN11">
        <v>135</v>
      </c>
      <c r="AO11">
        <v>350</v>
      </c>
      <c r="AP11">
        <v>345</v>
      </c>
    </row>
    <row r="12" spans="1:42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K12">
        <v>695</v>
      </c>
      <c r="L12">
        <v>598</v>
      </c>
      <c r="M12">
        <v>45548</v>
      </c>
      <c r="N12">
        <v>0.49516179266053001</v>
      </c>
      <c r="O12">
        <v>0.253565943684401</v>
      </c>
      <c r="P12">
        <v>0.251272263655067</v>
      </c>
      <c r="Q12">
        <v>0.12552191595119699</v>
      </c>
      <c r="R12">
        <v>0.120144600090375</v>
      </c>
      <c r="S12">
        <v>0.239665612291007</v>
      </c>
      <c r="T12">
        <v>0.27304112065070002</v>
      </c>
      <c r="U12">
        <v>0.18847718029823701</v>
      </c>
      <c r="V12">
        <v>5.3149570718481698E-2</v>
      </c>
      <c r="W12">
        <v>110650</v>
      </c>
      <c r="X12">
        <v>35360</v>
      </c>
      <c r="Y12">
        <v>245000</v>
      </c>
      <c r="Z12">
        <v>32338</v>
      </c>
      <c r="AA12">
        <v>7.58</v>
      </c>
      <c r="AB12">
        <v>185000</v>
      </c>
      <c r="AC12">
        <v>22809</v>
      </c>
      <c r="AD12">
        <v>8.11</v>
      </c>
      <c r="AE12">
        <v>96</v>
      </c>
      <c r="AF12">
        <v>20520</v>
      </c>
      <c r="AG12">
        <v>18470</v>
      </c>
      <c r="AH12">
        <v>8160</v>
      </c>
      <c r="AI12">
        <v>1840</v>
      </c>
      <c r="AJ12">
        <v>0</v>
      </c>
      <c r="AK12">
        <v>202</v>
      </c>
      <c r="AL12">
        <v>202</v>
      </c>
      <c r="AM12">
        <v>275</v>
      </c>
      <c r="AN12">
        <v>105</v>
      </c>
      <c r="AO12">
        <v>130</v>
      </c>
      <c r="AP12">
        <v>265</v>
      </c>
    </row>
    <row r="13" spans="1:42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1400</v>
      </c>
      <c r="L13">
        <v>1175</v>
      </c>
      <c r="M13">
        <v>116559</v>
      </c>
      <c r="N13">
        <v>0.53938915564910395</v>
      </c>
      <c r="O13">
        <v>0.212822368054887</v>
      </c>
      <c r="P13">
        <v>0.247788476296007</v>
      </c>
      <c r="Q13">
        <v>0.14255857307179401</v>
      </c>
      <c r="R13">
        <v>0.11730174857285799</v>
      </c>
      <c r="S13">
        <v>0.30483016173764999</v>
      </c>
      <c r="T13">
        <v>0.25528065341888501</v>
      </c>
      <c r="U13">
        <v>0.144904852129499</v>
      </c>
      <c r="V13">
        <v>3.5124011069311303E-2</v>
      </c>
      <c r="W13">
        <v>327753</v>
      </c>
      <c r="X13">
        <v>4320</v>
      </c>
      <c r="Y13">
        <v>498000</v>
      </c>
      <c r="Z13">
        <v>34366</v>
      </c>
      <c r="AA13">
        <v>14.49</v>
      </c>
      <c r="AB13">
        <v>353000</v>
      </c>
      <c r="AC13">
        <v>23584</v>
      </c>
      <c r="AD13">
        <v>14.97</v>
      </c>
      <c r="AE13">
        <v>-51</v>
      </c>
      <c r="AF13">
        <v>19260</v>
      </c>
      <c r="AG13">
        <v>74940</v>
      </c>
      <c r="AH13">
        <v>28970</v>
      </c>
      <c r="AI13">
        <v>3670</v>
      </c>
      <c r="AJ13">
        <v>0</v>
      </c>
      <c r="AK13">
        <v>229</v>
      </c>
      <c r="AL13">
        <v>229</v>
      </c>
      <c r="AM13">
        <v>1915</v>
      </c>
      <c r="AN13">
        <v>245</v>
      </c>
      <c r="AO13">
        <v>585</v>
      </c>
      <c r="AP13">
        <v>950</v>
      </c>
    </row>
    <row r="14" spans="1:42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725</v>
      </c>
      <c r="L14">
        <v>630</v>
      </c>
      <c r="M14">
        <v>43393</v>
      </c>
      <c r="N14">
        <v>0.50945716441811495</v>
      </c>
      <c r="O14">
        <v>0.266389051827361</v>
      </c>
      <c r="P14">
        <v>0.224153783754522</v>
      </c>
      <c r="Q14">
        <v>0.11687101520353101</v>
      </c>
      <c r="R14">
        <v>0.11391858754291299</v>
      </c>
      <c r="S14">
        <v>0.234879843060323</v>
      </c>
      <c r="T14">
        <v>0.27074055909759598</v>
      </c>
      <c r="U14">
        <v>0.20833742030406999</v>
      </c>
      <c r="V14">
        <v>5.5252574791564403E-2</v>
      </c>
      <c r="W14">
        <v>101950</v>
      </c>
      <c r="X14">
        <v>13050</v>
      </c>
      <c r="Y14">
        <v>225000</v>
      </c>
      <c r="Z14">
        <v>35222</v>
      </c>
      <c r="AA14">
        <v>6.39</v>
      </c>
      <c r="AB14">
        <v>190000</v>
      </c>
      <c r="AC14">
        <v>24648</v>
      </c>
      <c r="AD14">
        <v>7.71</v>
      </c>
      <c r="AE14">
        <v>101</v>
      </c>
      <c r="AF14">
        <v>20320</v>
      </c>
      <c r="AG14">
        <v>16680</v>
      </c>
      <c r="AH14">
        <v>6100</v>
      </c>
      <c r="AI14">
        <v>560</v>
      </c>
      <c r="AJ14">
        <v>40</v>
      </c>
      <c r="AK14">
        <v>84</v>
      </c>
      <c r="AL14">
        <v>124</v>
      </c>
      <c r="AM14">
        <v>260</v>
      </c>
      <c r="AN14">
        <v>70</v>
      </c>
      <c r="AO14">
        <v>135</v>
      </c>
      <c r="AP14">
        <v>225</v>
      </c>
    </row>
    <row r="15" spans="1:42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975</v>
      </c>
      <c r="L15">
        <v>825</v>
      </c>
      <c r="M15">
        <v>45105</v>
      </c>
      <c r="N15">
        <v>0.44955443077476598</v>
      </c>
      <c r="O15">
        <v>0.32052006693489399</v>
      </c>
      <c r="P15">
        <v>0.22992550229033801</v>
      </c>
      <c r="Q15">
        <v>9.8594542381067296E-2</v>
      </c>
      <c r="R15">
        <v>0.11389519439748801</v>
      </c>
      <c r="S15">
        <v>0.19293890364646199</v>
      </c>
      <c r="T15">
        <v>0.26958705626660201</v>
      </c>
      <c r="U15">
        <v>0.247592368992996</v>
      </c>
      <c r="V15">
        <v>7.7391934315382702E-2</v>
      </c>
      <c r="W15">
        <v>103525</v>
      </c>
      <c r="X15">
        <v>29210</v>
      </c>
      <c r="Y15">
        <v>320000</v>
      </c>
      <c r="Z15">
        <v>31031</v>
      </c>
      <c r="AA15">
        <v>10.31</v>
      </c>
      <c r="AB15">
        <v>257500</v>
      </c>
      <c r="AC15">
        <v>22953</v>
      </c>
      <c r="AD15">
        <v>11.22</v>
      </c>
      <c r="AE15">
        <v>103</v>
      </c>
      <c r="AF15">
        <v>10610</v>
      </c>
      <c r="AG15">
        <v>23460</v>
      </c>
      <c r="AH15">
        <v>9070</v>
      </c>
      <c r="AI15">
        <v>2590</v>
      </c>
      <c r="AJ15">
        <v>118</v>
      </c>
      <c r="AK15">
        <v>567</v>
      </c>
      <c r="AL15">
        <v>685</v>
      </c>
      <c r="AM15">
        <v>310</v>
      </c>
      <c r="AN15">
        <v>85</v>
      </c>
      <c r="AO15">
        <v>155</v>
      </c>
      <c r="AP15">
        <v>355</v>
      </c>
    </row>
    <row r="16" spans="1:42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595</v>
      </c>
      <c r="L16">
        <v>525</v>
      </c>
      <c r="M16">
        <v>38051</v>
      </c>
      <c r="N16">
        <v>0.51037411729353399</v>
      </c>
      <c r="O16">
        <v>0.27052236189713003</v>
      </c>
      <c r="P16">
        <v>0.21910352080933501</v>
      </c>
      <c r="Q16">
        <v>0.113547880519537</v>
      </c>
      <c r="R16">
        <v>0.10865131901807</v>
      </c>
      <c r="S16">
        <v>0.224772893333478</v>
      </c>
      <c r="T16">
        <v>0.282026674809426</v>
      </c>
      <c r="U16">
        <v>0.22104321842590199</v>
      </c>
      <c r="V16">
        <v>4.9958013893584299E-2</v>
      </c>
      <c r="W16">
        <v>91697</v>
      </c>
      <c r="X16">
        <v>59930</v>
      </c>
      <c r="Y16">
        <v>210000</v>
      </c>
      <c r="Z16">
        <v>34079</v>
      </c>
      <c r="AA16">
        <v>6.16</v>
      </c>
      <c r="AB16">
        <v>160497.5</v>
      </c>
      <c r="AC16">
        <v>23724</v>
      </c>
      <c r="AD16">
        <v>6.77</v>
      </c>
      <c r="AE16">
        <v>58</v>
      </c>
      <c r="AF16">
        <v>17330</v>
      </c>
      <c r="AG16">
        <v>14880</v>
      </c>
      <c r="AH16">
        <v>7670</v>
      </c>
      <c r="AI16">
        <v>1010</v>
      </c>
      <c r="AJ16">
        <v>63</v>
      </c>
      <c r="AK16">
        <v>120</v>
      </c>
      <c r="AL16">
        <v>183</v>
      </c>
      <c r="AM16">
        <v>245</v>
      </c>
      <c r="AN16">
        <v>50</v>
      </c>
      <c r="AO16">
        <v>105</v>
      </c>
      <c r="AP16">
        <v>190</v>
      </c>
    </row>
    <row r="17" spans="1:42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9.6222838962972998E-2</v>
      </c>
      <c r="R17">
        <v>0.101545048399106</v>
      </c>
      <c r="S17">
        <v>0.196634062140391</v>
      </c>
      <c r="T17">
        <v>0.25459453056251202</v>
      </c>
      <c r="U17">
        <v>0.26834427672104499</v>
      </c>
      <c r="V17">
        <v>8.2659243213971403E-2</v>
      </c>
      <c r="W17">
        <v>118184</v>
      </c>
      <c r="X17">
        <v>-1</v>
      </c>
      <c r="Y17">
        <v>170000</v>
      </c>
      <c r="Z17">
        <v>29972</v>
      </c>
      <c r="AA17">
        <v>5.67</v>
      </c>
      <c r="AB17">
        <v>129000</v>
      </c>
      <c r="AC17">
        <v>21726</v>
      </c>
      <c r="AD17">
        <v>5.94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0</v>
      </c>
      <c r="AK17">
        <v>250</v>
      </c>
      <c r="AL17">
        <v>250</v>
      </c>
      <c r="AM17">
        <v>-1</v>
      </c>
      <c r="AN17">
        <v>-1</v>
      </c>
      <c r="AO17">
        <v>-1</v>
      </c>
      <c r="AP17">
        <v>-1</v>
      </c>
    </row>
    <row r="18" spans="1:42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850</v>
      </c>
      <c r="L18">
        <v>696</v>
      </c>
      <c r="M18">
        <v>65696</v>
      </c>
      <c r="N18">
        <v>0.432397793905473</v>
      </c>
      <c r="O18">
        <v>0.308002809340512</v>
      </c>
      <c r="P18">
        <v>0.259599396754013</v>
      </c>
      <c r="Q18">
        <v>0.106861902974641</v>
      </c>
      <c r="R18">
        <v>0.109584900337288</v>
      </c>
      <c r="S18">
        <v>0.248077402648436</v>
      </c>
      <c r="T18">
        <v>0.25986614238681599</v>
      </c>
      <c r="U18">
        <v>0.20873878117529701</v>
      </c>
      <c r="V18">
        <v>6.6870870477519495E-2</v>
      </c>
      <c r="W18">
        <v>396989</v>
      </c>
      <c r="X18">
        <v>16210</v>
      </c>
      <c r="Y18">
        <v>285000</v>
      </c>
      <c r="Z18">
        <v>29284</v>
      </c>
      <c r="AA18">
        <v>9.73</v>
      </c>
      <c r="AB18">
        <v>218000</v>
      </c>
      <c r="AC18">
        <v>22424</v>
      </c>
      <c r="AD18">
        <v>9.7200000000000006</v>
      </c>
      <c r="AE18">
        <v>562</v>
      </c>
      <c r="AF18">
        <v>60460</v>
      </c>
      <c r="AG18">
        <v>89450</v>
      </c>
      <c r="AH18">
        <v>30790</v>
      </c>
      <c r="AI18">
        <v>6880</v>
      </c>
      <c r="AJ18">
        <v>736</v>
      </c>
      <c r="AK18">
        <v>947</v>
      </c>
      <c r="AL18">
        <v>1683</v>
      </c>
      <c r="AM18">
        <v>1215</v>
      </c>
      <c r="AN18">
        <v>300</v>
      </c>
      <c r="AO18">
        <v>740</v>
      </c>
      <c r="AP18">
        <v>950</v>
      </c>
    </row>
    <row r="19" spans="1:42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725</v>
      </c>
      <c r="L19">
        <v>645</v>
      </c>
      <c r="M19">
        <v>29444</v>
      </c>
      <c r="N19">
        <v>0.53821595360491203</v>
      </c>
      <c r="O19">
        <v>0.23667846933854</v>
      </c>
      <c r="P19">
        <v>0.22510557705654599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8030</v>
      </c>
      <c r="Y19">
        <v>192000</v>
      </c>
      <c r="Z19">
        <v>27844</v>
      </c>
      <c r="AA19">
        <v>6.9</v>
      </c>
      <c r="AB19">
        <v>155500</v>
      </c>
      <c r="AC19">
        <v>21686</v>
      </c>
      <c r="AD19">
        <v>7.17</v>
      </c>
      <c r="AE19">
        <v>-1</v>
      </c>
      <c r="AF19">
        <v>20680</v>
      </c>
      <c r="AG19">
        <v>7720</v>
      </c>
      <c r="AH19">
        <v>2100</v>
      </c>
      <c r="AI19">
        <v>180</v>
      </c>
      <c r="AJ19">
        <v>211</v>
      </c>
      <c r="AK19">
        <v>186</v>
      </c>
      <c r="AL19">
        <v>397</v>
      </c>
      <c r="AM19">
        <v>140</v>
      </c>
      <c r="AN19">
        <v>40</v>
      </c>
      <c r="AO19">
        <v>80</v>
      </c>
      <c r="AP19">
        <v>145</v>
      </c>
    </row>
    <row r="20" spans="1:42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600</v>
      </c>
      <c r="L20">
        <v>525</v>
      </c>
      <c r="M20">
        <v>104723</v>
      </c>
      <c r="N20">
        <v>0.481750042512742</v>
      </c>
      <c r="O20">
        <v>0.26681931803954201</v>
      </c>
      <c r="P20">
        <v>0.25143063944771399</v>
      </c>
      <c r="Q20">
        <v>0.129521755044506</v>
      </c>
      <c r="R20">
        <v>0.129186882335075</v>
      </c>
      <c r="S20">
        <v>0.27749266005747297</v>
      </c>
      <c r="T20">
        <v>0.24833147725591201</v>
      </c>
      <c r="U20">
        <v>0.166478463012141</v>
      </c>
      <c r="V20">
        <v>4.8988762294890402E-2</v>
      </c>
      <c r="W20">
        <v>256814</v>
      </c>
      <c r="X20">
        <v>7800</v>
      </c>
      <c r="Y20">
        <v>170000</v>
      </c>
      <c r="Z20">
        <v>32181</v>
      </c>
      <c r="AA20">
        <v>5.28</v>
      </c>
      <c r="AB20">
        <v>127000</v>
      </c>
      <c r="AC20">
        <v>23023</v>
      </c>
      <c r="AD20">
        <v>5.52</v>
      </c>
      <c r="AE20">
        <v>646</v>
      </c>
      <c r="AF20">
        <v>78660</v>
      </c>
      <c r="AG20">
        <v>25440</v>
      </c>
      <c r="AH20">
        <v>6940</v>
      </c>
      <c r="AI20">
        <v>710</v>
      </c>
      <c r="AJ20">
        <v>0</v>
      </c>
      <c r="AK20">
        <v>925</v>
      </c>
      <c r="AL20">
        <v>925</v>
      </c>
      <c r="AM20">
        <v>660</v>
      </c>
      <c r="AN20">
        <v>160</v>
      </c>
      <c r="AO20">
        <v>410</v>
      </c>
      <c r="AP20">
        <v>505</v>
      </c>
    </row>
    <row r="21" spans="1:42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700</v>
      </c>
      <c r="L21">
        <v>595</v>
      </c>
      <c r="M21">
        <v>332891</v>
      </c>
      <c r="N21">
        <v>0.42271351497236398</v>
      </c>
      <c r="O21">
        <v>0.28723910153048099</v>
      </c>
      <c r="P21">
        <v>0.29004738349715398</v>
      </c>
      <c r="Q21">
        <v>0.12436372194805601</v>
      </c>
      <c r="R21">
        <v>0.118855363013372</v>
      </c>
      <c r="S21">
        <v>0.32041873543101601</v>
      </c>
      <c r="T21">
        <v>0.23335161106979799</v>
      </c>
      <c r="U21">
        <v>0.16016805502349801</v>
      </c>
      <c r="V21">
        <v>4.2842513514257802E-2</v>
      </c>
      <c r="W21">
        <v>798786</v>
      </c>
      <c r="X21">
        <v>55170</v>
      </c>
      <c r="Y21">
        <v>192500</v>
      </c>
      <c r="Z21">
        <v>30274</v>
      </c>
      <c r="AA21">
        <v>6.36</v>
      </c>
      <c r="AB21">
        <v>140000</v>
      </c>
      <c r="AC21">
        <v>22470</v>
      </c>
      <c r="AD21">
        <v>6.23</v>
      </c>
      <c r="AE21">
        <v>1079</v>
      </c>
      <c r="AF21">
        <v>217870</v>
      </c>
      <c r="AG21">
        <v>104830</v>
      </c>
      <c r="AH21">
        <v>32260</v>
      </c>
      <c r="AI21">
        <v>7900</v>
      </c>
      <c r="AJ21">
        <v>951</v>
      </c>
      <c r="AK21">
        <v>4498</v>
      </c>
      <c r="AL21">
        <v>5449</v>
      </c>
      <c r="AM21">
        <v>2305</v>
      </c>
      <c r="AN21">
        <v>440</v>
      </c>
      <c r="AO21">
        <v>1290</v>
      </c>
      <c r="AP21">
        <v>1800</v>
      </c>
    </row>
    <row r="22" spans="1:42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9.4189280613395404E-2</v>
      </c>
      <c r="R22">
        <v>0.103465383748026</v>
      </c>
      <c r="S22">
        <v>0.188543937457716</v>
      </c>
      <c r="T22">
        <v>0.26041494399759402</v>
      </c>
      <c r="U22">
        <v>0.28019243779598502</v>
      </c>
      <c r="V22">
        <v>7.3194016387281E-2</v>
      </c>
      <c r="W22">
        <v>133030</v>
      </c>
      <c r="X22">
        <v>-1</v>
      </c>
      <c r="Y22">
        <v>180000</v>
      </c>
      <c r="Z22">
        <v>28666</v>
      </c>
      <c r="AA22">
        <v>6.28</v>
      </c>
      <c r="AB22">
        <v>135000</v>
      </c>
      <c r="AC22">
        <v>21336</v>
      </c>
      <c r="AD22">
        <v>6.33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0</v>
      </c>
      <c r="AK22">
        <v>339</v>
      </c>
      <c r="AL22">
        <v>339</v>
      </c>
      <c r="AM22">
        <v>-1</v>
      </c>
      <c r="AN22">
        <v>-1</v>
      </c>
      <c r="AO22">
        <v>-1</v>
      </c>
      <c r="AP22">
        <v>-1</v>
      </c>
    </row>
    <row r="23" spans="1:42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700</v>
      </c>
      <c r="L23">
        <v>575</v>
      </c>
      <c r="M23">
        <v>52426</v>
      </c>
      <c r="N23">
        <v>0.418670637715573</v>
      </c>
      <c r="O23">
        <v>0.29521663010886801</v>
      </c>
      <c r="P23">
        <v>0.28611273217555699</v>
      </c>
      <c r="Q23">
        <v>0.105607776296471</v>
      </c>
      <c r="R23">
        <v>0.108611640818806</v>
      </c>
      <c r="S23">
        <v>0.213949406821135</v>
      </c>
      <c r="T23">
        <v>0.26379161955549502</v>
      </c>
      <c r="U23">
        <v>0.24713535953558199</v>
      </c>
      <c r="V23">
        <v>6.0904196972509497E-2</v>
      </c>
      <c r="W23">
        <v>118514</v>
      </c>
      <c r="X23">
        <v>31530</v>
      </c>
      <c r="Y23">
        <v>250000</v>
      </c>
      <c r="Z23">
        <v>34299</v>
      </c>
      <c r="AA23">
        <v>7.29</v>
      </c>
      <c r="AB23">
        <v>187000</v>
      </c>
      <c r="AC23">
        <v>23866</v>
      </c>
      <c r="AD23">
        <v>7.84</v>
      </c>
      <c r="AE23">
        <v>158</v>
      </c>
      <c r="AF23">
        <v>24000</v>
      </c>
      <c r="AG23">
        <v>21410</v>
      </c>
      <c r="AH23">
        <v>6810</v>
      </c>
      <c r="AI23">
        <v>1600</v>
      </c>
      <c r="AJ23">
        <v>0</v>
      </c>
      <c r="AK23">
        <v>167</v>
      </c>
      <c r="AL23">
        <v>167</v>
      </c>
      <c r="AM23">
        <v>320</v>
      </c>
      <c r="AN23">
        <v>75</v>
      </c>
      <c r="AO23">
        <v>150</v>
      </c>
      <c r="AP23">
        <v>215</v>
      </c>
    </row>
    <row r="24" spans="1:42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840</v>
      </c>
      <c r="L24">
        <v>745</v>
      </c>
      <c r="M24">
        <v>62601</v>
      </c>
      <c r="N24">
        <v>0.51203531399314695</v>
      </c>
      <c r="O24">
        <v>0.26059018598981498</v>
      </c>
      <c r="P24">
        <v>0.22737450001703699</v>
      </c>
      <c r="Q24">
        <v>0.126914544912757</v>
      </c>
      <c r="R24">
        <v>0.120961493891335</v>
      </c>
      <c r="S24">
        <v>0.23742012382875799</v>
      </c>
      <c r="T24">
        <v>0.262437506207992</v>
      </c>
      <c r="U24">
        <v>0.20517829354699799</v>
      </c>
      <c r="V24">
        <v>4.7088037612157699E-2</v>
      </c>
      <c r="W24">
        <v>151015</v>
      </c>
      <c r="X24">
        <v>37340</v>
      </c>
      <c r="Y24">
        <v>249999</v>
      </c>
      <c r="Z24">
        <v>31177</v>
      </c>
      <c r="AA24">
        <v>8.02</v>
      </c>
      <c r="AB24">
        <v>197000</v>
      </c>
      <c r="AC24">
        <v>20643</v>
      </c>
      <c r="AD24">
        <v>9.5399999999999991</v>
      </c>
      <c r="AE24">
        <v>235</v>
      </c>
      <c r="AF24">
        <v>26460</v>
      </c>
      <c r="AG24">
        <v>28530</v>
      </c>
      <c r="AH24">
        <v>8220</v>
      </c>
      <c r="AI24">
        <v>1360</v>
      </c>
      <c r="AJ24">
        <v>0</v>
      </c>
      <c r="AK24">
        <v>235</v>
      </c>
      <c r="AL24">
        <v>235</v>
      </c>
      <c r="AM24">
        <v>340</v>
      </c>
      <c r="AN24">
        <v>80</v>
      </c>
      <c r="AO24">
        <v>175</v>
      </c>
      <c r="AP24">
        <v>275</v>
      </c>
    </row>
    <row r="25" spans="1:42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850</v>
      </c>
      <c r="L25">
        <v>695</v>
      </c>
      <c r="M25">
        <v>54555</v>
      </c>
      <c r="N25">
        <v>0.41056275572934497</v>
      </c>
      <c r="O25">
        <v>0.31285147038074701</v>
      </c>
      <c r="P25">
        <v>0.27658577388990702</v>
      </c>
      <c r="Q25">
        <v>9.7102742756856805E-2</v>
      </c>
      <c r="R25">
        <v>0.117922794806987</v>
      </c>
      <c r="S25">
        <v>0.36654091635229002</v>
      </c>
      <c r="T25">
        <v>0.214110535276338</v>
      </c>
      <c r="U25">
        <v>0.156585391463478</v>
      </c>
      <c r="V25">
        <v>4.7737619344048299E-2</v>
      </c>
      <c r="W25">
        <v>133333</v>
      </c>
      <c r="X25">
        <v>4700</v>
      </c>
      <c r="Y25">
        <v>256500</v>
      </c>
      <c r="Z25">
        <v>30188</v>
      </c>
      <c r="AA25">
        <v>8.5</v>
      </c>
      <c r="AB25">
        <v>200000</v>
      </c>
      <c r="AC25">
        <v>20828</v>
      </c>
      <c r="AD25">
        <v>9.6</v>
      </c>
      <c r="AE25">
        <v>262</v>
      </c>
      <c r="AF25">
        <v>28180</v>
      </c>
      <c r="AG25">
        <v>23550</v>
      </c>
      <c r="AH25">
        <v>6340</v>
      </c>
      <c r="AI25">
        <v>1010</v>
      </c>
      <c r="AJ25">
        <v>0</v>
      </c>
      <c r="AK25">
        <v>479</v>
      </c>
      <c r="AL25">
        <v>479</v>
      </c>
      <c r="AM25">
        <v>330</v>
      </c>
      <c r="AN25">
        <v>115</v>
      </c>
      <c r="AO25">
        <v>255</v>
      </c>
      <c r="AP25">
        <v>310</v>
      </c>
    </row>
    <row r="26" spans="1:42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1675</v>
      </c>
      <c r="L26">
        <v>1300</v>
      </c>
      <c r="M26">
        <v>113029</v>
      </c>
      <c r="N26">
        <v>0.37238972315205099</v>
      </c>
      <c r="O26">
        <v>0.296765812711062</v>
      </c>
      <c r="P26">
        <v>0.33084446413688501</v>
      </c>
      <c r="Q26">
        <v>0.109145809184447</v>
      </c>
      <c r="R26">
        <v>0.110630518467636</v>
      </c>
      <c r="S26">
        <v>0.37953820174873698</v>
      </c>
      <c r="T26">
        <v>0.23973582907597399</v>
      </c>
      <c r="U26">
        <v>0.12821090742569299</v>
      </c>
      <c r="V26">
        <v>3.27387340975114E-2</v>
      </c>
      <c r="W26">
        <v>279516</v>
      </c>
      <c r="X26">
        <v>2180</v>
      </c>
      <c r="Y26">
        <v>800000</v>
      </c>
      <c r="Z26">
        <v>42528</v>
      </c>
      <c r="AA26">
        <v>18.809999999999999</v>
      </c>
      <c r="AB26">
        <v>526500</v>
      </c>
      <c r="AC26">
        <v>31758</v>
      </c>
      <c r="AD26">
        <v>16.579999999999998</v>
      </c>
      <c r="AE26">
        <v>216</v>
      </c>
      <c r="AF26">
        <v>15860</v>
      </c>
      <c r="AG26">
        <v>46880</v>
      </c>
      <c r="AH26">
        <v>31490</v>
      </c>
      <c r="AI26">
        <v>17520</v>
      </c>
      <c r="AJ26">
        <v>-1</v>
      </c>
      <c r="AK26">
        <v>-1</v>
      </c>
      <c r="AL26">
        <v>-1</v>
      </c>
      <c r="AM26">
        <v>2840</v>
      </c>
      <c r="AN26">
        <v>575</v>
      </c>
      <c r="AO26">
        <v>960</v>
      </c>
      <c r="AP26">
        <v>2675</v>
      </c>
    </row>
    <row r="27" spans="1:42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1474</v>
      </c>
      <c r="L27">
        <v>1300</v>
      </c>
      <c r="M27">
        <v>114404</v>
      </c>
      <c r="N27">
        <v>0.63056691160448997</v>
      </c>
      <c r="O27">
        <v>0.16868448063365901</v>
      </c>
      <c r="P27">
        <v>0.20074860776185</v>
      </c>
      <c r="Q27">
        <v>0.14915584379028601</v>
      </c>
      <c r="R27">
        <v>0.116766028834732</v>
      </c>
      <c r="S27">
        <v>0.38541824998733298</v>
      </c>
      <c r="T27">
        <v>0.23262569454999901</v>
      </c>
      <c r="U27">
        <v>9.6735966853005895E-2</v>
      </c>
      <c r="V27">
        <v>1.9298215984642399E-2</v>
      </c>
      <c r="W27">
        <v>355266</v>
      </c>
      <c r="X27">
        <v>3620</v>
      </c>
      <c r="Y27">
        <v>400000</v>
      </c>
      <c r="Z27">
        <v>32942</v>
      </c>
      <c r="AA27">
        <v>12.14</v>
      </c>
      <c r="AB27">
        <v>335000</v>
      </c>
      <c r="AC27">
        <v>24179</v>
      </c>
      <c r="AD27">
        <v>13.85</v>
      </c>
      <c r="AE27">
        <v>382</v>
      </c>
      <c r="AF27">
        <v>38830</v>
      </c>
      <c r="AG27">
        <v>76810</v>
      </c>
      <c r="AH27">
        <v>7410</v>
      </c>
      <c r="AI27">
        <v>280</v>
      </c>
      <c r="AJ27">
        <v>-1</v>
      </c>
      <c r="AK27">
        <v>-1</v>
      </c>
      <c r="AL27">
        <v>-1</v>
      </c>
      <c r="AM27">
        <v>1670</v>
      </c>
      <c r="AN27">
        <v>275</v>
      </c>
      <c r="AO27">
        <v>440</v>
      </c>
      <c r="AP27">
        <v>625</v>
      </c>
    </row>
    <row r="28" spans="1:42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825</v>
      </c>
      <c r="L28">
        <v>695</v>
      </c>
      <c r="M28">
        <v>44473</v>
      </c>
      <c r="N28">
        <v>0.364836144636908</v>
      </c>
      <c r="O28">
        <v>0.36740887242544801</v>
      </c>
      <c r="P28">
        <v>0.26775498293764299</v>
      </c>
      <c r="Q28">
        <v>8.7751768063195304E-2</v>
      </c>
      <c r="R28">
        <v>9.6984986972165899E-2</v>
      </c>
      <c r="S28">
        <v>0.16888622358244701</v>
      </c>
      <c r="T28">
        <v>0.24888332850820899</v>
      </c>
      <c r="U28">
        <v>0.303744985317837</v>
      </c>
      <c r="V28">
        <v>9.3748707556143701E-2</v>
      </c>
      <c r="W28">
        <v>96716</v>
      </c>
      <c r="X28">
        <v>51180</v>
      </c>
      <c r="Y28">
        <v>310000</v>
      </c>
      <c r="Z28">
        <v>29084</v>
      </c>
      <c r="AA28">
        <v>10.66</v>
      </c>
      <c r="AB28">
        <v>225000</v>
      </c>
      <c r="AC28">
        <v>21672</v>
      </c>
      <c r="AD28">
        <v>10.38</v>
      </c>
      <c r="AE28">
        <v>-51</v>
      </c>
      <c r="AF28">
        <v>12120</v>
      </c>
      <c r="AG28">
        <v>19210</v>
      </c>
      <c r="AH28">
        <v>11420</v>
      </c>
      <c r="AI28">
        <v>2950</v>
      </c>
      <c r="AJ28">
        <v>0</v>
      </c>
      <c r="AK28">
        <v>150</v>
      </c>
      <c r="AL28">
        <v>150</v>
      </c>
      <c r="AM28">
        <v>335</v>
      </c>
      <c r="AN28">
        <v>65</v>
      </c>
      <c r="AO28">
        <v>160</v>
      </c>
      <c r="AP28">
        <v>260</v>
      </c>
    </row>
    <row r="29" spans="1:42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825</v>
      </c>
      <c r="L29">
        <v>695</v>
      </c>
      <c r="M29">
        <v>112443</v>
      </c>
      <c r="N29">
        <v>0.51752778519139797</v>
      </c>
      <c r="O29">
        <v>0.24360654643891999</v>
      </c>
      <c r="P29">
        <v>0.23886566836968101</v>
      </c>
      <c r="Q29">
        <v>0.13351985727694099</v>
      </c>
      <c r="R29">
        <v>0.12249679374655099</v>
      </c>
      <c r="S29">
        <v>0.26566407061638803</v>
      </c>
      <c r="T29">
        <v>0.261529973991731</v>
      </c>
      <c r="U29">
        <v>0.17681323484104799</v>
      </c>
      <c r="V29">
        <v>3.9976069527337302E-2</v>
      </c>
      <c r="W29">
        <v>279142</v>
      </c>
      <c r="X29">
        <v>19370</v>
      </c>
      <c r="Y29">
        <v>250000</v>
      </c>
      <c r="Z29">
        <v>33259</v>
      </c>
      <c r="AA29">
        <v>7.52</v>
      </c>
      <c r="AB29">
        <v>207000</v>
      </c>
      <c r="AC29">
        <v>23397</v>
      </c>
      <c r="AD29">
        <v>8.85</v>
      </c>
      <c r="AE29">
        <v>452</v>
      </c>
      <c r="AF29">
        <v>49810</v>
      </c>
      <c r="AG29">
        <v>52470</v>
      </c>
      <c r="AH29">
        <v>13550</v>
      </c>
      <c r="AI29">
        <v>1530</v>
      </c>
      <c r="AJ29">
        <v>376</v>
      </c>
      <c r="AK29">
        <v>628</v>
      </c>
      <c r="AL29">
        <v>1004</v>
      </c>
      <c r="AM29">
        <v>815</v>
      </c>
      <c r="AN29">
        <v>165</v>
      </c>
      <c r="AO29">
        <v>380</v>
      </c>
      <c r="AP29">
        <v>465</v>
      </c>
    </row>
    <row r="30" spans="1:42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725</v>
      </c>
      <c r="L30">
        <v>585</v>
      </c>
      <c r="M30">
        <v>64460</v>
      </c>
      <c r="N30">
        <v>0.41609507291219699</v>
      </c>
      <c r="O30">
        <v>0.31588839266829</v>
      </c>
      <c r="P30">
        <v>0.26801653441951201</v>
      </c>
      <c r="Q30">
        <v>0.1154830409026</v>
      </c>
      <c r="R30">
        <v>0.114309547710274</v>
      </c>
      <c r="S30">
        <v>0.213010222115398</v>
      </c>
      <c r="T30">
        <v>0.25251311343296201</v>
      </c>
      <c r="U30">
        <v>0.24193753622983499</v>
      </c>
      <c r="V30">
        <v>6.2746539608929799E-2</v>
      </c>
      <c r="W30">
        <v>141458</v>
      </c>
      <c r="X30">
        <v>10360</v>
      </c>
      <c r="Y30">
        <v>247725</v>
      </c>
      <c r="Z30">
        <v>27617</v>
      </c>
      <c r="AA30">
        <v>8.9700000000000006</v>
      </c>
      <c r="AB30">
        <v>180000</v>
      </c>
      <c r="AC30">
        <v>20996</v>
      </c>
      <c r="AD30">
        <v>8.57</v>
      </c>
      <c r="AE30">
        <v>233</v>
      </c>
      <c r="AF30">
        <v>35960</v>
      </c>
      <c r="AG30">
        <v>25560</v>
      </c>
      <c r="AH30">
        <v>5560</v>
      </c>
      <c r="AI30">
        <v>810</v>
      </c>
      <c r="AJ30">
        <v>97</v>
      </c>
      <c r="AK30">
        <v>526</v>
      </c>
      <c r="AL30">
        <v>623</v>
      </c>
      <c r="AM30">
        <v>380</v>
      </c>
      <c r="AN30">
        <v>85</v>
      </c>
      <c r="AO30">
        <v>165</v>
      </c>
      <c r="AP30">
        <v>330</v>
      </c>
    </row>
    <row r="31" spans="1:42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1120</v>
      </c>
      <c r="L31">
        <v>950</v>
      </c>
      <c r="M31">
        <v>39387</v>
      </c>
      <c r="N31">
        <v>0.53224554725249995</v>
      </c>
      <c r="O31">
        <v>0.248430301157433</v>
      </c>
      <c r="P31">
        <v>0.21932415159006599</v>
      </c>
      <c r="Q31">
        <v>0.134659227261819</v>
      </c>
      <c r="R31">
        <v>0.122480201583873</v>
      </c>
      <c r="S31">
        <v>0.219002479801615</v>
      </c>
      <c r="T31">
        <v>0.29346652267818502</v>
      </c>
      <c r="U31">
        <v>0.178085753139748</v>
      </c>
      <c r="V31">
        <v>5.2305815534757202E-2</v>
      </c>
      <c r="W31">
        <v>100008</v>
      </c>
      <c r="X31">
        <v>6360</v>
      </c>
      <c r="Y31">
        <v>400000</v>
      </c>
      <c r="Z31">
        <v>40708</v>
      </c>
      <c r="AA31">
        <v>9.83</v>
      </c>
      <c r="AB31">
        <v>300000</v>
      </c>
      <c r="AC31">
        <v>28021</v>
      </c>
      <c r="AD31">
        <v>10.71</v>
      </c>
      <c r="AE31">
        <v>83</v>
      </c>
      <c r="AF31">
        <v>3710</v>
      </c>
      <c r="AG31">
        <v>23070</v>
      </c>
      <c r="AH31">
        <v>10370</v>
      </c>
      <c r="AI31">
        <v>5880</v>
      </c>
      <c r="AJ31">
        <v>0</v>
      </c>
      <c r="AK31">
        <v>490</v>
      </c>
      <c r="AL31">
        <v>490</v>
      </c>
      <c r="AM31">
        <v>665</v>
      </c>
      <c r="AN31">
        <v>85</v>
      </c>
      <c r="AO31">
        <v>180</v>
      </c>
      <c r="AP31">
        <v>330</v>
      </c>
    </row>
    <row r="32" spans="1:42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1450</v>
      </c>
      <c r="L32">
        <v>1250</v>
      </c>
      <c r="M32">
        <v>79123</v>
      </c>
      <c r="N32">
        <v>0.54144706286222</v>
      </c>
      <c r="O32">
        <v>0.24542450004375199</v>
      </c>
      <c r="P32">
        <v>0.21312843709402701</v>
      </c>
      <c r="Q32">
        <v>0.139271408020227</v>
      </c>
      <c r="R32">
        <v>0.107806619424275</v>
      </c>
      <c r="S32">
        <v>0.29520036037257802</v>
      </c>
      <c r="T32">
        <v>0.28191404339002002</v>
      </c>
      <c r="U32">
        <v>0.140089996270337</v>
      </c>
      <c r="V32">
        <v>3.5717572522559603E-2</v>
      </c>
      <c r="W32">
        <v>206453</v>
      </c>
      <c r="X32">
        <v>3760</v>
      </c>
      <c r="Y32">
        <v>485000</v>
      </c>
      <c r="Z32">
        <v>42049</v>
      </c>
      <c r="AA32">
        <v>11.53</v>
      </c>
      <c r="AB32">
        <v>382000</v>
      </c>
      <c r="AC32">
        <v>27970</v>
      </c>
      <c r="AD32">
        <v>13.66</v>
      </c>
      <c r="AE32">
        <v>170</v>
      </c>
      <c r="AF32">
        <v>9660</v>
      </c>
      <c r="AG32">
        <v>51510</v>
      </c>
      <c r="AH32">
        <v>18900</v>
      </c>
      <c r="AI32">
        <v>5860</v>
      </c>
      <c r="AJ32">
        <v>-1</v>
      </c>
      <c r="AK32">
        <v>-1</v>
      </c>
      <c r="AL32">
        <v>-1</v>
      </c>
      <c r="AM32">
        <v>745</v>
      </c>
      <c r="AN32">
        <v>195</v>
      </c>
      <c r="AO32">
        <v>485</v>
      </c>
      <c r="AP32">
        <v>655</v>
      </c>
    </row>
    <row r="33" spans="1:42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1250</v>
      </c>
      <c r="L33">
        <v>1050</v>
      </c>
      <c r="M33">
        <v>53510</v>
      </c>
      <c r="N33">
        <v>0.43211907445436099</v>
      </c>
      <c r="O33">
        <v>0.2947936538043</v>
      </c>
      <c r="P33">
        <v>0.27308727174133701</v>
      </c>
      <c r="Q33">
        <v>0.111001161072408</v>
      </c>
      <c r="R33">
        <v>0.13590484483850501</v>
      </c>
      <c r="S33">
        <v>0.38822698965590002</v>
      </c>
      <c r="T33">
        <v>0.19779792062486801</v>
      </c>
      <c r="U33">
        <v>0.13005330377876201</v>
      </c>
      <c r="V33">
        <v>3.7015780029554503E-2</v>
      </c>
      <c r="W33">
        <v>151584</v>
      </c>
      <c r="X33">
        <v>4560</v>
      </c>
      <c r="Y33">
        <v>400000</v>
      </c>
      <c r="Z33">
        <v>34124</v>
      </c>
      <c r="AA33">
        <v>11.72</v>
      </c>
      <c r="AB33">
        <v>321802</v>
      </c>
      <c r="AC33">
        <v>24947</v>
      </c>
      <c r="AD33">
        <v>12.9</v>
      </c>
      <c r="AE33">
        <v>133</v>
      </c>
      <c r="AF33">
        <v>12830</v>
      </c>
      <c r="AG33">
        <v>35360</v>
      </c>
      <c r="AH33">
        <v>10300</v>
      </c>
      <c r="AI33">
        <v>3900</v>
      </c>
      <c r="AJ33">
        <v>0</v>
      </c>
      <c r="AK33">
        <v>742</v>
      </c>
      <c r="AL33">
        <v>742</v>
      </c>
      <c r="AM33">
        <v>350</v>
      </c>
      <c r="AN33">
        <v>220</v>
      </c>
      <c r="AO33">
        <v>335</v>
      </c>
      <c r="AP33">
        <v>435</v>
      </c>
    </row>
    <row r="34" spans="1:42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473</v>
      </c>
      <c r="L34">
        <v>400</v>
      </c>
      <c r="M34">
        <v>38920</v>
      </c>
      <c r="N34">
        <v>0.44390733746585798</v>
      </c>
      <c r="O34">
        <v>0.27342164166141403</v>
      </c>
      <c r="P34">
        <v>0.282671020872727</v>
      </c>
      <c r="Q34">
        <v>0.13426664496174501</v>
      </c>
      <c r="R34">
        <v>0.12049487221227401</v>
      </c>
      <c r="S34">
        <v>0.246774106028541</v>
      </c>
      <c r="T34">
        <v>0.250322860708665</v>
      </c>
      <c r="U34">
        <v>0.20180150849205</v>
      </c>
      <c r="V34">
        <v>4.63400075967225E-2</v>
      </c>
      <c r="W34">
        <v>92145</v>
      </c>
      <c r="X34">
        <v>16940</v>
      </c>
      <c r="Y34">
        <v>113000</v>
      </c>
      <c r="Z34">
        <v>26613</v>
      </c>
      <c r="AA34">
        <v>4.25</v>
      </c>
      <c r="AB34">
        <v>72000</v>
      </c>
      <c r="AC34">
        <v>19775</v>
      </c>
      <c r="AD34">
        <v>3.64</v>
      </c>
      <c r="AE34">
        <v>169</v>
      </c>
      <c r="AF34">
        <v>29660</v>
      </c>
      <c r="AG34">
        <v>7820</v>
      </c>
      <c r="AH34">
        <v>2830</v>
      </c>
      <c r="AI34">
        <v>570</v>
      </c>
      <c r="AJ34">
        <v>10</v>
      </c>
      <c r="AK34">
        <v>320</v>
      </c>
      <c r="AL34">
        <v>330</v>
      </c>
      <c r="AM34">
        <v>295</v>
      </c>
      <c r="AN34">
        <v>35</v>
      </c>
      <c r="AO34">
        <v>135</v>
      </c>
      <c r="AP34">
        <v>190</v>
      </c>
    </row>
    <row r="35" spans="1:42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1400</v>
      </c>
      <c r="L35">
        <v>1200</v>
      </c>
      <c r="M35">
        <v>123090</v>
      </c>
      <c r="N35">
        <v>0.53820481027092504</v>
      </c>
      <c r="O35">
        <v>0.234387902492562</v>
      </c>
      <c r="P35">
        <v>0.22740728723651199</v>
      </c>
      <c r="Q35">
        <v>0.14166086366320799</v>
      </c>
      <c r="R35">
        <v>0.120508548779018</v>
      </c>
      <c r="S35">
        <v>0.27874102738136097</v>
      </c>
      <c r="T35">
        <v>0.27600259739496502</v>
      </c>
      <c r="U35">
        <v>0.14646486905779699</v>
      </c>
      <c r="V35">
        <v>3.6622093723647699E-2</v>
      </c>
      <c r="W35">
        <v>340341</v>
      </c>
      <c r="X35">
        <v>5550</v>
      </c>
      <c r="Y35">
        <v>480000</v>
      </c>
      <c r="Z35">
        <v>36354</v>
      </c>
      <c r="AA35">
        <v>13.2</v>
      </c>
      <c r="AB35">
        <v>375000</v>
      </c>
      <c r="AC35">
        <v>25579</v>
      </c>
      <c r="AD35">
        <v>14.66</v>
      </c>
      <c r="AE35">
        <v>618</v>
      </c>
      <c r="AF35">
        <v>18550</v>
      </c>
      <c r="AG35">
        <v>80660</v>
      </c>
      <c r="AH35">
        <v>34140</v>
      </c>
      <c r="AI35">
        <v>8040</v>
      </c>
      <c r="AJ35">
        <v>-1</v>
      </c>
      <c r="AK35">
        <v>-1</v>
      </c>
      <c r="AL35">
        <v>-1</v>
      </c>
      <c r="AM35">
        <v>1825</v>
      </c>
      <c r="AN35">
        <v>285</v>
      </c>
      <c r="AO35">
        <v>645</v>
      </c>
      <c r="AP35">
        <v>1115</v>
      </c>
    </row>
    <row r="36" spans="1:42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K36">
        <v>625</v>
      </c>
      <c r="L36">
        <v>525</v>
      </c>
      <c r="M36">
        <v>135129</v>
      </c>
      <c r="N36">
        <v>0.49315130916698502</v>
      </c>
      <c r="O36">
        <v>0.26400126160094201</v>
      </c>
      <c r="P36">
        <v>0.242847429232072</v>
      </c>
      <c r="Q36">
        <v>0.119722176552519</v>
      </c>
      <c r="R36">
        <v>0.116986130542276</v>
      </c>
      <c r="S36">
        <v>0.240409104022483</v>
      </c>
      <c r="T36">
        <v>0.26267592744824902</v>
      </c>
      <c r="U36">
        <v>0.203137456842131</v>
      </c>
      <c r="V36">
        <v>5.7069204592338399E-2</v>
      </c>
      <c r="W36">
        <v>322363</v>
      </c>
      <c r="X36">
        <v>9800</v>
      </c>
      <c r="Y36">
        <v>180000</v>
      </c>
      <c r="Z36">
        <v>30742</v>
      </c>
      <c r="AA36">
        <v>5.86</v>
      </c>
      <c r="AB36">
        <v>138000</v>
      </c>
      <c r="AC36">
        <v>22920</v>
      </c>
      <c r="AD36">
        <v>6.02</v>
      </c>
      <c r="AE36">
        <v>608</v>
      </c>
      <c r="AF36">
        <v>82570</v>
      </c>
      <c r="AG36">
        <v>46890</v>
      </c>
      <c r="AH36">
        <v>9480</v>
      </c>
      <c r="AI36">
        <v>1110</v>
      </c>
      <c r="AJ36">
        <v>549</v>
      </c>
      <c r="AK36">
        <v>954</v>
      </c>
      <c r="AL36">
        <v>1503</v>
      </c>
      <c r="AM36">
        <v>840</v>
      </c>
      <c r="AN36">
        <v>150</v>
      </c>
      <c r="AO36">
        <v>445</v>
      </c>
      <c r="AP36">
        <v>630</v>
      </c>
    </row>
    <row r="37" spans="1:42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595</v>
      </c>
      <c r="L37">
        <v>475</v>
      </c>
      <c r="M37">
        <v>144596</v>
      </c>
      <c r="N37">
        <v>0.422578350581364</v>
      </c>
      <c r="O37">
        <v>0.30351683932832102</v>
      </c>
      <c r="P37">
        <v>0.27390481009031298</v>
      </c>
      <c r="Q37">
        <v>0.11364757535395301</v>
      </c>
      <c r="R37">
        <v>0.11358282768487001</v>
      </c>
      <c r="S37">
        <v>0.22322221400029599</v>
      </c>
      <c r="T37">
        <v>0.264447979872724</v>
      </c>
      <c r="U37">
        <v>0.22510914607074101</v>
      </c>
      <c r="V37">
        <v>5.9990257017413999E-2</v>
      </c>
      <c r="W37">
        <v>324336</v>
      </c>
      <c r="X37">
        <v>16090</v>
      </c>
      <c r="Y37">
        <v>165000</v>
      </c>
      <c r="Z37">
        <v>28977</v>
      </c>
      <c r="AA37">
        <v>5.69</v>
      </c>
      <c r="AB37">
        <v>118000</v>
      </c>
      <c r="AC37">
        <v>21080</v>
      </c>
      <c r="AD37">
        <v>5.6</v>
      </c>
      <c r="AE37">
        <v>255</v>
      </c>
      <c r="AF37">
        <v>92870</v>
      </c>
      <c r="AG37">
        <v>40970</v>
      </c>
      <c r="AH37">
        <v>12600</v>
      </c>
      <c r="AI37">
        <v>3420</v>
      </c>
      <c r="AJ37">
        <v>286</v>
      </c>
      <c r="AK37">
        <v>1060</v>
      </c>
      <c r="AL37">
        <v>1346</v>
      </c>
      <c r="AM37">
        <v>1455</v>
      </c>
      <c r="AN37">
        <v>200</v>
      </c>
      <c r="AO37">
        <v>500</v>
      </c>
      <c r="AP37">
        <v>745</v>
      </c>
    </row>
    <row r="38" spans="1:42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650</v>
      </c>
      <c r="L38">
        <v>520</v>
      </c>
      <c r="M38">
        <v>62624</v>
      </c>
      <c r="N38">
        <v>0.39075500634119897</v>
      </c>
      <c r="O38">
        <v>0.332107478635077</v>
      </c>
      <c r="P38">
        <v>0.27713751502372203</v>
      </c>
      <c r="Q38">
        <v>0.10299666710713699</v>
      </c>
      <c r="R38">
        <v>0.100970503164045</v>
      </c>
      <c r="S38">
        <v>0.19422543276219001</v>
      </c>
      <c r="T38">
        <v>0.25774126767387501</v>
      </c>
      <c r="U38">
        <v>0.267769310957435</v>
      </c>
      <c r="V38">
        <v>7.6296818335315403E-2</v>
      </c>
      <c r="W38">
        <v>136218</v>
      </c>
      <c r="X38">
        <v>6290</v>
      </c>
      <c r="Y38">
        <v>203250</v>
      </c>
      <c r="Z38">
        <v>27409</v>
      </c>
      <c r="AA38">
        <v>7.42</v>
      </c>
      <c r="AB38">
        <v>157000</v>
      </c>
      <c r="AC38">
        <v>21523</v>
      </c>
      <c r="AD38">
        <v>7.29</v>
      </c>
      <c r="AE38">
        <v>233</v>
      </c>
      <c r="AF38">
        <v>31430</v>
      </c>
      <c r="AG38">
        <v>27390</v>
      </c>
      <c r="AH38">
        <v>7670</v>
      </c>
      <c r="AI38">
        <v>1380</v>
      </c>
      <c r="AJ38">
        <v>0</v>
      </c>
      <c r="AK38">
        <v>474</v>
      </c>
      <c r="AL38">
        <v>474</v>
      </c>
      <c r="AM38">
        <v>390</v>
      </c>
      <c r="AN38">
        <v>75</v>
      </c>
      <c r="AO38">
        <v>220</v>
      </c>
      <c r="AP38">
        <v>290</v>
      </c>
    </row>
    <row r="39" spans="1:42" x14ac:dyDescent="0.15">
      <c r="A39">
        <v>37</v>
      </c>
      <c r="B39" t="s">
        <v>94</v>
      </c>
      <c r="C39" t="s">
        <v>95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575</v>
      </c>
      <c r="L39">
        <v>500</v>
      </c>
      <c r="M39">
        <v>94560</v>
      </c>
      <c r="N39">
        <v>0.51168782355105102</v>
      </c>
      <c r="O39">
        <v>0.245524932424147</v>
      </c>
      <c r="P39">
        <v>0.24278724402480101</v>
      </c>
      <c r="Q39">
        <v>0.139785715488073</v>
      </c>
      <c r="R39">
        <v>0.13431077145790901</v>
      </c>
      <c r="S39">
        <v>0.26172841584325002</v>
      </c>
      <c r="T39">
        <v>0.25027353678859299</v>
      </c>
      <c r="U39">
        <v>0.17288366690793999</v>
      </c>
      <c r="V39">
        <v>4.1017893514232302E-2</v>
      </c>
      <c r="W39">
        <v>237628</v>
      </c>
      <c r="X39">
        <v>14230</v>
      </c>
      <c r="Y39">
        <v>139950</v>
      </c>
      <c r="Z39">
        <v>26357</v>
      </c>
      <c r="AA39">
        <v>5.31</v>
      </c>
      <c r="AB39">
        <v>100000</v>
      </c>
      <c r="AC39">
        <v>20472</v>
      </c>
      <c r="AD39">
        <v>4.88</v>
      </c>
      <c r="AE39">
        <v>468</v>
      </c>
      <c r="AF39">
        <v>68010</v>
      </c>
      <c r="AG39">
        <v>23410</v>
      </c>
      <c r="AH39">
        <v>4910</v>
      </c>
      <c r="AI39">
        <v>980</v>
      </c>
      <c r="AJ39">
        <v>0</v>
      </c>
      <c r="AK39">
        <v>1053</v>
      </c>
      <c r="AL39">
        <v>1053</v>
      </c>
      <c r="AM39">
        <v>715</v>
      </c>
      <c r="AN39">
        <v>110</v>
      </c>
      <c r="AO39">
        <v>325</v>
      </c>
      <c r="AP39">
        <v>460</v>
      </c>
    </row>
    <row r="40" spans="1:42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580</v>
      </c>
      <c r="L40">
        <v>495</v>
      </c>
      <c r="M40">
        <v>26350</v>
      </c>
      <c r="N40">
        <v>0.39704503008922998</v>
      </c>
      <c r="O40">
        <v>0.35049595351732699</v>
      </c>
      <c r="P40">
        <v>0.25245901639344198</v>
      </c>
      <c r="Q40">
        <v>9.1335588963688999E-2</v>
      </c>
      <c r="R40">
        <v>0.102270745404443</v>
      </c>
      <c r="S40">
        <v>0.178276186822002</v>
      </c>
      <c r="T40">
        <v>0.27318706616903199</v>
      </c>
      <c r="U40">
        <v>0.27838431755554699</v>
      </c>
      <c r="V40">
        <v>7.6546095085283705E-2</v>
      </c>
      <c r="W40">
        <v>57338</v>
      </c>
      <c r="X40">
        <v>117880</v>
      </c>
      <c r="Y40">
        <v>229950</v>
      </c>
      <c r="Z40">
        <v>26192</v>
      </c>
      <c r="AA40">
        <v>8.7799999999999994</v>
      </c>
      <c r="AB40">
        <v>161500</v>
      </c>
      <c r="AC40">
        <v>18634</v>
      </c>
      <c r="AD40">
        <v>8.67</v>
      </c>
      <c r="AE40">
        <v>30</v>
      </c>
      <c r="AF40">
        <v>10560</v>
      </c>
      <c r="AG40">
        <v>10510</v>
      </c>
      <c r="AH40">
        <v>5420</v>
      </c>
      <c r="AI40">
        <v>1440</v>
      </c>
      <c r="AJ40">
        <v>137</v>
      </c>
      <c r="AK40">
        <v>137</v>
      </c>
      <c r="AL40">
        <v>274</v>
      </c>
      <c r="AM40">
        <v>255</v>
      </c>
      <c r="AN40">
        <v>20</v>
      </c>
      <c r="AO40">
        <v>105</v>
      </c>
      <c r="AP40">
        <v>190</v>
      </c>
    </row>
    <row r="41" spans="1:42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625</v>
      </c>
      <c r="L41">
        <v>550</v>
      </c>
      <c r="M41">
        <v>29182</v>
      </c>
      <c r="N41">
        <v>0.49693957305456499</v>
      </c>
      <c r="O41">
        <v>0.27430755703189802</v>
      </c>
      <c r="P41">
        <v>0.22875286991353599</v>
      </c>
      <c r="Q41">
        <v>0.12518881375552299</v>
      </c>
      <c r="R41">
        <v>0.10416872538362699</v>
      </c>
      <c r="S41">
        <v>0.24900828662986799</v>
      </c>
      <c r="T41">
        <v>0.25146463006620801</v>
      </c>
      <c r="U41">
        <v>0.21494416759602999</v>
      </c>
      <c r="V41">
        <v>5.5225376568742303E-2</v>
      </c>
      <c r="W41">
        <v>70837</v>
      </c>
      <c r="X41">
        <v>36400</v>
      </c>
      <c r="Y41">
        <v>167750</v>
      </c>
      <c r="Z41">
        <v>24219</v>
      </c>
      <c r="AA41">
        <v>6.93</v>
      </c>
      <c r="AB41">
        <v>129950</v>
      </c>
      <c r="AC41">
        <v>17978</v>
      </c>
      <c r="AD41">
        <v>7.23</v>
      </c>
      <c r="AE41">
        <v>69</v>
      </c>
      <c r="AF41">
        <v>21340</v>
      </c>
      <c r="AG41">
        <v>8290</v>
      </c>
      <c r="AH41">
        <v>1050</v>
      </c>
      <c r="AI41">
        <v>90</v>
      </c>
      <c r="AJ41">
        <v>0</v>
      </c>
      <c r="AK41">
        <v>244</v>
      </c>
      <c r="AL41">
        <v>244</v>
      </c>
      <c r="AM41">
        <v>185</v>
      </c>
      <c r="AN41">
        <v>30</v>
      </c>
      <c r="AO41">
        <v>85</v>
      </c>
      <c r="AP41">
        <v>130</v>
      </c>
    </row>
    <row r="42" spans="1:42" x14ac:dyDescent="0.15">
      <c r="A42">
        <v>40</v>
      </c>
      <c r="B42" t="s">
        <v>100</v>
      </c>
      <c r="C42" t="s">
        <v>101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550</v>
      </c>
      <c r="L42">
        <v>485</v>
      </c>
      <c r="M42">
        <v>120701</v>
      </c>
      <c r="N42">
        <v>0.46517509048008698</v>
      </c>
      <c r="O42">
        <v>0.25705395354843802</v>
      </c>
      <c r="P42">
        <v>0.277770955971474</v>
      </c>
      <c r="Q42">
        <v>0.13588992811745401</v>
      </c>
      <c r="R42">
        <v>0.12426105298215399</v>
      </c>
      <c r="S42">
        <v>0.253899419943937</v>
      </c>
      <c r="T42">
        <v>0.258124947961477</v>
      </c>
      <c r="U42">
        <v>0.18416086148039101</v>
      </c>
      <c r="V42">
        <v>4.3663789514584599E-2</v>
      </c>
      <c r="W42">
        <v>288248</v>
      </c>
      <c r="X42">
        <v>13980</v>
      </c>
      <c r="Y42">
        <v>145000</v>
      </c>
      <c r="Z42">
        <v>27107</v>
      </c>
      <c r="AA42">
        <v>5.35</v>
      </c>
      <c r="AB42">
        <v>102500</v>
      </c>
      <c r="AC42">
        <v>21123</v>
      </c>
      <c r="AD42">
        <v>4.8499999999999996</v>
      </c>
      <c r="AE42">
        <v>517</v>
      </c>
      <c r="AF42">
        <v>86670</v>
      </c>
      <c r="AG42">
        <v>29310</v>
      </c>
      <c r="AH42">
        <v>7930</v>
      </c>
      <c r="AI42">
        <v>2110</v>
      </c>
      <c r="AJ42">
        <v>108</v>
      </c>
      <c r="AK42">
        <v>1271</v>
      </c>
      <c r="AL42">
        <v>1379</v>
      </c>
      <c r="AM42">
        <v>1225</v>
      </c>
      <c r="AN42">
        <v>150</v>
      </c>
      <c r="AO42">
        <v>605</v>
      </c>
      <c r="AP42">
        <v>640</v>
      </c>
    </row>
    <row r="43" spans="1:42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1350</v>
      </c>
      <c r="L43">
        <v>1150</v>
      </c>
      <c r="M43">
        <v>86429</v>
      </c>
      <c r="N43">
        <v>0.63453495067610699</v>
      </c>
      <c r="O43">
        <v>0.194486892310028</v>
      </c>
      <c r="P43">
        <v>0.17097815701386301</v>
      </c>
      <c r="Q43">
        <v>0.139737177912165</v>
      </c>
      <c r="R43">
        <v>0.11691857746356001</v>
      </c>
      <c r="S43">
        <v>0.26745872599449899</v>
      </c>
      <c r="T43">
        <v>0.25971118103496099</v>
      </c>
      <c r="U43">
        <v>0.169193700512804</v>
      </c>
      <c r="V43">
        <v>4.6980637082009002E-2</v>
      </c>
      <c r="W43">
        <v>252338</v>
      </c>
      <c r="X43">
        <v>5050</v>
      </c>
      <c r="Y43">
        <v>480000</v>
      </c>
      <c r="Z43">
        <v>38460</v>
      </c>
      <c r="AA43">
        <v>12.48</v>
      </c>
      <c r="AB43">
        <v>370000</v>
      </c>
      <c r="AC43">
        <v>26098</v>
      </c>
      <c r="AD43">
        <v>14.18</v>
      </c>
      <c r="AE43">
        <v>182</v>
      </c>
      <c r="AF43">
        <v>4950</v>
      </c>
      <c r="AG43">
        <v>51270</v>
      </c>
      <c r="AH43">
        <v>30770</v>
      </c>
      <c r="AI43">
        <v>7480</v>
      </c>
      <c r="AJ43">
        <v>-1</v>
      </c>
      <c r="AK43">
        <v>-1</v>
      </c>
      <c r="AL43">
        <v>-1</v>
      </c>
      <c r="AM43">
        <v>1170</v>
      </c>
      <c r="AN43">
        <v>265</v>
      </c>
      <c r="AO43">
        <v>635</v>
      </c>
      <c r="AP43">
        <v>685</v>
      </c>
    </row>
    <row r="44" spans="1:42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750</v>
      </c>
      <c r="L44">
        <v>625</v>
      </c>
      <c r="M44">
        <v>50453</v>
      </c>
      <c r="N44">
        <v>0.44100519106185898</v>
      </c>
      <c r="O44">
        <v>0.31796862975555801</v>
      </c>
      <c r="P44">
        <v>0.24102617918258201</v>
      </c>
      <c r="Q44">
        <v>0.106055654925701</v>
      </c>
      <c r="R44">
        <v>0.11716600165107301</v>
      </c>
      <c r="S44">
        <v>0.195781164006604</v>
      </c>
      <c r="T44">
        <v>0.275565836543753</v>
      </c>
      <c r="U44">
        <v>0.24164144193725901</v>
      </c>
      <c r="V44">
        <v>6.3789900935608101E-2</v>
      </c>
      <c r="W44">
        <v>116288</v>
      </c>
      <c r="X44">
        <v>73940</v>
      </c>
      <c r="Y44">
        <v>266250</v>
      </c>
      <c r="Z44">
        <v>29573</v>
      </c>
      <c r="AA44">
        <v>9</v>
      </c>
      <c r="AB44">
        <v>209500</v>
      </c>
      <c r="AC44">
        <v>21325</v>
      </c>
      <c r="AD44">
        <v>9.82</v>
      </c>
      <c r="AE44">
        <v>162</v>
      </c>
      <c r="AF44">
        <v>20790</v>
      </c>
      <c r="AG44">
        <v>20770</v>
      </c>
      <c r="AH44">
        <v>9430</v>
      </c>
      <c r="AI44">
        <v>2080</v>
      </c>
      <c r="AJ44">
        <v>0</v>
      </c>
      <c r="AK44">
        <v>203</v>
      </c>
      <c r="AL44">
        <v>203</v>
      </c>
      <c r="AM44">
        <v>420</v>
      </c>
      <c r="AN44">
        <v>95</v>
      </c>
      <c r="AO44">
        <v>155</v>
      </c>
      <c r="AP44">
        <v>335</v>
      </c>
    </row>
    <row r="45" spans="1:42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1100</v>
      </c>
      <c r="L45">
        <v>925</v>
      </c>
      <c r="M45">
        <v>82661</v>
      </c>
      <c r="N45">
        <v>0.52494005094310003</v>
      </c>
      <c r="O45">
        <v>0.25337665102733098</v>
      </c>
      <c r="P45">
        <v>0.22168329802956799</v>
      </c>
      <c r="Q45">
        <v>0.135151920734496</v>
      </c>
      <c r="R45">
        <v>0.119923738728112</v>
      </c>
      <c r="S45">
        <v>0.24822947709995299</v>
      </c>
      <c r="T45">
        <v>0.29291261247815398</v>
      </c>
      <c r="U45">
        <v>0.159566119581911</v>
      </c>
      <c r="V45">
        <v>4.4216131377372903E-2</v>
      </c>
      <c r="W45">
        <v>207707</v>
      </c>
      <c r="X45">
        <v>4380</v>
      </c>
      <c r="Y45">
        <v>403500</v>
      </c>
      <c r="Z45">
        <v>34901</v>
      </c>
      <c r="AA45">
        <v>11.56</v>
      </c>
      <c r="AB45">
        <v>305000</v>
      </c>
      <c r="AC45">
        <v>24896</v>
      </c>
      <c r="AD45">
        <v>12.25</v>
      </c>
      <c r="AE45">
        <v>233</v>
      </c>
      <c r="AF45">
        <v>8840</v>
      </c>
      <c r="AG45">
        <v>52410</v>
      </c>
      <c r="AH45">
        <v>19730</v>
      </c>
      <c r="AI45">
        <v>4010</v>
      </c>
      <c r="AJ45">
        <v>-1</v>
      </c>
      <c r="AK45">
        <v>-1</v>
      </c>
      <c r="AL45">
        <v>-1</v>
      </c>
      <c r="AM45">
        <v>585</v>
      </c>
      <c r="AN45">
        <v>150</v>
      </c>
      <c r="AO45">
        <v>380</v>
      </c>
      <c r="AP45">
        <v>490</v>
      </c>
    </row>
    <row r="46" spans="1:42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542</v>
      </c>
      <c r="L46">
        <v>475</v>
      </c>
      <c r="M46">
        <v>56088</v>
      </c>
      <c r="N46">
        <v>0.469131993574263</v>
      </c>
      <c r="O46">
        <v>0.26401078994246802</v>
      </c>
      <c r="P46">
        <v>0.26685721648326799</v>
      </c>
      <c r="Q46">
        <v>0.121463636433696</v>
      </c>
      <c r="R46">
        <v>0.121294091353971</v>
      </c>
      <c r="S46">
        <v>0.24495410722955599</v>
      </c>
      <c r="T46">
        <v>0.26341140113595202</v>
      </c>
      <c r="U46">
        <v>0.207376752286931</v>
      </c>
      <c r="V46">
        <v>4.1500011559891699E-2</v>
      </c>
      <c r="W46">
        <v>129759</v>
      </c>
      <c r="X46">
        <v>7910</v>
      </c>
      <c r="Y46">
        <v>150000</v>
      </c>
      <c r="Z46">
        <v>30709</v>
      </c>
      <c r="AA46">
        <v>4.88</v>
      </c>
      <c r="AB46">
        <v>102500</v>
      </c>
      <c r="AC46">
        <v>22487</v>
      </c>
      <c r="AD46">
        <v>4.5599999999999996</v>
      </c>
      <c r="AE46">
        <v>254</v>
      </c>
      <c r="AF46">
        <v>39690</v>
      </c>
      <c r="AG46">
        <v>13340</v>
      </c>
      <c r="AH46">
        <v>4980</v>
      </c>
      <c r="AI46">
        <v>390</v>
      </c>
      <c r="AJ46">
        <v>0</v>
      </c>
      <c r="AK46">
        <v>350</v>
      </c>
      <c r="AL46">
        <v>350</v>
      </c>
      <c r="AM46">
        <v>220</v>
      </c>
      <c r="AN46">
        <v>65</v>
      </c>
      <c r="AO46">
        <v>140</v>
      </c>
      <c r="AP46">
        <v>215</v>
      </c>
    </row>
    <row r="47" spans="1:42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950</v>
      </c>
      <c r="L47">
        <v>800</v>
      </c>
      <c r="M47">
        <v>54762</v>
      </c>
      <c r="N47">
        <v>0.56520916706206503</v>
      </c>
      <c r="O47">
        <v>0.193928781645586</v>
      </c>
      <c r="P47">
        <v>0.240862051292347</v>
      </c>
      <c r="Q47">
        <v>0.17038047293367201</v>
      </c>
      <c r="R47">
        <v>0.142348088275603</v>
      </c>
      <c r="S47">
        <v>0.27331073627629898</v>
      </c>
      <c r="T47">
        <v>0.26811608736637299</v>
      </c>
      <c r="U47">
        <v>0.118988881980518</v>
      </c>
      <c r="V47">
        <v>2.6855733167532401E-2</v>
      </c>
      <c r="W47">
        <v>149577</v>
      </c>
      <c r="X47">
        <v>3250</v>
      </c>
      <c r="Y47">
        <v>325000</v>
      </c>
      <c r="Z47">
        <v>32818</v>
      </c>
      <c r="AA47">
        <v>9.9</v>
      </c>
      <c r="AB47">
        <v>256000</v>
      </c>
      <c r="AC47">
        <v>24682</v>
      </c>
      <c r="AD47">
        <v>10.37</v>
      </c>
      <c r="AE47">
        <v>187</v>
      </c>
      <c r="AF47">
        <v>12050</v>
      </c>
      <c r="AG47">
        <v>36580</v>
      </c>
      <c r="AH47">
        <v>6330</v>
      </c>
      <c r="AI47">
        <v>350</v>
      </c>
      <c r="AJ47">
        <v>45</v>
      </c>
      <c r="AK47">
        <v>528</v>
      </c>
      <c r="AL47">
        <v>573</v>
      </c>
      <c r="AM47">
        <v>535</v>
      </c>
      <c r="AN47">
        <v>100</v>
      </c>
      <c r="AO47">
        <v>230</v>
      </c>
      <c r="AP47">
        <v>235</v>
      </c>
    </row>
    <row r="48" spans="1:42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1200</v>
      </c>
      <c r="L48">
        <v>995</v>
      </c>
      <c r="M48">
        <v>99334</v>
      </c>
      <c r="N48">
        <v>0.54927690212770397</v>
      </c>
      <c r="O48">
        <v>0.24986455508818001</v>
      </c>
      <c r="P48">
        <v>0.200858542784114</v>
      </c>
      <c r="Q48">
        <v>0.12993128788091499</v>
      </c>
      <c r="R48">
        <v>0.120902042109738</v>
      </c>
      <c r="S48">
        <v>0.26340447892306801</v>
      </c>
      <c r="T48">
        <v>0.26786093918596299</v>
      </c>
      <c r="U48">
        <v>0.16636114576355401</v>
      </c>
      <c r="V48">
        <v>5.1540106136758301E-2</v>
      </c>
      <c r="W48">
        <v>249301</v>
      </c>
      <c r="X48">
        <v>6060</v>
      </c>
      <c r="Y48">
        <v>370000</v>
      </c>
      <c r="Z48">
        <v>39869</v>
      </c>
      <c r="AA48">
        <v>9.2799999999999994</v>
      </c>
      <c r="AB48">
        <v>295000</v>
      </c>
      <c r="AC48">
        <v>27000</v>
      </c>
      <c r="AD48">
        <v>10.93</v>
      </c>
      <c r="AE48">
        <v>154</v>
      </c>
      <c r="AF48">
        <v>15190</v>
      </c>
      <c r="AG48">
        <v>58050</v>
      </c>
      <c r="AH48">
        <v>24430</v>
      </c>
      <c r="AI48">
        <v>1750</v>
      </c>
      <c r="AJ48">
        <v>-1</v>
      </c>
      <c r="AK48">
        <v>-1</v>
      </c>
      <c r="AL48">
        <v>-1</v>
      </c>
      <c r="AM48">
        <v>600</v>
      </c>
      <c r="AN48">
        <v>165</v>
      </c>
      <c r="AO48">
        <v>355</v>
      </c>
      <c r="AP48">
        <v>520</v>
      </c>
    </row>
    <row r="49" spans="1:42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850</v>
      </c>
      <c r="L49">
        <v>725</v>
      </c>
      <c r="M49">
        <v>55050</v>
      </c>
      <c r="N49">
        <v>0.45597187019570301</v>
      </c>
      <c r="O49">
        <v>0.29691070760792698</v>
      </c>
      <c r="P49">
        <v>0.24711742219636801</v>
      </c>
      <c r="Q49">
        <v>0.107171973816477</v>
      </c>
      <c r="R49">
        <v>0.11036971956402999</v>
      </c>
      <c r="S49">
        <v>0.2224174641243</v>
      </c>
      <c r="T49">
        <v>0.25519435803670998</v>
      </c>
      <c r="U49">
        <v>0.235010566808348</v>
      </c>
      <c r="V49">
        <v>6.9835917650131696E-2</v>
      </c>
      <c r="W49">
        <v>126339</v>
      </c>
      <c r="X49">
        <v>5570</v>
      </c>
      <c r="Y49">
        <v>283000</v>
      </c>
      <c r="Z49">
        <v>29858</v>
      </c>
      <c r="AA49">
        <v>9.48</v>
      </c>
      <c r="AB49">
        <v>220000</v>
      </c>
      <c r="AC49">
        <v>20160</v>
      </c>
      <c r="AD49">
        <v>10.91</v>
      </c>
      <c r="AE49">
        <v>123</v>
      </c>
      <c r="AF49">
        <v>23080</v>
      </c>
      <c r="AG49">
        <v>23380</v>
      </c>
      <c r="AH49">
        <v>8300</v>
      </c>
      <c r="AI49">
        <v>1010</v>
      </c>
      <c r="AJ49">
        <v>0</v>
      </c>
      <c r="AK49">
        <v>535</v>
      </c>
      <c r="AL49">
        <v>535</v>
      </c>
      <c r="AM49">
        <v>260</v>
      </c>
      <c r="AN49">
        <v>75</v>
      </c>
      <c r="AO49">
        <v>180</v>
      </c>
      <c r="AP49">
        <v>270</v>
      </c>
    </row>
    <row r="50" spans="1:42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695</v>
      </c>
      <c r="L50">
        <v>595</v>
      </c>
      <c r="M50">
        <v>51476</v>
      </c>
      <c r="N50">
        <v>0.46354517516553601</v>
      </c>
      <c r="O50">
        <v>0.29280291803106601</v>
      </c>
      <c r="P50">
        <v>0.24365190680339699</v>
      </c>
      <c r="Q50">
        <v>0.105340644979859</v>
      </c>
      <c r="R50">
        <v>0.113826786762942</v>
      </c>
      <c r="S50">
        <v>0.19787763744489301</v>
      </c>
      <c r="T50">
        <v>0.28725507224800001</v>
      </c>
      <c r="U50">
        <v>0.236884113710991</v>
      </c>
      <c r="V50">
        <v>5.8815744853312098E-2</v>
      </c>
      <c r="W50">
        <v>120903</v>
      </c>
      <c r="X50">
        <v>46050</v>
      </c>
      <c r="Y50">
        <v>272000</v>
      </c>
      <c r="Z50">
        <v>32059</v>
      </c>
      <c r="AA50">
        <v>8.48</v>
      </c>
      <c r="AB50">
        <v>213000</v>
      </c>
      <c r="AC50">
        <v>23644</v>
      </c>
      <c r="AD50">
        <v>9.01</v>
      </c>
      <c r="AE50">
        <v>-51</v>
      </c>
      <c r="AF50">
        <v>20110</v>
      </c>
      <c r="AG50">
        <v>20800</v>
      </c>
      <c r="AH50">
        <v>10940</v>
      </c>
      <c r="AI50">
        <v>2840</v>
      </c>
      <c r="AJ50">
        <v>0</v>
      </c>
      <c r="AK50">
        <v>152</v>
      </c>
      <c r="AL50">
        <v>152</v>
      </c>
      <c r="AM50">
        <v>365</v>
      </c>
      <c r="AN50">
        <v>120</v>
      </c>
      <c r="AO50">
        <v>225</v>
      </c>
      <c r="AP50">
        <v>390</v>
      </c>
    </row>
    <row r="51" spans="1:42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1050</v>
      </c>
      <c r="L51">
        <v>875</v>
      </c>
      <c r="M51">
        <v>35637</v>
      </c>
      <c r="N51">
        <v>0.50285319866992595</v>
      </c>
      <c r="O51">
        <v>0.26942854405246403</v>
      </c>
      <c r="P51">
        <v>0.227718257277608</v>
      </c>
      <c r="Q51">
        <v>0.150973877176901</v>
      </c>
      <c r="R51">
        <v>0.11826306141154901</v>
      </c>
      <c r="S51">
        <v>0.26598304307974302</v>
      </c>
      <c r="T51">
        <v>0.25614115490375799</v>
      </c>
      <c r="U51">
        <v>0.164035288725939</v>
      </c>
      <c r="V51">
        <v>4.4603574702108101E-2</v>
      </c>
      <c r="W51">
        <v>87280</v>
      </c>
      <c r="X51">
        <v>3050</v>
      </c>
      <c r="Y51">
        <v>285000</v>
      </c>
      <c r="Z51">
        <v>27857</v>
      </c>
      <c r="AA51">
        <v>10.23</v>
      </c>
      <c r="AB51">
        <v>248000</v>
      </c>
      <c r="AC51">
        <v>20898</v>
      </c>
      <c r="AD51">
        <v>11.87</v>
      </c>
      <c r="AE51">
        <v>88</v>
      </c>
      <c r="AF51">
        <v>10860</v>
      </c>
      <c r="AG51">
        <v>23800</v>
      </c>
      <c r="AH51">
        <v>3860</v>
      </c>
      <c r="AI51">
        <v>450</v>
      </c>
      <c r="AJ51">
        <v>46</v>
      </c>
      <c r="AK51">
        <v>233</v>
      </c>
      <c r="AL51">
        <v>279</v>
      </c>
      <c r="AM51">
        <v>200</v>
      </c>
      <c r="AN51">
        <v>60</v>
      </c>
      <c r="AO51">
        <v>155</v>
      </c>
      <c r="AP51">
        <v>180</v>
      </c>
    </row>
    <row r="52" spans="1:42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595</v>
      </c>
      <c r="L52">
        <v>525</v>
      </c>
      <c r="M52">
        <v>22597</v>
      </c>
      <c r="N52">
        <v>0.45870916273144802</v>
      </c>
      <c r="O52">
        <v>0.289717822355469</v>
      </c>
      <c r="P52">
        <v>0.25157301491308198</v>
      </c>
      <c r="Q52">
        <v>0.104350702416624</v>
      </c>
      <c r="R52">
        <v>0.10894267813363399</v>
      </c>
      <c r="S52">
        <v>0.19648207962018899</v>
      </c>
      <c r="T52">
        <v>0.28692065221621199</v>
      </c>
      <c r="U52">
        <v>0.24419192901895101</v>
      </c>
      <c r="V52">
        <v>5.9111958594388399E-2</v>
      </c>
      <c r="W52">
        <v>51394</v>
      </c>
      <c r="X52">
        <v>48140</v>
      </c>
      <c r="Y52">
        <v>214000</v>
      </c>
      <c r="Z52">
        <v>27398</v>
      </c>
      <c r="AA52">
        <v>7.81</v>
      </c>
      <c r="AB52">
        <v>170000</v>
      </c>
      <c r="AC52">
        <v>17382</v>
      </c>
      <c r="AD52">
        <v>9.7799999999999994</v>
      </c>
      <c r="AE52">
        <v>-51</v>
      </c>
      <c r="AF52">
        <v>10980</v>
      </c>
      <c r="AG52">
        <v>7460</v>
      </c>
      <c r="AH52">
        <v>3950</v>
      </c>
      <c r="AI52">
        <v>1070</v>
      </c>
      <c r="AJ52">
        <v>0</v>
      </c>
      <c r="AK52">
        <v>54</v>
      </c>
      <c r="AL52">
        <v>54</v>
      </c>
      <c r="AM52">
        <v>145</v>
      </c>
      <c r="AN52">
        <v>40</v>
      </c>
      <c r="AO52">
        <v>70</v>
      </c>
      <c r="AP52">
        <v>150</v>
      </c>
    </row>
    <row r="53" spans="1:42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1350</v>
      </c>
      <c r="L53">
        <v>1200</v>
      </c>
      <c r="M53">
        <v>150622</v>
      </c>
      <c r="N53">
        <v>0.55450626796969205</v>
      </c>
      <c r="O53">
        <v>0.23075530202300201</v>
      </c>
      <c r="P53">
        <v>0.214738430007304</v>
      </c>
      <c r="Q53">
        <v>0.13483973965369001</v>
      </c>
      <c r="R53">
        <v>0.121276067838408</v>
      </c>
      <c r="S53">
        <v>0.28140107817657301</v>
      </c>
      <c r="T53">
        <v>0.268887513251647</v>
      </c>
      <c r="U53">
        <v>0.151205367324382</v>
      </c>
      <c r="V53">
        <v>4.2390233755297498E-2</v>
      </c>
      <c r="W53">
        <v>399007</v>
      </c>
      <c r="X53">
        <v>8680</v>
      </c>
      <c r="Y53">
        <v>557500</v>
      </c>
      <c r="Z53">
        <v>34999</v>
      </c>
      <c r="AA53">
        <v>15.93</v>
      </c>
      <c r="AB53">
        <v>405000</v>
      </c>
      <c r="AC53">
        <v>24374</v>
      </c>
      <c r="AD53">
        <v>16.62</v>
      </c>
      <c r="AE53">
        <v>532</v>
      </c>
      <c r="AF53">
        <v>13970</v>
      </c>
      <c r="AG53">
        <v>67760</v>
      </c>
      <c r="AH53">
        <v>52600</v>
      </c>
      <c r="AI53">
        <v>20680</v>
      </c>
      <c r="AJ53">
        <v>-1</v>
      </c>
      <c r="AK53">
        <v>-1</v>
      </c>
      <c r="AL53">
        <v>-1</v>
      </c>
      <c r="AM53">
        <v>3060</v>
      </c>
      <c r="AN53">
        <v>470</v>
      </c>
      <c r="AO53">
        <v>1110</v>
      </c>
      <c r="AP53">
        <v>1475</v>
      </c>
    </row>
    <row r="54" spans="1:42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595</v>
      </c>
      <c r="L54">
        <v>495</v>
      </c>
      <c r="M54">
        <v>121370</v>
      </c>
      <c r="N54">
        <v>0.42406474462420202</v>
      </c>
      <c r="O54">
        <v>0.31779358384978001</v>
      </c>
      <c r="P54">
        <v>0.25814167152601603</v>
      </c>
      <c r="Q54">
        <v>0.10736537646022599</v>
      </c>
      <c r="R54">
        <v>0.107655337641673</v>
      </c>
      <c r="S54">
        <v>0.21630379232980099</v>
      </c>
      <c r="T54">
        <v>0.260928818154469</v>
      </c>
      <c r="U54">
        <v>0.237336851529001</v>
      </c>
      <c r="V54">
        <v>7.0409823884827402E-2</v>
      </c>
      <c r="W54">
        <v>275899</v>
      </c>
      <c r="X54">
        <v>15660</v>
      </c>
      <c r="Y54">
        <v>177450</v>
      </c>
      <c r="Z54">
        <v>30010</v>
      </c>
      <c r="AA54">
        <v>5.91</v>
      </c>
      <c r="AB54">
        <v>128000</v>
      </c>
      <c r="AC54">
        <v>21994</v>
      </c>
      <c r="AD54">
        <v>5.82</v>
      </c>
      <c r="AE54">
        <v>198</v>
      </c>
      <c r="AF54">
        <v>67380</v>
      </c>
      <c r="AG54">
        <v>46070</v>
      </c>
      <c r="AH54">
        <v>12460</v>
      </c>
      <c r="AI54">
        <v>3000</v>
      </c>
      <c r="AJ54">
        <v>260</v>
      </c>
      <c r="AK54">
        <v>4302</v>
      </c>
      <c r="AL54">
        <v>4562</v>
      </c>
      <c r="AM54">
        <v>715</v>
      </c>
      <c r="AN54">
        <v>165</v>
      </c>
      <c r="AO54">
        <v>430</v>
      </c>
      <c r="AP54">
        <v>650</v>
      </c>
    </row>
    <row r="55" spans="1:42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850</v>
      </c>
      <c r="L55">
        <v>715</v>
      </c>
      <c r="M55">
        <v>27816</v>
      </c>
      <c r="N55">
        <v>0.45636225925124402</v>
      </c>
      <c r="O55">
        <v>0.301474247998268</v>
      </c>
      <c r="P55">
        <v>0.24216349275048599</v>
      </c>
      <c r="Q55">
        <v>9.7995443494747703E-2</v>
      </c>
      <c r="R55">
        <v>0.10423388021589799</v>
      </c>
      <c r="S55">
        <v>0.1860369107506</v>
      </c>
      <c r="T55">
        <v>0.28288558278925302</v>
      </c>
      <c r="U55">
        <v>0.26366569318511901</v>
      </c>
      <c r="V55">
        <v>6.5182489564379706E-2</v>
      </c>
      <c r="W55">
        <v>65401</v>
      </c>
      <c r="X55">
        <v>35780</v>
      </c>
      <c r="Y55">
        <v>320000</v>
      </c>
      <c r="Z55">
        <v>37380</v>
      </c>
      <c r="AA55">
        <v>8.56</v>
      </c>
      <c r="AB55">
        <v>260000</v>
      </c>
      <c r="AC55">
        <v>25197</v>
      </c>
      <c r="AD55">
        <v>10.32</v>
      </c>
      <c r="AE55">
        <v>62</v>
      </c>
      <c r="AF55">
        <v>6200</v>
      </c>
      <c r="AG55">
        <v>13650</v>
      </c>
      <c r="AH55">
        <v>7410</v>
      </c>
      <c r="AI55">
        <v>1760</v>
      </c>
      <c r="AJ55">
        <v>0</v>
      </c>
      <c r="AK55">
        <v>79</v>
      </c>
      <c r="AL55">
        <v>79</v>
      </c>
      <c r="AM55">
        <v>205</v>
      </c>
      <c r="AN55">
        <v>45</v>
      </c>
      <c r="AO55">
        <v>100</v>
      </c>
      <c r="AP55">
        <v>180</v>
      </c>
    </row>
    <row r="56" spans="1:42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1150</v>
      </c>
      <c r="L56">
        <v>950</v>
      </c>
      <c r="M56">
        <v>39526</v>
      </c>
      <c r="N56">
        <v>0.50107468977907299</v>
      </c>
      <c r="O56">
        <v>0.24374335572463801</v>
      </c>
      <c r="P56">
        <v>0.255181954496288</v>
      </c>
      <c r="Q56">
        <v>0.14331991347815701</v>
      </c>
      <c r="R56">
        <v>0.12281754861678799</v>
      </c>
      <c r="S56">
        <v>0.28193080322490499</v>
      </c>
      <c r="T56">
        <v>0.27303023089740502</v>
      </c>
      <c r="U56">
        <v>0.13984248056880799</v>
      </c>
      <c r="V56">
        <v>3.90590232139345E-2</v>
      </c>
      <c r="W56">
        <v>96623</v>
      </c>
      <c r="X56">
        <v>2140</v>
      </c>
      <c r="Y56">
        <v>375000</v>
      </c>
      <c r="Z56">
        <v>34604</v>
      </c>
      <c r="AA56">
        <v>10.84</v>
      </c>
      <c r="AB56">
        <v>300000</v>
      </c>
      <c r="AC56">
        <v>25678</v>
      </c>
      <c r="AD56">
        <v>11.68</v>
      </c>
      <c r="AE56">
        <v>99</v>
      </c>
      <c r="AF56">
        <v>4930</v>
      </c>
      <c r="AG56">
        <v>27800</v>
      </c>
      <c r="AH56">
        <v>5830</v>
      </c>
      <c r="AI56">
        <v>1990</v>
      </c>
      <c r="AJ56">
        <v>0</v>
      </c>
      <c r="AK56">
        <v>349</v>
      </c>
      <c r="AL56">
        <v>349</v>
      </c>
      <c r="AM56">
        <v>525</v>
      </c>
      <c r="AN56">
        <v>85</v>
      </c>
      <c r="AO56">
        <v>185</v>
      </c>
      <c r="AP56">
        <v>265</v>
      </c>
    </row>
    <row r="57" spans="1:42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1050</v>
      </c>
      <c r="L57">
        <v>875</v>
      </c>
      <c r="M57">
        <v>61473</v>
      </c>
      <c r="N57">
        <v>0.45805674389469903</v>
      </c>
      <c r="O57">
        <v>0.31813132480231598</v>
      </c>
      <c r="P57">
        <v>0.22381193130298399</v>
      </c>
      <c r="Q57">
        <v>0.10768934654989799</v>
      </c>
      <c r="R57">
        <v>0.11410286374197399</v>
      </c>
      <c r="S57">
        <v>0.19915586290333601</v>
      </c>
      <c r="T57">
        <v>0.285116240702806</v>
      </c>
      <c r="U57">
        <v>0.229058113477322</v>
      </c>
      <c r="V57">
        <v>6.48775726246614E-2</v>
      </c>
      <c r="W57">
        <v>145474</v>
      </c>
      <c r="X57">
        <v>53030</v>
      </c>
      <c r="Y57">
        <v>395000</v>
      </c>
      <c r="Z57">
        <v>34990</v>
      </c>
      <c r="AA57">
        <v>11.29</v>
      </c>
      <c r="AB57">
        <v>305000</v>
      </c>
      <c r="AC57">
        <v>23832</v>
      </c>
      <c r="AD57">
        <v>12.8</v>
      </c>
      <c r="AE57">
        <v>107</v>
      </c>
      <c r="AF57">
        <v>8880</v>
      </c>
      <c r="AG57">
        <v>27540</v>
      </c>
      <c r="AH57">
        <v>19530</v>
      </c>
      <c r="AI57">
        <v>8580</v>
      </c>
      <c r="AJ57">
        <v>19</v>
      </c>
      <c r="AK57">
        <v>173</v>
      </c>
      <c r="AL57">
        <v>192</v>
      </c>
      <c r="AM57">
        <v>425</v>
      </c>
      <c r="AN57">
        <v>125</v>
      </c>
      <c r="AO57">
        <v>235</v>
      </c>
      <c r="AP57">
        <v>490</v>
      </c>
    </row>
    <row r="58" spans="1:42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K58">
        <v>820</v>
      </c>
      <c r="L58">
        <v>695</v>
      </c>
      <c r="M58">
        <v>61427</v>
      </c>
      <c r="N58">
        <v>0.429110315804618</v>
      </c>
      <c r="O58">
        <v>0.28704207431119999</v>
      </c>
      <c r="P58">
        <v>0.28384760988418101</v>
      </c>
      <c r="Q58">
        <v>0.106846365650166</v>
      </c>
      <c r="R58">
        <v>0.109924159299974</v>
      </c>
      <c r="S58">
        <v>0.28748386918686902</v>
      </c>
      <c r="T58">
        <v>0.25491860408946299</v>
      </c>
      <c r="U58">
        <v>0.185868372564851</v>
      </c>
      <c r="V58">
        <v>5.4958629208675697E-2</v>
      </c>
      <c r="W58">
        <v>144909</v>
      </c>
      <c r="X58">
        <v>28290</v>
      </c>
      <c r="Y58">
        <v>307750</v>
      </c>
      <c r="Z58">
        <v>35029</v>
      </c>
      <c r="AA58">
        <v>8.7899999999999991</v>
      </c>
      <c r="AB58">
        <v>240000</v>
      </c>
      <c r="AC58">
        <v>24263</v>
      </c>
      <c r="AD58">
        <v>9.89</v>
      </c>
      <c r="AE58">
        <v>119</v>
      </c>
      <c r="AF58">
        <v>17330</v>
      </c>
      <c r="AG58">
        <v>31220</v>
      </c>
      <c r="AH58">
        <v>13140</v>
      </c>
      <c r="AI58">
        <v>4880</v>
      </c>
      <c r="AJ58">
        <v>0</v>
      </c>
      <c r="AK58">
        <v>328</v>
      </c>
      <c r="AL58">
        <v>328</v>
      </c>
      <c r="AM58">
        <v>475</v>
      </c>
      <c r="AN58">
        <v>140</v>
      </c>
      <c r="AO58">
        <v>290</v>
      </c>
      <c r="AP58">
        <v>435</v>
      </c>
    </row>
    <row r="59" spans="1:42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625</v>
      </c>
      <c r="L59">
        <v>525</v>
      </c>
      <c r="M59">
        <v>41451</v>
      </c>
      <c r="N59">
        <v>0.39318943627021802</v>
      </c>
      <c r="O59">
        <v>0.30178551638958501</v>
      </c>
      <c r="P59">
        <v>0.30502504734019498</v>
      </c>
      <c r="Q59">
        <v>0.107817169586902</v>
      </c>
      <c r="R59">
        <v>0.12838709032574</v>
      </c>
      <c r="S59">
        <v>0.348789093344261</v>
      </c>
      <c r="T59">
        <v>0.21475477016262001</v>
      </c>
      <c r="U59">
        <v>0.15671321052684101</v>
      </c>
      <c r="V59">
        <v>4.3538666053633698E-2</v>
      </c>
      <c r="W59">
        <v>100049</v>
      </c>
      <c r="X59">
        <v>3570</v>
      </c>
      <c r="Y59">
        <v>159950</v>
      </c>
      <c r="Z59">
        <v>29442</v>
      </c>
      <c r="AA59">
        <v>5.43</v>
      </c>
      <c r="AB59">
        <v>125000</v>
      </c>
      <c r="AC59">
        <v>20754</v>
      </c>
      <c r="AD59">
        <v>6.02</v>
      </c>
      <c r="AE59">
        <v>155</v>
      </c>
      <c r="AF59">
        <v>37030</v>
      </c>
      <c r="AG59">
        <v>7470</v>
      </c>
      <c r="AH59">
        <v>1820</v>
      </c>
      <c r="AI59">
        <v>190</v>
      </c>
      <c r="AJ59">
        <v>47</v>
      </c>
      <c r="AK59">
        <v>356</v>
      </c>
      <c r="AL59">
        <v>403</v>
      </c>
      <c r="AM59">
        <v>250</v>
      </c>
      <c r="AN59">
        <v>60</v>
      </c>
      <c r="AO59">
        <v>140</v>
      </c>
      <c r="AP59">
        <v>190</v>
      </c>
    </row>
    <row r="60" spans="1:42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675</v>
      </c>
      <c r="L60">
        <v>595</v>
      </c>
      <c r="M60">
        <v>59001</v>
      </c>
      <c r="N60">
        <v>0.45467575300051999</v>
      </c>
      <c r="O60">
        <v>0.26129791985374201</v>
      </c>
      <c r="P60">
        <v>0.284026327145736</v>
      </c>
      <c r="Q60">
        <v>0.131674743894277</v>
      </c>
      <c r="R60">
        <v>0.115731105538355</v>
      </c>
      <c r="S60">
        <v>0.27423352135256102</v>
      </c>
      <c r="T60">
        <v>0.253789188036387</v>
      </c>
      <c r="U60">
        <v>0.175799204288897</v>
      </c>
      <c r="V60">
        <v>4.8772236889519698E-2</v>
      </c>
      <c r="W60">
        <v>135979</v>
      </c>
      <c r="X60">
        <v>3950</v>
      </c>
      <c r="Y60">
        <v>200000</v>
      </c>
      <c r="Z60">
        <v>27833</v>
      </c>
      <c r="AA60">
        <v>7.19</v>
      </c>
      <c r="AB60">
        <v>161875</v>
      </c>
      <c r="AC60">
        <v>21671</v>
      </c>
      <c r="AD60">
        <v>7.47</v>
      </c>
      <c r="AE60">
        <v>431</v>
      </c>
      <c r="AF60">
        <v>42220</v>
      </c>
      <c r="AG60">
        <v>15780</v>
      </c>
      <c r="AH60">
        <v>3250</v>
      </c>
      <c r="AI60">
        <v>390</v>
      </c>
      <c r="AJ60">
        <v>52</v>
      </c>
      <c r="AK60">
        <v>524</v>
      </c>
      <c r="AL60">
        <v>576</v>
      </c>
      <c r="AM60">
        <v>365</v>
      </c>
      <c r="AN60">
        <v>70</v>
      </c>
      <c r="AO60">
        <v>225</v>
      </c>
      <c r="AP60">
        <v>315</v>
      </c>
    </row>
    <row r="61" spans="1:42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1600</v>
      </c>
      <c r="L61">
        <v>1300</v>
      </c>
      <c r="M61">
        <v>138345</v>
      </c>
      <c r="N61">
        <v>0.43112918566828501</v>
      </c>
      <c r="O61">
        <v>0.25998255515500901</v>
      </c>
      <c r="P61">
        <v>0.30888825917670498</v>
      </c>
      <c r="Q61">
        <v>0.11150885762849801</v>
      </c>
      <c r="R61">
        <v>9.6910317482513095E-2</v>
      </c>
      <c r="S61">
        <v>0.420930788998579</v>
      </c>
      <c r="T61">
        <v>0.24458614164126299</v>
      </c>
      <c r="U61">
        <v>0.10258442014461799</v>
      </c>
      <c r="V61">
        <v>2.3479474104526499E-2</v>
      </c>
      <c r="W61">
        <v>321813</v>
      </c>
      <c r="X61">
        <v>2680</v>
      </c>
      <c r="Y61">
        <v>550000</v>
      </c>
      <c r="Z61">
        <v>42000</v>
      </c>
      <c r="AA61">
        <v>13.1</v>
      </c>
      <c r="AB61">
        <v>415700</v>
      </c>
      <c r="AC61">
        <v>29617</v>
      </c>
      <c r="AD61">
        <v>14.04</v>
      </c>
      <c r="AE61">
        <v>750</v>
      </c>
      <c r="AF61">
        <v>38450</v>
      </c>
      <c r="AG61">
        <v>74640</v>
      </c>
      <c r="AH61">
        <v>26270</v>
      </c>
      <c r="AI61">
        <v>6960</v>
      </c>
      <c r="AJ61">
        <v>-1</v>
      </c>
      <c r="AK61">
        <v>-1</v>
      </c>
      <c r="AL61">
        <v>-1</v>
      </c>
      <c r="AM61">
        <v>1035</v>
      </c>
      <c r="AN61">
        <v>260</v>
      </c>
      <c r="AO61">
        <v>580</v>
      </c>
      <c r="AP61">
        <v>1270</v>
      </c>
    </row>
    <row r="62" spans="1:42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1100</v>
      </c>
      <c r="L62">
        <v>885</v>
      </c>
      <c r="M62">
        <v>64811</v>
      </c>
      <c r="N62">
        <v>0.49726450865086902</v>
      </c>
      <c r="O62">
        <v>0.26679821053914199</v>
      </c>
      <c r="P62">
        <v>0.23593728080998799</v>
      </c>
      <c r="Q62">
        <v>0.12964999967836699</v>
      </c>
      <c r="R62">
        <v>0.11806480248557399</v>
      </c>
      <c r="S62">
        <v>0.23980264639096299</v>
      </c>
      <c r="T62">
        <v>0.27934412731494801</v>
      </c>
      <c r="U62">
        <v>0.18307313276340001</v>
      </c>
      <c r="V62">
        <v>5.0065291366744501E-2</v>
      </c>
      <c r="W62">
        <v>155457</v>
      </c>
      <c r="X62">
        <v>21250</v>
      </c>
      <c r="Y62">
        <v>390000</v>
      </c>
      <c r="Z62">
        <v>35134</v>
      </c>
      <c r="AA62">
        <v>11.1</v>
      </c>
      <c r="AB62">
        <v>306550</v>
      </c>
      <c r="AC62">
        <v>26230</v>
      </c>
      <c r="AD62">
        <v>11.69</v>
      </c>
      <c r="AE62">
        <v>166</v>
      </c>
      <c r="AF62">
        <v>9440</v>
      </c>
      <c r="AG62">
        <v>35560</v>
      </c>
      <c r="AH62">
        <v>14820</v>
      </c>
      <c r="AI62">
        <v>5810</v>
      </c>
      <c r="AJ62">
        <v>150</v>
      </c>
      <c r="AK62">
        <v>305</v>
      </c>
      <c r="AL62">
        <v>455</v>
      </c>
      <c r="AM62">
        <v>440</v>
      </c>
      <c r="AN62">
        <v>150</v>
      </c>
      <c r="AO62">
        <v>270</v>
      </c>
      <c r="AP62">
        <v>540</v>
      </c>
    </row>
    <row r="63" spans="1:42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-1</v>
      </c>
      <c r="L63">
        <v>-1</v>
      </c>
      <c r="M63">
        <v>53371</v>
      </c>
      <c r="N63">
        <v>0.423709874581984</v>
      </c>
      <c r="O63">
        <v>0.31409835271056902</v>
      </c>
      <c r="P63">
        <v>0.26219177270744498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</row>
    <row r="64" spans="1:42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625</v>
      </c>
      <c r="L64">
        <v>550</v>
      </c>
      <c r="M64">
        <v>52487</v>
      </c>
      <c r="N64">
        <v>0.46235908970627099</v>
      </c>
      <c r="O64">
        <v>0.290588780100555</v>
      </c>
      <c r="P64">
        <v>0.24705213019317199</v>
      </c>
      <c r="Q64">
        <v>0.10788318575089401</v>
      </c>
      <c r="R64">
        <v>0.109134887811974</v>
      </c>
      <c r="S64">
        <v>0.23352700885494601</v>
      </c>
      <c r="T64">
        <v>0.276634612944967</v>
      </c>
      <c r="U64">
        <v>0.21662057358401199</v>
      </c>
      <c r="V64">
        <v>5.6199731053205797E-2</v>
      </c>
      <c r="W64">
        <v>118239</v>
      </c>
      <c r="X64">
        <v>12000</v>
      </c>
      <c r="Y64">
        <v>193000</v>
      </c>
      <c r="Z64">
        <v>30019</v>
      </c>
      <c r="AA64">
        <v>6.43</v>
      </c>
      <c r="AB64">
        <v>147500</v>
      </c>
      <c r="AC64">
        <v>22617</v>
      </c>
      <c r="AD64">
        <v>6.52</v>
      </c>
      <c r="AE64">
        <v>54</v>
      </c>
      <c r="AF64">
        <v>29870</v>
      </c>
      <c r="AG64">
        <v>16960</v>
      </c>
      <c r="AH64">
        <v>5520</v>
      </c>
      <c r="AI64">
        <v>980</v>
      </c>
      <c r="AJ64">
        <v>0</v>
      </c>
      <c r="AK64">
        <v>751</v>
      </c>
      <c r="AL64">
        <v>751</v>
      </c>
      <c r="AM64">
        <v>280</v>
      </c>
      <c r="AN64">
        <v>60</v>
      </c>
      <c r="AO64">
        <v>175</v>
      </c>
      <c r="AP64">
        <v>215</v>
      </c>
    </row>
    <row r="65" spans="1:42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1600</v>
      </c>
      <c r="L65">
        <v>1330</v>
      </c>
      <c r="M65">
        <v>119136</v>
      </c>
      <c r="N65">
        <v>0.45419690000950302</v>
      </c>
      <c r="O65">
        <v>0.227365052281673</v>
      </c>
      <c r="P65">
        <v>0.318438047708822</v>
      </c>
      <c r="Q65">
        <v>0.13631687792098601</v>
      </c>
      <c r="R65">
        <v>0.10964935698242601</v>
      </c>
      <c r="S65">
        <v>0.39984907863216801</v>
      </c>
      <c r="T65">
        <v>0.239655301291018</v>
      </c>
      <c r="U65">
        <v>9.4738752976603599E-2</v>
      </c>
      <c r="V65">
        <v>1.97906321967957E-2</v>
      </c>
      <c r="W65">
        <v>280941</v>
      </c>
      <c r="X65">
        <v>1900</v>
      </c>
      <c r="Y65">
        <v>626000</v>
      </c>
      <c r="Z65">
        <v>37585</v>
      </c>
      <c r="AA65">
        <v>16.66</v>
      </c>
      <c r="AB65">
        <v>447000</v>
      </c>
      <c r="AC65">
        <v>27302</v>
      </c>
      <c r="AD65">
        <v>16.37</v>
      </c>
      <c r="AE65">
        <v>545</v>
      </c>
      <c r="AF65">
        <v>39880</v>
      </c>
      <c r="AG65">
        <v>59560</v>
      </c>
      <c r="AH65">
        <v>17300</v>
      </c>
      <c r="AI65">
        <v>1280</v>
      </c>
      <c r="AJ65">
        <v>-1</v>
      </c>
      <c r="AK65">
        <v>-1</v>
      </c>
      <c r="AL65">
        <v>-1</v>
      </c>
      <c r="AM65">
        <v>1850</v>
      </c>
      <c r="AN65">
        <v>430</v>
      </c>
      <c r="AO65">
        <v>635</v>
      </c>
      <c r="AP65">
        <v>1660</v>
      </c>
    </row>
    <row r="66" spans="1:42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0.13047230052349901</v>
      </c>
      <c r="R66">
        <v>0.117944096083657</v>
      </c>
      <c r="S66">
        <v>0.26935000351556698</v>
      </c>
      <c r="T66">
        <v>0.25648941814160697</v>
      </c>
      <c r="U66">
        <v>0.18015046629209799</v>
      </c>
      <c r="V66">
        <v>4.5593715443568703E-2</v>
      </c>
      <c r="W66">
        <v>156447</v>
      </c>
      <c r="X66">
        <v>-1</v>
      </c>
      <c r="Y66">
        <v>175000</v>
      </c>
      <c r="Z66">
        <v>29611</v>
      </c>
      <c r="AA66">
        <v>5.91</v>
      </c>
      <c r="AB66">
        <v>133000</v>
      </c>
      <c r="AC66">
        <v>21031</v>
      </c>
      <c r="AD66">
        <v>6.32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0</v>
      </c>
      <c r="AK66">
        <v>865</v>
      </c>
      <c r="AL66">
        <v>865</v>
      </c>
      <c r="AM66">
        <v>-1</v>
      </c>
      <c r="AN66">
        <v>-1</v>
      </c>
      <c r="AO66">
        <v>-1</v>
      </c>
      <c r="AP66">
        <v>-1</v>
      </c>
    </row>
    <row r="67" spans="1:42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9.8145736632286998E-2</v>
      </c>
      <c r="R67">
        <v>0.113900184547538</v>
      </c>
      <c r="S67">
        <v>0.25934921028033597</v>
      </c>
      <c r="T67">
        <v>0.23661231435396299</v>
      </c>
      <c r="U67">
        <v>0.22788824887553799</v>
      </c>
      <c r="V67">
        <v>6.4104305310335397E-2</v>
      </c>
      <c r="W67">
        <v>125171</v>
      </c>
      <c r="X67">
        <v>-1</v>
      </c>
      <c r="Y67">
        <v>158500</v>
      </c>
      <c r="Z67">
        <v>27566</v>
      </c>
      <c r="AA67">
        <v>5.75</v>
      </c>
      <c r="AB67">
        <v>112000</v>
      </c>
      <c r="AC67">
        <v>20816</v>
      </c>
      <c r="AD67">
        <v>5.38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0</v>
      </c>
      <c r="AK67">
        <v>397</v>
      </c>
      <c r="AL67">
        <v>397</v>
      </c>
      <c r="AM67">
        <v>-1</v>
      </c>
      <c r="AN67">
        <v>-1</v>
      </c>
      <c r="AO67">
        <v>-1</v>
      </c>
      <c r="AP67">
        <v>-1</v>
      </c>
    </row>
    <row r="68" spans="1:42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1300</v>
      </c>
      <c r="L68">
        <v>1100</v>
      </c>
      <c r="M68">
        <v>129524</v>
      </c>
      <c r="N68">
        <v>0.57740653078107396</v>
      </c>
      <c r="O68">
        <v>0.21826246431450799</v>
      </c>
      <c r="P68">
        <v>0.204331004904417</v>
      </c>
      <c r="Q68">
        <v>0.14334791223878601</v>
      </c>
      <c r="R68">
        <v>0.13064957567291199</v>
      </c>
      <c r="S68">
        <v>0.27609289330819198</v>
      </c>
      <c r="T68">
        <v>0.26693486256958399</v>
      </c>
      <c r="U68">
        <v>0.144457068171121</v>
      </c>
      <c r="V68">
        <v>3.8517688039401997E-2</v>
      </c>
      <c r="W68">
        <v>333587</v>
      </c>
      <c r="X68">
        <v>8220</v>
      </c>
      <c r="Y68">
        <v>415000</v>
      </c>
      <c r="Z68">
        <v>33161</v>
      </c>
      <c r="AA68">
        <v>12.51</v>
      </c>
      <c r="AB68">
        <v>335000</v>
      </c>
      <c r="AC68">
        <v>24476</v>
      </c>
      <c r="AD68">
        <v>13.69</v>
      </c>
      <c r="AE68">
        <v>735</v>
      </c>
      <c r="AF68">
        <v>17150</v>
      </c>
      <c r="AG68">
        <v>71310</v>
      </c>
      <c r="AH68">
        <v>30730</v>
      </c>
      <c r="AI68">
        <v>6870</v>
      </c>
      <c r="AJ68">
        <v>-1</v>
      </c>
      <c r="AK68">
        <v>-1</v>
      </c>
      <c r="AL68">
        <v>-1</v>
      </c>
      <c r="AM68">
        <v>1390</v>
      </c>
      <c r="AN68">
        <v>225</v>
      </c>
      <c r="AO68">
        <v>600</v>
      </c>
      <c r="AP68">
        <v>880</v>
      </c>
    </row>
    <row r="69" spans="1:42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0.113411084865868</v>
      </c>
      <c r="R69">
        <v>0.11187152016197</v>
      </c>
      <c r="S69">
        <v>0.25227771216466999</v>
      </c>
      <c r="T69">
        <v>0.25518812215285902</v>
      </c>
      <c r="U69">
        <v>0.212238484899611</v>
      </c>
      <c r="V69">
        <v>5.5013075755019403E-2</v>
      </c>
      <c r="W69">
        <v>94832</v>
      </c>
      <c r="X69">
        <v>-1</v>
      </c>
      <c r="Y69">
        <v>158000</v>
      </c>
      <c r="Z69">
        <v>29006</v>
      </c>
      <c r="AA69">
        <v>5.45</v>
      </c>
      <c r="AB69">
        <v>116000</v>
      </c>
      <c r="AC69">
        <v>22329</v>
      </c>
      <c r="AD69">
        <v>5.2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0</v>
      </c>
      <c r="AK69">
        <v>195</v>
      </c>
      <c r="AL69">
        <v>195</v>
      </c>
      <c r="AM69">
        <v>-1</v>
      </c>
      <c r="AN69">
        <v>-1</v>
      </c>
      <c r="AO69">
        <v>-1</v>
      </c>
      <c r="AP69">
        <v>-1</v>
      </c>
    </row>
    <row r="70" spans="1:42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600</v>
      </c>
      <c r="L70">
        <v>525</v>
      </c>
      <c r="M70">
        <v>51459</v>
      </c>
      <c r="N70">
        <v>0.45680200857473002</v>
      </c>
      <c r="O70">
        <v>0.29074890474557402</v>
      </c>
      <c r="P70">
        <v>0.25244908667969501</v>
      </c>
      <c r="Q70">
        <v>0.108772933791142</v>
      </c>
      <c r="R70">
        <v>0.108512815177054</v>
      </c>
      <c r="S70">
        <v>0.23758367148753101</v>
      </c>
      <c r="T70">
        <v>0.27917663788020602</v>
      </c>
      <c r="U70">
        <v>0.20820760933652399</v>
      </c>
      <c r="V70">
        <v>5.7746332327541297E-2</v>
      </c>
      <c r="W70">
        <v>115332</v>
      </c>
      <c r="X70">
        <v>10960</v>
      </c>
      <c r="Y70">
        <v>167500</v>
      </c>
      <c r="Z70">
        <v>29203</v>
      </c>
      <c r="AA70">
        <v>5.74</v>
      </c>
      <c r="AB70">
        <v>128000</v>
      </c>
      <c r="AC70">
        <v>21260</v>
      </c>
      <c r="AD70">
        <v>6.02</v>
      </c>
      <c r="AE70">
        <v>75</v>
      </c>
      <c r="AF70">
        <v>35770</v>
      </c>
      <c r="AG70">
        <v>12970</v>
      </c>
      <c r="AH70">
        <v>3200</v>
      </c>
      <c r="AI70">
        <v>550</v>
      </c>
      <c r="AJ70">
        <v>0</v>
      </c>
      <c r="AK70">
        <v>200</v>
      </c>
      <c r="AL70">
        <v>200</v>
      </c>
      <c r="AM70">
        <v>270</v>
      </c>
      <c r="AN70">
        <v>60</v>
      </c>
      <c r="AO70">
        <v>125</v>
      </c>
      <c r="AP70">
        <v>195</v>
      </c>
    </row>
    <row r="71" spans="1:42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975</v>
      </c>
      <c r="L71">
        <v>808</v>
      </c>
      <c r="M71">
        <v>69407</v>
      </c>
      <c r="N71">
        <v>0.46556552509070998</v>
      </c>
      <c r="O71">
        <v>0.30849079208598601</v>
      </c>
      <c r="P71">
        <v>0.22594368282330299</v>
      </c>
      <c r="Q71">
        <v>9.9770790190065906E-2</v>
      </c>
      <c r="R71">
        <v>0.11079498319332801</v>
      </c>
      <c r="S71">
        <v>0.18365051956271899</v>
      </c>
      <c r="T71">
        <v>0.27266135325963298</v>
      </c>
      <c r="U71">
        <v>0.25990426035284703</v>
      </c>
      <c r="V71">
        <v>7.3218093441403995E-2</v>
      </c>
      <c r="W71">
        <v>162733</v>
      </c>
      <c r="X71">
        <v>83490</v>
      </c>
      <c r="Y71">
        <v>325000</v>
      </c>
      <c r="Z71">
        <v>34747</v>
      </c>
      <c r="AA71">
        <v>9.35</v>
      </c>
      <c r="AB71">
        <v>255000</v>
      </c>
      <c r="AC71">
        <v>23770</v>
      </c>
      <c r="AD71">
        <v>10.73</v>
      </c>
      <c r="AE71">
        <v>83</v>
      </c>
      <c r="AF71">
        <v>12310</v>
      </c>
      <c r="AG71">
        <v>32170</v>
      </c>
      <c r="AH71">
        <v>19110</v>
      </c>
      <c r="AI71">
        <v>7920</v>
      </c>
      <c r="AJ71">
        <v>0</v>
      </c>
      <c r="AK71">
        <v>302</v>
      </c>
      <c r="AL71">
        <v>302</v>
      </c>
      <c r="AM71">
        <v>545</v>
      </c>
      <c r="AN71">
        <v>160</v>
      </c>
      <c r="AO71">
        <v>265</v>
      </c>
      <c r="AP71">
        <v>510</v>
      </c>
    </row>
    <row r="72" spans="1:42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875</v>
      </c>
      <c r="L72">
        <v>775</v>
      </c>
      <c r="M72">
        <v>49835</v>
      </c>
      <c r="N72">
        <v>0.48830448017969902</v>
      </c>
      <c r="O72">
        <v>0.29284621124733401</v>
      </c>
      <c r="P72">
        <v>0.218849308572965</v>
      </c>
      <c r="Q72">
        <v>0.10009627120975</v>
      </c>
      <c r="R72">
        <v>0.10717048599769601</v>
      </c>
      <c r="S72">
        <v>0.211727896302154</v>
      </c>
      <c r="T72">
        <v>0.275352851175024</v>
      </c>
      <c r="U72">
        <v>0.23494473001082999</v>
      </c>
      <c r="V72">
        <v>7.0707765304543604E-2</v>
      </c>
      <c r="W72">
        <v>116338</v>
      </c>
      <c r="X72">
        <v>7430</v>
      </c>
      <c r="Y72">
        <v>299950</v>
      </c>
      <c r="Z72">
        <v>32965</v>
      </c>
      <c r="AA72">
        <v>9.1</v>
      </c>
      <c r="AB72">
        <v>243000</v>
      </c>
      <c r="AC72">
        <v>25666</v>
      </c>
      <c r="AD72">
        <v>9.4700000000000006</v>
      </c>
      <c r="AE72">
        <v>155</v>
      </c>
      <c r="AF72">
        <v>10850</v>
      </c>
      <c r="AG72">
        <v>26280</v>
      </c>
      <c r="AH72">
        <v>11620</v>
      </c>
      <c r="AI72">
        <v>1600</v>
      </c>
      <c r="AJ72">
        <v>128</v>
      </c>
      <c r="AK72">
        <v>228</v>
      </c>
      <c r="AL72">
        <v>356</v>
      </c>
      <c r="AM72">
        <v>225</v>
      </c>
      <c r="AN72">
        <v>90</v>
      </c>
      <c r="AO72">
        <v>170</v>
      </c>
      <c r="AP72">
        <v>280</v>
      </c>
    </row>
    <row r="73" spans="1:42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675</v>
      </c>
      <c r="L73">
        <v>575</v>
      </c>
      <c r="M73">
        <v>44139</v>
      </c>
      <c r="N73">
        <v>0.46131412158395502</v>
      </c>
      <c r="O73">
        <v>0.28930422799076</v>
      </c>
      <c r="P73">
        <v>0.24938165042528301</v>
      </c>
      <c r="Q73">
        <v>0.115144984326018</v>
      </c>
      <c r="R73">
        <v>0.102155172413793</v>
      </c>
      <c r="S73">
        <v>0.22894788401253899</v>
      </c>
      <c r="T73">
        <v>0.25800352664576798</v>
      </c>
      <c r="U73">
        <v>0.23201410658307201</v>
      </c>
      <c r="V73">
        <v>6.3734326018808699E-2</v>
      </c>
      <c r="W73">
        <v>102080</v>
      </c>
      <c r="X73">
        <v>54650</v>
      </c>
      <c r="Y73">
        <v>197000</v>
      </c>
      <c r="Z73">
        <v>28175</v>
      </c>
      <c r="AA73">
        <v>6.99</v>
      </c>
      <c r="AB73">
        <v>157500</v>
      </c>
      <c r="AC73">
        <v>20799</v>
      </c>
      <c r="AD73">
        <v>7.57</v>
      </c>
      <c r="AE73">
        <v>153</v>
      </c>
      <c r="AF73">
        <v>29650</v>
      </c>
      <c r="AG73">
        <v>13410</v>
      </c>
      <c r="AH73">
        <v>2990</v>
      </c>
      <c r="AI73">
        <v>200</v>
      </c>
      <c r="AJ73">
        <v>63</v>
      </c>
      <c r="AK73">
        <v>127</v>
      </c>
      <c r="AL73">
        <v>190</v>
      </c>
      <c r="AM73">
        <v>245</v>
      </c>
      <c r="AN73">
        <v>30</v>
      </c>
      <c r="AO73">
        <v>85</v>
      </c>
      <c r="AP73">
        <v>205</v>
      </c>
    </row>
    <row r="74" spans="1:42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750</v>
      </c>
      <c r="L74">
        <v>650</v>
      </c>
      <c r="M74">
        <v>37398</v>
      </c>
      <c r="N74">
        <v>0.463185347786294</v>
      </c>
      <c r="O74">
        <v>0.26576800423292501</v>
      </c>
      <c r="P74">
        <v>0.27104664798077999</v>
      </c>
      <c r="Q74">
        <v>0.109968232973936</v>
      </c>
      <c r="R74">
        <v>0.116900294051653</v>
      </c>
      <c r="S74">
        <v>0.241004263158516</v>
      </c>
      <c r="T74">
        <v>0.26220196270621998</v>
      </c>
      <c r="U74">
        <v>0.21363029794872401</v>
      </c>
      <c r="V74">
        <v>5.6294949160948897E-2</v>
      </c>
      <c r="W74">
        <v>84679</v>
      </c>
      <c r="X74">
        <v>2540</v>
      </c>
      <c r="Y74">
        <v>210000</v>
      </c>
      <c r="Z74">
        <v>30119</v>
      </c>
      <c r="AA74">
        <v>6.97</v>
      </c>
      <c r="AB74">
        <v>175000</v>
      </c>
      <c r="AC74">
        <v>23275</v>
      </c>
      <c r="AD74">
        <v>7.52</v>
      </c>
      <c r="AE74">
        <v>126</v>
      </c>
      <c r="AF74">
        <v>19410</v>
      </c>
      <c r="AG74">
        <v>14340</v>
      </c>
      <c r="AH74">
        <v>3550</v>
      </c>
      <c r="AI74">
        <v>350</v>
      </c>
      <c r="AJ74">
        <v>43</v>
      </c>
      <c r="AK74">
        <v>128</v>
      </c>
      <c r="AL74">
        <v>171</v>
      </c>
      <c r="AM74">
        <v>145</v>
      </c>
      <c r="AN74">
        <v>30</v>
      </c>
      <c r="AO74">
        <v>80</v>
      </c>
      <c r="AP74">
        <v>160</v>
      </c>
    </row>
    <row r="75" spans="1:42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1200</v>
      </c>
      <c r="L75">
        <v>1000</v>
      </c>
      <c r="M75">
        <v>153460</v>
      </c>
      <c r="N75">
        <v>0.54458951086270002</v>
      </c>
      <c r="O75">
        <v>0.23348725981646501</v>
      </c>
      <c r="P75">
        <v>0.221923229320834</v>
      </c>
      <c r="Q75">
        <v>0.139925829273502</v>
      </c>
      <c r="R75">
        <v>0.125742801038699</v>
      </c>
      <c r="S75">
        <v>0.26685505310593099</v>
      </c>
      <c r="T75">
        <v>0.27584715992001202</v>
      </c>
      <c r="U75">
        <v>0.15360958197255001</v>
      </c>
      <c r="V75">
        <v>3.8019574689303899E-2</v>
      </c>
      <c r="W75">
        <v>388563</v>
      </c>
      <c r="X75">
        <v>8650</v>
      </c>
      <c r="Y75">
        <v>390000</v>
      </c>
      <c r="Z75">
        <v>37458</v>
      </c>
      <c r="AA75">
        <v>10.41</v>
      </c>
      <c r="AB75">
        <v>307500</v>
      </c>
      <c r="AC75">
        <v>25653</v>
      </c>
      <c r="AD75">
        <v>11.99</v>
      </c>
      <c r="AE75">
        <v>568</v>
      </c>
      <c r="AF75">
        <v>27380</v>
      </c>
      <c r="AG75">
        <v>91510</v>
      </c>
      <c r="AH75">
        <v>35160</v>
      </c>
      <c r="AI75">
        <v>8140</v>
      </c>
      <c r="AJ75">
        <v>-1</v>
      </c>
      <c r="AK75">
        <v>-1</v>
      </c>
      <c r="AL75">
        <v>-1</v>
      </c>
      <c r="AM75">
        <v>1275</v>
      </c>
      <c r="AN75">
        <v>305</v>
      </c>
      <c r="AO75">
        <v>750</v>
      </c>
      <c r="AP75">
        <v>915</v>
      </c>
    </row>
    <row r="76" spans="1:42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750</v>
      </c>
      <c r="L76">
        <v>650</v>
      </c>
      <c r="M76">
        <v>63247</v>
      </c>
      <c r="N76">
        <v>0.35854813105231498</v>
      </c>
      <c r="O76">
        <v>0.31312111650062502</v>
      </c>
      <c r="P76">
        <v>0.328330752447059</v>
      </c>
      <c r="Q76">
        <v>0.10655028591122299</v>
      </c>
      <c r="R76">
        <v>0.118844820188919</v>
      </c>
      <c r="S76">
        <v>0.36694402048151198</v>
      </c>
      <c r="T76">
        <v>0.213902389275339</v>
      </c>
      <c r="U76">
        <v>0.15001019855532099</v>
      </c>
      <c r="V76">
        <v>4.37482855876829E-2</v>
      </c>
      <c r="W76">
        <v>142177</v>
      </c>
      <c r="X76">
        <v>3900</v>
      </c>
      <c r="Y76">
        <v>198000</v>
      </c>
      <c r="Z76">
        <v>26927</v>
      </c>
      <c r="AA76">
        <v>7.35</v>
      </c>
      <c r="AB76">
        <v>161000</v>
      </c>
      <c r="AC76">
        <v>21147</v>
      </c>
      <c r="AD76">
        <v>7.61</v>
      </c>
      <c r="AE76">
        <v>104</v>
      </c>
      <c r="AF76">
        <v>51710</v>
      </c>
      <c r="AG76">
        <v>12420</v>
      </c>
      <c r="AH76">
        <v>3190</v>
      </c>
      <c r="AI76">
        <v>680</v>
      </c>
      <c r="AJ76">
        <v>0</v>
      </c>
      <c r="AK76">
        <v>663</v>
      </c>
      <c r="AL76">
        <v>663</v>
      </c>
      <c r="AM76">
        <v>455</v>
      </c>
      <c r="AN76">
        <v>105</v>
      </c>
      <c r="AO76">
        <v>255</v>
      </c>
      <c r="AP76">
        <v>380</v>
      </c>
    </row>
    <row r="77" spans="1:42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850</v>
      </c>
      <c r="L77">
        <v>750</v>
      </c>
      <c r="M77">
        <v>54620</v>
      </c>
      <c r="N77">
        <v>0.53316055323542999</v>
      </c>
      <c r="O77">
        <v>0.263598166733642</v>
      </c>
      <c r="P77">
        <v>0.20324128003092701</v>
      </c>
      <c r="Q77">
        <v>0.12693675678151001</v>
      </c>
      <c r="R77">
        <v>0.122990734097604</v>
      </c>
      <c r="S77">
        <v>0.22238929002121799</v>
      </c>
      <c r="T77">
        <v>0.27467218244821301</v>
      </c>
      <c r="U77">
        <v>0.20209436871269501</v>
      </c>
      <c r="V77">
        <v>5.0916667938756502E-2</v>
      </c>
      <c r="W77">
        <v>131018</v>
      </c>
      <c r="X77">
        <v>58060</v>
      </c>
      <c r="Y77">
        <v>290000</v>
      </c>
      <c r="Z77">
        <v>30342</v>
      </c>
      <c r="AA77">
        <v>9.56</v>
      </c>
      <c r="AB77">
        <v>223000</v>
      </c>
      <c r="AC77">
        <v>22933</v>
      </c>
      <c r="AD77">
        <v>9.7200000000000006</v>
      </c>
      <c r="AE77">
        <v>153</v>
      </c>
      <c r="AF77">
        <v>17740</v>
      </c>
      <c r="AG77">
        <v>22740</v>
      </c>
      <c r="AH77">
        <v>12420</v>
      </c>
      <c r="AI77">
        <v>3530</v>
      </c>
      <c r="AJ77">
        <v>0</v>
      </c>
      <c r="AK77">
        <v>195</v>
      </c>
      <c r="AL77">
        <v>195</v>
      </c>
      <c r="AM77">
        <v>375</v>
      </c>
      <c r="AN77">
        <v>95</v>
      </c>
      <c r="AO77">
        <v>240</v>
      </c>
      <c r="AP77">
        <v>330</v>
      </c>
    </row>
    <row r="78" spans="1:42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550</v>
      </c>
      <c r="L78">
        <v>450</v>
      </c>
      <c r="M78">
        <v>58375</v>
      </c>
      <c r="N78">
        <v>0.41995811386499299</v>
      </c>
      <c r="O78">
        <v>0.25764774037851101</v>
      </c>
      <c r="P78">
        <v>0.322394145756494</v>
      </c>
      <c r="Q78">
        <v>0.129909051176923</v>
      </c>
      <c r="R78">
        <v>0.125143083102666</v>
      </c>
      <c r="S78">
        <v>0.30371773259242302</v>
      </c>
      <c r="T78">
        <v>0.24287012563563501</v>
      </c>
      <c r="U78">
        <v>0.158296738745863</v>
      </c>
      <c r="V78">
        <v>4.0063268746487898E-2</v>
      </c>
      <c r="W78">
        <v>144147</v>
      </c>
      <c r="X78">
        <v>14230</v>
      </c>
      <c r="Y78">
        <v>150000</v>
      </c>
      <c r="Z78">
        <v>26918</v>
      </c>
      <c r="AA78">
        <v>5.57</v>
      </c>
      <c r="AB78">
        <v>98000</v>
      </c>
      <c r="AC78">
        <v>21488</v>
      </c>
      <c r="AD78">
        <v>4.5599999999999996</v>
      </c>
      <c r="AE78">
        <v>231</v>
      </c>
      <c r="AF78">
        <v>42480</v>
      </c>
      <c r="AG78">
        <v>17000</v>
      </c>
      <c r="AH78">
        <v>4670</v>
      </c>
      <c r="AI78">
        <v>1010</v>
      </c>
      <c r="AJ78">
        <v>207</v>
      </c>
      <c r="AK78">
        <v>873</v>
      </c>
      <c r="AL78">
        <v>1080</v>
      </c>
      <c r="AM78">
        <v>575</v>
      </c>
      <c r="AN78">
        <v>95</v>
      </c>
      <c r="AO78">
        <v>265</v>
      </c>
      <c r="AP78">
        <v>325</v>
      </c>
    </row>
    <row r="79" spans="1:42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K79">
        <v>588</v>
      </c>
      <c r="L79">
        <v>520</v>
      </c>
      <c r="M79">
        <v>113340</v>
      </c>
      <c r="N79">
        <v>0.51407579196511799</v>
      </c>
      <c r="O79">
        <v>0.245939591477665</v>
      </c>
      <c r="P79">
        <v>0.23998461655721501</v>
      </c>
      <c r="Q79">
        <v>0.137313578593451</v>
      </c>
      <c r="R79">
        <v>0.126808409715537</v>
      </c>
      <c r="S79">
        <v>0.25781958453661402</v>
      </c>
      <c r="T79">
        <v>0.25134279217064898</v>
      </c>
      <c r="U79">
        <v>0.176809107269911</v>
      </c>
      <c r="V79">
        <v>4.9906527713835198E-2</v>
      </c>
      <c r="W79">
        <v>286716</v>
      </c>
      <c r="X79">
        <v>10400</v>
      </c>
      <c r="Y79">
        <v>158000</v>
      </c>
      <c r="Z79">
        <v>27896</v>
      </c>
      <c r="AA79">
        <v>5.66</v>
      </c>
      <c r="AB79">
        <v>120300</v>
      </c>
      <c r="AC79">
        <v>21338</v>
      </c>
      <c r="AD79">
        <v>5.64</v>
      </c>
      <c r="AE79">
        <v>219</v>
      </c>
      <c r="AF79">
        <v>79220</v>
      </c>
      <c r="AG79">
        <v>28900</v>
      </c>
      <c r="AH79">
        <v>8010</v>
      </c>
      <c r="AI79">
        <v>880</v>
      </c>
      <c r="AJ79">
        <v>17</v>
      </c>
      <c r="AK79">
        <v>981</v>
      </c>
      <c r="AL79">
        <v>998</v>
      </c>
      <c r="AM79">
        <v>800</v>
      </c>
      <c r="AN79">
        <v>115</v>
      </c>
      <c r="AO79">
        <v>375</v>
      </c>
      <c r="AP79">
        <v>500</v>
      </c>
    </row>
    <row r="80" spans="1:42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1000</v>
      </c>
      <c r="L80">
        <v>850</v>
      </c>
      <c r="M80">
        <v>45234</v>
      </c>
      <c r="N80">
        <v>0.51630809459851001</v>
      </c>
      <c r="O80">
        <v>0.25624925956640199</v>
      </c>
      <c r="P80">
        <v>0.227442645835087</v>
      </c>
      <c r="Q80">
        <v>0.14211284385724701</v>
      </c>
      <c r="R80">
        <v>0.122463858313921</v>
      </c>
      <c r="S80">
        <v>0.27311200810854003</v>
      </c>
      <c r="T80">
        <v>0.27203620392268402</v>
      </c>
      <c r="U80">
        <v>0.15199957323470301</v>
      </c>
      <c r="V80">
        <v>3.8275512562903402E-2</v>
      </c>
      <c r="W80">
        <v>112474</v>
      </c>
      <c r="X80">
        <v>4500</v>
      </c>
      <c r="Y80">
        <v>295000</v>
      </c>
      <c r="Z80">
        <v>31407</v>
      </c>
      <c r="AA80">
        <v>9.39</v>
      </c>
      <c r="AB80">
        <v>250000</v>
      </c>
      <c r="AC80">
        <v>25264</v>
      </c>
      <c r="AD80">
        <v>9.9</v>
      </c>
      <c r="AE80">
        <v>221</v>
      </c>
      <c r="AF80">
        <v>8750</v>
      </c>
      <c r="AG80">
        <v>31110</v>
      </c>
      <c r="AH80">
        <v>6100</v>
      </c>
      <c r="AI80">
        <v>480</v>
      </c>
      <c r="AJ80">
        <v>128</v>
      </c>
      <c r="AK80">
        <v>704</v>
      </c>
      <c r="AL80">
        <v>832</v>
      </c>
      <c r="AM80">
        <v>240</v>
      </c>
      <c r="AN80">
        <v>70</v>
      </c>
      <c r="AO80">
        <v>130</v>
      </c>
      <c r="AP80">
        <v>210</v>
      </c>
    </row>
    <row r="81" spans="1:42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1258</v>
      </c>
      <c r="L81">
        <v>1050</v>
      </c>
      <c r="M81">
        <v>140192</v>
      </c>
      <c r="N81">
        <v>0.49164679892990498</v>
      </c>
      <c r="O81">
        <v>0.274456661925432</v>
      </c>
      <c r="P81">
        <v>0.23389653914466099</v>
      </c>
      <c r="Q81">
        <v>0.12847105351733401</v>
      </c>
      <c r="R81">
        <v>0.11553649564841</v>
      </c>
      <c r="S81">
        <v>0.23903086983699501</v>
      </c>
      <c r="T81">
        <v>0.289065129585998</v>
      </c>
      <c r="U81">
        <v>0.17611314131845901</v>
      </c>
      <c r="V81">
        <v>5.17833100928018E-2</v>
      </c>
      <c r="W81">
        <v>332752</v>
      </c>
      <c r="X81">
        <v>15010</v>
      </c>
      <c r="Y81">
        <v>455000</v>
      </c>
      <c r="Z81">
        <v>43142</v>
      </c>
      <c r="AA81">
        <v>10.55</v>
      </c>
      <c r="AB81">
        <v>340000</v>
      </c>
      <c r="AC81">
        <v>28880</v>
      </c>
      <c r="AD81">
        <v>11.77</v>
      </c>
      <c r="AE81">
        <v>219</v>
      </c>
      <c r="AF81">
        <v>12400</v>
      </c>
      <c r="AG81">
        <v>66390</v>
      </c>
      <c r="AH81">
        <v>47700</v>
      </c>
      <c r="AI81">
        <v>15440</v>
      </c>
      <c r="AJ81">
        <v>-1</v>
      </c>
      <c r="AK81">
        <v>-1</v>
      </c>
      <c r="AL81">
        <v>-1</v>
      </c>
      <c r="AM81">
        <v>930</v>
      </c>
      <c r="AN81">
        <v>285</v>
      </c>
      <c r="AO81">
        <v>655</v>
      </c>
      <c r="AP81">
        <v>1050</v>
      </c>
    </row>
    <row r="82" spans="1:42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1050</v>
      </c>
      <c r="L82">
        <v>875</v>
      </c>
      <c r="M82">
        <v>195658</v>
      </c>
      <c r="N82">
        <v>0.43086535223154998</v>
      </c>
      <c r="O82">
        <v>0.26101065966572301</v>
      </c>
      <c r="P82">
        <v>0.30812398810272501</v>
      </c>
      <c r="Q82">
        <v>0.119538665624879</v>
      </c>
      <c r="R82">
        <v>0.110855911356484</v>
      </c>
      <c r="S82">
        <v>0.38681294621200002</v>
      </c>
      <c r="T82">
        <v>0.212640544705988</v>
      </c>
      <c r="U82">
        <v>0.132847213576436</v>
      </c>
      <c r="V82">
        <v>3.73047185242108E-2</v>
      </c>
      <c r="W82">
        <v>465866</v>
      </c>
      <c r="X82">
        <v>10970</v>
      </c>
      <c r="Y82">
        <v>280000</v>
      </c>
      <c r="Z82">
        <v>32604</v>
      </c>
      <c r="AA82">
        <v>8.59</v>
      </c>
      <c r="AB82">
        <v>224000</v>
      </c>
      <c r="AC82">
        <v>25456</v>
      </c>
      <c r="AD82">
        <v>8.8000000000000007</v>
      </c>
      <c r="AE82">
        <v>682</v>
      </c>
      <c r="AF82">
        <v>128110</v>
      </c>
      <c r="AG82">
        <v>58920</v>
      </c>
      <c r="AH82">
        <v>14700</v>
      </c>
      <c r="AI82">
        <v>3210</v>
      </c>
      <c r="AJ82">
        <v>467</v>
      </c>
      <c r="AK82">
        <v>1264</v>
      </c>
      <c r="AL82">
        <v>1731</v>
      </c>
      <c r="AM82">
        <v>1260</v>
      </c>
      <c r="AN82">
        <v>330</v>
      </c>
      <c r="AO82">
        <v>845</v>
      </c>
      <c r="AP82">
        <v>1240</v>
      </c>
    </row>
    <row r="83" spans="1:42" x14ac:dyDescent="0.15">
      <c r="A83">
        <v>81</v>
      </c>
      <c r="B83" t="s">
        <v>182</v>
      </c>
      <c r="C83" t="s">
        <v>183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725</v>
      </c>
      <c r="L83">
        <v>625</v>
      </c>
      <c r="M83">
        <v>115311</v>
      </c>
      <c r="N83">
        <v>0.41870687935259798</v>
      </c>
      <c r="O83">
        <v>0.25897313432179497</v>
      </c>
      <c r="P83">
        <v>0.32231998632560499</v>
      </c>
      <c r="Q83">
        <v>0.13278035150763001</v>
      </c>
      <c r="R83">
        <v>0.113712756521772</v>
      </c>
      <c r="S83">
        <v>0.335607182419289</v>
      </c>
      <c r="T83">
        <v>0.23095429334937201</v>
      </c>
      <c r="U83">
        <v>0.15002835966912401</v>
      </c>
      <c r="V83">
        <v>3.69170565328115E-2</v>
      </c>
      <c r="W83">
        <v>262697</v>
      </c>
      <c r="X83">
        <v>9720</v>
      </c>
      <c r="Y83">
        <v>177000</v>
      </c>
      <c r="Z83">
        <v>29439</v>
      </c>
      <c r="AA83">
        <v>6.01</v>
      </c>
      <c r="AB83">
        <v>136000</v>
      </c>
      <c r="AC83">
        <v>21094</v>
      </c>
      <c r="AD83">
        <v>6.45</v>
      </c>
      <c r="AE83">
        <v>466</v>
      </c>
      <c r="AF83">
        <v>88390</v>
      </c>
      <c r="AG83">
        <v>29320</v>
      </c>
      <c r="AH83">
        <v>5120</v>
      </c>
      <c r="AI83">
        <v>960</v>
      </c>
      <c r="AJ83">
        <v>122</v>
      </c>
      <c r="AK83">
        <v>905</v>
      </c>
      <c r="AL83">
        <v>1027</v>
      </c>
      <c r="AM83">
        <v>1030</v>
      </c>
      <c r="AN83">
        <v>160</v>
      </c>
      <c r="AO83">
        <v>390</v>
      </c>
      <c r="AP83">
        <v>515</v>
      </c>
    </row>
    <row r="84" spans="1:42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650</v>
      </c>
      <c r="L84">
        <v>550</v>
      </c>
      <c r="M84">
        <v>24891</v>
      </c>
      <c r="N84">
        <v>0.41912205027190802</v>
      </c>
      <c r="O84">
        <v>0.33552197610123602</v>
      </c>
      <c r="P84">
        <v>0.24535597362685399</v>
      </c>
      <c r="Q84">
        <v>9.1337252152654105E-2</v>
      </c>
      <c r="R84">
        <v>0.10248251811105701</v>
      </c>
      <c r="S84">
        <v>0.18583832173866099</v>
      </c>
      <c r="T84">
        <v>0.27041650937460598</v>
      </c>
      <c r="U84">
        <v>0.27597116611839101</v>
      </c>
      <c r="V84">
        <v>7.3954232504628806E-2</v>
      </c>
      <c r="W84">
        <v>55629</v>
      </c>
      <c r="X84">
        <v>150660</v>
      </c>
      <c r="Y84">
        <v>229950</v>
      </c>
      <c r="Z84">
        <v>26318</v>
      </c>
      <c r="AA84">
        <v>8.74</v>
      </c>
      <c r="AB84">
        <v>175500</v>
      </c>
      <c r="AC84">
        <v>20871</v>
      </c>
      <c r="AD84">
        <v>8.41</v>
      </c>
      <c r="AE84">
        <v>61</v>
      </c>
      <c r="AF84">
        <v>8900</v>
      </c>
      <c r="AG84">
        <v>10700</v>
      </c>
      <c r="AH84">
        <v>5690</v>
      </c>
      <c r="AI84">
        <v>1290</v>
      </c>
      <c r="AJ84">
        <v>0</v>
      </c>
      <c r="AK84">
        <v>92</v>
      </c>
      <c r="AL84">
        <v>92</v>
      </c>
      <c r="AM84">
        <v>225</v>
      </c>
      <c r="AN84">
        <v>40</v>
      </c>
      <c r="AO84">
        <v>75</v>
      </c>
      <c r="AP84">
        <v>255</v>
      </c>
    </row>
    <row r="85" spans="1:42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725</v>
      </c>
      <c r="L85">
        <v>600</v>
      </c>
      <c r="M85">
        <v>17003</v>
      </c>
      <c r="N85">
        <v>0.43324711094601498</v>
      </c>
      <c r="O85">
        <v>0.32029880360774998</v>
      </c>
      <c r="P85">
        <v>0.24645408544623401</v>
      </c>
      <c r="Q85">
        <v>9.2919260796521394E-2</v>
      </c>
      <c r="R85">
        <v>0.118094673386698</v>
      </c>
      <c r="S85">
        <v>0.19705504496491699</v>
      </c>
      <c r="T85">
        <v>0.270135388872418</v>
      </c>
      <c r="U85">
        <v>0.250938827947425</v>
      </c>
      <c r="V85">
        <v>7.0856804032018897E-2</v>
      </c>
      <c r="W85">
        <v>40476</v>
      </c>
      <c r="X85">
        <v>39370</v>
      </c>
      <c r="Y85">
        <v>304000</v>
      </c>
      <c r="Z85">
        <v>32577</v>
      </c>
      <c r="AA85">
        <v>9.33</v>
      </c>
      <c r="AB85">
        <v>210500</v>
      </c>
      <c r="AC85">
        <v>26530</v>
      </c>
      <c r="AD85">
        <v>7.93</v>
      </c>
      <c r="AE85">
        <v>25</v>
      </c>
      <c r="AF85">
        <v>6430</v>
      </c>
      <c r="AG85">
        <v>5800</v>
      </c>
      <c r="AH85">
        <v>4020</v>
      </c>
      <c r="AI85">
        <v>1460</v>
      </c>
      <c r="AJ85">
        <v>0</v>
      </c>
      <c r="AK85">
        <v>73</v>
      </c>
      <c r="AL85">
        <v>73</v>
      </c>
      <c r="AM85">
        <v>165</v>
      </c>
      <c r="AN85">
        <v>35</v>
      </c>
      <c r="AO85">
        <v>55</v>
      </c>
      <c r="AP85">
        <v>125</v>
      </c>
    </row>
    <row r="86" spans="1:42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0.116231764725001</v>
      </c>
      <c r="R86">
        <v>0.120568144267907</v>
      </c>
      <c r="S86">
        <v>0.34919637488420902</v>
      </c>
      <c r="T86">
        <v>0.22321385041251099</v>
      </c>
      <c r="U86">
        <v>0.150901132713257</v>
      </c>
      <c r="V86">
        <v>3.9888732997112597E-2</v>
      </c>
      <c r="W86">
        <v>369202</v>
      </c>
      <c r="X86">
        <v>-1</v>
      </c>
      <c r="Y86">
        <v>215000</v>
      </c>
      <c r="Z86">
        <v>28194</v>
      </c>
      <c r="AA86">
        <v>7.63</v>
      </c>
      <c r="AB86">
        <v>163250</v>
      </c>
      <c r="AC86">
        <v>20858</v>
      </c>
      <c r="AD86">
        <v>7.83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0</v>
      </c>
      <c r="AK86">
        <v>2023</v>
      </c>
      <c r="AL86">
        <v>2023</v>
      </c>
      <c r="AM86">
        <v>-1</v>
      </c>
      <c r="AN86">
        <v>-1</v>
      </c>
      <c r="AO86">
        <v>-1</v>
      </c>
      <c r="AP86">
        <v>-1</v>
      </c>
    </row>
    <row r="87" spans="1:42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0.103429955021637</v>
      </c>
      <c r="R87">
        <v>0.11163881036489599</v>
      </c>
      <c r="S87">
        <v>0.28672185202159201</v>
      </c>
      <c r="T87">
        <v>0.242230180521813</v>
      </c>
      <c r="U87">
        <v>0.20127513049403101</v>
      </c>
      <c r="V87">
        <v>5.4704071576027198E-2</v>
      </c>
      <c r="W87">
        <v>246563</v>
      </c>
      <c r="X87">
        <v>-1</v>
      </c>
      <c r="Y87">
        <v>155000</v>
      </c>
      <c r="Z87">
        <v>27480</v>
      </c>
      <c r="AA87">
        <v>5.64</v>
      </c>
      <c r="AB87">
        <v>115000</v>
      </c>
      <c r="AC87">
        <v>21208</v>
      </c>
      <c r="AD87">
        <v>5.42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0</v>
      </c>
      <c r="AK87">
        <v>919</v>
      </c>
      <c r="AL87">
        <v>919</v>
      </c>
      <c r="AM87">
        <v>-1</v>
      </c>
      <c r="AN87">
        <v>-1</v>
      </c>
      <c r="AO87">
        <v>-1</v>
      </c>
      <c r="AP87">
        <v>-1</v>
      </c>
    </row>
    <row r="88" spans="1:42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0.11564440851126299</v>
      </c>
      <c r="R88">
        <v>0.11706295248245099</v>
      </c>
      <c r="S88">
        <v>0.237646540002205</v>
      </c>
      <c r="T88">
        <v>0.26540002204990598</v>
      </c>
      <c r="U88">
        <v>0.212553746646576</v>
      </c>
      <c r="V88">
        <v>5.1692330307596103E-2</v>
      </c>
      <c r="W88">
        <v>136055</v>
      </c>
      <c r="X88">
        <v>-1</v>
      </c>
      <c r="Y88">
        <v>155000</v>
      </c>
      <c r="Z88">
        <v>28990</v>
      </c>
      <c r="AA88">
        <v>5.35</v>
      </c>
      <c r="AB88">
        <v>117000</v>
      </c>
      <c r="AC88">
        <v>21429</v>
      </c>
      <c r="AD88">
        <v>5.46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57</v>
      </c>
      <c r="AK88">
        <v>444</v>
      </c>
      <c r="AL88">
        <v>501</v>
      </c>
      <c r="AM88">
        <v>-1</v>
      </c>
      <c r="AN88">
        <v>-1</v>
      </c>
      <c r="AO88">
        <v>-1</v>
      </c>
      <c r="AP88">
        <v>-1</v>
      </c>
    </row>
    <row r="89" spans="1:42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725</v>
      </c>
      <c r="L89">
        <v>650</v>
      </c>
      <c r="M89">
        <v>95299</v>
      </c>
      <c r="N89">
        <v>0.47151163892951697</v>
      </c>
      <c r="O89">
        <v>0.25864397044397902</v>
      </c>
      <c r="P89">
        <v>0.26984439062650301</v>
      </c>
      <c r="Q89">
        <v>0.13088598848712901</v>
      </c>
      <c r="R89">
        <v>0.11648368411843001</v>
      </c>
      <c r="S89">
        <v>0.245776894396561</v>
      </c>
      <c r="T89">
        <v>0.28426828666418402</v>
      </c>
      <c r="U89">
        <v>0.179082111081698</v>
      </c>
      <c r="V89">
        <v>4.3503035251995399E-2</v>
      </c>
      <c r="W89">
        <v>222881</v>
      </c>
      <c r="X89">
        <v>23010</v>
      </c>
      <c r="Y89">
        <v>227500</v>
      </c>
      <c r="Z89">
        <v>31580</v>
      </c>
      <c r="AA89">
        <v>7.2</v>
      </c>
      <c r="AB89">
        <v>176625</v>
      </c>
      <c r="AC89">
        <v>23768</v>
      </c>
      <c r="AD89">
        <v>7.43</v>
      </c>
      <c r="AE89">
        <v>340</v>
      </c>
      <c r="AF89">
        <v>42410</v>
      </c>
      <c r="AG89">
        <v>42050</v>
      </c>
      <c r="AH89">
        <v>12960</v>
      </c>
      <c r="AI89">
        <v>1470</v>
      </c>
      <c r="AJ89">
        <v>122</v>
      </c>
      <c r="AK89">
        <v>1209</v>
      </c>
      <c r="AL89">
        <v>1331</v>
      </c>
      <c r="AM89">
        <v>425</v>
      </c>
      <c r="AN89">
        <v>140</v>
      </c>
      <c r="AO89">
        <v>255</v>
      </c>
      <c r="AP89">
        <v>410</v>
      </c>
    </row>
    <row r="90" spans="1:42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800</v>
      </c>
      <c r="L90">
        <v>675</v>
      </c>
      <c r="M90">
        <v>71189</v>
      </c>
      <c r="N90">
        <v>0.50535945382403002</v>
      </c>
      <c r="O90">
        <v>0.25915786112023997</v>
      </c>
      <c r="P90">
        <v>0.235482685055729</v>
      </c>
      <c r="Q90">
        <v>0.13364474746260399</v>
      </c>
      <c r="R90">
        <v>0.12221859669007901</v>
      </c>
      <c r="S90">
        <v>0.234213192739013</v>
      </c>
      <c r="T90">
        <v>0.273454807741846</v>
      </c>
      <c r="U90">
        <v>0.18554901051595099</v>
      </c>
      <c r="V90">
        <v>5.0919644850504001E-2</v>
      </c>
      <c r="W90">
        <v>174687</v>
      </c>
      <c r="X90">
        <v>47640</v>
      </c>
      <c r="Y90">
        <v>281625</v>
      </c>
      <c r="Z90">
        <v>34778</v>
      </c>
      <c r="AA90">
        <v>8.1</v>
      </c>
      <c r="AB90">
        <v>221000</v>
      </c>
      <c r="AC90">
        <v>25242</v>
      </c>
      <c r="AD90">
        <v>8.76</v>
      </c>
      <c r="AE90">
        <v>266</v>
      </c>
      <c r="AF90">
        <v>29130</v>
      </c>
      <c r="AG90">
        <v>31230</v>
      </c>
      <c r="AH90">
        <v>13920</v>
      </c>
      <c r="AI90">
        <v>3380</v>
      </c>
      <c r="AJ90">
        <v>39</v>
      </c>
      <c r="AK90">
        <v>533</v>
      </c>
      <c r="AL90">
        <v>572</v>
      </c>
      <c r="AM90">
        <v>540</v>
      </c>
      <c r="AN90">
        <v>130</v>
      </c>
      <c r="AO90">
        <v>280</v>
      </c>
      <c r="AP90">
        <v>470</v>
      </c>
    </row>
    <row r="91" spans="1:42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450</v>
      </c>
      <c r="L91">
        <v>390</v>
      </c>
      <c r="M91">
        <v>38342</v>
      </c>
      <c r="N91">
        <v>0.42316893834639202</v>
      </c>
      <c r="O91">
        <v>0.28359106050552602</v>
      </c>
      <c r="P91">
        <v>0.29324000114808002</v>
      </c>
      <c r="Q91">
        <v>0.132543875358166</v>
      </c>
      <c r="R91">
        <v>0.12102659383954099</v>
      </c>
      <c r="S91">
        <v>0.24721301934097401</v>
      </c>
      <c r="T91">
        <v>0.25200349212034301</v>
      </c>
      <c r="U91">
        <v>0.200696185530085</v>
      </c>
      <c r="V91">
        <v>4.6516833810888197E-2</v>
      </c>
      <c r="W91">
        <v>89344</v>
      </c>
      <c r="X91">
        <v>11070</v>
      </c>
      <c r="Y91">
        <v>97500</v>
      </c>
      <c r="Z91">
        <v>25987</v>
      </c>
      <c r="AA91">
        <v>3.75</v>
      </c>
      <c r="AB91">
        <v>61000</v>
      </c>
      <c r="AC91">
        <v>19179</v>
      </c>
      <c r="AD91">
        <v>3.18</v>
      </c>
      <c r="AE91">
        <v>125</v>
      </c>
      <c r="AF91">
        <v>31150</v>
      </c>
      <c r="AG91">
        <v>9140</v>
      </c>
      <c r="AH91">
        <v>1600</v>
      </c>
      <c r="AI91">
        <v>150</v>
      </c>
      <c r="AJ91">
        <v>35</v>
      </c>
      <c r="AK91">
        <v>357</v>
      </c>
      <c r="AL91">
        <v>392</v>
      </c>
      <c r="AM91">
        <v>300</v>
      </c>
      <c r="AN91">
        <v>30</v>
      </c>
      <c r="AO91">
        <v>125</v>
      </c>
      <c r="AP91">
        <v>170</v>
      </c>
    </row>
    <row r="92" spans="1:42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-1</v>
      </c>
      <c r="L92">
        <v>-1</v>
      </c>
      <c r="M92">
        <v>21139</v>
      </c>
      <c r="N92">
        <v>0.41770140455308602</v>
      </c>
      <c r="O92">
        <v>0.33701707227430899</v>
      </c>
      <c r="P92">
        <v>0.24528152317260299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</row>
    <row r="93" spans="1:42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950</v>
      </c>
      <c r="L93">
        <v>825</v>
      </c>
      <c r="M93">
        <v>65307</v>
      </c>
      <c r="N93">
        <v>0.47694036131530798</v>
      </c>
      <c r="O93">
        <v>0.24572684863307601</v>
      </c>
      <c r="P93">
        <v>0.27733279005161499</v>
      </c>
      <c r="Q93">
        <v>0.13817771319159</v>
      </c>
      <c r="R93">
        <v>0.119710360054135</v>
      </c>
      <c r="S93">
        <v>0.31742517322888603</v>
      </c>
      <c r="T93">
        <v>0.25345366322183899</v>
      </c>
      <c r="U93">
        <v>0.13535865084166401</v>
      </c>
      <c r="V93">
        <v>3.5874439461883401E-2</v>
      </c>
      <c r="W93">
        <v>160337</v>
      </c>
      <c r="X93">
        <v>4040</v>
      </c>
      <c r="Y93">
        <v>300000</v>
      </c>
      <c r="Z93">
        <v>32878</v>
      </c>
      <c r="AA93">
        <v>9.1199999999999992</v>
      </c>
      <c r="AB93">
        <v>250000</v>
      </c>
      <c r="AC93">
        <v>23373</v>
      </c>
      <c r="AD93">
        <v>10.7</v>
      </c>
      <c r="AE93">
        <v>353</v>
      </c>
      <c r="AF93">
        <v>22050</v>
      </c>
      <c r="AG93">
        <v>41080</v>
      </c>
      <c r="AH93">
        <v>9040</v>
      </c>
      <c r="AI93">
        <v>1960</v>
      </c>
      <c r="AJ93">
        <v>392</v>
      </c>
      <c r="AK93">
        <v>857</v>
      </c>
      <c r="AL93">
        <v>1249</v>
      </c>
      <c r="AM93">
        <v>455</v>
      </c>
      <c r="AN93">
        <v>120</v>
      </c>
      <c r="AO93">
        <v>285</v>
      </c>
      <c r="AP93">
        <v>395</v>
      </c>
    </row>
    <row r="94" spans="1:42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720</v>
      </c>
      <c r="L94">
        <v>625</v>
      </c>
      <c r="M94">
        <v>40718</v>
      </c>
      <c r="N94">
        <v>0.44275764251108302</v>
      </c>
      <c r="O94">
        <v>0.31697198741114502</v>
      </c>
      <c r="P94">
        <v>0.24027037007777</v>
      </c>
      <c r="Q94">
        <v>9.7568339893244094E-2</v>
      </c>
      <c r="R94">
        <v>0.110033967757588</v>
      </c>
      <c r="S94">
        <v>0.18696285113495401</v>
      </c>
      <c r="T94">
        <v>0.27337035639186902</v>
      </c>
      <c r="U94">
        <v>0.25920094894052897</v>
      </c>
      <c r="V94">
        <v>7.2863535881813699E-2</v>
      </c>
      <c r="W94">
        <v>92735</v>
      </c>
      <c r="X94">
        <v>59510</v>
      </c>
      <c r="Y94">
        <v>280000</v>
      </c>
      <c r="Z94">
        <v>31677</v>
      </c>
      <c r="AA94">
        <v>8.84</v>
      </c>
      <c r="AB94">
        <v>219475</v>
      </c>
      <c r="AC94">
        <v>20703</v>
      </c>
      <c r="AD94">
        <v>10.6</v>
      </c>
      <c r="AE94">
        <v>59</v>
      </c>
      <c r="AF94">
        <v>16980</v>
      </c>
      <c r="AG94">
        <v>16050</v>
      </c>
      <c r="AH94">
        <v>6930</v>
      </c>
      <c r="AI94">
        <v>1890</v>
      </c>
      <c r="AJ94">
        <v>0</v>
      </c>
      <c r="AK94">
        <v>159</v>
      </c>
      <c r="AL94">
        <v>159</v>
      </c>
      <c r="AM94">
        <v>260</v>
      </c>
      <c r="AN94">
        <v>60</v>
      </c>
      <c r="AO94">
        <v>120</v>
      </c>
      <c r="AP94">
        <v>230</v>
      </c>
    </row>
    <row r="95" spans="1:42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-1</v>
      </c>
      <c r="L95">
        <v>-1</v>
      </c>
      <c r="M95">
        <v>69747</v>
      </c>
      <c r="N95">
        <v>0.50577120227565098</v>
      </c>
      <c r="O95">
        <v>0.26410806592233499</v>
      </c>
      <c r="P95">
        <v>0.23012073180201201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</row>
    <row r="96" spans="1:42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575</v>
      </c>
      <c r="L96">
        <v>500</v>
      </c>
      <c r="M96">
        <v>50966</v>
      </c>
      <c r="N96">
        <v>0.47954094581564599</v>
      </c>
      <c r="O96">
        <v>0.26902658790410999</v>
      </c>
      <c r="P96">
        <v>0.25143246628024202</v>
      </c>
      <c r="Q96">
        <v>0.11255152687810201</v>
      </c>
      <c r="R96">
        <v>0.110633465129973</v>
      </c>
      <c r="S96">
        <v>0.23360814334987801</v>
      </c>
      <c r="T96">
        <v>0.28247665516951198</v>
      </c>
      <c r="U96">
        <v>0.213830234710187</v>
      </c>
      <c r="V96">
        <v>4.6899974762345399E-2</v>
      </c>
      <c r="W96">
        <v>118870</v>
      </c>
      <c r="X96">
        <v>20280</v>
      </c>
      <c r="Y96">
        <v>174500</v>
      </c>
      <c r="Z96">
        <v>31110</v>
      </c>
      <c r="AA96">
        <v>5.61</v>
      </c>
      <c r="AB96">
        <v>128500</v>
      </c>
      <c r="AC96">
        <v>21713</v>
      </c>
      <c r="AD96">
        <v>5.92</v>
      </c>
      <c r="AE96">
        <v>107</v>
      </c>
      <c r="AF96">
        <v>27010</v>
      </c>
      <c r="AG96">
        <v>16540</v>
      </c>
      <c r="AH96">
        <v>7560</v>
      </c>
      <c r="AI96">
        <v>1040</v>
      </c>
      <c r="AJ96">
        <v>14</v>
      </c>
      <c r="AK96">
        <v>166</v>
      </c>
      <c r="AL96">
        <v>180</v>
      </c>
      <c r="AM96">
        <v>355</v>
      </c>
      <c r="AN96">
        <v>75</v>
      </c>
      <c r="AO96">
        <v>175</v>
      </c>
      <c r="AP96">
        <v>300</v>
      </c>
    </row>
    <row r="97" spans="1:42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525</v>
      </c>
      <c r="L97">
        <v>450</v>
      </c>
      <c r="M97">
        <v>181052</v>
      </c>
      <c r="N97">
        <v>0.48326515494494898</v>
      </c>
      <c r="O97">
        <v>0.25267714699704602</v>
      </c>
      <c r="P97">
        <v>0.264057698058004</v>
      </c>
      <c r="Q97">
        <v>0.12519431666251199</v>
      </c>
      <c r="R97">
        <v>0.124414783928935</v>
      </c>
      <c r="S97">
        <v>0.251539803757166</v>
      </c>
      <c r="T97">
        <v>0.26353191778648899</v>
      </c>
      <c r="U97">
        <v>0.18871263794783399</v>
      </c>
      <c r="V97">
        <v>4.6606539917061297E-2</v>
      </c>
      <c r="W97">
        <v>441290</v>
      </c>
      <c r="X97">
        <v>40860</v>
      </c>
      <c r="Y97">
        <v>160000</v>
      </c>
      <c r="Z97">
        <v>29001</v>
      </c>
      <c r="AA97">
        <v>5.52</v>
      </c>
      <c r="AB97">
        <v>115000</v>
      </c>
      <c r="AC97">
        <v>21544</v>
      </c>
      <c r="AD97">
        <v>5.34</v>
      </c>
      <c r="AE97">
        <v>360</v>
      </c>
      <c r="AF97">
        <v>120480</v>
      </c>
      <c r="AG97">
        <v>49390</v>
      </c>
      <c r="AH97">
        <v>17530</v>
      </c>
      <c r="AI97">
        <v>2370</v>
      </c>
      <c r="AJ97">
        <v>0</v>
      </c>
      <c r="AK97">
        <v>2020</v>
      </c>
      <c r="AL97">
        <v>2020</v>
      </c>
      <c r="AM97">
        <v>1635</v>
      </c>
      <c r="AN97">
        <v>245</v>
      </c>
      <c r="AO97">
        <v>785</v>
      </c>
      <c r="AP97">
        <v>865</v>
      </c>
    </row>
    <row r="98" spans="1:42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625</v>
      </c>
      <c r="L98">
        <v>542</v>
      </c>
      <c r="M98">
        <v>63576</v>
      </c>
      <c r="N98">
        <v>0.47741097026969398</v>
      </c>
      <c r="O98">
        <v>0.27813434472359999</v>
      </c>
      <c r="P98">
        <v>0.244454685006705</v>
      </c>
      <c r="Q98">
        <v>0.132107155038963</v>
      </c>
      <c r="R98">
        <v>0.11435074646446</v>
      </c>
      <c r="S98">
        <v>0.26250229580458101</v>
      </c>
      <c r="T98">
        <v>0.251495552698554</v>
      </c>
      <c r="U98">
        <v>0.19349696953795201</v>
      </c>
      <c r="V98">
        <v>4.6047280455487602E-2</v>
      </c>
      <c r="W98">
        <v>152452</v>
      </c>
      <c r="X98">
        <v>8650</v>
      </c>
      <c r="Y98">
        <v>150000</v>
      </c>
      <c r="Z98">
        <v>29807</v>
      </c>
      <c r="AA98">
        <v>5.03</v>
      </c>
      <c r="AB98">
        <v>108000</v>
      </c>
      <c r="AC98">
        <v>21639</v>
      </c>
      <c r="AD98">
        <v>4.99</v>
      </c>
      <c r="AE98">
        <v>235</v>
      </c>
      <c r="AF98">
        <v>52700</v>
      </c>
      <c r="AG98">
        <v>14610</v>
      </c>
      <c r="AH98">
        <v>2160</v>
      </c>
      <c r="AI98">
        <v>150</v>
      </c>
      <c r="AJ98">
        <v>184</v>
      </c>
      <c r="AK98">
        <v>1339</v>
      </c>
      <c r="AL98">
        <v>1523</v>
      </c>
      <c r="AM98">
        <v>255</v>
      </c>
      <c r="AN98">
        <v>55</v>
      </c>
      <c r="AO98">
        <v>170</v>
      </c>
      <c r="AP98">
        <v>200</v>
      </c>
    </row>
    <row r="99" spans="1:42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475</v>
      </c>
      <c r="L99">
        <v>425</v>
      </c>
      <c r="M99">
        <v>109897</v>
      </c>
      <c r="N99">
        <v>0.46503285528682697</v>
      </c>
      <c r="O99">
        <v>0.26622963721766901</v>
      </c>
      <c r="P99">
        <v>0.26873750749550201</v>
      </c>
      <c r="Q99">
        <v>0.117131788883021</v>
      </c>
      <c r="R99">
        <v>0.109230825046055</v>
      </c>
      <c r="S99">
        <v>0.247022021921143</v>
      </c>
      <c r="T99">
        <v>0.26657287631363602</v>
      </c>
      <c r="U99">
        <v>0.21123388062288601</v>
      </c>
      <c r="V99">
        <v>4.8808607213257402E-2</v>
      </c>
      <c r="W99">
        <v>248071</v>
      </c>
      <c r="X99">
        <v>32910</v>
      </c>
      <c r="Y99">
        <v>135000</v>
      </c>
      <c r="Z99">
        <v>26917</v>
      </c>
      <c r="AA99">
        <v>5.0199999999999996</v>
      </c>
      <c r="AB99">
        <v>95000</v>
      </c>
      <c r="AC99">
        <v>20579</v>
      </c>
      <c r="AD99">
        <v>4.62</v>
      </c>
      <c r="AE99">
        <v>218</v>
      </c>
      <c r="AF99">
        <v>83920</v>
      </c>
      <c r="AG99">
        <v>23130</v>
      </c>
      <c r="AH99">
        <v>5500</v>
      </c>
      <c r="AI99">
        <v>740</v>
      </c>
      <c r="AJ99">
        <v>0</v>
      </c>
      <c r="AK99">
        <v>448</v>
      </c>
      <c r="AL99">
        <v>448</v>
      </c>
      <c r="AM99">
        <v>580</v>
      </c>
      <c r="AN99">
        <v>120</v>
      </c>
      <c r="AO99">
        <v>220</v>
      </c>
      <c r="AP99">
        <v>405</v>
      </c>
    </row>
    <row r="100" spans="1:42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475</v>
      </c>
      <c r="L100">
        <v>420</v>
      </c>
      <c r="M100">
        <v>35318</v>
      </c>
      <c r="N100">
        <v>0.44224272431301398</v>
      </c>
      <c r="O100">
        <v>0.26835132527077998</v>
      </c>
      <c r="P100">
        <v>0.28940595041620398</v>
      </c>
      <c r="Q100">
        <v>0.130600372228316</v>
      </c>
      <c r="R100">
        <v>0.12163977666301</v>
      </c>
      <c r="S100">
        <v>0.248604143813244</v>
      </c>
      <c r="T100">
        <v>0.25714567438650099</v>
      </c>
      <c r="U100">
        <v>0.195962185547187</v>
      </c>
      <c r="V100">
        <v>4.6047847361739301E-2</v>
      </c>
      <c r="W100">
        <v>81133</v>
      </c>
      <c r="X100">
        <v>7300</v>
      </c>
      <c r="Y100">
        <v>110000</v>
      </c>
      <c r="Z100">
        <v>25425</v>
      </c>
      <c r="AA100">
        <v>4.33</v>
      </c>
      <c r="AB100">
        <v>70000</v>
      </c>
      <c r="AC100">
        <v>21151</v>
      </c>
      <c r="AD100">
        <v>3.31</v>
      </c>
      <c r="AE100">
        <v>35</v>
      </c>
      <c r="AF100">
        <v>27550</v>
      </c>
      <c r="AG100">
        <v>8390</v>
      </c>
      <c r="AH100">
        <v>1140</v>
      </c>
      <c r="AI100">
        <v>180</v>
      </c>
      <c r="AJ100">
        <v>6</v>
      </c>
      <c r="AK100">
        <v>385</v>
      </c>
      <c r="AL100">
        <v>391</v>
      </c>
      <c r="AM100">
        <v>235</v>
      </c>
      <c r="AN100">
        <v>45</v>
      </c>
      <c r="AO100">
        <v>155</v>
      </c>
      <c r="AP100">
        <v>155</v>
      </c>
    </row>
    <row r="101" spans="1:42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0.11056737540582399</v>
      </c>
      <c r="R101">
        <v>0.10878479588447799</v>
      </c>
      <c r="S101">
        <v>0.244830180494648</v>
      </c>
      <c r="T101">
        <v>0.26947451182399201</v>
      </c>
      <c r="U101">
        <v>0.21427554748236</v>
      </c>
      <c r="V101">
        <v>5.2067588908695298E-2</v>
      </c>
      <c r="W101">
        <v>147539</v>
      </c>
      <c r="X101">
        <v>-1</v>
      </c>
      <c r="Y101">
        <v>160000</v>
      </c>
      <c r="Z101">
        <v>28064</v>
      </c>
      <c r="AA101">
        <v>5.7</v>
      </c>
      <c r="AB101">
        <v>120000</v>
      </c>
      <c r="AC101">
        <v>20842</v>
      </c>
      <c r="AD101">
        <v>5.76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0</v>
      </c>
      <c r="AK101">
        <v>424</v>
      </c>
      <c r="AL101">
        <v>424</v>
      </c>
      <c r="AM101">
        <v>-1</v>
      </c>
      <c r="AN101">
        <v>-1</v>
      </c>
      <c r="AO101">
        <v>-1</v>
      </c>
      <c r="AP101">
        <v>-1</v>
      </c>
    </row>
    <row r="102" spans="1:42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525</v>
      </c>
      <c r="L102">
        <v>426</v>
      </c>
      <c r="M102">
        <v>204525</v>
      </c>
      <c r="N102">
        <v>0.51365609416386904</v>
      </c>
      <c r="O102">
        <v>0.24154123741484701</v>
      </c>
      <c r="P102">
        <v>0.24480266842128301</v>
      </c>
      <c r="Q102">
        <v>0.145995041761355</v>
      </c>
      <c r="R102">
        <v>0.142029188678688</v>
      </c>
      <c r="S102">
        <v>0.25809956320278599</v>
      </c>
      <c r="T102">
        <v>0.25007931706165298</v>
      </c>
      <c r="U102">
        <v>0.16300947377741001</v>
      </c>
      <c r="V102">
        <v>4.0787415518106399E-2</v>
      </c>
      <c r="W102">
        <v>542128</v>
      </c>
      <c r="X102">
        <v>36640</v>
      </c>
      <c r="Y102">
        <v>139950</v>
      </c>
      <c r="Z102">
        <v>27871</v>
      </c>
      <c r="AA102">
        <v>5.0199999999999996</v>
      </c>
      <c r="AB102">
        <v>95500</v>
      </c>
      <c r="AC102">
        <v>20601</v>
      </c>
      <c r="AD102">
        <v>4.6399999999999997</v>
      </c>
      <c r="AE102">
        <v>699</v>
      </c>
      <c r="AF102">
        <v>138090</v>
      </c>
      <c r="AG102">
        <v>58630</v>
      </c>
      <c r="AH102">
        <v>18890</v>
      </c>
      <c r="AI102">
        <v>4020</v>
      </c>
      <c r="AJ102">
        <v>301</v>
      </c>
      <c r="AK102">
        <v>3354</v>
      </c>
      <c r="AL102">
        <v>3655</v>
      </c>
      <c r="AM102">
        <v>1930</v>
      </c>
      <c r="AN102">
        <v>290</v>
      </c>
      <c r="AO102">
        <v>920</v>
      </c>
      <c r="AP102">
        <v>1020</v>
      </c>
    </row>
    <row r="103" spans="1:42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K103">
        <v>825</v>
      </c>
      <c r="L103">
        <v>710</v>
      </c>
      <c r="M103">
        <v>91050</v>
      </c>
      <c r="N103">
        <v>0.478886156767585</v>
      </c>
      <c r="O103">
        <v>0.28853528086386598</v>
      </c>
      <c r="P103">
        <v>0.23257856236854799</v>
      </c>
      <c r="Q103">
        <v>0.120531342103206</v>
      </c>
      <c r="R103">
        <v>0.119064587768464</v>
      </c>
      <c r="S103">
        <v>0.22538818412134901</v>
      </c>
      <c r="T103">
        <v>0.26765737722254601</v>
      </c>
      <c r="U103">
        <v>0.206136458730866</v>
      </c>
      <c r="V103">
        <v>6.1222050053566401E-2</v>
      </c>
      <c r="W103">
        <v>217487</v>
      </c>
      <c r="X103">
        <v>17830</v>
      </c>
      <c r="Y103">
        <v>287250</v>
      </c>
      <c r="Z103">
        <v>35056</v>
      </c>
      <c r="AA103">
        <v>8.19</v>
      </c>
      <c r="AB103">
        <v>205000</v>
      </c>
      <c r="AC103">
        <v>24014</v>
      </c>
      <c r="AD103">
        <v>8.5399999999999991</v>
      </c>
      <c r="AE103">
        <v>223</v>
      </c>
      <c r="AF103">
        <v>26780</v>
      </c>
      <c r="AG103">
        <v>39940</v>
      </c>
      <c r="AH103">
        <v>20930</v>
      </c>
      <c r="AI103">
        <v>6010</v>
      </c>
      <c r="AJ103">
        <v>157</v>
      </c>
      <c r="AK103">
        <v>1612</v>
      </c>
      <c r="AL103">
        <v>1769</v>
      </c>
      <c r="AM103">
        <v>520</v>
      </c>
      <c r="AN103">
        <v>165</v>
      </c>
      <c r="AO103">
        <v>445</v>
      </c>
      <c r="AP103">
        <v>505</v>
      </c>
    </row>
    <row r="104" spans="1:42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K104">
        <v>708</v>
      </c>
      <c r="L104">
        <v>625</v>
      </c>
      <c r="M104">
        <v>55660</v>
      </c>
      <c r="N104">
        <v>0.48324742625346201</v>
      </c>
      <c r="O104">
        <v>0.285266496793387</v>
      </c>
      <c r="P104">
        <v>0.23148607695314899</v>
      </c>
      <c r="Q104">
        <v>0.104536022702999</v>
      </c>
      <c r="R104">
        <v>0.103475633944646</v>
      </c>
      <c r="S104">
        <v>0.196873760336883</v>
      </c>
      <c r="T104">
        <v>0.27304629092795402</v>
      </c>
      <c r="U104">
        <v>0.253814348051631</v>
      </c>
      <c r="V104">
        <v>6.8253944035885306E-2</v>
      </c>
      <c r="W104">
        <v>131084</v>
      </c>
      <c r="X104">
        <v>66350</v>
      </c>
      <c r="Y104">
        <v>280000</v>
      </c>
      <c r="Z104">
        <v>28652</v>
      </c>
      <c r="AA104">
        <v>9.77</v>
      </c>
      <c r="AB104">
        <v>213500</v>
      </c>
      <c r="AC104">
        <v>22917</v>
      </c>
      <c r="AD104">
        <v>9.32</v>
      </c>
      <c r="AE104">
        <v>99</v>
      </c>
      <c r="AF104">
        <v>18640</v>
      </c>
      <c r="AG104">
        <v>21860</v>
      </c>
      <c r="AH104">
        <v>14250</v>
      </c>
      <c r="AI104">
        <v>4830</v>
      </c>
      <c r="AJ104">
        <v>0</v>
      </c>
      <c r="AK104">
        <v>315</v>
      </c>
      <c r="AL104">
        <v>315</v>
      </c>
      <c r="AM104">
        <v>425</v>
      </c>
      <c r="AN104">
        <v>90</v>
      </c>
      <c r="AO104">
        <v>195</v>
      </c>
      <c r="AP104">
        <v>360</v>
      </c>
    </row>
    <row r="105" spans="1:42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1400</v>
      </c>
      <c r="L105">
        <v>1200</v>
      </c>
      <c r="M105">
        <v>108130</v>
      </c>
      <c r="N105">
        <v>0.49277339322879099</v>
      </c>
      <c r="O105">
        <v>0.23334030020341201</v>
      </c>
      <c r="P105">
        <v>0.273886306567795</v>
      </c>
      <c r="Q105">
        <v>0.129570463700972</v>
      </c>
      <c r="R105">
        <v>0.113719556835375</v>
      </c>
      <c r="S105">
        <v>0.32394868541093302</v>
      </c>
      <c r="T105">
        <v>0.28192238236652301</v>
      </c>
      <c r="U105">
        <v>0.123852573801326</v>
      </c>
      <c r="V105">
        <v>2.6986337884868799E-2</v>
      </c>
      <c r="W105">
        <v>266357</v>
      </c>
      <c r="X105">
        <v>2960</v>
      </c>
      <c r="Y105">
        <v>518750</v>
      </c>
      <c r="Z105">
        <v>35590</v>
      </c>
      <c r="AA105">
        <v>14.58</v>
      </c>
      <c r="AB105">
        <v>400000</v>
      </c>
      <c r="AC105">
        <v>26179</v>
      </c>
      <c r="AD105">
        <v>15.28</v>
      </c>
      <c r="AE105">
        <v>540</v>
      </c>
      <c r="AF105">
        <v>27470</v>
      </c>
      <c r="AG105">
        <v>61400</v>
      </c>
      <c r="AH105">
        <v>16500</v>
      </c>
      <c r="AI105">
        <v>5430</v>
      </c>
      <c r="AJ105">
        <v>-1</v>
      </c>
      <c r="AK105">
        <v>-1</v>
      </c>
      <c r="AL105">
        <v>-1</v>
      </c>
      <c r="AM105">
        <v>1130</v>
      </c>
      <c r="AN105">
        <v>240</v>
      </c>
      <c r="AO105">
        <v>475</v>
      </c>
      <c r="AP105">
        <v>1135</v>
      </c>
    </row>
    <row r="106" spans="1:42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840</v>
      </c>
      <c r="L106">
        <v>700</v>
      </c>
      <c r="M106">
        <v>50276</v>
      </c>
      <c r="N106">
        <v>0.39881829698634602</v>
      </c>
      <c r="O106">
        <v>0.33089754821211098</v>
      </c>
      <c r="P106">
        <v>0.270284154801541</v>
      </c>
      <c r="Q106">
        <v>0.10816693308768401</v>
      </c>
      <c r="R106">
        <v>0.10756184128532301</v>
      </c>
      <c r="S106">
        <v>0.213877374082202</v>
      </c>
      <c r="T106">
        <v>0.28353518112113502</v>
      </c>
      <c r="U106">
        <v>0.21708345751262101</v>
      </c>
      <c r="V106">
        <v>6.9775212911033405E-2</v>
      </c>
      <c r="W106">
        <v>110727</v>
      </c>
      <c r="X106">
        <v>3250</v>
      </c>
      <c r="Y106">
        <v>292750</v>
      </c>
      <c r="Z106">
        <v>30100</v>
      </c>
      <c r="AA106">
        <v>9.73</v>
      </c>
      <c r="AB106">
        <v>217000</v>
      </c>
      <c r="AC106">
        <v>22642</v>
      </c>
      <c r="AD106">
        <v>9.58</v>
      </c>
      <c r="AE106">
        <v>125</v>
      </c>
      <c r="AF106">
        <v>19560</v>
      </c>
      <c r="AG106">
        <v>22710</v>
      </c>
      <c r="AH106">
        <v>7900</v>
      </c>
      <c r="AI106">
        <v>940</v>
      </c>
      <c r="AJ106">
        <v>85</v>
      </c>
      <c r="AK106">
        <v>276</v>
      </c>
      <c r="AL106">
        <v>361</v>
      </c>
      <c r="AM106">
        <v>275</v>
      </c>
      <c r="AN106">
        <v>70</v>
      </c>
      <c r="AO106">
        <v>205</v>
      </c>
      <c r="AP106">
        <v>285</v>
      </c>
    </row>
    <row r="107" spans="1:42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1300</v>
      </c>
      <c r="L107">
        <v>1100</v>
      </c>
      <c r="M107">
        <v>100448</v>
      </c>
      <c r="N107">
        <v>0.56488957677600604</v>
      </c>
      <c r="O107">
        <v>0.216540072314855</v>
      </c>
      <c r="P107">
        <v>0.21857035090913801</v>
      </c>
      <c r="Q107">
        <v>0.14527518057747901</v>
      </c>
      <c r="R107">
        <v>0.115974345671107</v>
      </c>
      <c r="S107">
        <v>0.29484080112743599</v>
      </c>
      <c r="T107">
        <v>0.27098580769556202</v>
      </c>
      <c r="U107">
        <v>0.14089275003955501</v>
      </c>
      <c r="V107">
        <v>3.2031114888857001E-2</v>
      </c>
      <c r="W107">
        <v>271767</v>
      </c>
      <c r="X107">
        <v>5600</v>
      </c>
      <c r="Y107">
        <v>427000</v>
      </c>
      <c r="Z107">
        <v>34694</v>
      </c>
      <c r="AA107">
        <v>12.31</v>
      </c>
      <c r="AB107">
        <v>332010</v>
      </c>
      <c r="AC107">
        <v>25666</v>
      </c>
      <c r="AD107">
        <v>12.94</v>
      </c>
      <c r="AE107">
        <v>-51</v>
      </c>
      <c r="AF107">
        <v>11790</v>
      </c>
      <c r="AG107">
        <v>67590</v>
      </c>
      <c r="AH107">
        <v>21930</v>
      </c>
      <c r="AI107">
        <v>5060</v>
      </c>
      <c r="AJ107">
        <v>-1</v>
      </c>
      <c r="AK107">
        <v>-1</v>
      </c>
      <c r="AL107">
        <v>-1</v>
      </c>
      <c r="AM107">
        <v>1070</v>
      </c>
      <c r="AN107">
        <v>215</v>
      </c>
      <c r="AO107">
        <v>425</v>
      </c>
      <c r="AP107">
        <v>825</v>
      </c>
    </row>
    <row r="108" spans="1:42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700</v>
      </c>
      <c r="L108">
        <v>575</v>
      </c>
      <c r="M108">
        <v>43144</v>
      </c>
      <c r="N108">
        <v>0.36674163498650503</v>
      </c>
      <c r="O108">
        <v>0.31466380336051503</v>
      </c>
      <c r="P108">
        <v>0.318594561652978</v>
      </c>
      <c r="Q108">
        <v>0.11675346284331301</v>
      </c>
      <c r="R108">
        <v>0.109849385223761</v>
      </c>
      <c r="S108">
        <v>0.23161613760615399</v>
      </c>
      <c r="T108">
        <v>0.27154958186572098</v>
      </c>
      <c r="U108">
        <v>0.215830758260042</v>
      </c>
      <c r="V108">
        <v>5.4400674201006902E-2</v>
      </c>
      <c r="W108">
        <v>92554</v>
      </c>
      <c r="X108">
        <v>2980</v>
      </c>
      <c r="Y108">
        <v>230000</v>
      </c>
      <c r="Z108">
        <v>26336</v>
      </c>
      <c r="AA108">
        <v>8.73</v>
      </c>
      <c r="AB108">
        <v>177000</v>
      </c>
      <c r="AC108">
        <v>18949</v>
      </c>
      <c r="AD108">
        <v>9.34</v>
      </c>
      <c r="AE108">
        <v>255</v>
      </c>
      <c r="AF108">
        <v>27120</v>
      </c>
      <c r="AG108">
        <v>13320</v>
      </c>
      <c r="AH108">
        <v>3100</v>
      </c>
      <c r="AI108">
        <v>230</v>
      </c>
      <c r="AJ108">
        <v>0</v>
      </c>
      <c r="AK108">
        <v>365</v>
      </c>
      <c r="AL108">
        <v>365</v>
      </c>
      <c r="AM108">
        <v>250</v>
      </c>
      <c r="AN108">
        <v>55</v>
      </c>
      <c r="AO108">
        <v>145</v>
      </c>
      <c r="AP108">
        <v>240</v>
      </c>
    </row>
    <row r="109" spans="1:42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650</v>
      </c>
      <c r="L109">
        <v>550</v>
      </c>
      <c r="M109">
        <v>49009</v>
      </c>
      <c r="N109">
        <v>0.46781324051020601</v>
      </c>
      <c r="O109">
        <v>0.29345002297552503</v>
      </c>
      <c r="P109">
        <v>0.238736736514267</v>
      </c>
      <c r="Q109">
        <v>0.103753914871714</v>
      </c>
      <c r="R109">
        <v>0.10560339187102501</v>
      </c>
      <c r="S109">
        <v>0.25507951878702201</v>
      </c>
      <c r="T109">
        <v>0.26350685266124002</v>
      </c>
      <c r="U109">
        <v>0.214984253273661</v>
      </c>
      <c r="V109">
        <v>5.70720685353363E-2</v>
      </c>
      <c r="W109">
        <v>114627</v>
      </c>
      <c r="X109">
        <v>8010</v>
      </c>
      <c r="Y109">
        <v>192500</v>
      </c>
      <c r="Z109">
        <v>32083</v>
      </c>
      <c r="AA109">
        <v>6</v>
      </c>
      <c r="AB109">
        <v>154000</v>
      </c>
      <c r="AC109">
        <v>24795</v>
      </c>
      <c r="AD109">
        <v>6.21</v>
      </c>
      <c r="AE109">
        <v>66</v>
      </c>
      <c r="AF109">
        <v>29800</v>
      </c>
      <c r="AG109">
        <v>16970</v>
      </c>
      <c r="AH109">
        <v>3500</v>
      </c>
      <c r="AI109">
        <v>520</v>
      </c>
      <c r="AJ109">
        <v>0</v>
      </c>
      <c r="AK109">
        <v>130</v>
      </c>
      <c r="AL109">
        <v>130</v>
      </c>
      <c r="AM109">
        <v>260</v>
      </c>
      <c r="AN109">
        <v>55</v>
      </c>
      <c r="AO109">
        <v>175</v>
      </c>
      <c r="AP109">
        <v>225</v>
      </c>
    </row>
    <row r="110" spans="1:42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1195</v>
      </c>
      <c r="L110">
        <v>1000</v>
      </c>
      <c r="M110">
        <v>105154</v>
      </c>
      <c r="N110">
        <v>0.51082799155797598</v>
      </c>
      <c r="O110">
        <v>0.27065445967184099</v>
      </c>
      <c r="P110">
        <v>0.21851754877018101</v>
      </c>
      <c r="Q110">
        <v>0.13204629945789501</v>
      </c>
      <c r="R110">
        <v>0.114421199228086</v>
      </c>
      <c r="S110">
        <v>0.26518985156396802</v>
      </c>
      <c r="T110">
        <v>0.25498079807865598</v>
      </c>
      <c r="U110">
        <v>0.178491546167097</v>
      </c>
      <c r="V110">
        <v>5.4870305504295003E-2</v>
      </c>
      <c r="W110">
        <v>260651</v>
      </c>
      <c r="X110">
        <v>11230</v>
      </c>
      <c r="Y110">
        <v>375000</v>
      </c>
      <c r="Z110">
        <v>35227</v>
      </c>
      <c r="AA110">
        <v>10.65</v>
      </c>
      <c r="AB110">
        <v>320000</v>
      </c>
      <c r="AC110">
        <v>27749</v>
      </c>
      <c r="AD110">
        <v>11.53</v>
      </c>
      <c r="AE110">
        <v>563</v>
      </c>
      <c r="AF110">
        <v>16590</v>
      </c>
      <c r="AG110">
        <v>64570</v>
      </c>
      <c r="AH110">
        <v>21970</v>
      </c>
      <c r="AI110">
        <v>3400</v>
      </c>
      <c r="AJ110">
        <v>-1</v>
      </c>
      <c r="AK110">
        <v>-1</v>
      </c>
      <c r="AL110">
        <v>-1</v>
      </c>
      <c r="AM110">
        <v>740</v>
      </c>
      <c r="AN110">
        <v>150</v>
      </c>
      <c r="AO110">
        <v>430</v>
      </c>
      <c r="AP110">
        <v>540</v>
      </c>
    </row>
    <row r="111" spans="1:42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990</v>
      </c>
      <c r="L111">
        <v>825</v>
      </c>
      <c r="M111">
        <v>76950</v>
      </c>
      <c r="N111">
        <v>0.49735346563867</v>
      </c>
      <c r="O111">
        <v>0.27068885154349098</v>
      </c>
      <c r="P111">
        <v>0.23195768281783799</v>
      </c>
      <c r="Q111">
        <v>0.13688032501945999</v>
      </c>
      <c r="R111">
        <v>0.118619307094338</v>
      </c>
      <c r="S111">
        <v>0.253942780366606</v>
      </c>
      <c r="T111">
        <v>0.26433423261071198</v>
      </c>
      <c r="U111">
        <v>0.17860608451785501</v>
      </c>
      <c r="V111">
        <v>4.7617270391025701E-2</v>
      </c>
      <c r="W111">
        <v>187558</v>
      </c>
      <c r="X111">
        <v>11000</v>
      </c>
      <c r="Y111">
        <v>305000</v>
      </c>
      <c r="Z111">
        <v>32783</v>
      </c>
      <c r="AA111">
        <v>9.3000000000000007</v>
      </c>
      <c r="AB111">
        <v>243500</v>
      </c>
      <c r="AC111">
        <v>22040</v>
      </c>
      <c r="AD111">
        <v>11.05</v>
      </c>
      <c r="AE111">
        <v>170</v>
      </c>
      <c r="AF111">
        <v>25290</v>
      </c>
      <c r="AG111">
        <v>39260</v>
      </c>
      <c r="AH111">
        <v>12460</v>
      </c>
      <c r="AI111">
        <v>2180</v>
      </c>
      <c r="AJ111">
        <v>0</v>
      </c>
      <c r="AK111">
        <v>382</v>
      </c>
      <c r="AL111">
        <v>382</v>
      </c>
      <c r="AM111">
        <v>470</v>
      </c>
      <c r="AN111">
        <v>115</v>
      </c>
      <c r="AO111">
        <v>270</v>
      </c>
      <c r="AP111">
        <v>375</v>
      </c>
    </row>
    <row r="112" spans="1:42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1300</v>
      </c>
      <c r="L112">
        <v>1100</v>
      </c>
      <c r="M112">
        <v>130044</v>
      </c>
      <c r="N112">
        <v>0.47283141932027301</v>
      </c>
      <c r="O112">
        <v>0.24378578583242</v>
      </c>
      <c r="P112">
        <v>0.283382794847306</v>
      </c>
      <c r="Q112">
        <v>0.134670121090436</v>
      </c>
      <c r="R112">
        <v>0.106718111814587</v>
      </c>
      <c r="S112">
        <v>0.34468685823215101</v>
      </c>
      <c r="T112">
        <v>0.27512454595180602</v>
      </c>
      <c r="U112">
        <v>0.112567922989495</v>
      </c>
      <c r="V112">
        <v>2.6232439921522101E-2</v>
      </c>
      <c r="W112">
        <v>305309</v>
      </c>
      <c r="X112">
        <v>3510</v>
      </c>
      <c r="Y112">
        <v>430000</v>
      </c>
      <c r="Z112">
        <v>37235</v>
      </c>
      <c r="AA112">
        <v>11.55</v>
      </c>
      <c r="AB112">
        <v>340000</v>
      </c>
      <c r="AC112">
        <v>26388</v>
      </c>
      <c r="AD112">
        <v>12.88</v>
      </c>
      <c r="AE112">
        <v>530</v>
      </c>
      <c r="AF112">
        <v>44310</v>
      </c>
      <c r="AG112">
        <v>73920</v>
      </c>
      <c r="AH112">
        <v>10680</v>
      </c>
      <c r="AI112">
        <v>1540</v>
      </c>
      <c r="AJ112">
        <v>-1</v>
      </c>
      <c r="AK112">
        <v>-1</v>
      </c>
      <c r="AL112">
        <v>-1</v>
      </c>
      <c r="AM112">
        <v>800</v>
      </c>
      <c r="AN112">
        <v>195</v>
      </c>
      <c r="AO112">
        <v>500</v>
      </c>
      <c r="AP112">
        <v>915</v>
      </c>
    </row>
    <row r="113" spans="1:42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K113">
        <v>625</v>
      </c>
      <c r="L113">
        <v>545</v>
      </c>
      <c r="M113">
        <v>60508</v>
      </c>
      <c r="N113">
        <v>0.44287658839543298</v>
      </c>
      <c r="O113">
        <v>0.28158114243293703</v>
      </c>
      <c r="P113">
        <v>0.275542269171628</v>
      </c>
      <c r="Q113">
        <v>0.10349054824529499</v>
      </c>
      <c r="R113">
        <v>0.104977585631591</v>
      </c>
      <c r="S113">
        <v>0.22851049630779399</v>
      </c>
      <c r="T113">
        <v>0.27375995589664698</v>
      </c>
      <c r="U113">
        <v>0.22882241146687099</v>
      </c>
      <c r="V113">
        <v>6.0439002451798202E-2</v>
      </c>
      <c r="W113">
        <v>137858</v>
      </c>
      <c r="X113">
        <v>59820</v>
      </c>
      <c r="Y113">
        <v>214950</v>
      </c>
      <c r="Z113">
        <v>31240</v>
      </c>
      <c r="AA113">
        <v>6.88</v>
      </c>
      <c r="AB113">
        <v>160000</v>
      </c>
      <c r="AC113">
        <v>22640</v>
      </c>
      <c r="AD113">
        <v>7.07</v>
      </c>
      <c r="AE113">
        <v>46</v>
      </c>
      <c r="AF113">
        <v>26150</v>
      </c>
      <c r="AG113">
        <v>23740</v>
      </c>
      <c r="AH113">
        <v>10360</v>
      </c>
      <c r="AI113">
        <v>1730</v>
      </c>
      <c r="AJ113">
        <v>0</v>
      </c>
      <c r="AK113">
        <v>159</v>
      </c>
      <c r="AL113">
        <v>159</v>
      </c>
      <c r="AM113">
        <v>370</v>
      </c>
      <c r="AN113">
        <v>100</v>
      </c>
      <c r="AO113">
        <v>220</v>
      </c>
      <c r="AP113">
        <v>340</v>
      </c>
    </row>
    <row r="114" spans="1:42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498</v>
      </c>
      <c r="L114">
        <v>450</v>
      </c>
      <c r="M114">
        <v>35706</v>
      </c>
      <c r="N114">
        <v>0.46094668592736898</v>
      </c>
      <c r="O114">
        <v>0.27725926262600298</v>
      </c>
      <c r="P114">
        <v>0.26179405144662699</v>
      </c>
      <c r="Q114">
        <v>0.11022692331344899</v>
      </c>
      <c r="R114">
        <v>0.10464301088493901</v>
      </c>
      <c r="S114">
        <v>0.242039234979398</v>
      </c>
      <c r="T114">
        <v>0.27706783100670301</v>
      </c>
      <c r="U114">
        <v>0.21728061004858201</v>
      </c>
      <c r="V114">
        <v>4.8742389766926998E-2</v>
      </c>
      <c r="W114">
        <v>81305</v>
      </c>
      <c r="X114">
        <v>16030</v>
      </c>
      <c r="Y114">
        <v>135000</v>
      </c>
      <c r="Z114">
        <v>27706</v>
      </c>
      <c r="AA114">
        <v>4.87</v>
      </c>
      <c r="AB114">
        <v>100000</v>
      </c>
      <c r="AC114">
        <v>20318</v>
      </c>
      <c r="AD114">
        <v>4.92</v>
      </c>
      <c r="AE114">
        <v>47</v>
      </c>
      <c r="AF114">
        <v>28460</v>
      </c>
      <c r="AG114">
        <v>7050</v>
      </c>
      <c r="AH114">
        <v>1440</v>
      </c>
      <c r="AI114">
        <v>150</v>
      </c>
      <c r="AJ114">
        <v>0</v>
      </c>
      <c r="AK114">
        <v>122</v>
      </c>
      <c r="AL114">
        <v>122</v>
      </c>
      <c r="AM114">
        <v>190</v>
      </c>
      <c r="AN114">
        <v>35</v>
      </c>
      <c r="AO114">
        <v>65</v>
      </c>
      <c r="AP114">
        <v>140</v>
      </c>
    </row>
    <row r="115" spans="1:42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1100</v>
      </c>
      <c r="L115">
        <v>895</v>
      </c>
      <c r="M115">
        <v>50854</v>
      </c>
      <c r="N115">
        <v>0.49479285453241401</v>
      </c>
      <c r="O115">
        <v>0.30306410971551601</v>
      </c>
      <c r="P115">
        <v>0.20214303575206799</v>
      </c>
      <c r="Q115">
        <v>0.11705490059736399</v>
      </c>
      <c r="R115">
        <v>0.132415689497139</v>
      </c>
      <c r="S115">
        <v>0.180686810581876</v>
      </c>
      <c r="T115">
        <v>0.286663611365719</v>
      </c>
      <c r="U115">
        <v>0.21219065077910099</v>
      </c>
      <c r="V115">
        <v>7.0988337178798294E-2</v>
      </c>
      <c r="W115">
        <v>126556</v>
      </c>
      <c r="X115">
        <v>34520</v>
      </c>
      <c r="Y115">
        <v>480000</v>
      </c>
      <c r="Z115">
        <v>41237</v>
      </c>
      <c r="AA115">
        <v>11.64</v>
      </c>
      <c r="AB115">
        <v>350000</v>
      </c>
      <c r="AC115">
        <v>27055</v>
      </c>
      <c r="AD115">
        <v>12.94</v>
      </c>
      <c r="AE115">
        <v>71</v>
      </c>
      <c r="AF115">
        <v>4350</v>
      </c>
      <c r="AG115">
        <v>23190</v>
      </c>
      <c r="AH115">
        <v>16680</v>
      </c>
      <c r="AI115">
        <v>10640</v>
      </c>
      <c r="AJ115">
        <v>0</v>
      </c>
      <c r="AK115">
        <v>224</v>
      </c>
      <c r="AL115">
        <v>224</v>
      </c>
      <c r="AM115">
        <v>440</v>
      </c>
      <c r="AN115">
        <v>165</v>
      </c>
      <c r="AO115">
        <v>220</v>
      </c>
      <c r="AP115">
        <v>570</v>
      </c>
    </row>
    <row r="116" spans="1:42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K116">
        <v>695</v>
      </c>
      <c r="L116">
        <v>590</v>
      </c>
      <c r="M116">
        <v>149178</v>
      </c>
      <c r="N116">
        <v>0.50051157276895897</v>
      </c>
      <c r="O116">
        <v>0.229595585537125</v>
      </c>
      <c r="P116">
        <v>0.26989284169391398</v>
      </c>
      <c r="Q116">
        <v>0.123211918173263</v>
      </c>
      <c r="R116">
        <v>0.123008959189429</v>
      </c>
      <c r="S116">
        <v>0.36846808140500298</v>
      </c>
      <c r="T116">
        <v>0.21056862781276101</v>
      </c>
      <c r="U116">
        <v>0.13731097797236</v>
      </c>
      <c r="V116">
        <v>3.7431435447181902E-2</v>
      </c>
      <c r="W116">
        <v>379387</v>
      </c>
      <c r="X116">
        <v>9860</v>
      </c>
      <c r="Y116">
        <v>185000</v>
      </c>
      <c r="Z116">
        <v>29102</v>
      </c>
      <c r="AA116">
        <v>6.36</v>
      </c>
      <c r="AB116">
        <v>147000</v>
      </c>
      <c r="AC116">
        <v>20685</v>
      </c>
      <c r="AD116">
        <v>7.11</v>
      </c>
      <c r="AE116">
        <v>667</v>
      </c>
      <c r="AF116">
        <v>104110</v>
      </c>
      <c r="AG116">
        <v>34810</v>
      </c>
      <c r="AH116">
        <v>7380</v>
      </c>
      <c r="AI116">
        <v>1630</v>
      </c>
      <c r="AJ116">
        <v>835</v>
      </c>
      <c r="AK116">
        <v>793</v>
      </c>
      <c r="AL116">
        <v>1628</v>
      </c>
      <c r="AM116">
        <v>1035</v>
      </c>
      <c r="AN116">
        <v>165</v>
      </c>
      <c r="AO116">
        <v>450</v>
      </c>
      <c r="AP116">
        <v>595</v>
      </c>
    </row>
    <row r="117" spans="1:42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775</v>
      </c>
      <c r="L117">
        <v>675</v>
      </c>
      <c r="M117">
        <v>67342</v>
      </c>
      <c r="N117">
        <v>0.40185724229576603</v>
      </c>
      <c r="O117">
        <v>0.33846210635111401</v>
      </c>
      <c r="P117">
        <v>0.25968065135311802</v>
      </c>
      <c r="Q117">
        <v>0.100846267127238</v>
      </c>
      <c r="R117">
        <v>0.100208343230202</v>
      </c>
      <c r="S117">
        <v>0.18472647316308399</v>
      </c>
      <c r="T117">
        <v>0.24307615046860201</v>
      </c>
      <c r="U117">
        <v>0.28949529361465298</v>
      </c>
      <c r="V117">
        <v>8.1647472396218598E-2</v>
      </c>
      <c r="W117">
        <v>147353</v>
      </c>
      <c r="X117">
        <v>33630</v>
      </c>
      <c r="Y117">
        <v>239472.5</v>
      </c>
      <c r="Z117">
        <v>28929</v>
      </c>
      <c r="AA117">
        <v>8.2799999999999994</v>
      </c>
      <c r="AB117">
        <v>182750</v>
      </c>
      <c r="AC117">
        <v>22553</v>
      </c>
      <c r="AD117">
        <v>8.1</v>
      </c>
      <c r="AE117">
        <v>205</v>
      </c>
      <c r="AF117">
        <v>31240</v>
      </c>
      <c r="AG117">
        <v>32710</v>
      </c>
      <c r="AH117">
        <v>7330</v>
      </c>
      <c r="AI117">
        <v>960</v>
      </c>
      <c r="AJ117">
        <v>0</v>
      </c>
      <c r="AK117">
        <v>271</v>
      </c>
      <c r="AL117">
        <v>271</v>
      </c>
      <c r="AM117">
        <v>375</v>
      </c>
      <c r="AN117">
        <v>70</v>
      </c>
      <c r="AO117">
        <v>195</v>
      </c>
      <c r="AP117">
        <v>265</v>
      </c>
    </row>
    <row r="118" spans="1:42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1025</v>
      </c>
      <c r="L118">
        <v>866</v>
      </c>
      <c r="M118">
        <v>46028</v>
      </c>
      <c r="N118">
        <v>0.52468187264838795</v>
      </c>
      <c r="O118">
        <v>0.223855950984408</v>
      </c>
      <c r="P118">
        <v>0.25146217636720303</v>
      </c>
      <c r="Q118">
        <v>0.147206074475453</v>
      </c>
      <c r="R118">
        <v>0.121331684947961</v>
      </c>
      <c r="S118">
        <v>0.27623606982840998</v>
      </c>
      <c r="T118">
        <v>0.268344863262926</v>
      </c>
      <c r="U118">
        <v>0.147381434621353</v>
      </c>
      <c r="V118">
        <v>3.9499872863894198E-2</v>
      </c>
      <c r="W118">
        <v>114051</v>
      </c>
      <c r="X118">
        <v>7270</v>
      </c>
      <c r="Y118">
        <v>320000</v>
      </c>
      <c r="Z118">
        <v>38084</v>
      </c>
      <c r="AA118">
        <v>8.4</v>
      </c>
      <c r="AB118">
        <v>264995</v>
      </c>
      <c r="AC118">
        <v>25828</v>
      </c>
      <c r="AD118">
        <v>10.26</v>
      </c>
      <c r="AE118">
        <v>120</v>
      </c>
      <c r="AF118">
        <v>8520</v>
      </c>
      <c r="AG118">
        <v>28270</v>
      </c>
      <c r="AH118">
        <v>9920</v>
      </c>
      <c r="AI118">
        <v>1150</v>
      </c>
      <c r="AJ118">
        <v>49</v>
      </c>
      <c r="AK118">
        <v>156</v>
      </c>
      <c r="AL118">
        <v>205</v>
      </c>
      <c r="AM118">
        <v>285</v>
      </c>
      <c r="AN118">
        <v>75</v>
      </c>
      <c r="AO118">
        <v>155</v>
      </c>
      <c r="AP118">
        <v>205</v>
      </c>
    </row>
    <row r="119" spans="1:42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750</v>
      </c>
      <c r="L119">
        <v>650</v>
      </c>
      <c r="M119">
        <v>35799</v>
      </c>
      <c r="N119">
        <v>0.50864448430679199</v>
      </c>
      <c r="O119">
        <v>0.26800078803023503</v>
      </c>
      <c r="P119">
        <v>0.22335472766297099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66560</v>
      </c>
      <c r="Y119">
        <v>265000</v>
      </c>
      <c r="Z119">
        <v>29548</v>
      </c>
      <c r="AA119">
        <v>8.9700000000000006</v>
      </c>
      <c r="AB119">
        <v>203000</v>
      </c>
      <c r="AC119">
        <v>21111</v>
      </c>
      <c r="AD119">
        <v>9.6199999999999992</v>
      </c>
      <c r="AE119">
        <v>-1</v>
      </c>
      <c r="AF119">
        <v>12450</v>
      </c>
      <c r="AG119">
        <v>14380</v>
      </c>
      <c r="AH119">
        <v>8110</v>
      </c>
      <c r="AI119">
        <v>2610</v>
      </c>
      <c r="AJ119">
        <v>108</v>
      </c>
      <c r="AK119">
        <v>126</v>
      </c>
      <c r="AL119">
        <v>234</v>
      </c>
      <c r="AM119">
        <v>230</v>
      </c>
      <c r="AN119">
        <v>95</v>
      </c>
      <c r="AO119">
        <v>105</v>
      </c>
      <c r="AP119">
        <v>270</v>
      </c>
    </row>
    <row r="120" spans="1:42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875</v>
      </c>
      <c r="L120">
        <v>700</v>
      </c>
      <c r="M120">
        <v>40371</v>
      </c>
      <c r="N120">
        <v>0.41558824125062299</v>
      </c>
      <c r="O120">
        <v>0.34846719064425602</v>
      </c>
      <c r="P120">
        <v>0.23594456810511899</v>
      </c>
      <c r="Q120">
        <v>9.8488877071700703E-2</v>
      </c>
      <c r="R120">
        <v>0.104770451121155</v>
      </c>
      <c r="S120">
        <v>0.181689267038908</v>
      </c>
      <c r="T120">
        <v>0.28217229460249899</v>
      </c>
      <c r="U120">
        <v>0.26044713285473697</v>
      </c>
      <c r="V120">
        <v>7.2431977310998805E-2</v>
      </c>
      <c r="W120">
        <v>90264</v>
      </c>
      <c r="X120">
        <v>116450</v>
      </c>
      <c r="Y120">
        <v>357500</v>
      </c>
      <c r="Z120">
        <v>32175</v>
      </c>
      <c r="AA120">
        <v>11.11</v>
      </c>
      <c r="AB120">
        <v>265500</v>
      </c>
      <c r="AC120">
        <v>20690</v>
      </c>
      <c r="AD120">
        <v>12.83</v>
      </c>
      <c r="AE120">
        <v>55</v>
      </c>
      <c r="AF120">
        <v>9040</v>
      </c>
      <c r="AG120">
        <v>18840</v>
      </c>
      <c r="AH120">
        <v>11500</v>
      </c>
      <c r="AI120">
        <v>5370</v>
      </c>
      <c r="AJ120">
        <v>0</v>
      </c>
      <c r="AK120">
        <v>130</v>
      </c>
      <c r="AL120">
        <v>130</v>
      </c>
      <c r="AM120">
        <v>445</v>
      </c>
      <c r="AN120">
        <v>105</v>
      </c>
      <c r="AO120">
        <v>170</v>
      </c>
      <c r="AP120">
        <v>445</v>
      </c>
    </row>
    <row r="121" spans="1:42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725</v>
      </c>
      <c r="L121">
        <v>610</v>
      </c>
      <c r="M121">
        <v>250047</v>
      </c>
      <c r="N121">
        <v>0.430424766529035</v>
      </c>
      <c r="O121">
        <v>0.33141831026681501</v>
      </c>
      <c r="P121">
        <v>0.238156923204148</v>
      </c>
      <c r="Q121">
        <v>0.10337712083921299</v>
      </c>
      <c r="R121">
        <v>0.107537253684377</v>
      </c>
      <c r="S121">
        <v>0.2015614888566</v>
      </c>
      <c r="T121">
        <v>0.26391289710953603</v>
      </c>
      <c r="U121">
        <v>0.25896434495786602</v>
      </c>
      <c r="V121">
        <v>6.4646894552406298E-2</v>
      </c>
      <c r="W121">
        <v>573299</v>
      </c>
      <c r="X121">
        <v>354890</v>
      </c>
      <c r="Y121">
        <v>236000</v>
      </c>
      <c r="Z121">
        <v>27223</v>
      </c>
      <c r="AA121">
        <v>8.67</v>
      </c>
      <c r="AB121">
        <v>173000</v>
      </c>
      <c r="AC121">
        <v>19396</v>
      </c>
      <c r="AD121">
        <v>8.92</v>
      </c>
      <c r="AE121">
        <v>937</v>
      </c>
      <c r="AF121">
        <v>134830</v>
      </c>
      <c r="AG121">
        <v>102650</v>
      </c>
      <c r="AH121">
        <v>34460</v>
      </c>
      <c r="AI121">
        <v>4590</v>
      </c>
      <c r="AJ121">
        <v>262</v>
      </c>
      <c r="AK121">
        <v>1022</v>
      </c>
      <c r="AL121">
        <v>1284</v>
      </c>
      <c r="AM121">
        <v>1985</v>
      </c>
      <c r="AN121">
        <v>325</v>
      </c>
      <c r="AO121">
        <v>795</v>
      </c>
      <c r="AP121">
        <v>1425</v>
      </c>
    </row>
    <row r="122" spans="1:42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495</v>
      </c>
      <c r="L122">
        <v>425</v>
      </c>
      <c r="M122">
        <v>29658</v>
      </c>
      <c r="N122">
        <v>0.43057130301566199</v>
      </c>
      <c r="O122">
        <v>0.28628518292816102</v>
      </c>
      <c r="P122">
        <v>0.28314351405617599</v>
      </c>
      <c r="Q122">
        <v>0.103055510647991</v>
      </c>
      <c r="R122">
        <v>0.103364148087182</v>
      </c>
      <c r="S122">
        <v>0.214605899384194</v>
      </c>
      <c r="T122">
        <v>0.27462853279640198</v>
      </c>
      <c r="U122">
        <v>0.245719492658838</v>
      </c>
      <c r="V122">
        <v>5.8626416425390501E-2</v>
      </c>
      <c r="W122">
        <v>68041</v>
      </c>
      <c r="X122">
        <v>73760</v>
      </c>
      <c r="Y122">
        <v>130000</v>
      </c>
      <c r="Z122">
        <v>43463</v>
      </c>
      <c r="AA122">
        <v>2.99</v>
      </c>
      <c r="AB122">
        <v>83500</v>
      </c>
      <c r="AC122">
        <v>26519</v>
      </c>
      <c r="AD122">
        <v>3.15</v>
      </c>
      <c r="AE122">
        <v>68</v>
      </c>
      <c r="AF122">
        <v>23910</v>
      </c>
      <c r="AG122">
        <v>7430</v>
      </c>
      <c r="AH122">
        <v>2360</v>
      </c>
      <c r="AI122">
        <v>110</v>
      </c>
      <c r="AJ122">
        <v>143</v>
      </c>
      <c r="AK122">
        <v>196</v>
      </c>
      <c r="AL122">
        <v>339</v>
      </c>
      <c r="AM122">
        <v>120</v>
      </c>
      <c r="AN122">
        <v>35</v>
      </c>
      <c r="AO122">
        <v>60</v>
      </c>
      <c r="AP122">
        <v>140</v>
      </c>
    </row>
    <row r="123" spans="1:42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595</v>
      </c>
      <c r="L123">
        <v>458</v>
      </c>
      <c r="M123">
        <v>111477</v>
      </c>
      <c r="N123">
        <v>0.444062961024276</v>
      </c>
      <c r="O123">
        <v>0.28660661742403598</v>
      </c>
      <c r="P123">
        <v>0.26933042155168602</v>
      </c>
      <c r="Q123">
        <v>0.11538622502748801</v>
      </c>
      <c r="R123">
        <v>0.11433995716008601</v>
      </c>
      <c r="S123">
        <v>0.28450115850387497</v>
      </c>
      <c r="T123">
        <v>0.24199224620394899</v>
      </c>
      <c r="U123">
        <v>0.19225457409288499</v>
      </c>
      <c r="V123">
        <v>5.1525839011714397E-2</v>
      </c>
      <c r="W123">
        <v>262839</v>
      </c>
      <c r="X123">
        <v>7980</v>
      </c>
      <c r="Y123">
        <v>182500</v>
      </c>
      <c r="Z123">
        <v>26862</v>
      </c>
      <c r="AA123">
        <v>6.79</v>
      </c>
      <c r="AB123">
        <v>145000</v>
      </c>
      <c r="AC123">
        <v>20650</v>
      </c>
      <c r="AD123">
        <v>7.02</v>
      </c>
      <c r="AE123">
        <v>453</v>
      </c>
      <c r="AF123">
        <v>80840</v>
      </c>
      <c r="AG123">
        <v>33510</v>
      </c>
      <c r="AH123">
        <v>6980</v>
      </c>
      <c r="AI123">
        <v>670</v>
      </c>
      <c r="AJ123">
        <v>315</v>
      </c>
      <c r="AK123">
        <v>962</v>
      </c>
      <c r="AL123">
        <v>1277</v>
      </c>
      <c r="AM123">
        <v>495</v>
      </c>
      <c r="AN123">
        <v>125</v>
      </c>
      <c r="AO123">
        <v>350</v>
      </c>
      <c r="AP123">
        <v>370</v>
      </c>
    </row>
    <row r="124" spans="1:42" x14ac:dyDescent="0.15">
      <c r="A124">
        <v>123</v>
      </c>
      <c r="B124" t="s">
        <v>264</v>
      </c>
      <c r="C124" t="s">
        <v>265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595</v>
      </c>
      <c r="L124">
        <v>525</v>
      </c>
      <c r="M124">
        <v>98958</v>
      </c>
      <c r="N124">
        <v>0.44562466548810298</v>
      </c>
      <c r="O124">
        <v>0.26058874093776802</v>
      </c>
      <c r="P124">
        <v>0.29378659357412701</v>
      </c>
      <c r="Q124">
        <v>0.12850204960438799</v>
      </c>
      <c r="R124">
        <v>0.11553956771179601</v>
      </c>
      <c r="S124">
        <v>0.25432266188792502</v>
      </c>
      <c r="T124">
        <v>0.26780029676334199</v>
      </c>
      <c r="U124">
        <v>0.19097645706838301</v>
      </c>
      <c r="V124">
        <v>4.2858966964163803E-2</v>
      </c>
      <c r="W124">
        <v>227117</v>
      </c>
      <c r="X124">
        <v>10320</v>
      </c>
      <c r="Y124">
        <v>153100</v>
      </c>
      <c r="Z124">
        <v>25643</v>
      </c>
      <c r="AA124">
        <v>5.97</v>
      </c>
      <c r="AB124">
        <v>122500</v>
      </c>
      <c r="AC124">
        <v>19982</v>
      </c>
      <c r="AD124">
        <v>6.13</v>
      </c>
      <c r="AE124">
        <v>298</v>
      </c>
      <c r="AF124">
        <v>71780</v>
      </c>
      <c r="AG124">
        <v>26710</v>
      </c>
      <c r="AH124">
        <v>4760</v>
      </c>
      <c r="AI124">
        <v>470</v>
      </c>
      <c r="AJ124">
        <v>125</v>
      </c>
      <c r="AK124">
        <v>715</v>
      </c>
      <c r="AL124">
        <v>840</v>
      </c>
      <c r="AM124">
        <v>675</v>
      </c>
      <c r="AN124">
        <v>105</v>
      </c>
      <c r="AO124">
        <v>265</v>
      </c>
      <c r="AP124">
        <v>430</v>
      </c>
    </row>
    <row r="125" spans="1:42" x14ac:dyDescent="0.15">
      <c r="A125">
        <v>124</v>
      </c>
      <c r="B125" t="s">
        <v>266</v>
      </c>
      <c r="C125" t="s">
        <v>267</v>
      </c>
      <c r="D125">
        <v>0.40870950610727502</v>
      </c>
      <c r="E125">
        <v>3.4466277217206499E-2</v>
      </c>
      <c r="F125">
        <v>9.7185342538502299E-3</v>
      </c>
      <c r="G125">
        <v>0.31545406266595799</v>
      </c>
      <c r="H125">
        <v>0.10605416887944701</v>
      </c>
      <c r="I125">
        <v>3.1067445565586799E-2</v>
      </c>
      <c r="J125">
        <v>9.4530005310674403E-2</v>
      </c>
      <c r="K125">
        <v>695</v>
      </c>
      <c r="L125">
        <v>575</v>
      </c>
      <c r="M125">
        <v>35288</v>
      </c>
      <c r="N125">
        <v>0.51124209032308898</v>
      </c>
      <c r="O125">
        <v>0.246054525025133</v>
      </c>
      <c r="P125">
        <v>0.24270338465177699</v>
      </c>
      <c r="Q125">
        <v>0.12589986910994699</v>
      </c>
      <c r="R125">
        <v>0.116363593866866</v>
      </c>
      <c r="S125">
        <v>0.25283984667165199</v>
      </c>
      <c r="T125">
        <v>0.25903375093492798</v>
      </c>
      <c r="U125">
        <v>0.20405992894540001</v>
      </c>
      <c r="V125">
        <v>4.1803010471204098E-2</v>
      </c>
      <c r="W125">
        <v>85568</v>
      </c>
      <c r="X125">
        <v>5430</v>
      </c>
      <c r="Y125">
        <v>216000</v>
      </c>
      <c r="Z125">
        <v>26082</v>
      </c>
      <c r="AA125">
        <v>8.2799999999999994</v>
      </c>
      <c r="AB125">
        <v>163000</v>
      </c>
      <c r="AC125">
        <v>20235</v>
      </c>
      <c r="AD125">
        <v>8.06</v>
      </c>
      <c r="AE125">
        <v>124</v>
      </c>
      <c r="AF125">
        <v>20000</v>
      </c>
      <c r="AG125">
        <v>12320</v>
      </c>
      <c r="AH125">
        <v>4650</v>
      </c>
      <c r="AI125">
        <v>490</v>
      </c>
      <c r="AJ125">
        <v>136</v>
      </c>
      <c r="AK125">
        <v>437</v>
      </c>
      <c r="AL125">
        <v>573</v>
      </c>
      <c r="AM125">
        <v>175</v>
      </c>
      <c r="AN125">
        <v>55</v>
      </c>
      <c r="AO125">
        <v>100</v>
      </c>
      <c r="AP125">
        <v>145</v>
      </c>
    </row>
    <row r="126" spans="1:42" x14ac:dyDescent="0.15">
      <c r="A126">
        <v>125</v>
      </c>
      <c r="B126" t="s">
        <v>268</v>
      </c>
      <c r="C126" t="s">
        <v>269</v>
      </c>
      <c r="D126">
        <v>0.40312876052948199</v>
      </c>
      <c r="E126">
        <v>3.5900521460088201E-2</v>
      </c>
      <c r="F126">
        <v>1.06297633373445E-2</v>
      </c>
      <c r="G126">
        <v>0.33874849578820698</v>
      </c>
      <c r="H126">
        <v>0.109907741676694</v>
      </c>
      <c r="I126">
        <v>2.74769354191736E-2</v>
      </c>
      <c r="J126">
        <v>7.4207781789009206E-2</v>
      </c>
      <c r="K126">
        <v>700</v>
      </c>
      <c r="L126">
        <v>625</v>
      </c>
      <c r="M126">
        <v>32375</v>
      </c>
      <c r="N126">
        <v>0.50119074889677395</v>
      </c>
      <c r="O126">
        <v>0.27239191414505898</v>
      </c>
      <c r="P126">
        <v>0.22641733695816599</v>
      </c>
      <c r="Q126">
        <v>0.11879423397169001</v>
      </c>
      <c r="R126">
        <v>0.118130724396336</v>
      </c>
      <c r="S126">
        <v>0.24530339300582801</v>
      </c>
      <c r="T126">
        <v>0.26527373022481199</v>
      </c>
      <c r="U126">
        <v>0.20787364696086499</v>
      </c>
      <c r="V126">
        <v>4.4624271440466198E-2</v>
      </c>
      <c r="W126">
        <v>76864</v>
      </c>
      <c r="X126">
        <v>3090</v>
      </c>
      <c r="Y126">
        <v>210000</v>
      </c>
      <c r="Z126">
        <v>25681</v>
      </c>
      <c r="AA126">
        <v>8.18</v>
      </c>
      <c r="AB126">
        <v>168000</v>
      </c>
      <c r="AC126">
        <v>21226</v>
      </c>
      <c r="AD126">
        <v>7.91</v>
      </c>
      <c r="AE126">
        <v>93</v>
      </c>
      <c r="AF126">
        <v>21490</v>
      </c>
      <c r="AG126">
        <v>9590</v>
      </c>
      <c r="AH126">
        <v>2540</v>
      </c>
      <c r="AI126">
        <v>120</v>
      </c>
      <c r="AJ126">
        <v>0</v>
      </c>
      <c r="AK126">
        <v>189</v>
      </c>
      <c r="AL126">
        <v>189</v>
      </c>
      <c r="AM126">
        <v>160</v>
      </c>
      <c r="AN126">
        <v>40</v>
      </c>
      <c r="AO126">
        <v>80</v>
      </c>
      <c r="AP126">
        <v>145</v>
      </c>
    </row>
    <row r="127" spans="1:42" x14ac:dyDescent="0.15">
      <c r="A127">
        <v>126</v>
      </c>
      <c r="B127" t="s">
        <v>270</v>
      </c>
      <c r="C127" t="s">
        <v>271</v>
      </c>
      <c r="D127">
        <v>0.37574937149487497</v>
      </c>
      <c r="E127">
        <v>3.8580545349062002E-2</v>
      </c>
      <c r="F127">
        <v>5.6081995745503703E-3</v>
      </c>
      <c r="G127">
        <v>0.33716882614581301</v>
      </c>
      <c r="H127">
        <v>9.6499709920711593E-2</v>
      </c>
      <c r="I127">
        <v>4.7863082575903999E-2</v>
      </c>
      <c r="J127">
        <v>9.8530264939083304E-2</v>
      </c>
      <c r="K127">
        <v>900</v>
      </c>
      <c r="L127">
        <v>760</v>
      </c>
      <c r="M127">
        <v>61446</v>
      </c>
      <c r="N127">
        <v>0.53743390766496602</v>
      </c>
      <c r="O127">
        <v>0.25510420083230401</v>
      </c>
      <c r="P127">
        <v>0.20746189150272901</v>
      </c>
      <c r="Q127">
        <v>0.12699050353647701</v>
      </c>
      <c r="R127">
        <v>0.115643480895117</v>
      </c>
      <c r="S127">
        <v>0.23624593337987099</v>
      </c>
      <c r="T127">
        <v>0.27823584421058101</v>
      </c>
      <c r="U127">
        <v>0.191628360312421</v>
      </c>
      <c r="V127">
        <v>5.1255877665529498E-2</v>
      </c>
      <c r="W127">
        <v>151846</v>
      </c>
      <c r="X127">
        <v>58870</v>
      </c>
      <c r="Y127">
        <v>300000</v>
      </c>
      <c r="Z127">
        <v>32839</v>
      </c>
      <c r="AA127">
        <v>9.14</v>
      </c>
      <c r="AB127">
        <v>242000</v>
      </c>
      <c r="AC127">
        <v>22231</v>
      </c>
      <c r="AD127">
        <v>10.89</v>
      </c>
      <c r="AE127">
        <v>78</v>
      </c>
      <c r="AF127">
        <v>22090</v>
      </c>
      <c r="AG127">
        <v>30700</v>
      </c>
      <c r="AH127">
        <v>12600</v>
      </c>
      <c r="AI127">
        <v>2970</v>
      </c>
      <c r="AJ127">
        <v>0</v>
      </c>
      <c r="AK127">
        <v>457</v>
      </c>
      <c r="AL127">
        <v>457</v>
      </c>
      <c r="AM127">
        <v>410</v>
      </c>
      <c r="AN127">
        <v>125</v>
      </c>
      <c r="AO127">
        <v>210</v>
      </c>
      <c r="AP127">
        <v>445</v>
      </c>
    </row>
    <row r="128" spans="1:42" x14ac:dyDescent="0.15">
      <c r="A128">
        <v>127</v>
      </c>
      <c r="B128" t="s">
        <v>272</v>
      </c>
      <c r="C128" t="s">
        <v>273</v>
      </c>
      <c r="D128">
        <v>0.35365616491637403</v>
      </c>
      <c r="E128">
        <v>2.7810190587320101E-2</v>
      </c>
      <c r="F128">
        <v>9.2376507195643699E-3</v>
      </c>
      <c r="G128">
        <v>0.31738623103850599</v>
      </c>
      <c r="H128">
        <v>0.13613380007779</v>
      </c>
      <c r="I128">
        <v>3.6658887592376503E-2</v>
      </c>
      <c r="J128">
        <v>0.119117075068066</v>
      </c>
      <c r="K128">
        <v>570</v>
      </c>
      <c r="L128">
        <v>485</v>
      </c>
      <c r="M128">
        <v>56261</v>
      </c>
      <c r="N128">
        <v>0.48408295406094098</v>
      </c>
      <c r="O128">
        <v>0.26069771246690598</v>
      </c>
      <c r="P128">
        <v>0.25521933347215198</v>
      </c>
      <c r="Q128">
        <v>0.117869359576739</v>
      </c>
      <c r="R128">
        <v>0.112508473783865</v>
      </c>
      <c r="S128">
        <v>0.245946219718397</v>
      </c>
      <c r="T128">
        <v>0.269929950053375</v>
      </c>
      <c r="U128">
        <v>0.205591528553729</v>
      </c>
      <c r="V128">
        <v>4.81544683138923E-2</v>
      </c>
      <c r="W128">
        <v>128337</v>
      </c>
      <c r="X128">
        <v>10960</v>
      </c>
      <c r="Y128">
        <v>145000</v>
      </c>
      <c r="Z128">
        <v>26411</v>
      </c>
      <c r="AA128">
        <v>5.49</v>
      </c>
      <c r="AB128">
        <v>115000</v>
      </c>
      <c r="AC128">
        <v>20383</v>
      </c>
      <c r="AD128">
        <v>5.64</v>
      </c>
      <c r="AE128">
        <v>75</v>
      </c>
      <c r="AF128">
        <v>41400</v>
      </c>
      <c r="AG128">
        <v>13060</v>
      </c>
      <c r="AH128">
        <v>1970</v>
      </c>
      <c r="AI128">
        <v>150</v>
      </c>
      <c r="AJ128">
        <v>0</v>
      </c>
      <c r="AK128">
        <v>417</v>
      </c>
      <c r="AL128">
        <v>417</v>
      </c>
      <c r="AM128">
        <v>295</v>
      </c>
      <c r="AN128">
        <v>50</v>
      </c>
      <c r="AO128">
        <v>110</v>
      </c>
      <c r="AP128">
        <v>195</v>
      </c>
    </row>
    <row r="129" spans="1:42" x14ac:dyDescent="0.15">
      <c r="A129">
        <v>128</v>
      </c>
      <c r="B129" t="s">
        <v>274</v>
      </c>
      <c r="C129" t="s">
        <v>275</v>
      </c>
      <c r="D129">
        <v>0.38643735846747002</v>
      </c>
      <c r="E129">
        <v>2.3318440541036701E-2</v>
      </c>
      <c r="F129">
        <v>1.1689821898525E-2</v>
      </c>
      <c r="G129">
        <v>0.312748638227553</v>
      </c>
      <c r="H129">
        <v>0.102576657078156</v>
      </c>
      <c r="I129">
        <v>3.4335026623416302E-2</v>
      </c>
      <c r="J129">
        <v>0.128894057163841</v>
      </c>
      <c r="K129">
        <v>950</v>
      </c>
      <c r="L129">
        <v>795</v>
      </c>
      <c r="M129">
        <v>67471</v>
      </c>
      <c r="N129">
        <v>0.56751659910793395</v>
      </c>
      <c r="O129">
        <v>0.22432792379181199</v>
      </c>
      <c r="P129">
        <v>0.20815547710025301</v>
      </c>
      <c r="Q129">
        <v>0.151733881764474</v>
      </c>
      <c r="R129">
        <v>0.126678478445402</v>
      </c>
      <c r="S129">
        <v>0.26907497820897702</v>
      </c>
      <c r="T129">
        <v>0.268647703254695</v>
      </c>
      <c r="U129">
        <v>0.15074830086993099</v>
      </c>
      <c r="V129">
        <v>3.3116657456517602E-2</v>
      </c>
      <c r="W129">
        <v>175531</v>
      </c>
      <c r="X129">
        <v>16380</v>
      </c>
      <c r="Y129">
        <v>290000</v>
      </c>
      <c r="Z129">
        <v>33242</v>
      </c>
      <c r="AA129">
        <v>8.7200000000000006</v>
      </c>
      <c r="AB129">
        <v>239950</v>
      </c>
      <c r="AC129">
        <v>25641</v>
      </c>
      <c r="AD129">
        <v>9.36</v>
      </c>
      <c r="AE129">
        <v>199</v>
      </c>
      <c r="AF129">
        <v>21280</v>
      </c>
      <c r="AG129">
        <v>40020</v>
      </c>
      <c r="AH129">
        <v>7060</v>
      </c>
      <c r="AI129">
        <v>880</v>
      </c>
      <c r="AJ129">
        <v>56</v>
      </c>
      <c r="AK129">
        <v>288</v>
      </c>
      <c r="AL129">
        <v>344</v>
      </c>
      <c r="AM129">
        <v>430</v>
      </c>
      <c r="AN129">
        <v>120</v>
      </c>
      <c r="AO129">
        <v>215</v>
      </c>
      <c r="AP129">
        <v>275</v>
      </c>
    </row>
    <row r="130" spans="1:42" x14ac:dyDescent="0.15">
      <c r="A130">
        <v>129</v>
      </c>
      <c r="B130" t="s">
        <v>276</v>
      </c>
      <c r="C130" t="s">
        <v>277</v>
      </c>
      <c r="D130">
        <v>0.41163921239464202</v>
      </c>
      <c r="E130">
        <v>2.9167978176476698E-2</v>
      </c>
      <c r="F130">
        <v>2.3572202986744999E-2</v>
      </c>
      <c r="G130">
        <v>0.31217430839715998</v>
      </c>
      <c r="H130">
        <v>7.9320113314447493E-2</v>
      </c>
      <c r="I130">
        <v>2.6824747315776502E-2</v>
      </c>
      <c r="J130">
        <v>0.11730143741475101</v>
      </c>
      <c r="K130">
        <v>635</v>
      </c>
      <c r="L130">
        <v>540</v>
      </c>
      <c r="M130">
        <v>127869</v>
      </c>
      <c r="N130">
        <v>0.530347604066436</v>
      </c>
      <c r="O130">
        <v>0.226618064600766</v>
      </c>
      <c r="P130">
        <v>0.243034331332797</v>
      </c>
      <c r="Q130">
        <v>0.14373848931139399</v>
      </c>
      <c r="R130">
        <v>0.131037982993052</v>
      </c>
      <c r="S130">
        <v>0.27259134092304299</v>
      </c>
      <c r="T130">
        <v>0.25403747849818498</v>
      </c>
      <c r="U130">
        <v>0.15738112459807499</v>
      </c>
      <c r="V130">
        <v>4.1213583676248E-2</v>
      </c>
      <c r="W130">
        <v>329042</v>
      </c>
      <c r="X130">
        <v>8560</v>
      </c>
      <c r="Y130">
        <v>155000</v>
      </c>
      <c r="Z130">
        <v>26423</v>
      </c>
      <c r="AA130">
        <v>5.87</v>
      </c>
      <c r="AB130">
        <v>125000</v>
      </c>
      <c r="AC130">
        <v>20235</v>
      </c>
      <c r="AD130">
        <v>6.18</v>
      </c>
      <c r="AE130">
        <v>-51</v>
      </c>
      <c r="AF130">
        <v>102320</v>
      </c>
      <c r="AG130">
        <v>28640</v>
      </c>
      <c r="AH130">
        <v>3460</v>
      </c>
      <c r="AI130">
        <v>100</v>
      </c>
      <c r="AJ130">
        <v>27</v>
      </c>
      <c r="AK130">
        <v>1118</v>
      </c>
      <c r="AL130">
        <v>1145</v>
      </c>
      <c r="AM130">
        <v>1085</v>
      </c>
      <c r="AN130">
        <v>125</v>
      </c>
      <c r="AO130">
        <v>430</v>
      </c>
      <c r="AP130">
        <v>475</v>
      </c>
    </row>
    <row r="131" spans="1:42" x14ac:dyDescent="0.15">
      <c r="A131">
        <v>130</v>
      </c>
      <c r="B131" t="s">
        <v>278</v>
      </c>
      <c r="C131" t="s">
        <v>279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575</v>
      </c>
      <c r="L131">
        <v>475</v>
      </c>
      <c r="M131">
        <v>92945</v>
      </c>
      <c r="N131">
        <v>0.47253810255198397</v>
      </c>
      <c r="O131">
        <v>0.26012577332874998</v>
      </c>
      <c r="P131">
        <v>0.267336124119264</v>
      </c>
      <c r="Q131">
        <v>0.13764257195105001</v>
      </c>
      <c r="R131">
        <v>0.124426023544771</v>
      </c>
      <c r="S131">
        <v>0.26212671969381901</v>
      </c>
      <c r="T131">
        <v>0.25493720351070098</v>
      </c>
      <c r="U131">
        <v>0.179563531983957</v>
      </c>
      <c r="V131">
        <v>4.13039493156993E-2</v>
      </c>
      <c r="W131">
        <v>223659</v>
      </c>
      <c r="X131">
        <v>15810</v>
      </c>
      <c r="Y131">
        <v>145000</v>
      </c>
      <c r="Z131">
        <v>27444</v>
      </c>
      <c r="AA131">
        <v>5.28</v>
      </c>
      <c r="AB131">
        <v>105000</v>
      </c>
      <c r="AC131">
        <v>20137</v>
      </c>
      <c r="AD131">
        <v>5.21</v>
      </c>
      <c r="AE131">
        <v>360</v>
      </c>
      <c r="AF131">
        <v>68000</v>
      </c>
      <c r="AG131">
        <v>20640</v>
      </c>
      <c r="AH131">
        <v>6110</v>
      </c>
      <c r="AI131">
        <v>940</v>
      </c>
      <c r="AJ131">
        <v>145</v>
      </c>
      <c r="AK131">
        <v>1271</v>
      </c>
      <c r="AL131">
        <v>1416</v>
      </c>
      <c r="AM131">
        <v>765</v>
      </c>
      <c r="AN131">
        <v>110</v>
      </c>
      <c r="AO131">
        <v>345</v>
      </c>
      <c r="AP131">
        <v>440</v>
      </c>
    </row>
    <row r="132" spans="1:42" x14ac:dyDescent="0.15">
      <c r="A132">
        <v>131</v>
      </c>
      <c r="B132" t="s">
        <v>280</v>
      </c>
      <c r="C132" t="s">
        <v>281</v>
      </c>
      <c r="D132">
        <v>0.45179584120982902</v>
      </c>
      <c r="E132">
        <v>2.7410207939508501E-2</v>
      </c>
      <c r="F132">
        <v>5.4347826086956503E-3</v>
      </c>
      <c r="G132">
        <v>0.23842155009451699</v>
      </c>
      <c r="H132">
        <v>0.100425330812854</v>
      </c>
      <c r="I132">
        <v>3.4971644612476302E-2</v>
      </c>
      <c r="J132">
        <v>0.141540642722117</v>
      </c>
      <c r="K132">
        <v>975</v>
      </c>
      <c r="L132">
        <v>800</v>
      </c>
      <c r="M132">
        <v>35298</v>
      </c>
      <c r="N132">
        <v>0.52687893429255095</v>
      </c>
      <c r="O132">
        <v>0.284251071825947</v>
      </c>
      <c r="P132">
        <v>0.188869993881501</v>
      </c>
      <c r="Q132">
        <v>0.10130439248176901</v>
      </c>
      <c r="R132">
        <v>0.111677907494265</v>
      </c>
      <c r="S132">
        <v>0.21330183619204099</v>
      </c>
      <c r="T132">
        <v>0.27755143962477302</v>
      </c>
      <c r="U132">
        <v>0.23140128042726499</v>
      </c>
      <c r="V132">
        <v>6.4763143779885193E-2</v>
      </c>
      <c r="W132">
        <v>87627</v>
      </c>
      <c r="X132">
        <v>16710</v>
      </c>
      <c r="Y132">
        <v>332500</v>
      </c>
      <c r="Z132">
        <v>33837</v>
      </c>
      <c r="AA132">
        <v>9.83</v>
      </c>
      <c r="AB132">
        <v>285000</v>
      </c>
      <c r="AC132">
        <v>24382</v>
      </c>
      <c r="AD132">
        <v>11.69</v>
      </c>
      <c r="AE132">
        <v>63</v>
      </c>
      <c r="AF132">
        <v>5320</v>
      </c>
      <c r="AG132">
        <v>22340</v>
      </c>
      <c r="AH132">
        <v>7540</v>
      </c>
      <c r="AI132">
        <v>1450</v>
      </c>
      <c r="AJ132">
        <v>0</v>
      </c>
      <c r="AK132">
        <v>308</v>
      </c>
      <c r="AL132">
        <v>308</v>
      </c>
      <c r="AM132">
        <v>250</v>
      </c>
      <c r="AN132">
        <v>65</v>
      </c>
      <c r="AO132">
        <v>95</v>
      </c>
      <c r="AP132">
        <v>220</v>
      </c>
    </row>
    <row r="133" spans="1:42" x14ac:dyDescent="0.15">
      <c r="A133">
        <v>132</v>
      </c>
      <c r="B133" t="s">
        <v>282</v>
      </c>
      <c r="C133" t="s">
        <v>283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850</v>
      </c>
      <c r="L133">
        <v>725</v>
      </c>
      <c r="M133">
        <v>97959</v>
      </c>
      <c r="N133">
        <v>0.50866953925262404</v>
      </c>
      <c r="O133">
        <v>0.25821870717596301</v>
      </c>
      <c r="P133">
        <v>0.23311175357141101</v>
      </c>
      <c r="Q133">
        <v>0.12888765421186199</v>
      </c>
      <c r="R133">
        <v>0.12857617887102801</v>
      </c>
      <c r="S133">
        <v>0.22981408289453101</v>
      </c>
      <c r="T133">
        <v>0.28350148792612101</v>
      </c>
      <c r="U133">
        <v>0.177923974762079</v>
      </c>
      <c r="V133">
        <v>5.1296621334377103E-2</v>
      </c>
      <c r="W133">
        <v>237579</v>
      </c>
      <c r="X133">
        <v>10600</v>
      </c>
      <c r="Y133">
        <v>290000</v>
      </c>
      <c r="Z133">
        <v>34599</v>
      </c>
      <c r="AA133">
        <v>8.3800000000000008</v>
      </c>
      <c r="AB133">
        <v>210000</v>
      </c>
      <c r="AC133">
        <v>25051</v>
      </c>
      <c r="AD133">
        <v>8.3800000000000008</v>
      </c>
      <c r="AE133">
        <v>239</v>
      </c>
      <c r="AF133">
        <v>41310</v>
      </c>
      <c r="AG133">
        <v>42110</v>
      </c>
      <c r="AH133">
        <v>12460</v>
      </c>
      <c r="AI133">
        <v>5220</v>
      </c>
      <c r="AJ133">
        <v>64</v>
      </c>
      <c r="AK133">
        <v>974</v>
      </c>
      <c r="AL133">
        <v>1038</v>
      </c>
      <c r="AM133">
        <v>1100</v>
      </c>
      <c r="AN133">
        <v>205</v>
      </c>
      <c r="AO133">
        <v>655</v>
      </c>
      <c r="AP133">
        <v>665</v>
      </c>
    </row>
    <row r="134" spans="1:42" x14ac:dyDescent="0.15">
      <c r="A134">
        <v>133</v>
      </c>
      <c r="B134" t="s">
        <v>284</v>
      </c>
      <c r="C134" t="s">
        <v>285</v>
      </c>
      <c r="D134">
        <v>0.42323084431429903</v>
      </c>
      <c r="E134">
        <v>3.1137140068325998E-2</v>
      </c>
      <c r="F134">
        <v>3.8067349926793502E-3</v>
      </c>
      <c r="G134">
        <v>0.1966813079551</v>
      </c>
      <c r="H134">
        <v>0.171010248901903</v>
      </c>
      <c r="I134">
        <v>2.48901903367496E-2</v>
      </c>
      <c r="J134">
        <v>0.14924353343094099</v>
      </c>
      <c r="K134">
        <v>475</v>
      </c>
      <c r="L134">
        <v>404</v>
      </c>
      <c r="M134">
        <v>49640</v>
      </c>
      <c r="N134">
        <v>0.38782180532221799</v>
      </c>
      <c r="O134">
        <v>0.31307780741097102</v>
      </c>
      <c r="P134">
        <v>0.29910038726680899</v>
      </c>
      <c r="Q134">
        <v>0.110049389996682</v>
      </c>
      <c r="R134">
        <v>0.107589104714164</v>
      </c>
      <c r="S134">
        <v>0.22371088422837301</v>
      </c>
      <c r="T134">
        <v>0.26800523386531999</v>
      </c>
      <c r="U134">
        <v>0.23052965242711199</v>
      </c>
      <c r="V134">
        <v>6.0115734768346099E-2</v>
      </c>
      <c r="W134">
        <v>108524</v>
      </c>
      <c r="X134">
        <v>103830</v>
      </c>
      <c r="Y134">
        <v>140000</v>
      </c>
      <c r="Z134">
        <v>29223</v>
      </c>
      <c r="AA134">
        <v>4.79</v>
      </c>
      <c r="AB134">
        <v>98000</v>
      </c>
      <c r="AC134">
        <v>22763</v>
      </c>
      <c r="AD134">
        <v>4.3099999999999996</v>
      </c>
      <c r="AE134">
        <v>109</v>
      </c>
      <c r="AF134">
        <v>34940</v>
      </c>
      <c r="AG134">
        <v>14000</v>
      </c>
      <c r="AH134">
        <v>4190</v>
      </c>
      <c r="AI134">
        <v>430</v>
      </c>
      <c r="AJ134">
        <v>209</v>
      </c>
      <c r="AK134">
        <v>269</v>
      </c>
      <c r="AL134">
        <v>478</v>
      </c>
      <c r="AM134">
        <v>275</v>
      </c>
      <c r="AN134">
        <v>75</v>
      </c>
      <c r="AO134">
        <v>150</v>
      </c>
      <c r="AP134">
        <v>275</v>
      </c>
    </row>
    <row r="135" spans="1:42" x14ac:dyDescent="0.15">
      <c r="A135">
        <v>134</v>
      </c>
      <c r="B135" t="s">
        <v>286</v>
      </c>
      <c r="C135" t="s">
        <v>287</v>
      </c>
      <c r="D135">
        <v>0.43392370572207001</v>
      </c>
      <c r="E135">
        <v>4.1144414168937299E-2</v>
      </c>
      <c r="F135">
        <v>3.6784741144414101E-3</v>
      </c>
      <c r="G135">
        <v>0.20694822888283301</v>
      </c>
      <c r="H135">
        <v>0.145231607629427</v>
      </c>
      <c r="I135">
        <v>5.3542234332424998E-2</v>
      </c>
      <c r="J135">
        <v>0.115531335149863</v>
      </c>
      <c r="K135">
        <v>600</v>
      </c>
      <c r="L135">
        <v>525</v>
      </c>
      <c r="M135">
        <v>30931</v>
      </c>
      <c r="N135">
        <v>0.41097144458239299</v>
      </c>
      <c r="O135">
        <v>0.33550321012941903</v>
      </c>
      <c r="P135">
        <v>0.25352534528818699</v>
      </c>
      <c r="Q135">
        <v>9.5606746314701896E-2</v>
      </c>
      <c r="R135">
        <v>0.100525327784164</v>
      </c>
      <c r="S135">
        <v>0.17930994339265699</v>
      </c>
      <c r="T135">
        <v>0.26263478804988399</v>
      </c>
      <c r="U135">
        <v>0.29221903694756901</v>
      </c>
      <c r="V135">
        <v>6.9704157511023102E-2</v>
      </c>
      <c r="W135">
        <v>68719</v>
      </c>
      <c r="X135">
        <v>98530</v>
      </c>
      <c r="Y135">
        <v>225000</v>
      </c>
      <c r="Z135">
        <v>26854</v>
      </c>
      <c r="AA135">
        <v>8.3800000000000008</v>
      </c>
      <c r="AB135">
        <v>169950</v>
      </c>
      <c r="AC135">
        <v>22187</v>
      </c>
      <c r="AD135">
        <v>7.66</v>
      </c>
      <c r="AE135">
        <v>116</v>
      </c>
      <c r="AF135">
        <v>15440</v>
      </c>
      <c r="AG135">
        <v>12770</v>
      </c>
      <c r="AH135">
        <v>4450</v>
      </c>
      <c r="AI135">
        <v>400</v>
      </c>
      <c r="AJ135">
        <v>0</v>
      </c>
      <c r="AK135">
        <v>120</v>
      </c>
      <c r="AL135">
        <v>120</v>
      </c>
      <c r="AM135">
        <v>195</v>
      </c>
      <c r="AN135">
        <v>45</v>
      </c>
      <c r="AO135">
        <v>85</v>
      </c>
      <c r="AP135">
        <v>140</v>
      </c>
    </row>
    <row r="136" spans="1:42" x14ac:dyDescent="0.15">
      <c r="A136">
        <v>135</v>
      </c>
      <c r="B136" t="s">
        <v>288</v>
      </c>
      <c r="C136" t="s">
        <v>289</v>
      </c>
      <c r="D136">
        <v>0.395477559426757</v>
      </c>
      <c r="E136">
        <v>3.58705912640521E-2</v>
      </c>
      <c r="F136">
        <v>1.1327555136016401E-2</v>
      </c>
      <c r="G136">
        <v>0.27808289710804002</v>
      </c>
      <c r="H136">
        <v>0.108512829314339</v>
      </c>
      <c r="I136">
        <v>3.03355359134986E-2</v>
      </c>
      <c r="J136">
        <v>0.14039303183729501</v>
      </c>
      <c r="K136">
        <v>900</v>
      </c>
      <c r="L136">
        <v>775</v>
      </c>
      <c r="M136">
        <v>37619</v>
      </c>
      <c r="N136">
        <v>0.54899489906393995</v>
      </c>
      <c r="O136">
        <v>0.22726143273473301</v>
      </c>
      <c r="P136">
        <v>0.22374366820132499</v>
      </c>
      <c r="Q136">
        <v>0.13157532287285301</v>
      </c>
      <c r="R136">
        <v>0.109178170722663</v>
      </c>
      <c r="S136">
        <v>0.27253753165160399</v>
      </c>
      <c r="T136">
        <v>0.28448832996069301</v>
      </c>
      <c r="U136">
        <v>0.16258594933624301</v>
      </c>
      <c r="V136">
        <v>3.9634695455941997E-2</v>
      </c>
      <c r="W136">
        <v>94387</v>
      </c>
      <c r="X136">
        <v>3900</v>
      </c>
      <c r="Y136">
        <v>300000</v>
      </c>
      <c r="Z136">
        <v>35361</v>
      </c>
      <c r="AA136">
        <v>8.48</v>
      </c>
      <c r="AB136">
        <v>235500</v>
      </c>
      <c r="AC136">
        <v>25005</v>
      </c>
      <c r="AD136">
        <v>9.42</v>
      </c>
      <c r="AE136">
        <v>151</v>
      </c>
      <c r="AF136">
        <v>10490</v>
      </c>
      <c r="AG136">
        <v>25150</v>
      </c>
      <c r="AH136">
        <v>5290</v>
      </c>
      <c r="AI136">
        <v>340</v>
      </c>
      <c r="AJ136">
        <v>50</v>
      </c>
      <c r="AK136">
        <v>207</v>
      </c>
      <c r="AL136">
        <v>257</v>
      </c>
      <c r="AM136">
        <v>255</v>
      </c>
      <c r="AN136">
        <v>50</v>
      </c>
      <c r="AO136">
        <v>110</v>
      </c>
      <c r="AP136">
        <v>175</v>
      </c>
    </row>
    <row r="137" spans="1:42" x14ac:dyDescent="0.15">
      <c r="A137">
        <v>136</v>
      </c>
      <c r="B137" t="s">
        <v>290</v>
      </c>
      <c r="C137" t="s">
        <v>291</v>
      </c>
      <c r="D137">
        <v>0.34343298169930198</v>
      </c>
      <c r="E137">
        <v>2.42492669610056E-2</v>
      </c>
      <c r="F137">
        <v>1.16275150820666E-2</v>
      </c>
      <c r="G137">
        <v>0.26466920562165003</v>
      </c>
      <c r="H137">
        <v>9.6929661959489002E-2</v>
      </c>
      <c r="I137">
        <v>0.124212193724512</v>
      </c>
      <c r="J137">
        <v>0.13487917495197299</v>
      </c>
      <c r="K137">
        <v>575</v>
      </c>
      <c r="L137">
        <v>470</v>
      </c>
      <c r="M137">
        <v>222817</v>
      </c>
      <c r="N137">
        <v>0.36527510622127102</v>
      </c>
      <c r="O137">
        <v>0.26566883510509898</v>
      </c>
      <c r="P137">
        <v>0.36905605867362801</v>
      </c>
      <c r="Q137">
        <v>0.115012967706614</v>
      </c>
      <c r="R137">
        <v>0.110876888709503</v>
      </c>
      <c r="S137">
        <v>0.34681122296063299</v>
      </c>
      <c r="T137">
        <v>0.22728453426152001</v>
      </c>
      <c r="U137">
        <v>0.16091345404556401</v>
      </c>
      <c r="V137">
        <v>3.9100932316164197E-2</v>
      </c>
      <c r="W137">
        <v>500474</v>
      </c>
      <c r="X137">
        <v>11180</v>
      </c>
      <c r="Y137">
        <v>130000</v>
      </c>
      <c r="Z137">
        <v>30860</v>
      </c>
      <c r="AA137">
        <v>4.21</v>
      </c>
      <c r="AB137">
        <v>84000</v>
      </c>
      <c r="AC137">
        <v>21372</v>
      </c>
      <c r="AD137">
        <v>3.93</v>
      </c>
      <c r="AE137">
        <v>279</v>
      </c>
      <c r="AF137">
        <v>182120</v>
      </c>
      <c r="AG137">
        <v>41920</v>
      </c>
      <c r="AH137">
        <v>7290</v>
      </c>
      <c r="AI137">
        <v>1850</v>
      </c>
      <c r="AJ137">
        <v>1793</v>
      </c>
      <c r="AK137">
        <v>2864</v>
      </c>
      <c r="AL137">
        <v>4657</v>
      </c>
      <c r="AM137">
        <v>1465</v>
      </c>
      <c r="AN137">
        <v>305</v>
      </c>
      <c r="AO137">
        <v>705</v>
      </c>
      <c r="AP137">
        <v>1080</v>
      </c>
    </row>
    <row r="138" spans="1:42" x14ac:dyDescent="0.15">
      <c r="A138">
        <v>137</v>
      </c>
      <c r="B138" t="s">
        <v>292</v>
      </c>
      <c r="C138" t="s">
        <v>293</v>
      </c>
      <c r="D138">
        <v>0.403256655466528</v>
      </c>
      <c r="E138">
        <v>2.9645903334194802E-2</v>
      </c>
      <c r="F138">
        <v>6.6166968208839399E-3</v>
      </c>
      <c r="G138">
        <v>0.27125872318428501</v>
      </c>
      <c r="H138">
        <v>0.10891703282501899</v>
      </c>
      <c r="I138">
        <v>2.5045231325924001E-2</v>
      </c>
      <c r="J138">
        <v>0.155259757043163</v>
      </c>
      <c r="K138">
        <v>550</v>
      </c>
      <c r="L138">
        <v>475</v>
      </c>
      <c r="M138">
        <v>152063</v>
      </c>
      <c r="N138">
        <v>0.46554479356211798</v>
      </c>
      <c r="O138">
        <v>0.27519934462290602</v>
      </c>
      <c r="P138">
        <v>0.25925586181497401</v>
      </c>
      <c r="Q138">
        <v>0.122374798061389</v>
      </c>
      <c r="R138">
        <v>0.108785182825547</v>
      </c>
      <c r="S138">
        <v>0.25150458485972299</v>
      </c>
      <c r="T138">
        <v>0.26598159230016599</v>
      </c>
      <c r="U138">
        <v>0.20314170970897999</v>
      </c>
      <c r="V138">
        <v>4.8212132244192102E-2</v>
      </c>
      <c r="W138">
        <v>351592</v>
      </c>
      <c r="X138">
        <v>33860</v>
      </c>
      <c r="Y138">
        <v>156995</v>
      </c>
      <c r="Z138">
        <v>26150</v>
      </c>
      <c r="AA138">
        <v>6</v>
      </c>
      <c r="AB138">
        <v>115000</v>
      </c>
      <c r="AC138">
        <v>20321</v>
      </c>
      <c r="AD138">
        <v>5.66</v>
      </c>
      <c r="AE138">
        <v>507</v>
      </c>
      <c r="AF138">
        <v>109680</v>
      </c>
      <c r="AG138">
        <v>38770</v>
      </c>
      <c r="AH138">
        <v>10680</v>
      </c>
      <c r="AI138">
        <v>1250</v>
      </c>
      <c r="AJ138">
        <v>238</v>
      </c>
      <c r="AK138">
        <v>946</v>
      </c>
      <c r="AL138">
        <v>1184</v>
      </c>
      <c r="AM138">
        <v>960</v>
      </c>
      <c r="AN138">
        <v>190</v>
      </c>
      <c r="AO138">
        <v>375</v>
      </c>
      <c r="AP138">
        <v>610</v>
      </c>
    </row>
    <row r="139" spans="1:42" x14ac:dyDescent="0.15">
      <c r="A139">
        <v>138</v>
      </c>
      <c r="B139" t="s">
        <v>294</v>
      </c>
      <c r="C139" t="s">
        <v>295</v>
      </c>
      <c r="D139">
        <v>0.37346562190784299</v>
      </c>
      <c r="E139">
        <v>0.134677613457064</v>
      </c>
      <c r="F139">
        <v>3.6156499879656599E-2</v>
      </c>
      <c r="G139">
        <v>1.04693391811301</v>
      </c>
      <c r="H139">
        <v>0.49046613002433598</v>
      </c>
      <c r="I139">
        <v>0.105367314738052</v>
      </c>
      <c r="J139">
        <v>0.69253603615649895</v>
      </c>
      <c r="K139">
        <v>675</v>
      </c>
      <c r="L139">
        <v>575</v>
      </c>
      <c r="M139">
        <v>53803</v>
      </c>
      <c r="N139">
        <v>0.460121899590756</v>
      </c>
      <c r="O139">
        <v>0.29885962731249699</v>
      </c>
      <c r="P139">
        <v>0.24101847309674601</v>
      </c>
      <c r="Q139">
        <v>0.108962623333279</v>
      </c>
      <c r="R139">
        <v>0.110056218913533</v>
      </c>
      <c r="S139">
        <v>0.206883981659997</v>
      </c>
      <c r="T139">
        <v>0.26575182670965403</v>
      </c>
      <c r="U139">
        <v>0.24388801581258199</v>
      </c>
      <c r="V139">
        <v>6.4457333570954095E-2</v>
      </c>
      <c r="W139">
        <v>123446</v>
      </c>
      <c r="X139">
        <v>56420</v>
      </c>
      <c r="Y139">
        <v>220000</v>
      </c>
      <c r="Z139">
        <v>27682</v>
      </c>
      <c r="AA139">
        <v>7.95</v>
      </c>
      <c r="AB139">
        <v>165000</v>
      </c>
      <c r="AC139">
        <v>20455</v>
      </c>
      <c r="AD139">
        <v>8.07</v>
      </c>
      <c r="AE139">
        <v>177</v>
      </c>
      <c r="AF139">
        <v>26240</v>
      </c>
      <c r="AG139">
        <v>20530</v>
      </c>
      <c r="AH139">
        <v>8080</v>
      </c>
      <c r="AI139">
        <v>1470</v>
      </c>
      <c r="AJ139">
        <v>97</v>
      </c>
      <c r="AK139">
        <v>131</v>
      </c>
      <c r="AL139">
        <v>228</v>
      </c>
      <c r="AM139">
        <v>280</v>
      </c>
      <c r="AN139">
        <v>80</v>
      </c>
      <c r="AO139">
        <v>140</v>
      </c>
      <c r="AP139">
        <v>280</v>
      </c>
    </row>
    <row r="140" spans="1:42" x14ac:dyDescent="0.15">
      <c r="A140">
        <v>139</v>
      </c>
      <c r="B140" t="s">
        <v>296</v>
      </c>
      <c r="C140" t="s">
        <v>297</v>
      </c>
      <c r="D140">
        <v>0.39145360917878702</v>
      </c>
      <c r="E140">
        <v>3.4962507904959798E-2</v>
      </c>
      <c r="F140">
        <v>5.0591742704851296E-3</v>
      </c>
      <c r="G140">
        <v>0.299394705935495</v>
      </c>
      <c r="H140">
        <v>0.14391543951576399</v>
      </c>
      <c r="I140">
        <v>2.2133887433372398E-2</v>
      </c>
      <c r="J140">
        <v>0.103080675761134</v>
      </c>
      <c r="K140">
        <v>575</v>
      </c>
      <c r="L140">
        <v>500</v>
      </c>
      <c r="M140">
        <v>60336</v>
      </c>
      <c r="N140">
        <v>0.416956615821091</v>
      </c>
      <c r="O140">
        <v>0.30681829891153101</v>
      </c>
      <c r="P140">
        <v>0.27622508526737699</v>
      </c>
      <c r="Q140">
        <v>0.104989906764155</v>
      </c>
      <c r="R140">
        <v>0.118870637797986</v>
      </c>
      <c r="S140">
        <v>0.28554743145713901</v>
      </c>
      <c r="T140">
        <v>0.233116615694137</v>
      </c>
      <c r="U140">
        <v>0.20310020996631001</v>
      </c>
      <c r="V140">
        <v>5.4375198320269498E-2</v>
      </c>
      <c r="W140">
        <v>148119</v>
      </c>
      <c r="X140">
        <v>56690</v>
      </c>
      <c r="Y140">
        <v>160000</v>
      </c>
      <c r="Z140">
        <v>29228</v>
      </c>
      <c r="AA140">
        <v>5.47</v>
      </c>
      <c r="AB140">
        <v>120000</v>
      </c>
      <c r="AC140">
        <v>22804</v>
      </c>
      <c r="AD140">
        <v>5.26</v>
      </c>
      <c r="AE140">
        <v>307</v>
      </c>
      <c r="AF140">
        <v>39450</v>
      </c>
      <c r="AG140">
        <v>19310</v>
      </c>
      <c r="AH140">
        <v>6190</v>
      </c>
      <c r="AI140">
        <v>930</v>
      </c>
      <c r="AJ140">
        <v>34</v>
      </c>
      <c r="AK140">
        <v>305</v>
      </c>
      <c r="AL140">
        <v>339</v>
      </c>
      <c r="AM140">
        <v>385</v>
      </c>
      <c r="AN140">
        <v>75</v>
      </c>
      <c r="AO140">
        <v>205</v>
      </c>
      <c r="AP140">
        <v>305</v>
      </c>
    </row>
    <row r="141" spans="1:42" x14ac:dyDescent="0.15">
      <c r="A141">
        <v>140</v>
      </c>
      <c r="B141" t="s">
        <v>298</v>
      </c>
      <c r="C141" t="s">
        <v>299</v>
      </c>
      <c r="D141">
        <v>0.31231707317073099</v>
      </c>
      <c r="E141">
        <v>2.5243902439024302E-2</v>
      </c>
      <c r="F141">
        <v>8.17073170731707E-3</v>
      </c>
      <c r="G141">
        <v>0.41207317073170702</v>
      </c>
      <c r="H141">
        <v>0.109756097560975</v>
      </c>
      <c r="I141">
        <v>3.5487804878048701E-2</v>
      </c>
      <c r="J141">
        <v>9.6951219512195097E-2</v>
      </c>
      <c r="K141">
        <v>1250</v>
      </c>
      <c r="L141">
        <v>995</v>
      </c>
      <c r="M141">
        <v>58304</v>
      </c>
      <c r="N141">
        <v>0.55121914104242697</v>
      </c>
      <c r="O141">
        <v>0.24382707286909999</v>
      </c>
      <c r="P141">
        <v>0.20495378608847101</v>
      </c>
      <c r="Q141">
        <v>0.13397001011271301</v>
      </c>
      <c r="R141">
        <v>0.13175324979740999</v>
      </c>
      <c r="S141">
        <v>0.21524675689975001</v>
      </c>
      <c r="T141">
        <v>0.29602121660628</v>
      </c>
      <c r="U141">
        <v>0.17039586919104899</v>
      </c>
      <c r="V141">
        <v>5.2612897392795101E-2</v>
      </c>
      <c r="W141">
        <v>149317</v>
      </c>
      <c r="X141">
        <v>16120</v>
      </c>
      <c r="Y141">
        <v>545000</v>
      </c>
      <c r="Z141">
        <v>42744</v>
      </c>
      <c r="AA141">
        <v>12.75</v>
      </c>
      <c r="AB141">
        <v>400000</v>
      </c>
      <c r="AC141">
        <v>28958</v>
      </c>
      <c r="AD141">
        <v>13.81</v>
      </c>
      <c r="AE141">
        <v>58</v>
      </c>
      <c r="AF141">
        <v>4050</v>
      </c>
      <c r="AG141">
        <v>26560</v>
      </c>
      <c r="AH141">
        <v>22230</v>
      </c>
      <c r="AI141">
        <v>9190</v>
      </c>
      <c r="AJ141">
        <v>278</v>
      </c>
      <c r="AK141">
        <v>356</v>
      </c>
      <c r="AL141">
        <v>634</v>
      </c>
      <c r="AM141">
        <v>635</v>
      </c>
      <c r="AN141">
        <v>190</v>
      </c>
      <c r="AO141">
        <v>345</v>
      </c>
      <c r="AP141">
        <v>525</v>
      </c>
    </row>
    <row r="142" spans="1:42" x14ac:dyDescent="0.15">
      <c r="A142">
        <v>141</v>
      </c>
      <c r="B142" t="s">
        <v>300</v>
      </c>
      <c r="C142" t="s">
        <v>301</v>
      </c>
      <c r="D142">
        <v>0.36969397828232903</v>
      </c>
      <c r="E142">
        <v>3.25765054294175E-2</v>
      </c>
      <c r="F142">
        <v>8.8845014807502395E-3</v>
      </c>
      <c r="G142">
        <v>0.28677196446199399</v>
      </c>
      <c r="H142">
        <v>0.120927936821322</v>
      </c>
      <c r="I142">
        <v>5.5873642645607097E-2</v>
      </c>
      <c r="J142">
        <v>0.12527147087857801</v>
      </c>
      <c r="K142">
        <v>575</v>
      </c>
      <c r="L142">
        <v>500</v>
      </c>
      <c r="M142">
        <v>47613</v>
      </c>
      <c r="N142">
        <v>0.47026391398706002</v>
      </c>
      <c r="O142">
        <v>0.27585469647402</v>
      </c>
      <c r="P142">
        <v>0.25388138953891898</v>
      </c>
      <c r="Q142">
        <v>0.12008120639043</v>
      </c>
      <c r="R142">
        <v>0.106848588490274</v>
      </c>
      <c r="S142">
        <v>0.24725882707977001</v>
      </c>
      <c r="T142">
        <v>0.26657277939844998</v>
      </c>
      <c r="U142">
        <v>0.20987462391747599</v>
      </c>
      <c r="V142">
        <v>4.9363974723596403E-2</v>
      </c>
      <c r="W142">
        <v>109351</v>
      </c>
      <c r="X142">
        <v>7670</v>
      </c>
      <c r="Y142">
        <v>145000</v>
      </c>
      <c r="Z142">
        <v>25090</v>
      </c>
      <c r="AA142">
        <v>5.78</v>
      </c>
      <c r="AB142">
        <v>109950</v>
      </c>
      <c r="AC142">
        <v>20596</v>
      </c>
      <c r="AD142">
        <v>5.34</v>
      </c>
      <c r="AE142">
        <v>67</v>
      </c>
      <c r="AF142">
        <v>37190</v>
      </c>
      <c r="AG142">
        <v>10810</v>
      </c>
      <c r="AH142">
        <v>2070</v>
      </c>
      <c r="AI142">
        <v>220</v>
      </c>
      <c r="AJ142">
        <v>0</v>
      </c>
      <c r="AK142">
        <v>118</v>
      </c>
      <c r="AL142">
        <v>118</v>
      </c>
      <c r="AM142">
        <v>300</v>
      </c>
      <c r="AN142">
        <v>45</v>
      </c>
      <c r="AO142">
        <v>130</v>
      </c>
      <c r="AP142">
        <v>180</v>
      </c>
    </row>
    <row r="143" spans="1:42" x14ac:dyDescent="0.15">
      <c r="A143">
        <v>142</v>
      </c>
      <c r="B143" t="s">
        <v>302</v>
      </c>
      <c r="C143" t="s">
        <v>303</v>
      </c>
      <c r="D143">
        <v>0.35867631360455399</v>
      </c>
      <c r="E143">
        <v>2.85849839876645E-2</v>
      </c>
      <c r="F143">
        <v>6.0491044953148998E-3</v>
      </c>
      <c r="G143">
        <v>0.35274581900130397</v>
      </c>
      <c r="H143">
        <v>0.13082671094769299</v>
      </c>
      <c r="I143">
        <v>2.0875341003439601E-2</v>
      </c>
      <c r="J143">
        <v>0.10224172696002801</v>
      </c>
      <c r="K143">
        <v>1300</v>
      </c>
      <c r="L143">
        <v>1030</v>
      </c>
      <c r="M143">
        <v>49709</v>
      </c>
      <c r="N143">
        <v>0.50272805590121505</v>
      </c>
      <c r="O143">
        <v>0.28187095648061</v>
      </c>
      <c r="P143">
        <v>0.215400987618173</v>
      </c>
      <c r="Q143">
        <v>0.12280557226062</v>
      </c>
      <c r="R143">
        <v>0.120243518663448</v>
      </c>
      <c r="S143">
        <v>0.200589848995361</v>
      </c>
      <c r="T143">
        <v>0.28045836868857399</v>
      </c>
      <c r="U143">
        <v>0.213803784589783</v>
      </c>
      <c r="V143">
        <v>6.2098906802211098E-2</v>
      </c>
      <c r="W143">
        <v>121387</v>
      </c>
      <c r="X143">
        <v>37030</v>
      </c>
      <c r="Y143">
        <v>415000</v>
      </c>
      <c r="Z143">
        <v>35277</v>
      </c>
      <c r="AA143">
        <v>11.76</v>
      </c>
      <c r="AB143">
        <v>310000</v>
      </c>
      <c r="AC143">
        <v>23011</v>
      </c>
      <c r="AD143">
        <v>13.47</v>
      </c>
      <c r="AE143">
        <v>129</v>
      </c>
      <c r="AF143">
        <v>5110</v>
      </c>
      <c r="AG143">
        <v>23570</v>
      </c>
      <c r="AH143">
        <v>13660</v>
      </c>
      <c r="AI143">
        <v>9290</v>
      </c>
      <c r="AJ143">
        <v>207</v>
      </c>
      <c r="AK143">
        <v>248</v>
      </c>
      <c r="AL143">
        <v>455</v>
      </c>
      <c r="AM143">
        <v>370</v>
      </c>
      <c r="AN143">
        <v>115</v>
      </c>
      <c r="AO143">
        <v>220</v>
      </c>
      <c r="AP143">
        <v>415</v>
      </c>
    </row>
    <row r="144" spans="1:42" x14ac:dyDescent="0.15">
      <c r="A144">
        <v>143</v>
      </c>
      <c r="B144" t="s">
        <v>304</v>
      </c>
      <c r="C144" t="s">
        <v>305</v>
      </c>
      <c r="D144">
        <v>0.32625090780432298</v>
      </c>
      <c r="E144">
        <v>2.50274669000577E-2</v>
      </c>
      <c r="F144">
        <v>1.3351706672129E-2</v>
      </c>
      <c r="G144">
        <v>0.34081302024170801</v>
      </c>
      <c r="H144">
        <v>0.110649708571534</v>
      </c>
      <c r="I144">
        <v>3.1414685015176601E-2</v>
      </c>
      <c r="J144">
        <v>0.15249250479506801</v>
      </c>
      <c r="K144">
        <v>625</v>
      </c>
      <c r="L144">
        <v>535</v>
      </c>
      <c r="M144">
        <v>244582</v>
      </c>
      <c r="N144">
        <v>0.45166857389944598</v>
      </c>
      <c r="O144">
        <v>0.27337351989272901</v>
      </c>
      <c r="P144">
        <v>0.27495790620782401</v>
      </c>
      <c r="Q144">
        <v>0.11134494428170399</v>
      </c>
      <c r="R144">
        <v>0.11987664923100901</v>
      </c>
      <c r="S144">
        <v>0.32494815126592302</v>
      </c>
      <c r="T144">
        <v>0.23424087004042601</v>
      </c>
      <c r="U144">
        <v>0.16360100065510999</v>
      </c>
      <c r="V144">
        <v>4.5988384525825897E-2</v>
      </c>
      <c r="W144">
        <v>589214</v>
      </c>
      <c r="X144">
        <v>36790</v>
      </c>
      <c r="Y144">
        <v>168000</v>
      </c>
      <c r="Z144">
        <v>28369</v>
      </c>
      <c r="AA144">
        <v>5.92</v>
      </c>
      <c r="AB144">
        <v>124972.5</v>
      </c>
      <c r="AC144">
        <v>21444</v>
      </c>
      <c r="AD144">
        <v>5.83</v>
      </c>
      <c r="AE144">
        <v>724</v>
      </c>
      <c r="AF144">
        <v>188880</v>
      </c>
      <c r="AG144">
        <v>48830</v>
      </c>
      <c r="AH144">
        <v>13840</v>
      </c>
      <c r="AI144">
        <v>3050</v>
      </c>
      <c r="AJ144">
        <v>0</v>
      </c>
      <c r="AK144">
        <v>2411</v>
      </c>
      <c r="AL144">
        <v>2411</v>
      </c>
      <c r="AM144">
        <v>1390</v>
      </c>
      <c r="AN144">
        <v>325</v>
      </c>
      <c r="AO144">
        <v>835</v>
      </c>
      <c r="AP144">
        <v>1185</v>
      </c>
    </row>
    <row r="145" spans="1:42" x14ac:dyDescent="0.15">
      <c r="A145">
        <v>144</v>
      </c>
      <c r="B145" t="s">
        <v>306</v>
      </c>
      <c r="C145" t="s">
        <v>307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725</v>
      </c>
      <c r="L145">
        <v>645</v>
      </c>
      <c r="M145">
        <v>126662</v>
      </c>
      <c r="N145">
        <v>0.45955328601825302</v>
      </c>
      <c r="O145">
        <v>0.27061793756547098</v>
      </c>
      <c r="P145">
        <v>0.26982877641627401</v>
      </c>
      <c r="Q145">
        <v>0.12144583391401</v>
      </c>
      <c r="R145">
        <v>0.113886273483414</v>
      </c>
      <c r="S145">
        <v>0.23397587330938099</v>
      </c>
      <c r="T145">
        <v>0.27047522578408301</v>
      </c>
      <c r="U145">
        <v>0.20289465902099599</v>
      </c>
      <c r="V145">
        <v>5.7322134488115101E-2</v>
      </c>
      <c r="W145">
        <v>294197</v>
      </c>
      <c r="X145">
        <v>12600</v>
      </c>
      <c r="Y145">
        <v>233500</v>
      </c>
      <c r="Z145">
        <v>33827</v>
      </c>
      <c r="AA145">
        <v>6.9</v>
      </c>
      <c r="AB145">
        <v>170000</v>
      </c>
      <c r="AC145">
        <v>23260</v>
      </c>
      <c r="AD145">
        <v>7.31</v>
      </c>
      <c r="AE145">
        <v>319</v>
      </c>
      <c r="AF145">
        <v>60290</v>
      </c>
      <c r="AG145">
        <v>48040</v>
      </c>
      <c r="AH145">
        <v>19450</v>
      </c>
      <c r="AI145">
        <v>3650</v>
      </c>
      <c r="AJ145">
        <v>152</v>
      </c>
      <c r="AK145">
        <v>985</v>
      </c>
      <c r="AL145">
        <v>1137</v>
      </c>
      <c r="AM145">
        <v>1110</v>
      </c>
      <c r="AN145">
        <v>185</v>
      </c>
      <c r="AO145">
        <v>560</v>
      </c>
      <c r="AP145">
        <v>800</v>
      </c>
    </row>
    <row r="146" spans="1:42" x14ac:dyDescent="0.15">
      <c r="A146">
        <v>145</v>
      </c>
      <c r="B146" t="s">
        <v>308</v>
      </c>
      <c r="C146" t="s">
        <v>309</v>
      </c>
      <c r="D146">
        <v>0.37661288348064498</v>
      </c>
      <c r="E146">
        <v>2.94297676468427E-2</v>
      </c>
      <c r="F146">
        <v>1.5057659819307999E-2</v>
      </c>
      <c r="G146">
        <v>0.26819773278162701</v>
      </c>
      <c r="H146">
        <v>0.107680630707832</v>
      </c>
      <c r="I146">
        <v>3.97375315231496E-2</v>
      </c>
      <c r="J146">
        <v>0.16328379404059401</v>
      </c>
      <c r="K146">
        <v>600</v>
      </c>
      <c r="L146">
        <v>495</v>
      </c>
      <c r="M146">
        <v>124953</v>
      </c>
      <c r="N146">
        <v>0.52507997780749904</v>
      </c>
      <c r="O146">
        <v>0.21982785485777601</v>
      </c>
      <c r="P146">
        <v>0.25509216733472301</v>
      </c>
      <c r="Q146">
        <v>0.137421053226225</v>
      </c>
      <c r="R146">
        <v>0.13243568450665999</v>
      </c>
      <c r="S146">
        <v>0.34293405190432602</v>
      </c>
      <c r="T146">
        <v>0.21817272819713199</v>
      </c>
      <c r="U146">
        <v>0.13611045204442401</v>
      </c>
      <c r="V146">
        <v>3.2926030121230597E-2</v>
      </c>
      <c r="W146">
        <v>354036</v>
      </c>
      <c r="X146">
        <v>7330</v>
      </c>
      <c r="Y146">
        <v>182000</v>
      </c>
      <c r="Z146">
        <v>24644</v>
      </c>
      <c r="AA146">
        <v>7.39</v>
      </c>
      <c r="AB146">
        <v>148000</v>
      </c>
      <c r="AC146">
        <v>19189</v>
      </c>
      <c r="AD146">
        <v>7.71</v>
      </c>
      <c r="AE146">
        <v>545</v>
      </c>
      <c r="AF146">
        <v>112240</v>
      </c>
      <c r="AG146">
        <v>23410</v>
      </c>
      <c r="AH146">
        <v>5080</v>
      </c>
      <c r="AI146">
        <v>660</v>
      </c>
      <c r="AJ146">
        <v>0</v>
      </c>
      <c r="AK146">
        <v>1889</v>
      </c>
      <c r="AL146">
        <v>1889</v>
      </c>
      <c r="AM146">
        <v>1550</v>
      </c>
      <c r="AN146">
        <v>180</v>
      </c>
      <c r="AO146">
        <v>720</v>
      </c>
      <c r="AP146">
        <v>650</v>
      </c>
    </row>
    <row r="147" spans="1:42" x14ac:dyDescent="0.15">
      <c r="A147">
        <v>146</v>
      </c>
      <c r="B147" t="s">
        <v>310</v>
      </c>
      <c r="C147" t="s">
        <v>311</v>
      </c>
      <c r="D147">
        <v>0.31990378833433503</v>
      </c>
      <c r="E147">
        <v>2.52555622369212E-2</v>
      </c>
      <c r="F147">
        <v>5.7125676488274197E-3</v>
      </c>
      <c r="G147">
        <v>0.31238725195429901</v>
      </c>
      <c r="H147">
        <v>0.12071557426337901</v>
      </c>
      <c r="I147">
        <v>6.7498496692723994E-2</v>
      </c>
      <c r="J147">
        <v>0.148526758869512</v>
      </c>
      <c r="K147">
        <v>1150</v>
      </c>
      <c r="L147">
        <v>921</v>
      </c>
      <c r="M147">
        <v>34832</v>
      </c>
      <c r="N147">
        <v>0.47149635504522902</v>
      </c>
      <c r="O147">
        <v>0.28770579937458601</v>
      </c>
      <c r="P147">
        <v>0.24079784558018399</v>
      </c>
      <c r="Q147">
        <v>0.11073101066126401</v>
      </c>
      <c r="R147">
        <v>0.118746332768718</v>
      </c>
      <c r="S147">
        <v>0.30142703731995901</v>
      </c>
      <c r="T147">
        <v>0.24920566386573201</v>
      </c>
      <c r="U147">
        <v>0.167790361685874</v>
      </c>
      <c r="V147">
        <v>5.2099593698451102E-2</v>
      </c>
      <c r="W147">
        <v>90327</v>
      </c>
      <c r="X147">
        <v>7800</v>
      </c>
      <c r="Y147">
        <v>415000</v>
      </c>
      <c r="Z147">
        <v>37451</v>
      </c>
      <c r="AA147">
        <v>11.08</v>
      </c>
      <c r="AB147">
        <v>327500</v>
      </c>
      <c r="AC147">
        <v>24155</v>
      </c>
      <c r="AD147">
        <v>13.56</v>
      </c>
      <c r="AE147">
        <v>45</v>
      </c>
      <c r="AF147">
        <v>3400</v>
      </c>
      <c r="AG147">
        <v>19040</v>
      </c>
      <c r="AH147">
        <v>10890</v>
      </c>
      <c r="AI147">
        <v>4190</v>
      </c>
      <c r="AJ147">
        <v>0</v>
      </c>
      <c r="AK147">
        <v>97</v>
      </c>
      <c r="AL147">
        <v>97</v>
      </c>
      <c r="AM147">
        <v>260</v>
      </c>
      <c r="AN147">
        <v>80</v>
      </c>
      <c r="AO147">
        <v>140</v>
      </c>
      <c r="AP147">
        <v>275</v>
      </c>
    </row>
    <row r="148" spans="1:42" x14ac:dyDescent="0.15">
      <c r="A148">
        <v>147</v>
      </c>
      <c r="B148" t="s">
        <v>312</v>
      </c>
      <c r="C148" t="s">
        <v>313</v>
      </c>
      <c r="D148">
        <v>0.43595491225822902</v>
      </c>
      <c r="E148">
        <v>3.4520302292814102E-2</v>
      </c>
      <c r="F148">
        <v>6.40450877417702E-3</v>
      </c>
      <c r="G148">
        <v>0.24042525938260501</v>
      </c>
      <c r="H148">
        <v>0.122582297937748</v>
      </c>
      <c r="I148">
        <v>2.87562443960548E-2</v>
      </c>
      <c r="J148">
        <v>0.13135647495837</v>
      </c>
      <c r="K148">
        <v>850</v>
      </c>
      <c r="L148">
        <v>700</v>
      </c>
      <c r="M148">
        <v>71158</v>
      </c>
      <c r="N148">
        <v>0.52667191805420999</v>
      </c>
      <c r="O148">
        <v>0.25663289481229301</v>
      </c>
      <c r="P148">
        <v>0.216695187133496</v>
      </c>
      <c r="Q148">
        <v>0.126435321026731</v>
      </c>
      <c r="R148">
        <v>0.115126031005244</v>
      </c>
      <c r="S148">
        <v>0.23896217914654699</v>
      </c>
      <c r="T148">
        <v>0.27019846128965103</v>
      </c>
      <c r="U148">
        <v>0.19596608368181501</v>
      </c>
      <c r="V148">
        <v>5.33119238500104E-2</v>
      </c>
      <c r="W148">
        <v>173132</v>
      </c>
      <c r="X148">
        <v>39330</v>
      </c>
      <c r="Y148">
        <v>315000</v>
      </c>
      <c r="Z148">
        <v>32533</v>
      </c>
      <c r="AA148">
        <v>9.68</v>
      </c>
      <c r="AB148">
        <v>247500</v>
      </c>
      <c r="AC148">
        <v>23409</v>
      </c>
      <c r="AD148">
        <v>10.57</v>
      </c>
      <c r="AE148">
        <v>250</v>
      </c>
      <c r="AF148">
        <v>13650</v>
      </c>
      <c r="AG148">
        <v>39370</v>
      </c>
      <c r="AH148">
        <v>16250</v>
      </c>
      <c r="AI148">
        <v>4730</v>
      </c>
      <c r="AJ148">
        <v>11</v>
      </c>
      <c r="AK148">
        <v>183</v>
      </c>
      <c r="AL148">
        <v>194</v>
      </c>
      <c r="AM148">
        <v>575</v>
      </c>
      <c r="AN148">
        <v>125</v>
      </c>
      <c r="AO148">
        <v>290</v>
      </c>
      <c r="AP148">
        <v>415</v>
      </c>
    </row>
    <row r="149" spans="1:42" x14ac:dyDescent="0.15">
      <c r="A149">
        <v>148</v>
      </c>
      <c r="B149" t="s">
        <v>314</v>
      </c>
      <c r="C149" t="s">
        <v>315</v>
      </c>
      <c r="D149">
        <v>0.36110997421520002</v>
      </c>
      <c r="E149">
        <v>3.6221503704006799E-2</v>
      </c>
      <c r="F149">
        <v>1.08869152375885E-2</v>
      </c>
      <c r="G149">
        <v>0.305529406949617</v>
      </c>
      <c r="H149">
        <v>0.105922318176237</v>
      </c>
      <c r="I149">
        <v>2.5048090697008099E-2</v>
      </c>
      <c r="J149">
        <v>0.15528179102034101</v>
      </c>
      <c r="K149">
        <v>518</v>
      </c>
      <c r="L149">
        <v>445</v>
      </c>
      <c r="M149">
        <v>112739</v>
      </c>
      <c r="N149">
        <v>0.48221342423679198</v>
      </c>
      <c r="O149">
        <v>0.26209675447262598</v>
      </c>
      <c r="P149">
        <v>0.25568982129058099</v>
      </c>
      <c r="Q149">
        <v>0.12014310297980201</v>
      </c>
      <c r="R149">
        <v>0.11637306403405399</v>
      </c>
      <c r="S149">
        <v>0.242633517495395</v>
      </c>
      <c r="T149">
        <v>0.26136295021586198</v>
      </c>
      <c r="U149">
        <v>0.208171059384717</v>
      </c>
      <c r="V149">
        <v>5.1316305890166898E-2</v>
      </c>
      <c r="W149">
        <v>264984</v>
      </c>
      <c r="X149">
        <v>28650</v>
      </c>
      <c r="Y149">
        <v>145000</v>
      </c>
      <c r="Z149">
        <v>27937</v>
      </c>
      <c r="AA149">
        <v>5.19</v>
      </c>
      <c r="AB149">
        <v>105000</v>
      </c>
      <c r="AC149">
        <v>20424</v>
      </c>
      <c r="AD149">
        <v>5.14</v>
      </c>
      <c r="AE149">
        <v>322</v>
      </c>
      <c r="AF149">
        <v>86710</v>
      </c>
      <c r="AG149">
        <v>24920</v>
      </c>
      <c r="AH149">
        <v>6520</v>
      </c>
      <c r="AI149">
        <v>800</v>
      </c>
      <c r="AJ149">
        <v>0</v>
      </c>
      <c r="AK149">
        <v>839</v>
      </c>
      <c r="AL149">
        <v>839</v>
      </c>
      <c r="AM149">
        <v>630</v>
      </c>
      <c r="AN149">
        <v>150</v>
      </c>
      <c r="AO149">
        <v>280</v>
      </c>
      <c r="AP149">
        <v>440</v>
      </c>
    </row>
    <row r="150" spans="1:42" x14ac:dyDescent="0.15">
      <c r="A150">
        <v>149</v>
      </c>
      <c r="B150" t="s">
        <v>316</v>
      </c>
      <c r="C150" t="s">
        <v>317</v>
      </c>
      <c r="D150">
        <v>0.283741484072914</v>
      </c>
      <c r="E150">
        <v>1.6755661940710698E-2</v>
      </c>
      <c r="F150">
        <v>4.6032038298655801E-3</v>
      </c>
      <c r="G150">
        <v>0.35205302890812001</v>
      </c>
      <c r="H150">
        <v>0.17013441355183201</v>
      </c>
      <c r="I150">
        <v>4.5479653839071897E-2</v>
      </c>
      <c r="J150">
        <v>0.127232553857484</v>
      </c>
      <c r="K150">
        <v>1200</v>
      </c>
      <c r="L150">
        <v>995</v>
      </c>
      <c r="M150">
        <v>35776</v>
      </c>
      <c r="N150">
        <v>0.52307683181003795</v>
      </c>
      <c r="O150">
        <v>0.27455892996270498</v>
      </c>
      <c r="P150">
        <v>0.20236423822725599</v>
      </c>
      <c r="Q150">
        <v>0.119118610376996</v>
      </c>
      <c r="R150">
        <v>0.115990151566488</v>
      </c>
      <c r="S150">
        <v>0.20833050981455101</v>
      </c>
      <c r="T150">
        <v>0.28764879943981297</v>
      </c>
      <c r="U150">
        <v>0.207325337128142</v>
      </c>
      <c r="V150">
        <v>6.1586591674007797E-2</v>
      </c>
      <c r="W150">
        <v>88542</v>
      </c>
      <c r="X150">
        <v>24820</v>
      </c>
      <c r="Y150">
        <v>440000</v>
      </c>
      <c r="Z150">
        <v>37478</v>
      </c>
      <c r="AA150">
        <v>11.74</v>
      </c>
      <c r="AB150">
        <v>345000</v>
      </c>
      <c r="AC150">
        <v>24083</v>
      </c>
      <c r="AD150">
        <v>14.33</v>
      </c>
      <c r="AE150">
        <v>66</v>
      </c>
      <c r="AF150">
        <v>3120</v>
      </c>
      <c r="AG150">
        <v>14180</v>
      </c>
      <c r="AH150">
        <v>12520</v>
      </c>
      <c r="AI150">
        <v>7520</v>
      </c>
      <c r="AJ150">
        <v>0</v>
      </c>
      <c r="AK150">
        <v>121</v>
      </c>
      <c r="AL150">
        <v>121</v>
      </c>
      <c r="AM150">
        <v>265</v>
      </c>
      <c r="AN150">
        <v>100</v>
      </c>
      <c r="AO150">
        <v>165</v>
      </c>
      <c r="AP150">
        <v>340</v>
      </c>
    </row>
    <row r="151" spans="1:42" x14ac:dyDescent="0.15">
      <c r="A151">
        <v>150</v>
      </c>
      <c r="B151" t="s">
        <v>318</v>
      </c>
      <c r="C151" t="s">
        <v>319</v>
      </c>
      <c r="D151">
        <v>0.39339908952959002</v>
      </c>
      <c r="E151">
        <v>3.2056145675265497E-2</v>
      </c>
      <c r="F151">
        <v>6.25948406676783E-3</v>
      </c>
      <c r="G151">
        <v>0.35470409711684298</v>
      </c>
      <c r="H151">
        <v>0.102996965098634</v>
      </c>
      <c r="I151">
        <v>3.1297420333839102E-2</v>
      </c>
      <c r="J151">
        <v>7.9286798179059106E-2</v>
      </c>
      <c r="K151">
        <v>750</v>
      </c>
      <c r="L151">
        <v>644</v>
      </c>
      <c r="M151">
        <v>43433</v>
      </c>
      <c r="N151">
        <v>0.50702579679757698</v>
      </c>
      <c r="O151">
        <v>0.27046405562574399</v>
      </c>
      <c r="P151">
        <v>0.222510147576678</v>
      </c>
      <c r="Q151">
        <v>0.103372871247763</v>
      </c>
      <c r="R151">
        <v>0.10764220869581601</v>
      </c>
      <c r="S151">
        <v>0.211658793793841</v>
      </c>
      <c r="T151">
        <v>0.27496047786286998</v>
      </c>
      <c r="U151">
        <v>0.240370324791502</v>
      </c>
      <c r="V151">
        <v>6.1995323608205401E-2</v>
      </c>
      <c r="W151">
        <v>105637</v>
      </c>
      <c r="X151">
        <v>33130</v>
      </c>
      <c r="Y151">
        <v>250000</v>
      </c>
      <c r="Z151">
        <v>37138</v>
      </c>
      <c r="AA151">
        <v>6.73</v>
      </c>
      <c r="AB151">
        <v>180000</v>
      </c>
      <c r="AC151">
        <v>23854</v>
      </c>
      <c r="AD151">
        <v>7.55</v>
      </c>
      <c r="AE151">
        <v>88</v>
      </c>
      <c r="AF151">
        <v>16510</v>
      </c>
      <c r="AG151">
        <v>18520</v>
      </c>
      <c r="AH151">
        <v>8650</v>
      </c>
      <c r="AI151">
        <v>3020</v>
      </c>
      <c r="AJ151">
        <v>0</v>
      </c>
      <c r="AK151">
        <v>151</v>
      </c>
      <c r="AL151">
        <v>151</v>
      </c>
      <c r="AM151">
        <v>280</v>
      </c>
      <c r="AN151">
        <v>65</v>
      </c>
      <c r="AO151">
        <v>145</v>
      </c>
      <c r="AP151">
        <v>320</v>
      </c>
    </row>
    <row r="152" spans="1:42" x14ac:dyDescent="0.15">
      <c r="A152">
        <v>151</v>
      </c>
      <c r="B152" t="s">
        <v>320</v>
      </c>
      <c r="C152" t="s">
        <v>321</v>
      </c>
      <c r="D152">
        <v>0.38483290488431798</v>
      </c>
      <c r="E152">
        <v>2.8791773778920299E-2</v>
      </c>
      <c r="F152">
        <v>8.8688946015424101E-3</v>
      </c>
      <c r="G152">
        <v>0.318508997429305</v>
      </c>
      <c r="H152">
        <v>9.9357326478149099E-2</v>
      </c>
      <c r="I152">
        <v>3.8560411311053901E-2</v>
      </c>
      <c r="J152">
        <v>0.121079691516709</v>
      </c>
      <c r="K152">
        <v>925</v>
      </c>
      <c r="L152">
        <v>750</v>
      </c>
      <c r="M152">
        <v>36816</v>
      </c>
      <c r="N152">
        <v>0.50035566392628605</v>
      </c>
      <c r="O152">
        <v>0.25520147622269201</v>
      </c>
      <c r="P152">
        <v>0.24444285985102099</v>
      </c>
      <c r="Q152">
        <v>0.134057477526559</v>
      </c>
      <c r="R152">
        <v>0.115522564242259</v>
      </c>
      <c r="S152">
        <v>0.27339280849904601</v>
      </c>
      <c r="T152">
        <v>0.266094615454462</v>
      </c>
      <c r="U152">
        <v>0.164623626623081</v>
      </c>
      <c r="V152">
        <v>4.6308907654589997E-2</v>
      </c>
      <c r="W152">
        <v>88104</v>
      </c>
      <c r="X152">
        <v>2600</v>
      </c>
      <c r="Y152">
        <v>275000</v>
      </c>
      <c r="Z152">
        <v>32627</v>
      </c>
      <c r="AA152">
        <v>8.43</v>
      </c>
      <c r="AB152">
        <v>243000</v>
      </c>
      <c r="AC152">
        <v>23859</v>
      </c>
      <c r="AD152">
        <v>10.18</v>
      </c>
      <c r="AE152">
        <v>169</v>
      </c>
      <c r="AF152">
        <v>8330</v>
      </c>
      <c r="AG152">
        <v>24910</v>
      </c>
      <c r="AH152">
        <v>4100</v>
      </c>
      <c r="AI152">
        <v>450</v>
      </c>
      <c r="AJ152">
        <v>0</v>
      </c>
      <c r="AK152">
        <v>247</v>
      </c>
      <c r="AL152">
        <v>247</v>
      </c>
      <c r="AM152">
        <v>215</v>
      </c>
      <c r="AN152">
        <v>40</v>
      </c>
      <c r="AO152">
        <v>110</v>
      </c>
      <c r="AP152">
        <v>165</v>
      </c>
    </row>
    <row r="153" spans="1:42" x14ac:dyDescent="0.15">
      <c r="A153">
        <v>152</v>
      </c>
      <c r="B153" t="s">
        <v>322</v>
      </c>
      <c r="C153" t="s">
        <v>323</v>
      </c>
      <c r="D153">
        <v>0.280370210934136</v>
      </c>
      <c r="E153">
        <v>2.0705983641842399E-2</v>
      </c>
      <c r="F153">
        <v>3.2931554024967703E-2</v>
      </c>
      <c r="G153">
        <v>0.454842875591907</v>
      </c>
      <c r="H153">
        <v>5.9664227292294397E-2</v>
      </c>
      <c r="I153">
        <v>7.4257425742574198E-2</v>
      </c>
      <c r="J153">
        <v>7.7227722772277199E-2</v>
      </c>
      <c r="K153">
        <v>1250</v>
      </c>
      <c r="L153">
        <v>1100</v>
      </c>
      <c r="M153">
        <v>107963</v>
      </c>
      <c r="N153">
        <v>0.61607550200709804</v>
      </c>
      <c r="O153">
        <v>0.19512240482191801</v>
      </c>
      <c r="P153">
        <v>0.18880209317098301</v>
      </c>
      <c r="Q153">
        <v>0.14357877104476199</v>
      </c>
      <c r="R153">
        <v>0.12875501377356299</v>
      </c>
      <c r="S153">
        <v>0.29189813451635399</v>
      </c>
      <c r="T153">
        <v>0.260277826852233</v>
      </c>
      <c r="U153">
        <v>0.139564480563243</v>
      </c>
      <c r="V153">
        <v>3.5925773249841302E-2</v>
      </c>
      <c r="W153">
        <v>305658</v>
      </c>
      <c r="X153">
        <v>5640</v>
      </c>
      <c r="Y153">
        <v>430000</v>
      </c>
      <c r="Z153">
        <v>36975</v>
      </c>
      <c r="AA153">
        <v>11.63</v>
      </c>
      <c r="AB153">
        <v>325000</v>
      </c>
      <c r="AC153">
        <v>28107</v>
      </c>
      <c r="AD153">
        <v>11.56</v>
      </c>
      <c r="AE153">
        <v>223</v>
      </c>
      <c r="AF153">
        <v>16320</v>
      </c>
      <c r="AG153">
        <v>59680</v>
      </c>
      <c r="AH153">
        <v>27210</v>
      </c>
      <c r="AI153">
        <v>3440</v>
      </c>
      <c r="AJ153">
        <v>-1</v>
      </c>
      <c r="AK153">
        <v>-1</v>
      </c>
      <c r="AL153">
        <v>-1</v>
      </c>
      <c r="AM153">
        <v>1495</v>
      </c>
      <c r="AN153">
        <v>290</v>
      </c>
      <c r="AO153">
        <v>670</v>
      </c>
      <c r="AP153">
        <v>675</v>
      </c>
    </row>
    <row r="154" spans="1:42" x14ac:dyDescent="0.15">
      <c r="A154">
        <v>153</v>
      </c>
      <c r="B154" t="s">
        <v>324</v>
      </c>
      <c r="C154" t="s">
        <v>325</v>
      </c>
      <c r="D154">
        <v>0.42883079157588899</v>
      </c>
      <c r="E154">
        <v>4.69619946744129E-2</v>
      </c>
      <c r="F154">
        <v>4.47833454369402E-3</v>
      </c>
      <c r="G154">
        <v>0.229605422415879</v>
      </c>
      <c r="H154">
        <v>0.14609053497942301</v>
      </c>
      <c r="I154">
        <v>3.80053255870249E-2</v>
      </c>
      <c r="J154">
        <v>0.106027596223674</v>
      </c>
      <c r="K154">
        <v>650</v>
      </c>
      <c r="L154">
        <v>565</v>
      </c>
      <c r="M154">
        <v>35392</v>
      </c>
      <c r="N154">
        <v>0.47441977110026901</v>
      </c>
      <c r="O154">
        <v>0.29857901434664902</v>
      </c>
      <c r="P154">
        <v>0.227001214553081</v>
      </c>
      <c r="Q154">
        <v>0.10763597070476601</v>
      </c>
      <c r="R154">
        <v>0.118033377356225</v>
      </c>
      <c r="S154">
        <v>0.199375675351182</v>
      </c>
      <c r="T154">
        <v>0.27047664785688502</v>
      </c>
      <c r="U154">
        <v>0.242406051146596</v>
      </c>
      <c r="V154">
        <v>6.2072277584343798E-2</v>
      </c>
      <c r="W154">
        <v>83290</v>
      </c>
      <c r="X154">
        <v>91290</v>
      </c>
      <c r="Y154">
        <v>247750</v>
      </c>
      <c r="Z154">
        <v>27030</v>
      </c>
      <c r="AA154">
        <v>9.17</v>
      </c>
      <c r="AB154">
        <v>185000</v>
      </c>
      <c r="AC154">
        <v>21318</v>
      </c>
      <c r="AD154">
        <v>8.68</v>
      </c>
      <c r="AE154">
        <v>91</v>
      </c>
      <c r="AF154">
        <v>15470</v>
      </c>
      <c r="AG154">
        <v>13470</v>
      </c>
      <c r="AH154">
        <v>7190</v>
      </c>
      <c r="AI154">
        <v>1010</v>
      </c>
      <c r="AJ154">
        <v>0</v>
      </c>
      <c r="AK154">
        <v>119</v>
      </c>
      <c r="AL154">
        <v>119</v>
      </c>
      <c r="AM154">
        <v>205</v>
      </c>
      <c r="AN154">
        <v>55</v>
      </c>
      <c r="AO154">
        <v>115</v>
      </c>
      <c r="AP154">
        <v>245</v>
      </c>
    </row>
    <row r="155" spans="1:42" x14ac:dyDescent="0.15">
      <c r="A155">
        <v>154</v>
      </c>
      <c r="B155" t="s">
        <v>326</v>
      </c>
      <c r="C155" t="s">
        <v>327</v>
      </c>
      <c r="D155">
        <v>0.31254191817572002</v>
      </c>
      <c r="E155">
        <v>2.2266934942991201E-2</v>
      </c>
      <c r="F155">
        <v>1.1133467471495601E-2</v>
      </c>
      <c r="G155">
        <v>0.43661971830985902</v>
      </c>
      <c r="H155">
        <v>8.5177733065057007E-2</v>
      </c>
      <c r="I155">
        <v>3.71562709590878E-2</v>
      </c>
      <c r="J155">
        <v>9.5103957075788004E-2</v>
      </c>
      <c r="K155">
        <v>1250</v>
      </c>
      <c r="L155">
        <v>1050</v>
      </c>
      <c r="M155">
        <v>41576</v>
      </c>
      <c r="N155">
        <v>0.51938107250871302</v>
      </c>
      <c r="O155">
        <v>0.27285426919802502</v>
      </c>
      <c r="P155">
        <v>0.20776465829326099</v>
      </c>
      <c r="Q155">
        <v>0.132301770154829</v>
      </c>
      <c r="R155">
        <v>0.12526666097789901</v>
      </c>
      <c r="S155">
        <v>0.22998738989864501</v>
      </c>
      <c r="T155">
        <v>0.275108797678982</v>
      </c>
      <c r="U155">
        <v>0.18208796730854901</v>
      </c>
      <c r="V155">
        <v>5.5247413981094298E-2</v>
      </c>
      <c r="W155">
        <v>105471</v>
      </c>
      <c r="X155">
        <v>10110</v>
      </c>
      <c r="Y155">
        <v>460000</v>
      </c>
      <c r="Z155">
        <v>35602</v>
      </c>
      <c r="AA155">
        <v>12.92</v>
      </c>
      <c r="AB155">
        <v>350000</v>
      </c>
      <c r="AC155">
        <v>25977</v>
      </c>
      <c r="AD155">
        <v>13.47</v>
      </c>
      <c r="AE155">
        <v>96</v>
      </c>
      <c r="AF155">
        <v>3870</v>
      </c>
      <c r="AG155">
        <v>22010</v>
      </c>
      <c r="AH155">
        <v>13450</v>
      </c>
      <c r="AI155">
        <v>5740</v>
      </c>
      <c r="AJ155">
        <v>6</v>
      </c>
      <c r="AK155">
        <v>173</v>
      </c>
      <c r="AL155">
        <v>179</v>
      </c>
      <c r="AM155">
        <v>440</v>
      </c>
      <c r="AN155">
        <v>105</v>
      </c>
      <c r="AO155">
        <v>265</v>
      </c>
      <c r="AP155">
        <v>495</v>
      </c>
    </row>
    <row r="156" spans="1:42" x14ac:dyDescent="0.15">
      <c r="A156">
        <v>155</v>
      </c>
      <c r="B156" t="s">
        <v>328</v>
      </c>
      <c r="C156" t="s">
        <v>329</v>
      </c>
      <c r="D156">
        <v>0.24816403266553</v>
      </c>
      <c r="E156">
        <v>2.25603666059573E-2</v>
      </c>
      <c r="F156">
        <v>5.4285882145584802E-2</v>
      </c>
      <c r="G156">
        <v>0.46231126255801602</v>
      </c>
      <c r="H156">
        <v>5.8809705657716899E-2</v>
      </c>
      <c r="I156">
        <v>7.02367663474531E-2</v>
      </c>
      <c r="J156">
        <v>8.3631984019740299E-2</v>
      </c>
      <c r="K156">
        <v>1600</v>
      </c>
      <c r="L156">
        <v>1300</v>
      </c>
      <c r="M156">
        <v>133033</v>
      </c>
      <c r="N156">
        <v>0.44653303111676501</v>
      </c>
      <c r="O156">
        <v>0.26186505332404603</v>
      </c>
      <c r="P156">
        <v>0.29160191555918702</v>
      </c>
      <c r="Q156">
        <v>0.123990288015949</v>
      </c>
      <c r="R156">
        <v>0.100825893624401</v>
      </c>
      <c r="S156">
        <v>0.393010371324023</v>
      </c>
      <c r="T156">
        <v>0.25237096779233598</v>
      </c>
      <c r="U156">
        <v>0.107622407559598</v>
      </c>
      <c r="V156">
        <v>2.21800716836918E-2</v>
      </c>
      <c r="W156">
        <v>320017</v>
      </c>
      <c r="X156">
        <v>2890</v>
      </c>
      <c r="Y156">
        <v>529100</v>
      </c>
      <c r="Z156">
        <v>38266</v>
      </c>
      <c r="AA156">
        <v>13.83</v>
      </c>
      <c r="AB156">
        <v>400000</v>
      </c>
      <c r="AC156">
        <v>28082</v>
      </c>
      <c r="AD156">
        <v>14.24</v>
      </c>
      <c r="AE156">
        <v>793</v>
      </c>
      <c r="AF156">
        <v>49710</v>
      </c>
      <c r="AG156">
        <v>61930</v>
      </c>
      <c r="AH156">
        <v>27090</v>
      </c>
      <c r="AI156">
        <v>5310</v>
      </c>
      <c r="AJ156">
        <v>-1</v>
      </c>
      <c r="AK156">
        <v>-1</v>
      </c>
      <c r="AL156">
        <v>-1</v>
      </c>
      <c r="AM156">
        <v>1690</v>
      </c>
      <c r="AN156">
        <v>330</v>
      </c>
      <c r="AO156">
        <v>620</v>
      </c>
      <c r="AP156">
        <v>1485</v>
      </c>
    </row>
    <row r="157" spans="1:42" x14ac:dyDescent="0.15">
      <c r="A157">
        <v>156</v>
      </c>
      <c r="B157" t="s">
        <v>330</v>
      </c>
      <c r="C157" t="s">
        <v>331</v>
      </c>
      <c r="D157">
        <v>0.34768979146790202</v>
      </c>
      <c r="E157">
        <v>3.51642360637862E-2</v>
      </c>
      <c r="F157">
        <v>7.2236608968243099E-3</v>
      </c>
      <c r="G157">
        <v>0.35532233883058401</v>
      </c>
      <c r="H157">
        <v>0.12975330516559899</v>
      </c>
      <c r="I157">
        <v>3.6527190949979499E-2</v>
      </c>
      <c r="J157">
        <v>8.8319476625323703E-2</v>
      </c>
      <c r="K157">
        <v>1095</v>
      </c>
      <c r="L157">
        <v>900</v>
      </c>
      <c r="M157">
        <v>66654</v>
      </c>
      <c r="N157">
        <v>0.56587721660645496</v>
      </c>
      <c r="O157">
        <v>0.24911936600790299</v>
      </c>
      <c r="P157">
        <v>0.18500341738564</v>
      </c>
      <c r="Q157">
        <v>0.12815545143579801</v>
      </c>
      <c r="R157">
        <v>0.13019632642501899</v>
      </c>
      <c r="S157">
        <v>0.21645347667366099</v>
      </c>
      <c r="T157">
        <v>0.29376527063152102</v>
      </c>
      <c r="U157">
        <v>0.18147690361895999</v>
      </c>
      <c r="V157">
        <v>4.9952571215039203E-2</v>
      </c>
      <c r="W157">
        <v>173945</v>
      </c>
      <c r="X157">
        <v>17900</v>
      </c>
      <c r="Y157">
        <v>420000</v>
      </c>
      <c r="Z157">
        <v>39551</v>
      </c>
      <c r="AA157">
        <v>10.62</v>
      </c>
      <c r="AB157">
        <v>320000</v>
      </c>
      <c r="AC157">
        <v>26554</v>
      </c>
      <c r="AD157">
        <v>12.05</v>
      </c>
      <c r="AE157">
        <v>79</v>
      </c>
      <c r="AF157">
        <v>5940</v>
      </c>
      <c r="AG157">
        <v>31670</v>
      </c>
      <c r="AH157">
        <v>26990</v>
      </c>
      <c r="AI157">
        <v>7070</v>
      </c>
      <c r="AJ157">
        <v>0</v>
      </c>
      <c r="AK157">
        <v>156</v>
      </c>
      <c r="AL157">
        <v>156</v>
      </c>
      <c r="AM157">
        <v>405</v>
      </c>
      <c r="AN157">
        <v>125</v>
      </c>
      <c r="AO157">
        <v>255</v>
      </c>
      <c r="AP157">
        <v>440</v>
      </c>
    </row>
    <row r="158" spans="1:42" x14ac:dyDescent="0.15">
      <c r="A158">
        <v>157</v>
      </c>
      <c r="B158" t="s">
        <v>332</v>
      </c>
      <c r="C158" t="s">
        <v>333</v>
      </c>
      <c r="D158">
        <v>0.28493426251885901</v>
      </c>
      <c r="E158">
        <v>2.6223148214670498E-2</v>
      </c>
      <c r="F158">
        <v>8.8368417271355703E-3</v>
      </c>
      <c r="G158">
        <v>0.43357999856311502</v>
      </c>
      <c r="H158">
        <v>9.0092679071772402E-2</v>
      </c>
      <c r="I158">
        <v>2.8306631223507399E-2</v>
      </c>
      <c r="J158">
        <v>0.12802643868093899</v>
      </c>
      <c r="K158">
        <v>1218</v>
      </c>
      <c r="L158">
        <v>960</v>
      </c>
      <c r="M158">
        <v>44055</v>
      </c>
      <c r="N158">
        <v>0.39741576611695001</v>
      </c>
      <c r="O158">
        <v>0.30562165774352401</v>
      </c>
      <c r="P158">
        <v>0.29696257613952398</v>
      </c>
      <c r="Q158">
        <v>0.11219945147645501</v>
      </c>
      <c r="R158">
        <v>0.12940677898339201</v>
      </c>
      <c r="S158">
        <v>0.37162869913563501</v>
      </c>
      <c r="T158">
        <v>0.212596851187001</v>
      </c>
      <c r="U158">
        <v>0.13352470354941101</v>
      </c>
      <c r="V158">
        <v>4.0643515668103203E-2</v>
      </c>
      <c r="W158">
        <v>125063</v>
      </c>
      <c r="X158">
        <v>4070</v>
      </c>
      <c r="Y158">
        <v>430000</v>
      </c>
      <c r="Z158">
        <v>34827</v>
      </c>
      <c r="AA158">
        <v>12.35</v>
      </c>
      <c r="AB158">
        <v>330000</v>
      </c>
      <c r="AC158">
        <v>23975</v>
      </c>
      <c r="AD158">
        <v>13.76</v>
      </c>
      <c r="AE158">
        <v>180</v>
      </c>
      <c r="AF158">
        <v>15030</v>
      </c>
      <c r="AG158">
        <v>30300</v>
      </c>
      <c r="AH158">
        <v>9710</v>
      </c>
      <c r="AI158">
        <v>3740</v>
      </c>
      <c r="AJ158">
        <v>8</v>
      </c>
      <c r="AK158">
        <v>400</v>
      </c>
      <c r="AL158">
        <v>408</v>
      </c>
      <c r="AM158">
        <v>320</v>
      </c>
      <c r="AN158">
        <v>210</v>
      </c>
      <c r="AO158">
        <v>255</v>
      </c>
      <c r="AP158">
        <v>380</v>
      </c>
    </row>
    <row r="159" spans="1:42" x14ac:dyDescent="0.15">
      <c r="A159">
        <v>158</v>
      </c>
      <c r="B159" t="s">
        <v>334</v>
      </c>
      <c r="C159" t="s">
        <v>335</v>
      </c>
      <c r="D159">
        <v>0.330452465683782</v>
      </c>
      <c r="E159">
        <v>2.51652262328418E-2</v>
      </c>
      <c r="F159">
        <v>5.9735638027452898E-3</v>
      </c>
      <c r="G159">
        <v>0.32867310625317703</v>
      </c>
      <c r="H159">
        <v>0.120996441281138</v>
      </c>
      <c r="I159">
        <v>5.2618200305033003E-2</v>
      </c>
      <c r="J159">
        <v>0.13612099644128101</v>
      </c>
      <c r="K159">
        <v>1350</v>
      </c>
      <c r="L159">
        <v>1100</v>
      </c>
      <c r="M159">
        <v>54891</v>
      </c>
      <c r="N159">
        <v>0.536630894096497</v>
      </c>
      <c r="O159">
        <v>0.27236632466783001</v>
      </c>
      <c r="P159">
        <v>0.19100278123567099</v>
      </c>
      <c r="Q159">
        <v>0.13911744342819601</v>
      </c>
      <c r="R159">
        <v>0.12659694639798799</v>
      </c>
      <c r="S159">
        <v>0.18093502896913599</v>
      </c>
      <c r="T159">
        <v>0.31197755347447398</v>
      </c>
      <c r="U159">
        <v>0.18333272601391901</v>
      </c>
      <c r="V159">
        <v>5.8040301716284597E-2</v>
      </c>
      <c r="W159">
        <v>137215</v>
      </c>
      <c r="X159">
        <v>9630</v>
      </c>
      <c r="Y159">
        <v>600000</v>
      </c>
      <c r="Z159">
        <v>42332</v>
      </c>
      <c r="AA159">
        <v>14.17</v>
      </c>
      <c r="AB159">
        <v>411250</v>
      </c>
      <c r="AC159">
        <v>28783</v>
      </c>
      <c r="AD159">
        <v>14.29</v>
      </c>
      <c r="AE159">
        <v>79</v>
      </c>
      <c r="AF159">
        <v>2260</v>
      </c>
      <c r="AG159">
        <v>21660</v>
      </c>
      <c r="AH159">
        <v>19030</v>
      </c>
      <c r="AI159">
        <v>15700</v>
      </c>
      <c r="AJ159">
        <v>0</v>
      </c>
      <c r="AK159">
        <v>278</v>
      </c>
      <c r="AL159">
        <v>278</v>
      </c>
      <c r="AM159">
        <v>500</v>
      </c>
      <c r="AN159">
        <v>150</v>
      </c>
      <c r="AO159">
        <v>295</v>
      </c>
      <c r="AP159">
        <v>640</v>
      </c>
    </row>
    <row r="160" spans="1:42" x14ac:dyDescent="0.15">
      <c r="A160">
        <v>159</v>
      </c>
      <c r="B160" t="s">
        <v>336</v>
      </c>
      <c r="C160" t="s">
        <v>337</v>
      </c>
      <c r="D160">
        <v>0.38047559449311602</v>
      </c>
      <c r="E160">
        <v>3.6921151439299103E-2</v>
      </c>
      <c r="F160">
        <v>5.7571964956195203E-3</v>
      </c>
      <c r="G160">
        <v>0.31088861076345398</v>
      </c>
      <c r="H160">
        <v>0.103879849812265</v>
      </c>
      <c r="I160">
        <v>2.8535669586983701E-2</v>
      </c>
      <c r="J160">
        <v>0.13354192740926099</v>
      </c>
      <c r="K160">
        <v>850</v>
      </c>
      <c r="L160">
        <v>750</v>
      </c>
      <c r="M160">
        <v>56431</v>
      </c>
      <c r="N160">
        <v>0.499597728139766</v>
      </c>
      <c r="O160">
        <v>0.27603026293093103</v>
      </c>
      <c r="P160">
        <v>0.22437200892930201</v>
      </c>
      <c r="Q160">
        <v>0.117879279811098</v>
      </c>
      <c r="R160">
        <v>0.11556227863045999</v>
      </c>
      <c r="S160">
        <v>0.238739669421487</v>
      </c>
      <c r="T160">
        <v>0.27084563164108599</v>
      </c>
      <c r="U160">
        <v>0.201099468713105</v>
      </c>
      <c r="V160">
        <v>5.5873671782762598E-2</v>
      </c>
      <c r="W160">
        <v>135520</v>
      </c>
      <c r="X160">
        <v>7970</v>
      </c>
      <c r="Y160">
        <v>299995</v>
      </c>
      <c r="Z160">
        <v>34098</v>
      </c>
      <c r="AA160">
        <v>8.8000000000000007</v>
      </c>
      <c r="AB160">
        <v>240000</v>
      </c>
      <c r="AC160">
        <v>25859</v>
      </c>
      <c r="AD160">
        <v>9.2799999999999994</v>
      </c>
      <c r="AE160">
        <v>87</v>
      </c>
      <c r="AF160">
        <v>16800</v>
      </c>
      <c r="AG160">
        <v>29860</v>
      </c>
      <c r="AH160">
        <v>10970</v>
      </c>
      <c r="AI160">
        <v>1170</v>
      </c>
      <c r="AJ160">
        <v>119</v>
      </c>
      <c r="AK160">
        <v>447</v>
      </c>
      <c r="AL160">
        <v>566</v>
      </c>
      <c r="AM160">
        <v>955</v>
      </c>
      <c r="AN160">
        <v>95</v>
      </c>
      <c r="AO160">
        <v>220</v>
      </c>
      <c r="AP160">
        <v>350</v>
      </c>
    </row>
    <row r="161" spans="1:42" x14ac:dyDescent="0.15">
      <c r="A161">
        <v>160</v>
      </c>
      <c r="B161" t="s">
        <v>338</v>
      </c>
      <c r="C161" t="s">
        <v>339</v>
      </c>
      <c r="D161">
        <v>0.33962363054987599</v>
      </c>
      <c r="E161">
        <v>3.03506840698223E-2</v>
      </c>
      <c r="F161">
        <v>5.3991717775331502E-3</v>
      </c>
      <c r="G161">
        <v>0.30827698275410098</v>
      </c>
      <c r="H161">
        <v>0.13864863448131201</v>
      </c>
      <c r="I161">
        <v>2.1596687110132601E-2</v>
      </c>
      <c r="J161">
        <v>0.15610420925721999</v>
      </c>
      <c r="K161">
        <v>550</v>
      </c>
      <c r="L161">
        <v>450</v>
      </c>
      <c r="M161">
        <v>90408</v>
      </c>
      <c r="N161">
        <v>0.42776671162893698</v>
      </c>
      <c r="O161">
        <v>0.29204394753107199</v>
      </c>
      <c r="P161">
        <v>0.28018934083998998</v>
      </c>
      <c r="Q161">
        <v>0.106719485021044</v>
      </c>
      <c r="R161">
        <v>0.110146075761327</v>
      </c>
      <c r="S161">
        <v>0.26316414954196499</v>
      </c>
      <c r="T161">
        <v>0.260698192621936</v>
      </c>
      <c r="U161">
        <v>0.203020549641</v>
      </c>
      <c r="V161">
        <v>5.6251547412725901E-2</v>
      </c>
      <c r="W161">
        <v>201950</v>
      </c>
      <c r="X161">
        <v>14240</v>
      </c>
      <c r="Y161">
        <v>140000</v>
      </c>
      <c r="Z161">
        <v>26414</v>
      </c>
      <c r="AA161">
        <v>5.3</v>
      </c>
      <c r="AB161">
        <v>100000</v>
      </c>
      <c r="AC161">
        <v>20486</v>
      </c>
      <c r="AD161">
        <v>4.88</v>
      </c>
      <c r="AE161">
        <v>401</v>
      </c>
      <c r="AF161">
        <v>69300</v>
      </c>
      <c r="AG161">
        <v>21210</v>
      </c>
      <c r="AH161">
        <v>3430</v>
      </c>
      <c r="AI161">
        <v>430</v>
      </c>
      <c r="AJ161">
        <v>76</v>
      </c>
      <c r="AK161">
        <v>573</v>
      </c>
      <c r="AL161">
        <v>649</v>
      </c>
      <c r="AM161">
        <v>490</v>
      </c>
      <c r="AN161">
        <v>115</v>
      </c>
      <c r="AO161">
        <v>240</v>
      </c>
      <c r="AP161">
        <v>400</v>
      </c>
    </row>
    <row r="162" spans="1:42" x14ac:dyDescent="0.15">
      <c r="A162">
        <v>161</v>
      </c>
      <c r="B162" t="s">
        <v>340</v>
      </c>
      <c r="C162" t="s">
        <v>341</v>
      </c>
      <c r="D162">
        <v>0.46125869702719702</v>
      </c>
      <c r="E162">
        <v>4.6963946869070197E-2</v>
      </c>
      <c r="F162">
        <v>1.89753320683111E-3</v>
      </c>
      <c r="G162">
        <v>0.19291587602783</v>
      </c>
      <c r="H162">
        <v>0.126818469323213</v>
      </c>
      <c r="I162">
        <v>3.0202403542061902E-2</v>
      </c>
      <c r="J162">
        <v>0.13994307400379499</v>
      </c>
      <c r="K162">
        <v>750</v>
      </c>
      <c r="L162">
        <v>675</v>
      </c>
      <c r="M162">
        <v>56796</v>
      </c>
      <c r="N162">
        <v>0.47124054780935498</v>
      </c>
      <c r="O162">
        <v>0.30979201138305101</v>
      </c>
      <c r="P162">
        <v>0.21896744080759301</v>
      </c>
      <c r="Q162">
        <v>9.8748588277205507E-2</v>
      </c>
      <c r="R162">
        <v>0.10287953551477599</v>
      </c>
      <c r="S162">
        <v>0.200142498730396</v>
      </c>
      <c r="T162">
        <v>0.274022026665453</v>
      </c>
      <c r="U162">
        <v>0.249857880255588</v>
      </c>
      <c r="V162">
        <v>7.4349470556578798E-2</v>
      </c>
      <c r="W162">
        <v>131931</v>
      </c>
      <c r="X162">
        <v>55210</v>
      </c>
      <c r="Y162">
        <v>255000</v>
      </c>
      <c r="Z162">
        <v>32070</v>
      </c>
      <c r="AA162">
        <v>7.95</v>
      </c>
      <c r="AB162">
        <v>210000</v>
      </c>
      <c r="AC162">
        <v>23953</v>
      </c>
      <c r="AD162">
        <v>8.77</v>
      </c>
      <c r="AE162">
        <v>60</v>
      </c>
      <c r="AF162">
        <v>20300</v>
      </c>
      <c r="AG162">
        <v>30840</v>
      </c>
      <c r="AH162">
        <v>7440</v>
      </c>
      <c r="AI162">
        <v>940</v>
      </c>
      <c r="AJ162">
        <v>0</v>
      </c>
      <c r="AK162">
        <v>345</v>
      </c>
      <c r="AL162">
        <v>345</v>
      </c>
      <c r="AM162">
        <v>325</v>
      </c>
      <c r="AN162">
        <v>75</v>
      </c>
      <c r="AO162">
        <v>175</v>
      </c>
      <c r="AP162">
        <v>280</v>
      </c>
    </row>
    <row r="163" spans="1:42" x14ac:dyDescent="0.15">
      <c r="A163">
        <v>162</v>
      </c>
      <c r="B163" t="s">
        <v>342</v>
      </c>
      <c r="C163" t="s">
        <v>343</v>
      </c>
      <c r="D163">
        <v>0.40797998851800199</v>
      </c>
      <c r="E163">
        <v>2.8048880505207902E-2</v>
      </c>
      <c r="F163">
        <v>1.1564012138112E-2</v>
      </c>
      <c r="G163">
        <v>0.291027638809152</v>
      </c>
      <c r="H163">
        <v>0.128516361846961</v>
      </c>
      <c r="I163">
        <v>2.2676945788567202E-2</v>
      </c>
      <c r="J163">
        <v>0.110186172393996</v>
      </c>
      <c r="K163">
        <v>900</v>
      </c>
      <c r="L163">
        <v>750</v>
      </c>
      <c r="M163">
        <v>42478</v>
      </c>
      <c r="N163">
        <v>0.52834219075698097</v>
      </c>
      <c r="O163">
        <v>0.24373251206550101</v>
      </c>
      <c r="P163">
        <v>0.227925297177517</v>
      </c>
      <c r="Q163">
        <v>0.13453082608288799</v>
      </c>
      <c r="R163">
        <v>0.12569931705491599</v>
      </c>
      <c r="S163">
        <v>0.24186546917391699</v>
      </c>
      <c r="T163">
        <v>0.26898680886893001</v>
      </c>
      <c r="U163">
        <v>0.179455515015436</v>
      </c>
      <c r="V163">
        <v>4.9462063803910501E-2</v>
      </c>
      <c r="W163">
        <v>106890</v>
      </c>
      <c r="X163">
        <v>9900</v>
      </c>
      <c r="Y163">
        <v>295000</v>
      </c>
      <c r="Z163">
        <v>30070</v>
      </c>
      <c r="AA163">
        <v>9.81</v>
      </c>
      <c r="AB163">
        <v>244000</v>
      </c>
      <c r="AC163">
        <v>21921</v>
      </c>
      <c r="AD163">
        <v>11.13</v>
      </c>
      <c r="AE163">
        <v>119</v>
      </c>
      <c r="AF163">
        <v>10660</v>
      </c>
      <c r="AG163">
        <v>25140</v>
      </c>
      <c r="AH163">
        <v>6710</v>
      </c>
      <c r="AI163">
        <v>1170</v>
      </c>
      <c r="AJ163">
        <v>0</v>
      </c>
      <c r="AK163">
        <v>176</v>
      </c>
      <c r="AL163">
        <v>176</v>
      </c>
      <c r="AM163">
        <v>280</v>
      </c>
      <c r="AN163">
        <v>70</v>
      </c>
      <c r="AO163">
        <v>160</v>
      </c>
      <c r="AP163">
        <v>215</v>
      </c>
    </row>
    <row r="164" spans="1:42" x14ac:dyDescent="0.15">
      <c r="A164">
        <v>163</v>
      </c>
      <c r="B164" t="s">
        <v>344</v>
      </c>
      <c r="C164" t="s">
        <v>345</v>
      </c>
      <c r="D164">
        <v>0.32292358803986698</v>
      </c>
      <c r="E164">
        <v>2.4086378737541499E-2</v>
      </c>
      <c r="F164">
        <v>8.8039867109634493E-3</v>
      </c>
      <c r="G164">
        <v>0.41611295681063099</v>
      </c>
      <c r="H164">
        <v>8.5714285714285701E-2</v>
      </c>
      <c r="I164">
        <v>3.2724252491694299E-2</v>
      </c>
      <c r="J164">
        <v>0.109634551495016</v>
      </c>
      <c r="K164">
        <v>1115</v>
      </c>
      <c r="L164">
        <v>925</v>
      </c>
      <c r="M164">
        <v>31460</v>
      </c>
      <c r="N164">
        <v>0.49250961873645399</v>
      </c>
      <c r="O164">
        <v>0.28634929707984402</v>
      </c>
      <c r="P164">
        <v>0.22114108418370099</v>
      </c>
      <c r="Q164">
        <v>0.116659330416094</v>
      </c>
      <c r="R164">
        <v>0.112788379379094</v>
      </c>
      <c r="S164">
        <v>0.22861914502472699</v>
      </c>
      <c r="T164">
        <v>0.28124595427358101</v>
      </c>
      <c r="U164">
        <v>0.196589938116568</v>
      </c>
      <c r="V164">
        <v>6.4097252789932904E-2</v>
      </c>
      <c r="W164">
        <v>77242</v>
      </c>
      <c r="X164">
        <v>15310</v>
      </c>
      <c r="Y164">
        <v>450000</v>
      </c>
      <c r="Z164">
        <v>44185</v>
      </c>
      <c r="AA164">
        <v>10.18</v>
      </c>
      <c r="AB164">
        <v>345000</v>
      </c>
      <c r="AC164">
        <v>30161</v>
      </c>
      <c r="AD164">
        <v>11.44</v>
      </c>
      <c r="AE164">
        <v>27</v>
      </c>
      <c r="AF164">
        <v>3710</v>
      </c>
      <c r="AG164">
        <v>15300</v>
      </c>
      <c r="AH164">
        <v>10590</v>
      </c>
      <c r="AI164">
        <v>4530</v>
      </c>
      <c r="AJ164">
        <v>-1</v>
      </c>
      <c r="AK164">
        <v>-1</v>
      </c>
      <c r="AL164">
        <v>-1</v>
      </c>
      <c r="AM164">
        <v>255</v>
      </c>
      <c r="AN164">
        <v>75</v>
      </c>
      <c r="AO164">
        <v>175</v>
      </c>
      <c r="AP164">
        <v>280</v>
      </c>
    </row>
    <row r="165" spans="1:42" x14ac:dyDescent="0.15">
      <c r="A165">
        <v>164</v>
      </c>
      <c r="B165" t="s">
        <v>346</v>
      </c>
      <c r="C165" t="s">
        <v>347</v>
      </c>
      <c r="D165">
        <v>0.31851038867653098</v>
      </c>
      <c r="E165">
        <v>2.7589599969723301E-2</v>
      </c>
      <c r="F165">
        <v>3.1412027400370801E-2</v>
      </c>
      <c r="G165">
        <v>0.37194868107330697</v>
      </c>
      <c r="H165">
        <v>7.7205464935851301E-2</v>
      </c>
      <c r="I165">
        <v>7.1528592514097503E-2</v>
      </c>
      <c r="J165">
        <v>0.101805245430117</v>
      </c>
      <c r="K165">
        <v>1350</v>
      </c>
      <c r="L165">
        <v>1195</v>
      </c>
      <c r="M165">
        <v>111846</v>
      </c>
      <c r="N165">
        <v>0.53196614441921397</v>
      </c>
      <c r="O165">
        <v>0.22246783502616799</v>
      </c>
      <c r="P165">
        <v>0.24556602055461699</v>
      </c>
      <c r="Q165">
        <v>0.14426676446369599</v>
      </c>
      <c r="R165">
        <v>0.11612128676903</v>
      </c>
      <c r="S165">
        <v>0.32284091144986399</v>
      </c>
      <c r="T165">
        <v>0.26837673076523799</v>
      </c>
      <c r="U165">
        <v>0.120850834157919</v>
      </c>
      <c r="V165">
        <v>2.75434723942511E-2</v>
      </c>
      <c r="W165">
        <v>289034</v>
      </c>
      <c r="X165">
        <v>4730</v>
      </c>
      <c r="Y165">
        <v>440000</v>
      </c>
      <c r="Z165">
        <v>36675</v>
      </c>
      <c r="AA165">
        <v>12</v>
      </c>
      <c r="AB165">
        <v>338000</v>
      </c>
      <c r="AC165">
        <v>27790</v>
      </c>
      <c r="AD165">
        <v>12.16</v>
      </c>
      <c r="AE165">
        <v>648</v>
      </c>
      <c r="AF165">
        <v>32860</v>
      </c>
      <c r="AG165">
        <v>69360</v>
      </c>
      <c r="AH165">
        <v>16100</v>
      </c>
      <c r="AI165">
        <v>2590</v>
      </c>
      <c r="AJ165">
        <v>-1</v>
      </c>
      <c r="AK165">
        <v>-1</v>
      </c>
      <c r="AL165">
        <v>-1</v>
      </c>
      <c r="AM165">
        <v>845</v>
      </c>
      <c r="AN165">
        <v>220</v>
      </c>
      <c r="AO165">
        <v>480</v>
      </c>
      <c r="AP165">
        <v>690</v>
      </c>
    </row>
    <row r="166" spans="1:42" x14ac:dyDescent="0.15">
      <c r="A166">
        <v>165</v>
      </c>
      <c r="B166" t="s">
        <v>348</v>
      </c>
      <c r="C166" t="s">
        <v>349</v>
      </c>
      <c r="D166">
        <v>0.42041198501872601</v>
      </c>
      <c r="E166">
        <v>4.6114232209737802E-2</v>
      </c>
      <c r="F166">
        <v>4.2134831460674104E-3</v>
      </c>
      <c r="G166">
        <v>0.206811797752809</v>
      </c>
      <c r="H166">
        <v>0.11938202247191</v>
      </c>
      <c r="I166">
        <v>5.5126404494381998E-2</v>
      </c>
      <c r="J166">
        <v>0.14794007490636699</v>
      </c>
      <c r="K166">
        <v>700</v>
      </c>
      <c r="L166">
        <v>600</v>
      </c>
      <c r="M166">
        <v>59931</v>
      </c>
      <c r="N166">
        <v>0.50095283561023596</v>
      </c>
      <c r="O166">
        <v>0.27841091149201402</v>
      </c>
      <c r="P166">
        <v>0.22063625289774799</v>
      </c>
      <c r="Q166">
        <v>0.107790874659304</v>
      </c>
      <c r="R166">
        <v>0.101617641853385</v>
      </c>
      <c r="S166">
        <v>0.216813564121624</v>
      </c>
      <c r="T166">
        <v>0.25516972850518499</v>
      </c>
      <c r="U166">
        <v>0.24797706275883999</v>
      </c>
      <c r="V166">
        <v>7.0631128101660098E-2</v>
      </c>
      <c r="W166">
        <v>141255</v>
      </c>
      <c r="X166">
        <v>130510</v>
      </c>
      <c r="Y166">
        <v>220000</v>
      </c>
      <c r="Z166">
        <v>26613</v>
      </c>
      <c r="AA166">
        <v>8.27</v>
      </c>
      <c r="AB166">
        <v>175000</v>
      </c>
      <c r="AC166">
        <v>21956</v>
      </c>
      <c r="AD166">
        <v>7.97</v>
      </c>
      <c r="AE166">
        <v>172</v>
      </c>
      <c r="AF166">
        <v>33580</v>
      </c>
      <c r="AG166">
        <v>22000</v>
      </c>
      <c r="AH166">
        <v>6300</v>
      </c>
      <c r="AI166">
        <v>840</v>
      </c>
      <c r="AJ166">
        <v>0</v>
      </c>
      <c r="AK166">
        <v>182</v>
      </c>
      <c r="AL166">
        <v>182</v>
      </c>
      <c r="AM166">
        <v>335</v>
      </c>
      <c r="AN166">
        <v>85</v>
      </c>
      <c r="AO166">
        <v>150</v>
      </c>
      <c r="AP166">
        <v>275</v>
      </c>
    </row>
    <row r="167" spans="1:42" x14ac:dyDescent="0.15">
      <c r="A167">
        <v>166</v>
      </c>
      <c r="B167" t="s">
        <v>350</v>
      </c>
      <c r="C167" t="s">
        <v>351</v>
      </c>
      <c r="D167">
        <v>0.33311646063760503</v>
      </c>
      <c r="E167">
        <v>3.01453047061374E-2</v>
      </c>
      <c r="F167">
        <v>4.1205812188245504E-3</v>
      </c>
      <c r="G167">
        <v>0.30383864671437799</v>
      </c>
      <c r="H167">
        <v>0.117219692040772</v>
      </c>
      <c r="I167">
        <v>5.1832574278898202E-2</v>
      </c>
      <c r="J167">
        <v>0.159726740403383</v>
      </c>
      <c r="K167">
        <v>1275</v>
      </c>
      <c r="L167">
        <v>995</v>
      </c>
      <c r="M167">
        <v>56168</v>
      </c>
      <c r="N167">
        <v>0.526102864583333</v>
      </c>
      <c r="O167">
        <v>0.25754036458333301</v>
      </c>
      <c r="P167">
        <v>0.21635677083333299</v>
      </c>
      <c r="Q167">
        <v>0.104401670745982</v>
      </c>
      <c r="R167">
        <v>0.12537245929551899</v>
      </c>
      <c r="S167">
        <v>0.30330823667127799</v>
      </c>
      <c r="T167">
        <v>0.249261732467808</v>
      </c>
      <c r="U167">
        <v>0.16883712887091601</v>
      </c>
      <c r="V167">
        <v>4.8818771948494197E-2</v>
      </c>
      <c r="W167">
        <v>150352</v>
      </c>
      <c r="X167">
        <v>27090</v>
      </c>
      <c r="Y167">
        <v>450000</v>
      </c>
      <c r="Z167">
        <v>41668</v>
      </c>
      <c r="AA167">
        <v>10.8</v>
      </c>
      <c r="AB167">
        <v>335000</v>
      </c>
      <c r="AC167">
        <v>27414</v>
      </c>
      <c r="AD167">
        <v>12.22</v>
      </c>
      <c r="AE167">
        <v>100</v>
      </c>
      <c r="AF167">
        <v>4840</v>
      </c>
      <c r="AG167">
        <v>28590</v>
      </c>
      <c r="AH167">
        <v>16790</v>
      </c>
      <c r="AI167">
        <v>9240</v>
      </c>
      <c r="AJ167">
        <v>0</v>
      </c>
      <c r="AK167">
        <v>395</v>
      </c>
      <c r="AL167">
        <v>395</v>
      </c>
      <c r="AM167">
        <v>370</v>
      </c>
      <c r="AN167">
        <v>150</v>
      </c>
      <c r="AO167">
        <v>260</v>
      </c>
      <c r="AP167">
        <v>480</v>
      </c>
    </row>
    <row r="168" spans="1:42" x14ac:dyDescent="0.15">
      <c r="A168">
        <v>167</v>
      </c>
      <c r="B168" t="s">
        <v>352</v>
      </c>
      <c r="C168" t="s">
        <v>353</v>
      </c>
      <c r="D168">
        <v>0.39351119894598102</v>
      </c>
      <c r="E168">
        <v>3.9064558629776001E-2</v>
      </c>
      <c r="F168">
        <v>4.2160737812911697E-3</v>
      </c>
      <c r="G168">
        <v>0.28837285902503201</v>
      </c>
      <c r="H168">
        <v>0.12789855072463699</v>
      </c>
      <c r="I168">
        <v>4.1271409749670598E-2</v>
      </c>
      <c r="J168">
        <v>0.10566534914361</v>
      </c>
      <c r="K168">
        <v>600</v>
      </c>
      <c r="L168">
        <v>525</v>
      </c>
      <c r="M168">
        <v>40851</v>
      </c>
      <c r="N168">
        <v>0.44298186531327</v>
      </c>
      <c r="O168">
        <v>0.322221089537512</v>
      </c>
      <c r="P168">
        <v>0.23479704514921701</v>
      </c>
      <c r="Q168">
        <v>9.4080407257538107E-2</v>
      </c>
      <c r="R168">
        <v>0.101139973023539</v>
      </c>
      <c r="S168">
        <v>0.18922681982334699</v>
      </c>
      <c r="T168">
        <v>0.27518165600661298</v>
      </c>
      <c r="U168">
        <v>0.26757820998129001</v>
      </c>
      <c r="V168">
        <v>7.2792933907670804E-2</v>
      </c>
      <c r="W168">
        <v>91932</v>
      </c>
      <c r="X168">
        <v>131120</v>
      </c>
      <c r="Y168">
        <v>237725</v>
      </c>
      <c r="Z168">
        <v>32913</v>
      </c>
      <c r="AA168">
        <v>7.22</v>
      </c>
      <c r="AB168">
        <v>178000</v>
      </c>
      <c r="AC168">
        <v>21914</v>
      </c>
      <c r="AD168">
        <v>8.1199999999999992</v>
      </c>
      <c r="AE168">
        <v>57</v>
      </c>
      <c r="AF168">
        <v>12640</v>
      </c>
      <c r="AG168">
        <v>17170</v>
      </c>
      <c r="AH168">
        <v>10770</v>
      </c>
      <c r="AI168">
        <v>2690</v>
      </c>
      <c r="AJ168">
        <v>10</v>
      </c>
      <c r="AK168">
        <v>142</v>
      </c>
      <c r="AL168">
        <v>152</v>
      </c>
      <c r="AM168">
        <v>290</v>
      </c>
      <c r="AN168">
        <v>55</v>
      </c>
      <c r="AO168">
        <v>145</v>
      </c>
      <c r="AP168">
        <v>315</v>
      </c>
    </row>
    <row r="169" spans="1:42" x14ac:dyDescent="0.15">
      <c r="A169">
        <v>168</v>
      </c>
      <c r="B169" t="s">
        <v>354</v>
      </c>
      <c r="C169" t="s">
        <v>355</v>
      </c>
      <c r="D169">
        <v>0.35413491617871101</v>
      </c>
      <c r="E169">
        <v>2.82345391834442E-2</v>
      </c>
      <c r="F169">
        <v>6.97842303681719E-3</v>
      </c>
      <c r="G169">
        <v>0.319082377476538</v>
      </c>
      <c r="H169">
        <v>0.122643779578086</v>
      </c>
      <c r="I169">
        <v>2.2940563086548401E-2</v>
      </c>
      <c r="J169">
        <v>0.145985401459854</v>
      </c>
      <c r="K169">
        <v>575</v>
      </c>
      <c r="L169">
        <v>433</v>
      </c>
      <c r="M169">
        <v>74733</v>
      </c>
      <c r="N169">
        <v>0.47847414002924499</v>
      </c>
      <c r="O169">
        <v>0.26931951681803601</v>
      </c>
      <c r="P169">
        <v>0.252206343152718</v>
      </c>
      <c r="Q169">
        <v>0.106137483016304</v>
      </c>
      <c r="R169">
        <v>0.120589546535326</v>
      </c>
      <c r="S169">
        <v>0.29403023097825998</v>
      </c>
      <c r="T169">
        <v>0.24357804008152101</v>
      </c>
      <c r="U169">
        <v>0.18780782948369501</v>
      </c>
      <c r="V169">
        <v>4.7856869904891297E-2</v>
      </c>
      <c r="W169">
        <v>188416</v>
      </c>
      <c r="X169">
        <v>27900</v>
      </c>
      <c r="Y169">
        <v>225000</v>
      </c>
      <c r="Z169">
        <v>30221</v>
      </c>
      <c r="AA169">
        <v>7.45</v>
      </c>
      <c r="AB169">
        <v>175000</v>
      </c>
      <c r="AC169">
        <v>21406</v>
      </c>
      <c r="AD169">
        <v>8.18</v>
      </c>
      <c r="AE169">
        <v>-51</v>
      </c>
      <c r="AF169">
        <v>34250</v>
      </c>
      <c r="AG169">
        <v>29950</v>
      </c>
      <c r="AH169">
        <v>10580</v>
      </c>
      <c r="AI169">
        <v>2220</v>
      </c>
      <c r="AJ169">
        <v>0</v>
      </c>
      <c r="AK169">
        <v>215</v>
      </c>
      <c r="AL169">
        <v>215</v>
      </c>
      <c r="AM169">
        <v>535</v>
      </c>
      <c r="AN169">
        <v>125</v>
      </c>
      <c r="AO169">
        <v>275</v>
      </c>
      <c r="AP169">
        <v>430</v>
      </c>
    </row>
    <row r="170" spans="1:42" x14ac:dyDescent="0.15">
      <c r="A170">
        <v>169</v>
      </c>
      <c r="B170" t="s">
        <v>356</v>
      </c>
      <c r="C170" t="s">
        <v>357</v>
      </c>
      <c r="D170">
        <v>0.39351119894598102</v>
      </c>
      <c r="E170">
        <v>3.9064558629776001E-2</v>
      </c>
      <c r="F170">
        <v>4.2160737812911697E-3</v>
      </c>
      <c r="G170">
        <v>0.28837285902503201</v>
      </c>
      <c r="H170">
        <v>0.12789855072463699</v>
      </c>
      <c r="I170">
        <v>4.1271409749670598E-2</v>
      </c>
      <c r="J170">
        <v>0.10566534914361</v>
      </c>
      <c r="K170">
        <v>750</v>
      </c>
      <c r="L170">
        <v>650</v>
      </c>
      <c r="M170">
        <v>70040</v>
      </c>
      <c r="N170">
        <v>0.46179540923789603</v>
      </c>
      <c r="O170">
        <v>0.30426021493253202</v>
      </c>
      <c r="P170">
        <v>0.23394437582957001</v>
      </c>
      <c r="Q170">
        <v>0.10181064099786399</v>
      </c>
      <c r="R170">
        <v>0.120102757745519</v>
      </c>
      <c r="S170">
        <v>0.183540190039926</v>
      </c>
      <c r="T170">
        <v>0.28781454084001301</v>
      </c>
      <c r="U170">
        <v>0.23633043424432801</v>
      </c>
      <c r="V170">
        <v>7.0401436132347006E-2</v>
      </c>
      <c r="W170">
        <v>161545</v>
      </c>
      <c r="X170">
        <v>130910</v>
      </c>
      <c r="Y170">
        <v>295000</v>
      </c>
      <c r="Z170">
        <v>33033</v>
      </c>
      <c r="AA170">
        <v>8.93</v>
      </c>
      <c r="AB170">
        <v>216250</v>
      </c>
      <c r="AC170">
        <v>22736</v>
      </c>
      <c r="AD170">
        <v>9.51</v>
      </c>
      <c r="AE170">
        <v>167</v>
      </c>
      <c r="AF170">
        <v>23010</v>
      </c>
      <c r="AG170">
        <v>28080</v>
      </c>
      <c r="AH170">
        <v>16660</v>
      </c>
      <c r="AI170">
        <v>6540</v>
      </c>
      <c r="AJ170">
        <v>0</v>
      </c>
      <c r="AK170">
        <v>359</v>
      </c>
      <c r="AL170">
        <v>359</v>
      </c>
      <c r="AM170">
        <v>610</v>
      </c>
      <c r="AN170">
        <v>155</v>
      </c>
      <c r="AO170">
        <v>315</v>
      </c>
      <c r="AP170">
        <v>540</v>
      </c>
    </row>
    <row r="171" spans="1:42" x14ac:dyDescent="0.15">
      <c r="A171">
        <v>170</v>
      </c>
      <c r="B171" t="s">
        <v>358</v>
      </c>
      <c r="C171" t="s">
        <v>359</v>
      </c>
      <c r="D171">
        <v>0.42250372578241402</v>
      </c>
      <c r="E171">
        <v>4.14307004470938E-2</v>
      </c>
      <c r="F171">
        <v>3.27868852459016E-3</v>
      </c>
      <c r="G171">
        <v>0.20789865871832999</v>
      </c>
      <c r="H171">
        <v>0.143070044709388</v>
      </c>
      <c r="I171">
        <v>3.7704918032786798E-2</v>
      </c>
      <c r="J171">
        <v>0.14411326378539399</v>
      </c>
      <c r="K171">
        <v>480</v>
      </c>
      <c r="L171">
        <v>420</v>
      </c>
      <c r="M171">
        <v>43895</v>
      </c>
      <c r="N171">
        <v>0.41638024237143101</v>
      </c>
      <c r="O171">
        <v>0.30153136144325499</v>
      </c>
      <c r="P171">
        <v>0.28208839618531201</v>
      </c>
      <c r="Q171">
        <v>9.7821753840807102E-2</v>
      </c>
      <c r="R171">
        <v>0.104261430425938</v>
      </c>
      <c r="S171">
        <v>0.20415819116639899</v>
      </c>
      <c r="T171">
        <v>0.27278674448794299</v>
      </c>
      <c r="U171">
        <v>0.25363126207439302</v>
      </c>
      <c r="V171">
        <v>6.7340618004518002E-2</v>
      </c>
      <c r="W171">
        <v>97831</v>
      </c>
      <c r="X171">
        <v>125830</v>
      </c>
      <c r="Y171">
        <v>162250</v>
      </c>
      <c r="Z171">
        <v>33335</v>
      </c>
      <c r="AA171">
        <v>4.87</v>
      </c>
      <c r="AB171">
        <v>105000</v>
      </c>
      <c r="AC171">
        <v>22638</v>
      </c>
      <c r="AD171">
        <v>4.6399999999999997</v>
      </c>
      <c r="AE171">
        <v>122</v>
      </c>
      <c r="AF171">
        <v>30070</v>
      </c>
      <c r="AG171">
        <v>12940</v>
      </c>
      <c r="AH171">
        <v>4180</v>
      </c>
      <c r="AI171">
        <v>480</v>
      </c>
      <c r="AJ171">
        <v>175</v>
      </c>
      <c r="AK171">
        <v>192</v>
      </c>
      <c r="AL171">
        <v>367</v>
      </c>
      <c r="AM171">
        <v>265</v>
      </c>
      <c r="AN171">
        <v>65</v>
      </c>
      <c r="AO171">
        <v>120</v>
      </c>
      <c r="AP171">
        <v>255</v>
      </c>
    </row>
    <row r="172" spans="1:42" x14ac:dyDescent="0.15">
      <c r="A172">
        <v>171</v>
      </c>
      <c r="B172" t="s">
        <v>360</v>
      </c>
      <c r="C172" t="s">
        <v>361</v>
      </c>
      <c r="D172">
        <v>0.232930087576072</v>
      </c>
      <c r="E172">
        <v>2.0187026866557801E-2</v>
      </c>
      <c r="F172">
        <v>4.9131660976695801E-2</v>
      </c>
      <c r="G172">
        <v>0.492986492504081</v>
      </c>
      <c r="H172">
        <v>5.4957696303992797E-2</v>
      </c>
      <c r="I172">
        <v>5.8779872346741799E-2</v>
      </c>
      <c r="J172">
        <v>9.1027163425857205E-2</v>
      </c>
      <c r="K172">
        <v>1625</v>
      </c>
      <c r="L172">
        <v>1350</v>
      </c>
      <c r="M172">
        <v>106240</v>
      </c>
      <c r="N172">
        <v>0.36957906571713001</v>
      </c>
      <c r="O172">
        <v>0.28766119308495097</v>
      </c>
      <c r="P172">
        <v>0.34275974119791802</v>
      </c>
      <c r="Q172">
        <v>0.103254539225762</v>
      </c>
      <c r="R172">
        <v>9.3436511295165503E-2</v>
      </c>
      <c r="S172">
        <v>0.461797956592709</v>
      </c>
      <c r="T172">
        <v>0.21793523164661499</v>
      </c>
      <c r="U172">
        <v>0.10136025633274801</v>
      </c>
      <c r="V172">
        <v>2.2215504906998699E-2</v>
      </c>
      <c r="W172">
        <v>248115</v>
      </c>
      <c r="X172">
        <v>1490</v>
      </c>
      <c r="Y172">
        <v>650000</v>
      </c>
      <c r="Z172">
        <v>47120</v>
      </c>
      <c r="AA172">
        <v>13.79</v>
      </c>
      <c r="AB172">
        <v>470000</v>
      </c>
      <c r="AC172">
        <v>31082</v>
      </c>
      <c r="AD172">
        <v>15.12</v>
      </c>
      <c r="AE172">
        <v>519</v>
      </c>
      <c r="AF172">
        <v>11010</v>
      </c>
      <c r="AG172">
        <v>63000</v>
      </c>
      <c r="AH172">
        <v>28750</v>
      </c>
      <c r="AI172">
        <v>8030</v>
      </c>
      <c r="AJ172">
        <v>-1</v>
      </c>
      <c r="AK172">
        <v>-1</v>
      </c>
      <c r="AL172">
        <v>-1</v>
      </c>
      <c r="AM172">
        <v>1525</v>
      </c>
      <c r="AN172">
        <v>390</v>
      </c>
      <c r="AO172">
        <v>655</v>
      </c>
      <c r="AP172">
        <v>1715</v>
      </c>
    </row>
    <row r="173" spans="1:42" x14ac:dyDescent="0.15">
      <c r="A173">
        <v>172</v>
      </c>
      <c r="B173" t="s">
        <v>362</v>
      </c>
      <c r="C173" t="s">
        <v>363</v>
      </c>
      <c r="D173">
        <v>0.43069077422345797</v>
      </c>
      <c r="E173">
        <v>3.4191006026889098E-2</v>
      </c>
      <c r="F173">
        <v>1.15901715345387E-2</v>
      </c>
      <c r="G173">
        <v>0.27584608252202097</v>
      </c>
      <c r="H173">
        <v>9.8632359758924398E-2</v>
      </c>
      <c r="I173">
        <v>3.1409364858599902E-2</v>
      </c>
      <c r="J173">
        <v>0.117640241075567</v>
      </c>
      <c r="K173">
        <v>650</v>
      </c>
      <c r="L173">
        <v>550</v>
      </c>
      <c r="M173">
        <v>44144</v>
      </c>
      <c r="N173">
        <v>0.48104026379836301</v>
      </c>
      <c r="O173">
        <v>0.27074342894687298</v>
      </c>
      <c r="P173">
        <v>0.24821630725476301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23350</v>
      </c>
      <c r="Y173">
        <v>210000</v>
      </c>
      <c r="Z173">
        <v>29956</v>
      </c>
      <c r="AA173">
        <v>7.01</v>
      </c>
      <c r="AB173">
        <v>164972.5</v>
      </c>
      <c r="AC173">
        <v>23654</v>
      </c>
      <c r="AD173">
        <v>6.97</v>
      </c>
      <c r="AE173">
        <v>-1</v>
      </c>
      <c r="AF173">
        <v>26360</v>
      </c>
      <c r="AG173">
        <v>13900</v>
      </c>
      <c r="AH173">
        <v>4940</v>
      </c>
      <c r="AI173">
        <v>750</v>
      </c>
      <c r="AJ173">
        <v>92</v>
      </c>
      <c r="AK173">
        <v>134</v>
      </c>
      <c r="AL173">
        <v>226</v>
      </c>
      <c r="AM173">
        <v>275</v>
      </c>
      <c r="AN173">
        <v>75</v>
      </c>
      <c r="AO173">
        <v>135</v>
      </c>
      <c r="AP173">
        <v>225</v>
      </c>
    </row>
    <row r="174" spans="1:42" x14ac:dyDescent="0.15">
      <c r="A174">
        <v>173</v>
      </c>
      <c r="B174" t="s">
        <v>364</v>
      </c>
      <c r="C174" t="s">
        <v>365</v>
      </c>
      <c r="D174">
        <v>0.43559182176583799</v>
      </c>
      <c r="E174">
        <v>3.1539378380856298E-2</v>
      </c>
      <c r="F174">
        <v>4.5842119739616704E-3</v>
      </c>
      <c r="G174">
        <v>0.26157513523425302</v>
      </c>
      <c r="H174">
        <v>0.100302557990281</v>
      </c>
      <c r="I174">
        <v>3.4381589804712502E-2</v>
      </c>
      <c r="J174">
        <v>0.132025304850096</v>
      </c>
      <c r="K174">
        <v>850</v>
      </c>
      <c r="L174">
        <v>725</v>
      </c>
      <c r="M174">
        <v>64629</v>
      </c>
      <c r="N174">
        <v>0.49892098995097101</v>
      </c>
      <c r="O174">
        <v>0.27513126325671899</v>
      </c>
      <c r="P174">
        <v>0.225947746792308</v>
      </c>
      <c r="Q174">
        <v>0.115473803162824</v>
      </c>
      <c r="R174">
        <v>0.117459550202167</v>
      </c>
      <c r="S174">
        <v>0.22457231319933799</v>
      </c>
      <c r="T174">
        <v>0.27685494248518799</v>
      </c>
      <c r="U174">
        <v>0.21252065764806499</v>
      </c>
      <c r="V174">
        <v>5.31187333024149E-2</v>
      </c>
      <c r="W174">
        <v>153091</v>
      </c>
      <c r="X174">
        <v>61170</v>
      </c>
      <c r="Y174">
        <v>286000</v>
      </c>
      <c r="Z174">
        <v>33116</v>
      </c>
      <c r="AA174">
        <v>8.64</v>
      </c>
      <c r="AB174">
        <v>235000</v>
      </c>
      <c r="AC174">
        <v>23312</v>
      </c>
      <c r="AD174">
        <v>10.08</v>
      </c>
      <c r="AE174">
        <v>125</v>
      </c>
      <c r="AF174">
        <v>23270</v>
      </c>
      <c r="AG174">
        <v>29050</v>
      </c>
      <c r="AH174">
        <v>11810</v>
      </c>
      <c r="AI174">
        <v>2500</v>
      </c>
      <c r="AJ174">
        <v>7</v>
      </c>
      <c r="AK174">
        <v>191</v>
      </c>
      <c r="AL174">
        <v>198</v>
      </c>
      <c r="AM174">
        <v>330</v>
      </c>
      <c r="AN174">
        <v>115</v>
      </c>
      <c r="AO174">
        <v>190</v>
      </c>
      <c r="AP174">
        <v>410</v>
      </c>
    </row>
    <row r="175" spans="1:42" x14ac:dyDescent="0.15">
      <c r="A175">
        <v>174</v>
      </c>
      <c r="B175" t="s">
        <v>366</v>
      </c>
      <c r="C175" t="s">
        <v>367</v>
      </c>
      <c r="D175">
        <v>0.38999875915125898</v>
      </c>
      <c r="E175">
        <v>3.5901890226247998E-2</v>
      </c>
      <c r="F175">
        <v>5.1702030855771998E-3</v>
      </c>
      <c r="G175">
        <v>0.28647061256566098</v>
      </c>
      <c r="H175">
        <v>0.13004094800843699</v>
      </c>
      <c r="I175">
        <v>3.8838565578855899E-2</v>
      </c>
      <c r="J175">
        <v>0.11357902138395901</v>
      </c>
      <c r="K175">
        <v>795</v>
      </c>
      <c r="L175">
        <v>675</v>
      </c>
      <c r="M175">
        <v>214401</v>
      </c>
      <c r="N175">
        <v>0.50162839986229402</v>
      </c>
      <c r="O175">
        <v>0.28368550167274398</v>
      </c>
      <c r="P175">
        <v>0.21468609846496101</v>
      </c>
      <c r="Q175">
        <v>0.113031920169817</v>
      </c>
      <c r="R175">
        <v>0.11688455968417</v>
      </c>
      <c r="S175">
        <v>0.21146269367349699</v>
      </c>
      <c r="T175">
        <v>0.27632670065665399</v>
      </c>
      <c r="U175">
        <v>0.22232229650643701</v>
      </c>
      <c r="V175">
        <v>5.9971829309421298E-2</v>
      </c>
      <c r="W175">
        <v>504070</v>
      </c>
      <c r="X175">
        <v>325530</v>
      </c>
      <c r="Y175">
        <v>275000</v>
      </c>
      <c r="Z175">
        <v>31535</v>
      </c>
      <c r="AA175">
        <v>8.7200000000000006</v>
      </c>
      <c r="AB175">
        <v>210000</v>
      </c>
      <c r="AC175">
        <v>23120</v>
      </c>
      <c r="AD175">
        <v>9.08</v>
      </c>
      <c r="AE175">
        <v>355</v>
      </c>
      <c r="AF175">
        <v>68480</v>
      </c>
      <c r="AG175">
        <v>96220</v>
      </c>
      <c r="AH175">
        <v>47990</v>
      </c>
      <c r="AI175">
        <v>12470</v>
      </c>
      <c r="AJ175">
        <v>0</v>
      </c>
      <c r="AK175">
        <v>798</v>
      </c>
      <c r="AL175">
        <v>798</v>
      </c>
      <c r="AM175">
        <v>1310</v>
      </c>
      <c r="AN175">
        <v>445</v>
      </c>
      <c r="AO175">
        <v>745</v>
      </c>
      <c r="AP175">
        <v>1485</v>
      </c>
    </row>
    <row r="176" spans="1:42" x14ac:dyDescent="0.15">
      <c r="A176">
        <v>175</v>
      </c>
      <c r="B176" t="s">
        <v>368</v>
      </c>
      <c r="C176" t="s">
        <v>369</v>
      </c>
      <c r="D176">
        <v>0.32190027644107699</v>
      </c>
      <c r="E176">
        <v>2.4367769018122199E-2</v>
      </c>
      <c r="F176">
        <v>4.5049657008293196E-3</v>
      </c>
      <c r="G176">
        <v>0.38322924132282099</v>
      </c>
      <c r="H176">
        <v>0.127572437800757</v>
      </c>
      <c r="I176">
        <v>2.5801167195658802E-2</v>
      </c>
      <c r="J176">
        <v>0.11262414252073299</v>
      </c>
      <c r="K176">
        <v>550</v>
      </c>
      <c r="L176">
        <v>450</v>
      </c>
      <c r="M176">
        <v>50661</v>
      </c>
      <c r="N176">
        <v>0.46548881238996098</v>
      </c>
      <c r="O176">
        <v>0.283033139507398</v>
      </c>
      <c r="P176">
        <v>0.25147804810264002</v>
      </c>
      <c r="Q176">
        <v>0.11196313831585999</v>
      </c>
      <c r="R176">
        <v>0.10702570172472101</v>
      </c>
      <c r="S176">
        <v>0.21631721339195101</v>
      </c>
      <c r="T176">
        <v>0.27516909029421699</v>
      </c>
      <c r="U176">
        <v>0.2327105174163</v>
      </c>
      <c r="V176">
        <v>5.6814338856949601E-2</v>
      </c>
      <c r="W176">
        <v>118280</v>
      </c>
      <c r="X176">
        <v>63780</v>
      </c>
      <c r="Y176">
        <v>168000</v>
      </c>
      <c r="Z176">
        <v>30273</v>
      </c>
      <c r="AA176">
        <v>5.55</v>
      </c>
      <c r="AB176">
        <v>122000</v>
      </c>
      <c r="AC176">
        <v>21311</v>
      </c>
      <c r="AD176">
        <v>5.72</v>
      </c>
      <c r="AE176">
        <v>60</v>
      </c>
      <c r="AF176">
        <v>35500</v>
      </c>
      <c r="AG176">
        <v>12970</v>
      </c>
      <c r="AH176">
        <v>4880</v>
      </c>
      <c r="AI176">
        <v>770</v>
      </c>
      <c r="AJ176">
        <v>19</v>
      </c>
      <c r="AK176">
        <v>116</v>
      </c>
      <c r="AL176">
        <v>135</v>
      </c>
      <c r="AM176">
        <v>300</v>
      </c>
      <c r="AN176">
        <v>75</v>
      </c>
      <c r="AO176">
        <v>130</v>
      </c>
      <c r="AP176">
        <v>240</v>
      </c>
    </row>
    <row r="177" spans="1:42" x14ac:dyDescent="0.15">
      <c r="A177">
        <v>176</v>
      </c>
      <c r="B177" t="s">
        <v>370</v>
      </c>
      <c r="C177" t="s">
        <v>371</v>
      </c>
      <c r="D177">
        <v>0.39611790079079801</v>
      </c>
      <c r="E177">
        <v>3.3249460819554197E-2</v>
      </c>
      <c r="F177">
        <v>5.93098490294752E-3</v>
      </c>
      <c r="G177">
        <v>0.246764917325665</v>
      </c>
      <c r="H177">
        <v>0.13749101365923699</v>
      </c>
      <c r="I177">
        <v>3.05535585909417E-2</v>
      </c>
      <c r="J177">
        <v>0.149892163910855</v>
      </c>
      <c r="K177">
        <v>595</v>
      </c>
      <c r="L177">
        <v>413</v>
      </c>
      <c r="M177">
        <v>41526</v>
      </c>
      <c r="N177">
        <v>0.44611002693639701</v>
      </c>
      <c r="O177">
        <v>0.29444677312956902</v>
      </c>
      <c r="P177">
        <v>0.25944319993403298</v>
      </c>
      <c r="Q177">
        <v>0.101400148974987</v>
      </c>
      <c r="R177">
        <v>0.10583701272764499</v>
      </c>
      <c r="S177">
        <v>0.221789211188237</v>
      </c>
      <c r="T177">
        <v>0.28508199021946801</v>
      </c>
      <c r="U177">
        <v>0.23368561959560799</v>
      </c>
      <c r="V177">
        <v>5.2206017294052803E-2</v>
      </c>
      <c r="W177">
        <v>92633</v>
      </c>
      <c r="X177">
        <v>54030</v>
      </c>
      <c r="Y177">
        <v>195000</v>
      </c>
      <c r="Z177">
        <v>28474</v>
      </c>
      <c r="AA177">
        <v>6.85</v>
      </c>
      <c r="AB177">
        <v>149950</v>
      </c>
      <c r="AC177">
        <v>21965</v>
      </c>
      <c r="AD177">
        <v>6.83</v>
      </c>
      <c r="AE177">
        <v>145</v>
      </c>
      <c r="AF177">
        <v>21720</v>
      </c>
      <c r="AG177">
        <v>14010</v>
      </c>
      <c r="AH177">
        <v>6020</v>
      </c>
      <c r="AI177">
        <v>890</v>
      </c>
      <c r="AJ177">
        <v>0</v>
      </c>
      <c r="AK177">
        <v>313</v>
      </c>
      <c r="AL177">
        <v>313</v>
      </c>
      <c r="AM177">
        <v>295</v>
      </c>
      <c r="AN177">
        <v>65</v>
      </c>
      <c r="AO177">
        <v>155</v>
      </c>
      <c r="AP177">
        <v>250</v>
      </c>
    </row>
    <row r="178" spans="1:42" x14ac:dyDescent="0.15">
      <c r="A178">
        <v>177</v>
      </c>
      <c r="B178" t="s">
        <v>372</v>
      </c>
      <c r="C178" t="s">
        <v>373</v>
      </c>
      <c r="D178">
        <v>0.34816526229953698</v>
      </c>
      <c r="E178">
        <v>2.49524327262843E-2</v>
      </c>
      <c r="F178">
        <v>9.7309051372655598E-3</v>
      </c>
      <c r="G178">
        <v>0.326066865996194</v>
      </c>
      <c r="H178">
        <v>0.11674368034792</v>
      </c>
      <c r="I178">
        <v>2.3783636857841801E-2</v>
      </c>
      <c r="J178">
        <v>0.150557216634955</v>
      </c>
      <c r="K178">
        <v>525</v>
      </c>
      <c r="L178">
        <v>433</v>
      </c>
      <c r="M178">
        <v>132311</v>
      </c>
      <c r="N178">
        <v>0.48159111183196801</v>
      </c>
      <c r="O178">
        <v>0.27230072660289101</v>
      </c>
      <c r="P178">
        <v>0.24610816156513901</v>
      </c>
      <c r="Q178">
        <v>0.11958693671371699</v>
      </c>
      <c r="R178">
        <v>0.11443003980369899</v>
      </c>
      <c r="S178">
        <v>0.250481960452067</v>
      </c>
      <c r="T178">
        <v>0.26006042489249798</v>
      </c>
      <c r="U178">
        <v>0.205121728983167</v>
      </c>
      <c r="V178">
        <v>5.0318909154850697E-2</v>
      </c>
      <c r="W178">
        <v>312785</v>
      </c>
      <c r="X178">
        <v>56800</v>
      </c>
      <c r="Y178">
        <v>136000</v>
      </c>
      <c r="Z178">
        <v>29178</v>
      </c>
      <c r="AA178">
        <v>4.66</v>
      </c>
      <c r="AB178">
        <v>100000</v>
      </c>
      <c r="AC178">
        <v>21788</v>
      </c>
      <c r="AD178">
        <v>4.59</v>
      </c>
      <c r="AE178">
        <v>403</v>
      </c>
      <c r="AF178">
        <v>107100</v>
      </c>
      <c r="AG178">
        <v>24920</v>
      </c>
      <c r="AH178">
        <v>6870</v>
      </c>
      <c r="AI178">
        <v>1070</v>
      </c>
      <c r="AJ178">
        <v>0</v>
      </c>
      <c r="AK178">
        <v>698</v>
      </c>
      <c r="AL178">
        <v>698</v>
      </c>
      <c r="AM178">
        <v>810</v>
      </c>
      <c r="AN178">
        <v>170</v>
      </c>
      <c r="AO178">
        <v>365</v>
      </c>
      <c r="AP178">
        <v>540</v>
      </c>
    </row>
    <row r="179" spans="1:42" x14ac:dyDescent="0.15">
      <c r="A179">
        <v>178</v>
      </c>
      <c r="B179" t="s">
        <v>374</v>
      </c>
      <c r="C179" t="s">
        <v>375</v>
      </c>
      <c r="D179">
        <v>0.40440776794979399</v>
      </c>
      <c r="E179">
        <v>3.80491179522656E-2</v>
      </c>
      <c r="F179">
        <v>6.0779759845826899E-3</v>
      </c>
      <c r="G179">
        <v>0.31116272174729398</v>
      </c>
      <c r="H179">
        <v>0.111330730839551</v>
      </c>
      <c r="I179">
        <v>3.2564115234471502E-2</v>
      </c>
      <c r="J179">
        <v>9.6407570292039294E-2</v>
      </c>
      <c r="K179">
        <v>695</v>
      </c>
      <c r="L179">
        <v>550</v>
      </c>
      <c r="M179">
        <v>44095</v>
      </c>
      <c r="N179">
        <v>0.44236923150955199</v>
      </c>
      <c r="O179">
        <v>0.28298385544487697</v>
      </c>
      <c r="P179">
        <v>0.27464691304556998</v>
      </c>
      <c r="Q179">
        <v>0.113758539869346</v>
      </c>
      <c r="R179">
        <v>0.117119632972622</v>
      </c>
      <c r="S179">
        <v>0.28078591731910402</v>
      </c>
      <c r="T179">
        <v>0.258594723981449</v>
      </c>
      <c r="U179">
        <v>0.18194783822869301</v>
      </c>
      <c r="V179">
        <v>4.7793347628783699E-2</v>
      </c>
      <c r="W179">
        <v>100265</v>
      </c>
      <c r="X179">
        <v>3330</v>
      </c>
      <c r="Y179">
        <v>210000</v>
      </c>
      <c r="Z179">
        <v>27478</v>
      </c>
      <c r="AA179">
        <v>7.64</v>
      </c>
      <c r="AB179">
        <v>170500</v>
      </c>
      <c r="AC179">
        <v>21535</v>
      </c>
      <c r="AD179">
        <v>7.92</v>
      </c>
      <c r="AE179">
        <v>189</v>
      </c>
      <c r="AF179">
        <v>24020</v>
      </c>
      <c r="AG179">
        <v>17280</v>
      </c>
      <c r="AH179">
        <v>4970</v>
      </c>
      <c r="AI179">
        <v>440</v>
      </c>
      <c r="AJ179">
        <v>0</v>
      </c>
      <c r="AK179">
        <v>316</v>
      </c>
      <c r="AL179">
        <v>316</v>
      </c>
      <c r="AM179">
        <v>250</v>
      </c>
      <c r="AN179">
        <v>70</v>
      </c>
      <c r="AO179">
        <v>155</v>
      </c>
      <c r="AP179">
        <v>265</v>
      </c>
    </row>
    <row r="180" spans="1:42" x14ac:dyDescent="0.15">
      <c r="A180">
        <v>179</v>
      </c>
      <c r="B180" t="s">
        <v>376</v>
      </c>
      <c r="C180" t="s">
        <v>377</v>
      </c>
      <c r="D180">
        <v>0.42213423831070801</v>
      </c>
      <c r="E180">
        <v>3.0778657616892899E-2</v>
      </c>
      <c r="F180">
        <v>9.0969079939668095E-3</v>
      </c>
      <c r="G180">
        <v>0.27818627450980299</v>
      </c>
      <c r="H180">
        <v>0.118495475113122</v>
      </c>
      <c r="I180">
        <v>2.5970965309200601E-2</v>
      </c>
      <c r="J180">
        <v>0.115337481146304</v>
      </c>
      <c r="K180">
        <v>545</v>
      </c>
      <c r="L180">
        <v>475</v>
      </c>
      <c r="M180">
        <v>62914</v>
      </c>
      <c r="N180">
        <v>0.38375879901749199</v>
      </c>
      <c r="O180">
        <v>0.29025378838411903</v>
      </c>
      <c r="P180">
        <v>0.32598741259838798</v>
      </c>
      <c r="Q180">
        <v>0.119272154414262</v>
      </c>
      <c r="R180">
        <v>0.11080278361913801</v>
      </c>
      <c r="S180">
        <v>0.23282097975878099</v>
      </c>
      <c r="T180">
        <v>0.26703810494215202</v>
      </c>
      <c r="U180">
        <v>0.21460316083855399</v>
      </c>
      <c r="V180">
        <v>5.5462816427110602E-2</v>
      </c>
      <c r="W180">
        <v>138381</v>
      </c>
      <c r="X180">
        <v>3490</v>
      </c>
      <c r="Y180">
        <v>118000</v>
      </c>
      <c r="Z180">
        <v>24393</v>
      </c>
      <c r="AA180">
        <v>4.84</v>
      </c>
      <c r="AB180">
        <v>88000</v>
      </c>
      <c r="AC180">
        <v>18594</v>
      </c>
      <c r="AD180">
        <v>4.7300000000000004</v>
      </c>
      <c r="AE180">
        <v>315</v>
      </c>
      <c r="AF180">
        <v>53150</v>
      </c>
      <c r="AG180">
        <v>16080</v>
      </c>
      <c r="AH180">
        <v>2500</v>
      </c>
      <c r="AI180">
        <v>280</v>
      </c>
      <c r="AJ180">
        <v>294</v>
      </c>
      <c r="AK180">
        <v>625</v>
      </c>
      <c r="AL180">
        <v>919</v>
      </c>
      <c r="AM180">
        <v>480</v>
      </c>
      <c r="AN180">
        <v>55</v>
      </c>
      <c r="AO180">
        <v>165</v>
      </c>
      <c r="AP180">
        <v>280</v>
      </c>
    </row>
    <row r="181" spans="1:42" x14ac:dyDescent="0.15">
      <c r="A181">
        <v>180</v>
      </c>
      <c r="B181" t="s">
        <v>378</v>
      </c>
      <c r="C181" t="s">
        <v>379</v>
      </c>
      <c r="D181">
        <v>0.41987234776608501</v>
      </c>
      <c r="E181">
        <v>2.8031740555459699E-2</v>
      </c>
      <c r="F181">
        <v>5.43384509228911E-3</v>
      </c>
      <c r="G181">
        <v>0.27100224253924399</v>
      </c>
      <c r="H181">
        <v>0.116094531654303</v>
      </c>
      <c r="I181">
        <v>3.0878040365706301E-2</v>
      </c>
      <c r="J181">
        <v>0.12868725202691</v>
      </c>
      <c r="K181">
        <v>450</v>
      </c>
      <c r="L181">
        <v>400</v>
      </c>
      <c r="M181">
        <v>48310</v>
      </c>
      <c r="N181">
        <v>0.43953109870413398</v>
      </c>
      <c r="O181">
        <v>0.28469340804988402</v>
      </c>
      <c r="P181">
        <v>0.27577549324598</v>
      </c>
      <c r="Q181">
        <v>0.113601236476043</v>
      </c>
      <c r="R181">
        <v>0.115482020818979</v>
      </c>
      <c r="S181">
        <v>0.23178339323290001</v>
      </c>
      <c r="T181">
        <v>0.26990186402487798</v>
      </c>
      <c r="U181">
        <v>0.21160686020744399</v>
      </c>
      <c r="V181">
        <v>5.7624625239753403E-2</v>
      </c>
      <c r="W181">
        <v>107402</v>
      </c>
      <c r="X181">
        <v>19750</v>
      </c>
      <c r="Y181">
        <v>144950</v>
      </c>
      <c r="Z181">
        <v>27087</v>
      </c>
      <c r="AA181">
        <v>5.35</v>
      </c>
      <c r="AB181">
        <v>99950</v>
      </c>
      <c r="AC181">
        <v>19383</v>
      </c>
      <c r="AD181">
        <v>5.16</v>
      </c>
      <c r="AE181">
        <v>209</v>
      </c>
      <c r="AF181">
        <v>33820</v>
      </c>
      <c r="AG181">
        <v>13020</v>
      </c>
      <c r="AH181">
        <v>4520</v>
      </c>
      <c r="AI181">
        <v>650</v>
      </c>
      <c r="AJ181">
        <v>154</v>
      </c>
      <c r="AK181">
        <v>228</v>
      </c>
      <c r="AL181">
        <v>382</v>
      </c>
      <c r="AM181">
        <v>300</v>
      </c>
      <c r="AN181">
        <v>60</v>
      </c>
      <c r="AO181">
        <v>150</v>
      </c>
      <c r="AP181">
        <v>290</v>
      </c>
    </row>
    <row r="182" spans="1:42" x14ac:dyDescent="0.15">
      <c r="A182">
        <v>181</v>
      </c>
      <c r="B182" t="s">
        <v>380</v>
      </c>
      <c r="C182" t="s">
        <v>381</v>
      </c>
      <c r="D182">
        <v>0.43985487022048497</v>
      </c>
      <c r="E182">
        <v>3.1370360033491397E-2</v>
      </c>
      <c r="F182">
        <v>6.5308400781468002E-3</v>
      </c>
      <c r="G182">
        <v>0.23097962601172201</v>
      </c>
      <c r="H182">
        <v>0.101814122243929</v>
      </c>
      <c r="I182">
        <v>5.9112475579123601E-2</v>
      </c>
      <c r="J182">
        <v>0.1303377058331</v>
      </c>
      <c r="K182">
        <v>825</v>
      </c>
      <c r="L182">
        <v>700</v>
      </c>
      <c r="M182">
        <v>81181</v>
      </c>
      <c r="N182">
        <v>0.48942892534354798</v>
      </c>
      <c r="O182">
        <v>0.26784771454772199</v>
      </c>
      <c r="P182">
        <v>0.242723360108729</v>
      </c>
      <c r="Q182">
        <v>0.11856490872210899</v>
      </c>
      <c r="R182">
        <v>0.11672413793103401</v>
      </c>
      <c r="S182">
        <v>0.29279411764705798</v>
      </c>
      <c r="T182">
        <v>0.24996450304259599</v>
      </c>
      <c r="U182">
        <v>0.17609533468559799</v>
      </c>
      <c r="V182">
        <v>4.5856997971602399E-2</v>
      </c>
      <c r="W182">
        <v>197200</v>
      </c>
      <c r="X182">
        <v>33230</v>
      </c>
      <c r="Y182">
        <v>272000</v>
      </c>
      <c r="Z182">
        <v>33090</v>
      </c>
      <c r="AA182">
        <v>8.2200000000000006</v>
      </c>
      <c r="AB182">
        <v>210000</v>
      </c>
      <c r="AC182">
        <v>23556</v>
      </c>
      <c r="AD182">
        <v>8.91</v>
      </c>
      <c r="AE182">
        <v>199</v>
      </c>
      <c r="AF182">
        <v>32090</v>
      </c>
      <c r="AG182">
        <v>36330</v>
      </c>
      <c r="AH182">
        <v>12990</v>
      </c>
      <c r="AI182">
        <v>2640</v>
      </c>
      <c r="AJ182">
        <v>0</v>
      </c>
      <c r="AK182">
        <v>557</v>
      </c>
      <c r="AL182">
        <v>557</v>
      </c>
      <c r="AM182">
        <v>465</v>
      </c>
      <c r="AN182">
        <v>150</v>
      </c>
      <c r="AO182">
        <v>375</v>
      </c>
      <c r="AP182">
        <v>435</v>
      </c>
    </row>
    <row r="183" spans="1:42" x14ac:dyDescent="0.15">
      <c r="A183">
        <v>182</v>
      </c>
      <c r="B183" t="s">
        <v>382</v>
      </c>
      <c r="C183" t="s">
        <v>383</v>
      </c>
      <c r="D183">
        <v>0.35332298574855298</v>
      </c>
      <c r="E183">
        <v>3.9650063496542903E-2</v>
      </c>
      <c r="F183">
        <v>5.2208268660928403E-3</v>
      </c>
      <c r="G183">
        <v>0.33243967828418203</v>
      </c>
      <c r="H183">
        <v>9.8066883025257498E-2</v>
      </c>
      <c r="I183">
        <v>3.2312685198250299E-2</v>
      </c>
      <c r="J183">
        <v>0.13898687738112001</v>
      </c>
      <c r="K183">
        <v>950</v>
      </c>
      <c r="L183">
        <v>800</v>
      </c>
      <c r="M183">
        <v>50493</v>
      </c>
      <c r="N183">
        <v>0.49151345431475302</v>
      </c>
      <c r="O183">
        <v>0.29610975310431698</v>
      </c>
      <c r="P183">
        <v>0.21237679258092901</v>
      </c>
      <c r="Q183">
        <v>0.108119912646416</v>
      </c>
      <c r="R183">
        <v>0.13280127059757699</v>
      </c>
      <c r="S183">
        <v>0.21412745681953499</v>
      </c>
      <c r="T183">
        <v>0.270105221361921</v>
      </c>
      <c r="U183">
        <v>0.210553901131625</v>
      </c>
      <c r="V183">
        <v>6.4292237442922298E-2</v>
      </c>
      <c r="W183">
        <v>125925</v>
      </c>
      <c r="X183">
        <v>66100</v>
      </c>
      <c r="Y183">
        <v>420000</v>
      </c>
      <c r="Z183">
        <v>35966</v>
      </c>
      <c r="AA183">
        <v>11.68</v>
      </c>
      <c r="AB183">
        <v>305000</v>
      </c>
      <c r="AC183">
        <v>26548</v>
      </c>
      <c r="AD183">
        <v>11.49</v>
      </c>
      <c r="AE183">
        <v>53</v>
      </c>
      <c r="AF183">
        <v>9880</v>
      </c>
      <c r="AG183">
        <v>22650</v>
      </c>
      <c r="AH183">
        <v>15580</v>
      </c>
      <c r="AI183">
        <v>6480</v>
      </c>
      <c r="AJ183">
        <v>0</v>
      </c>
      <c r="AK183">
        <v>234</v>
      </c>
      <c r="AL183">
        <v>234</v>
      </c>
      <c r="AM183">
        <v>1280</v>
      </c>
      <c r="AN183">
        <v>150</v>
      </c>
      <c r="AO183">
        <v>265</v>
      </c>
      <c r="AP183">
        <v>450</v>
      </c>
    </row>
    <row r="184" spans="1:42" x14ac:dyDescent="0.15">
      <c r="A184">
        <v>183</v>
      </c>
      <c r="B184" t="s">
        <v>384</v>
      </c>
      <c r="C184" t="s">
        <v>385</v>
      </c>
      <c r="D184">
        <v>0.31811573131724302</v>
      </c>
      <c r="E184">
        <v>3.62023844140738E-2</v>
      </c>
      <c r="F184">
        <v>6.1064262867112501E-3</v>
      </c>
      <c r="G184">
        <v>0.37060191916254698</v>
      </c>
      <c r="H184">
        <v>0.11209653969177</v>
      </c>
      <c r="I184">
        <v>2.5588833963361399E-2</v>
      </c>
      <c r="J184">
        <v>0.13128816516429101</v>
      </c>
      <c r="K184">
        <v>925</v>
      </c>
      <c r="L184">
        <v>795</v>
      </c>
      <c r="M184">
        <v>54192</v>
      </c>
      <c r="N184">
        <v>0.38956813616661301</v>
      </c>
      <c r="O184">
        <v>0.36501347922613298</v>
      </c>
      <c r="P184">
        <v>0.24541838460725199</v>
      </c>
      <c r="Q184">
        <v>0.100454291075484</v>
      </c>
      <c r="R184">
        <v>0.105309938440267</v>
      </c>
      <c r="S184">
        <v>0.187765414622905</v>
      </c>
      <c r="T184">
        <v>0.25812292194752601</v>
      </c>
      <c r="U184">
        <v>0.26589195773117802</v>
      </c>
      <c r="V184">
        <v>8.2455476182638099E-2</v>
      </c>
      <c r="W184">
        <v>121508</v>
      </c>
      <c r="X184">
        <v>78620</v>
      </c>
      <c r="Y184">
        <v>380000</v>
      </c>
      <c r="Z184">
        <v>30294</v>
      </c>
      <c r="AA184">
        <v>12.54</v>
      </c>
      <c r="AB184">
        <v>285000</v>
      </c>
      <c r="AC184">
        <v>22441</v>
      </c>
      <c r="AD184">
        <v>12.7</v>
      </c>
      <c r="AE184">
        <v>79</v>
      </c>
      <c r="AF184">
        <v>9520</v>
      </c>
      <c r="AG184">
        <v>26980</v>
      </c>
      <c r="AH184">
        <v>15030</v>
      </c>
      <c r="AI184">
        <v>7200</v>
      </c>
      <c r="AJ184">
        <v>18</v>
      </c>
      <c r="AK184">
        <v>332</v>
      </c>
      <c r="AL184">
        <v>350</v>
      </c>
      <c r="AM184">
        <v>475</v>
      </c>
      <c r="AN184">
        <v>115</v>
      </c>
      <c r="AO184">
        <v>200</v>
      </c>
      <c r="AP184">
        <v>475</v>
      </c>
    </row>
    <row r="185" spans="1:42" x14ac:dyDescent="0.15">
      <c r="A185">
        <v>184</v>
      </c>
      <c r="B185" t="s">
        <v>386</v>
      </c>
      <c r="C185" t="s">
        <v>387</v>
      </c>
      <c r="D185">
        <v>0.32202967211070899</v>
      </c>
      <c r="E185">
        <v>2.6929310559780501E-2</v>
      </c>
      <c r="F185">
        <v>8.2284004488218394E-3</v>
      </c>
      <c r="G185">
        <v>0.36940531105847102</v>
      </c>
      <c r="H185">
        <v>0.122553297593816</v>
      </c>
      <c r="I185">
        <v>3.3536965465652602E-2</v>
      </c>
      <c r="J185">
        <v>0.117317042762747</v>
      </c>
      <c r="K185">
        <v>785</v>
      </c>
      <c r="L185">
        <v>650</v>
      </c>
      <c r="M185">
        <v>51820</v>
      </c>
      <c r="N185">
        <v>0.38139601247753302</v>
      </c>
      <c r="O185">
        <v>0.32797117024660499</v>
      </c>
      <c r="P185">
        <v>0.29063281727585999</v>
      </c>
      <c r="Q185">
        <v>0.10908025473315899</v>
      </c>
      <c r="R185">
        <v>0.116137983333764</v>
      </c>
      <c r="S185">
        <v>0.26109287074618798</v>
      </c>
      <c r="T185">
        <v>0.25874029454598702</v>
      </c>
      <c r="U185">
        <v>0.195358617064364</v>
      </c>
      <c r="V185">
        <v>5.9589979576536202E-2</v>
      </c>
      <c r="W185">
        <v>116043</v>
      </c>
      <c r="X185">
        <v>4660</v>
      </c>
      <c r="Y185">
        <v>270000</v>
      </c>
      <c r="Z185">
        <v>33785</v>
      </c>
      <c r="AA185">
        <v>7.99</v>
      </c>
      <c r="AB185">
        <v>200000</v>
      </c>
      <c r="AC185">
        <v>22687</v>
      </c>
      <c r="AD185">
        <v>8.82</v>
      </c>
      <c r="AE185">
        <v>108</v>
      </c>
      <c r="AF185">
        <v>23160</v>
      </c>
      <c r="AG185">
        <v>23360</v>
      </c>
      <c r="AH185">
        <v>7910</v>
      </c>
      <c r="AI185">
        <v>2250</v>
      </c>
      <c r="AJ185">
        <v>303</v>
      </c>
      <c r="AK185">
        <v>328</v>
      </c>
      <c r="AL185">
        <v>631</v>
      </c>
      <c r="AM185">
        <v>365</v>
      </c>
      <c r="AN185">
        <v>105</v>
      </c>
      <c r="AO185">
        <v>245</v>
      </c>
      <c r="AP185">
        <v>330</v>
      </c>
    </row>
    <row r="186" spans="1:42" x14ac:dyDescent="0.15">
      <c r="A186">
        <v>185</v>
      </c>
      <c r="B186" t="s">
        <v>388</v>
      </c>
      <c r="C186" t="s">
        <v>389</v>
      </c>
      <c r="D186">
        <v>0.403681452128339</v>
      </c>
      <c r="E186">
        <v>3.7325834078997797E-2</v>
      </c>
      <c r="F186">
        <v>6.9666368400869202E-3</v>
      </c>
      <c r="G186">
        <v>0.27463888533810499</v>
      </c>
      <c r="H186">
        <v>0.10168733222548799</v>
      </c>
      <c r="I186">
        <v>3.9434999360859001E-2</v>
      </c>
      <c r="J186">
        <v>0.13626486002812199</v>
      </c>
      <c r="K186">
        <v>950</v>
      </c>
      <c r="L186">
        <v>825</v>
      </c>
      <c r="M186">
        <v>74588</v>
      </c>
      <c r="N186">
        <v>0.49668927202115498</v>
      </c>
      <c r="O186">
        <v>0.27091630807596401</v>
      </c>
      <c r="P186">
        <v>0.23239441990288001</v>
      </c>
      <c r="Q186">
        <v>0.116881742588374</v>
      </c>
      <c r="R186">
        <v>0.11550050404067901</v>
      </c>
      <c r="S186">
        <v>0.243777464647533</v>
      </c>
      <c r="T186">
        <v>0.27472723323438097</v>
      </c>
      <c r="U186">
        <v>0.194966276615297</v>
      </c>
      <c r="V186">
        <v>5.4146778873733599E-2</v>
      </c>
      <c r="W186">
        <v>179549</v>
      </c>
      <c r="X186">
        <v>34220</v>
      </c>
      <c r="Y186">
        <v>352865</v>
      </c>
      <c r="Z186">
        <v>35257</v>
      </c>
      <c r="AA186">
        <v>10.01</v>
      </c>
      <c r="AB186">
        <v>280000</v>
      </c>
      <c r="AC186">
        <v>24210</v>
      </c>
      <c r="AD186">
        <v>11.57</v>
      </c>
      <c r="AE186">
        <v>215</v>
      </c>
      <c r="AF186">
        <v>15270</v>
      </c>
      <c r="AG186">
        <v>41200</v>
      </c>
      <c r="AH186">
        <v>17100</v>
      </c>
      <c r="AI186">
        <v>4640</v>
      </c>
      <c r="AJ186">
        <v>0</v>
      </c>
      <c r="AK186">
        <v>283</v>
      </c>
      <c r="AL186">
        <v>283</v>
      </c>
      <c r="AM186">
        <v>495</v>
      </c>
      <c r="AN186">
        <v>165</v>
      </c>
      <c r="AO186">
        <v>300</v>
      </c>
      <c r="AP186">
        <v>460</v>
      </c>
    </row>
    <row r="187" spans="1:42" x14ac:dyDescent="0.15">
      <c r="A187">
        <v>186</v>
      </c>
      <c r="B187" t="s">
        <v>390</v>
      </c>
      <c r="C187" t="s">
        <v>391</v>
      </c>
      <c r="D187">
        <v>0.406121102128361</v>
      </c>
      <c r="E187">
        <v>3.4606500577462403E-2</v>
      </c>
      <c r="F187">
        <v>1.2374195677280901E-2</v>
      </c>
      <c r="G187">
        <v>0.26538524995875201</v>
      </c>
      <c r="H187">
        <v>9.5116317439366396E-2</v>
      </c>
      <c r="I187">
        <v>4.2237254578452399E-2</v>
      </c>
      <c r="J187">
        <v>0.14415937964032299</v>
      </c>
      <c r="K187">
        <v>795</v>
      </c>
      <c r="L187">
        <v>650</v>
      </c>
      <c r="M187">
        <v>90188</v>
      </c>
      <c r="N187">
        <v>0.45665064761756302</v>
      </c>
      <c r="O187">
        <v>0.258444946136827</v>
      </c>
      <c r="P187">
        <v>0.28490440624560898</v>
      </c>
      <c r="Q187">
        <v>0.115239505896819</v>
      </c>
      <c r="R187">
        <v>0.123311534663611</v>
      </c>
      <c r="S187">
        <v>0.33874573808059899</v>
      </c>
      <c r="T187">
        <v>0.232188437389376</v>
      </c>
      <c r="U187">
        <v>0.15090920947217401</v>
      </c>
      <c r="V187">
        <v>3.9605574497419499E-2</v>
      </c>
      <c r="W187">
        <v>214692</v>
      </c>
      <c r="X187">
        <v>4040</v>
      </c>
      <c r="Y187">
        <v>220000</v>
      </c>
      <c r="Z187">
        <v>26000</v>
      </c>
      <c r="AA187">
        <v>8.4600000000000009</v>
      </c>
      <c r="AB187">
        <v>175000</v>
      </c>
      <c r="AC187">
        <v>17813</v>
      </c>
      <c r="AD187">
        <v>9.82</v>
      </c>
      <c r="AE187">
        <v>473</v>
      </c>
      <c r="AF187">
        <v>58660</v>
      </c>
      <c r="AG187">
        <v>28360</v>
      </c>
      <c r="AH187">
        <v>5390</v>
      </c>
      <c r="AI187">
        <v>720</v>
      </c>
      <c r="AJ187">
        <v>256</v>
      </c>
      <c r="AK187">
        <v>958</v>
      </c>
      <c r="AL187">
        <v>1214</v>
      </c>
      <c r="AM187">
        <v>865</v>
      </c>
      <c r="AN187">
        <v>105</v>
      </c>
      <c r="AO187">
        <v>250</v>
      </c>
      <c r="AP187">
        <v>440</v>
      </c>
    </row>
    <row r="188" spans="1:42" x14ac:dyDescent="0.15">
      <c r="A188">
        <v>187</v>
      </c>
      <c r="B188" t="s">
        <v>392</v>
      </c>
      <c r="C188" t="s">
        <v>393</v>
      </c>
      <c r="D188">
        <v>0.33677436653706899</v>
      </c>
      <c r="E188">
        <v>1.7562675961925098E-2</v>
      </c>
      <c r="F188">
        <v>1.51494838450194E-2</v>
      </c>
      <c r="G188">
        <v>0.37069312240246599</v>
      </c>
      <c r="H188">
        <v>0.10805738034589001</v>
      </c>
      <c r="I188">
        <v>4.8263842338115003E-2</v>
      </c>
      <c r="J188">
        <v>0.103499128569513</v>
      </c>
      <c r="K188">
        <v>1050</v>
      </c>
      <c r="L188">
        <v>895</v>
      </c>
      <c r="M188">
        <v>39297</v>
      </c>
      <c r="N188">
        <v>0.53464614568852098</v>
      </c>
      <c r="O188">
        <v>0.25726114281635398</v>
      </c>
      <c r="P188">
        <v>0.20809271149512401</v>
      </c>
      <c r="Q188">
        <v>0.12997991638658901</v>
      </c>
      <c r="R188">
        <v>0.117939995081564</v>
      </c>
      <c r="S188">
        <v>0.247171899336011</v>
      </c>
      <c r="T188">
        <v>0.271733338798262</v>
      </c>
      <c r="U188">
        <v>0.180076235757029</v>
      </c>
      <c r="V188">
        <v>5.30986146405443E-2</v>
      </c>
      <c r="W188">
        <v>97592</v>
      </c>
      <c r="X188">
        <v>5140</v>
      </c>
      <c r="Y188">
        <v>367000</v>
      </c>
      <c r="Z188">
        <v>37649</v>
      </c>
      <c r="AA188">
        <v>9.75</v>
      </c>
      <c r="AB188">
        <v>297750</v>
      </c>
      <c r="AC188">
        <v>28473</v>
      </c>
      <c r="AD188">
        <v>10.46</v>
      </c>
      <c r="AE188">
        <v>120</v>
      </c>
      <c r="AF188">
        <v>4370</v>
      </c>
      <c r="AG188">
        <v>23870</v>
      </c>
      <c r="AH188">
        <v>10480</v>
      </c>
      <c r="AI188">
        <v>2390</v>
      </c>
      <c r="AJ188">
        <v>214</v>
      </c>
      <c r="AK188">
        <v>257</v>
      </c>
      <c r="AL188">
        <v>471</v>
      </c>
      <c r="AM188">
        <v>320</v>
      </c>
      <c r="AN188">
        <v>70</v>
      </c>
      <c r="AO188">
        <v>125</v>
      </c>
      <c r="AP188">
        <v>240</v>
      </c>
    </row>
    <row r="189" spans="1:42" x14ac:dyDescent="0.15">
      <c r="A189">
        <v>188</v>
      </c>
      <c r="B189" t="s">
        <v>394</v>
      </c>
      <c r="C189" t="s">
        <v>395</v>
      </c>
      <c r="D189">
        <v>0.41377968080965299</v>
      </c>
      <c r="E189">
        <v>3.3670688984040402E-2</v>
      </c>
      <c r="F189">
        <v>5.6442195406772996E-3</v>
      </c>
      <c r="G189">
        <v>0.30303620085636401</v>
      </c>
      <c r="H189">
        <v>0.125145971195017</v>
      </c>
      <c r="I189">
        <v>1.3429349941611501E-2</v>
      </c>
      <c r="J189">
        <v>0.10529388867263501</v>
      </c>
      <c r="K189">
        <v>535</v>
      </c>
      <c r="L189">
        <v>445</v>
      </c>
      <c r="M189">
        <v>31057</v>
      </c>
      <c r="N189">
        <v>0.456521223490851</v>
      </c>
      <c r="O189">
        <v>0.275997024290843</v>
      </c>
      <c r="P189">
        <v>0.267481752218304</v>
      </c>
      <c r="Q189">
        <v>0.11791634001567899</v>
      </c>
      <c r="R189">
        <v>0.119568260723485</v>
      </c>
      <c r="S189">
        <v>0.230666927987456</v>
      </c>
      <c r="T189">
        <v>0.28175047597715303</v>
      </c>
      <c r="U189">
        <v>0.20586011871430099</v>
      </c>
      <c r="V189">
        <v>4.4237876581923997E-2</v>
      </c>
      <c r="W189">
        <v>71432</v>
      </c>
      <c r="X189">
        <v>13800</v>
      </c>
      <c r="Y189">
        <v>140000</v>
      </c>
      <c r="Z189">
        <v>27738</v>
      </c>
      <c r="AA189">
        <v>5.05</v>
      </c>
      <c r="AB189">
        <v>95000</v>
      </c>
      <c r="AC189">
        <v>20733</v>
      </c>
      <c r="AD189">
        <v>4.58</v>
      </c>
      <c r="AE189">
        <v>88</v>
      </c>
      <c r="AF189">
        <v>21400</v>
      </c>
      <c r="AG189">
        <v>7690</v>
      </c>
      <c r="AH189">
        <v>2680</v>
      </c>
      <c r="AI189">
        <v>490</v>
      </c>
      <c r="AJ189">
        <v>71</v>
      </c>
      <c r="AK189">
        <v>211</v>
      </c>
      <c r="AL189">
        <v>282</v>
      </c>
      <c r="AM189">
        <v>235</v>
      </c>
      <c r="AN189">
        <v>30</v>
      </c>
      <c r="AO189">
        <v>115</v>
      </c>
      <c r="AP189">
        <v>175</v>
      </c>
    </row>
    <row r="190" spans="1:42" x14ac:dyDescent="0.15">
      <c r="A190">
        <v>189</v>
      </c>
      <c r="B190" t="s">
        <v>396</v>
      </c>
      <c r="C190" t="s">
        <v>397</v>
      </c>
      <c r="D190">
        <v>0.42044173244013999</v>
      </c>
      <c r="E190">
        <v>3.84691914837169E-2</v>
      </c>
      <c r="F190">
        <v>9.4183192942893096E-3</v>
      </c>
      <c r="G190">
        <v>0.27452410957086898</v>
      </c>
      <c r="H190">
        <v>0.119254493599522</v>
      </c>
      <c r="I190">
        <v>2.75916959607348E-2</v>
      </c>
      <c r="J190">
        <v>0.11030045765072601</v>
      </c>
      <c r="K190">
        <v>875</v>
      </c>
      <c r="L190">
        <v>570</v>
      </c>
      <c r="M190">
        <v>66995</v>
      </c>
      <c r="N190">
        <v>0.453260513169991</v>
      </c>
      <c r="O190">
        <v>0.31389390715107701</v>
      </c>
      <c r="P190">
        <v>0.23284557967893099</v>
      </c>
      <c r="Q190">
        <v>9.4128158693227396E-2</v>
      </c>
      <c r="R190">
        <v>0.123859152564732</v>
      </c>
      <c r="S190">
        <v>0.300422158525323</v>
      </c>
      <c r="T190">
        <v>0.21894076588191499</v>
      </c>
      <c r="U190">
        <v>0.20391935812715101</v>
      </c>
      <c r="V190">
        <v>5.8730406207649202E-2</v>
      </c>
      <c r="W190">
        <v>166762</v>
      </c>
      <c r="X190">
        <v>30880</v>
      </c>
      <c r="Y190">
        <v>312750</v>
      </c>
      <c r="Z190">
        <v>30108</v>
      </c>
      <c r="AA190">
        <v>10.39</v>
      </c>
      <c r="AB190">
        <v>250000</v>
      </c>
      <c r="AC190">
        <v>22886</v>
      </c>
      <c r="AD190">
        <v>10.92</v>
      </c>
      <c r="AE190">
        <v>215</v>
      </c>
      <c r="AF190">
        <v>20880</v>
      </c>
      <c r="AG190">
        <v>34280</v>
      </c>
      <c r="AH190">
        <v>11630</v>
      </c>
      <c r="AI190">
        <v>2350</v>
      </c>
      <c r="AJ190">
        <v>151</v>
      </c>
      <c r="AK190">
        <v>519</v>
      </c>
      <c r="AL190">
        <v>670</v>
      </c>
      <c r="AM190">
        <v>430</v>
      </c>
      <c r="AN190">
        <v>110</v>
      </c>
      <c r="AO190">
        <v>255</v>
      </c>
      <c r="AP190">
        <v>395</v>
      </c>
    </row>
    <row r="191" spans="1:42" x14ac:dyDescent="0.15">
      <c r="A191">
        <v>190</v>
      </c>
      <c r="B191" t="s">
        <v>398</v>
      </c>
      <c r="C191" t="s">
        <v>399</v>
      </c>
      <c r="D191">
        <v>0.327259475218658</v>
      </c>
      <c r="E191">
        <v>3.2126037228077997E-2</v>
      </c>
      <c r="F191">
        <v>9.2509531285041493E-3</v>
      </c>
      <c r="G191">
        <v>0.374187037452343</v>
      </c>
      <c r="H191">
        <v>0.11347835837631701</v>
      </c>
      <c r="I191">
        <v>3.3864095088584803E-2</v>
      </c>
      <c r="J191">
        <v>0.109834043507512</v>
      </c>
      <c r="K191">
        <v>725</v>
      </c>
      <c r="L191">
        <v>625</v>
      </c>
      <c r="M191">
        <v>49567</v>
      </c>
      <c r="N191">
        <v>0.50718833406678798</v>
      </c>
      <c r="O191">
        <v>0.28003211960839203</v>
      </c>
      <c r="P191">
        <v>0.21277954632481899</v>
      </c>
      <c r="Q191">
        <v>0.10728404823087501</v>
      </c>
      <c r="R191">
        <v>0.118378137971931</v>
      </c>
      <c r="S191">
        <v>0.228001251894313</v>
      </c>
      <c r="T191">
        <v>0.276668643341898</v>
      </c>
      <c r="U191">
        <v>0.20963464452790401</v>
      </c>
      <c r="V191">
        <v>6.0033274033076303E-2</v>
      </c>
      <c r="W191">
        <v>121416</v>
      </c>
      <c r="X191">
        <v>40920</v>
      </c>
      <c r="Y191">
        <v>280000</v>
      </c>
      <c r="Z191">
        <v>35633</v>
      </c>
      <c r="AA191">
        <v>7.86</v>
      </c>
      <c r="AB191">
        <v>210000</v>
      </c>
      <c r="AC191">
        <v>23849</v>
      </c>
      <c r="AD191">
        <v>8.81</v>
      </c>
      <c r="AE191">
        <v>88</v>
      </c>
      <c r="AF191">
        <v>16890</v>
      </c>
      <c r="AG191">
        <v>20760</v>
      </c>
      <c r="AH191">
        <v>11340</v>
      </c>
      <c r="AI191">
        <v>2620</v>
      </c>
      <c r="AJ191">
        <v>0</v>
      </c>
      <c r="AK191">
        <v>231</v>
      </c>
      <c r="AL191">
        <v>231</v>
      </c>
      <c r="AM191">
        <v>495</v>
      </c>
      <c r="AN191">
        <v>110</v>
      </c>
      <c r="AO191">
        <v>255</v>
      </c>
      <c r="AP191">
        <v>305</v>
      </c>
    </row>
    <row r="192" spans="1:42" x14ac:dyDescent="0.15">
      <c r="A192">
        <v>191</v>
      </c>
      <c r="B192" t="s">
        <v>400</v>
      </c>
      <c r="C192" t="s">
        <v>401</v>
      </c>
      <c r="D192">
        <v>0.42694918203967902</v>
      </c>
      <c r="E192">
        <v>3.77654020187956E-2</v>
      </c>
      <c r="F192">
        <v>8.8757396449704092E-3</v>
      </c>
      <c r="G192">
        <v>0.24142882004872901</v>
      </c>
      <c r="H192">
        <v>9.8416289592760095E-2</v>
      </c>
      <c r="I192">
        <v>2.88896623738252E-2</v>
      </c>
      <c r="J192">
        <v>0.15767490428123901</v>
      </c>
      <c r="K192">
        <v>500</v>
      </c>
      <c r="L192">
        <v>450</v>
      </c>
      <c r="M192">
        <v>93822</v>
      </c>
      <c r="N192">
        <v>0.43112291121749302</v>
      </c>
      <c r="O192">
        <v>0.28695836197679297</v>
      </c>
      <c r="P192">
        <v>0.281918726805713</v>
      </c>
      <c r="Q192">
        <v>0.11886643429074099</v>
      </c>
      <c r="R192">
        <v>0.118015124929648</v>
      </c>
      <c r="S192">
        <v>0.23175005557158301</v>
      </c>
      <c r="T192">
        <v>0.278628824389067</v>
      </c>
      <c r="U192">
        <v>0.205633776171851</v>
      </c>
      <c r="V192">
        <v>4.7105784647108601E-2</v>
      </c>
      <c r="W192">
        <v>211439</v>
      </c>
      <c r="X192">
        <v>36400</v>
      </c>
      <c r="Y192">
        <v>147500</v>
      </c>
      <c r="Z192">
        <v>27846</v>
      </c>
      <c r="AA192">
        <v>5.3</v>
      </c>
      <c r="AB192">
        <v>104000</v>
      </c>
      <c r="AC192">
        <v>21148</v>
      </c>
      <c r="AD192">
        <v>4.92</v>
      </c>
      <c r="AE192">
        <v>178</v>
      </c>
      <c r="AF192">
        <v>62850</v>
      </c>
      <c r="AG192">
        <v>23080</v>
      </c>
      <c r="AH192">
        <v>8550</v>
      </c>
      <c r="AI192">
        <v>1380</v>
      </c>
      <c r="AJ192">
        <v>59</v>
      </c>
      <c r="AK192">
        <v>1162</v>
      </c>
      <c r="AL192">
        <v>1221</v>
      </c>
      <c r="AM192">
        <v>750</v>
      </c>
      <c r="AN192">
        <v>150</v>
      </c>
      <c r="AO192">
        <v>340</v>
      </c>
      <c r="AP192">
        <v>520</v>
      </c>
    </row>
    <row r="193" spans="1:42" x14ac:dyDescent="0.15">
      <c r="A193">
        <v>192</v>
      </c>
      <c r="B193" t="s">
        <v>402</v>
      </c>
      <c r="C193" t="s">
        <v>403</v>
      </c>
      <c r="D193">
        <v>0.39607975667455197</v>
      </c>
      <c r="E193">
        <v>2.7644474484623101E-2</v>
      </c>
      <c r="F193">
        <v>3.7850625211220002E-3</v>
      </c>
      <c r="G193">
        <v>0.202365664075701</v>
      </c>
      <c r="H193">
        <v>0.15228117607299699</v>
      </c>
      <c r="I193">
        <v>2.9874957755998601E-2</v>
      </c>
      <c r="J193">
        <v>0.18796890841500499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0.111373403547</v>
      </c>
      <c r="R193">
        <v>0.116991597470987</v>
      </c>
      <c r="S193">
        <v>0.25061767117332701</v>
      </c>
      <c r="T193">
        <v>0.26409363289697402</v>
      </c>
      <c r="U193">
        <v>0.209182803154112</v>
      </c>
      <c r="V193">
        <v>4.77408917575977E-2</v>
      </c>
      <c r="W193">
        <v>181731</v>
      </c>
      <c r="X193">
        <v>-1</v>
      </c>
      <c r="Y193">
        <v>139950</v>
      </c>
      <c r="Z193">
        <v>28148</v>
      </c>
      <c r="AA193">
        <v>4.97</v>
      </c>
      <c r="AB193">
        <v>106000</v>
      </c>
      <c r="AC193">
        <v>21026</v>
      </c>
      <c r="AD193">
        <v>5.04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0</v>
      </c>
      <c r="AK193">
        <v>358</v>
      </c>
      <c r="AL193">
        <v>358</v>
      </c>
      <c r="AM193">
        <v>-1</v>
      </c>
      <c r="AN193">
        <v>-1</v>
      </c>
      <c r="AO193">
        <v>-1</v>
      </c>
      <c r="AP193">
        <v>-1</v>
      </c>
    </row>
    <row r="194" spans="1:42" x14ac:dyDescent="0.15">
      <c r="A194">
        <v>193</v>
      </c>
      <c r="B194" t="s">
        <v>404</v>
      </c>
      <c r="C194" t="s">
        <v>405</v>
      </c>
      <c r="D194">
        <v>0.42883079157588899</v>
      </c>
      <c r="E194">
        <v>4.69619946744129E-2</v>
      </c>
      <c r="F194">
        <v>4.47833454369402E-3</v>
      </c>
      <c r="G194">
        <v>0.229605422415879</v>
      </c>
      <c r="H194">
        <v>0.14609053497942301</v>
      </c>
      <c r="I194">
        <v>3.80053255870249E-2</v>
      </c>
      <c r="J194">
        <v>0.106027596223674</v>
      </c>
      <c r="K194">
        <v>758</v>
      </c>
      <c r="L194">
        <v>650</v>
      </c>
      <c r="M194">
        <v>66249</v>
      </c>
      <c r="N194">
        <v>0.40471732927696402</v>
      </c>
      <c r="O194">
        <v>0.36136713440923102</v>
      </c>
      <c r="P194">
        <v>0.23391553631380399</v>
      </c>
      <c r="Q194">
        <v>9.5320097244732505E-2</v>
      </c>
      <c r="R194">
        <v>0.100722582387898</v>
      </c>
      <c r="S194">
        <v>0.17720151269584</v>
      </c>
      <c r="T194">
        <v>0.25117504051863798</v>
      </c>
      <c r="U194">
        <v>0.28502836304700102</v>
      </c>
      <c r="V194">
        <v>9.0552404105888704E-2</v>
      </c>
      <c r="W194">
        <v>148080</v>
      </c>
      <c r="X194">
        <v>81420</v>
      </c>
      <c r="Y194">
        <v>282250</v>
      </c>
      <c r="Z194">
        <v>29012</v>
      </c>
      <c r="AA194">
        <v>9.73</v>
      </c>
      <c r="AB194">
        <v>218000</v>
      </c>
      <c r="AC194">
        <v>22018</v>
      </c>
      <c r="AD194">
        <v>9.9</v>
      </c>
      <c r="AE194">
        <v>150</v>
      </c>
      <c r="AF194">
        <v>20200</v>
      </c>
      <c r="AG194">
        <v>29770</v>
      </c>
      <c r="AH194">
        <v>17380</v>
      </c>
      <c r="AI194">
        <v>4310</v>
      </c>
      <c r="AJ194">
        <v>161</v>
      </c>
      <c r="AK194">
        <v>154</v>
      </c>
      <c r="AL194">
        <v>315</v>
      </c>
      <c r="AM194">
        <v>510</v>
      </c>
      <c r="AN194">
        <v>85</v>
      </c>
      <c r="AO194">
        <v>240</v>
      </c>
      <c r="AP194">
        <v>365</v>
      </c>
    </row>
    <row r="195" spans="1:42" x14ac:dyDescent="0.15">
      <c r="A195">
        <v>194</v>
      </c>
      <c r="B195" t="s">
        <v>406</v>
      </c>
      <c r="C195" t="s">
        <v>407</v>
      </c>
      <c r="D195">
        <v>0.40870950610727502</v>
      </c>
      <c r="E195">
        <v>3.4466277217206499E-2</v>
      </c>
      <c r="F195">
        <v>9.7185342538502299E-3</v>
      </c>
      <c r="G195">
        <v>0.31545406266595799</v>
      </c>
      <c r="H195">
        <v>0.10605416887944701</v>
      </c>
      <c r="I195">
        <v>3.1067445565586799E-2</v>
      </c>
      <c r="J195">
        <v>9.4530005310674403E-2</v>
      </c>
      <c r="K195">
        <v>725</v>
      </c>
      <c r="L195">
        <v>600</v>
      </c>
      <c r="M195">
        <v>41464</v>
      </c>
      <c r="N195">
        <v>0.506863741629902</v>
      </c>
      <c r="O195">
        <v>0.26634635872393703</v>
      </c>
      <c r="P195">
        <v>0.226789899646159</v>
      </c>
      <c r="Q195">
        <v>0.112171742783561</v>
      </c>
      <c r="R195">
        <v>0.112271177002853</v>
      </c>
      <c r="S195">
        <v>0.20912010659348301</v>
      </c>
      <c r="T195">
        <v>0.27830643637701402</v>
      </c>
      <c r="U195">
        <v>0.22186757350674599</v>
      </c>
      <c r="V195">
        <v>6.6262963736340205E-2</v>
      </c>
      <c r="W195">
        <v>100569</v>
      </c>
      <c r="X195">
        <v>21700</v>
      </c>
      <c r="Y195">
        <v>290000</v>
      </c>
      <c r="Z195">
        <v>33479</v>
      </c>
      <c r="AA195">
        <v>8.66</v>
      </c>
      <c r="AB195">
        <v>218000</v>
      </c>
      <c r="AC195">
        <v>24019</v>
      </c>
      <c r="AD195">
        <v>9.08</v>
      </c>
      <c r="AE195">
        <v>56</v>
      </c>
      <c r="AF195">
        <v>11190</v>
      </c>
      <c r="AG195">
        <v>17120</v>
      </c>
      <c r="AH195">
        <v>10850</v>
      </c>
      <c r="AI195">
        <v>3250</v>
      </c>
      <c r="AJ195">
        <v>1</v>
      </c>
      <c r="AK195">
        <v>125</v>
      </c>
      <c r="AL195">
        <v>126</v>
      </c>
      <c r="AM195">
        <v>275</v>
      </c>
      <c r="AN195">
        <v>105</v>
      </c>
      <c r="AO195">
        <v>215</v>
      </c>
      <c r="AP195">
        <v>305</v>
      </c>
    </row>
    <row r="196" spans="1:42" x14ac:dyDescent="0.15">
      <c r="A196">
        <v>195</v>
      </c>
      <c r="B196" t="s">
        <v>408</v>
      </c>
      <c r="C196" t="s">
        <v>409</v>
      </c>
      <c r="D196">
        <v>0.42053000304599403</v>
      </c>
      <c r="E196">
        <v>4.2278403898872899E-2</v>
      </c>
      <c r="F196">
        <v>5.0563508985683797E-3</v>
      </c>
      <c r="G196">
        <v>0.30009137983551598</v>
      </c>
      <c r="H196">
        <v>0.118550106609808</v>
      </c>
      <c r="I196">
        <v>3.0216265610721899E-2</v>
      </c>
      <c r="J196">
        <v>8.3277490100517798E-2</v>
      </c>
      <c r="K196">
        <v>625</v>
      </c>
      <c r="L196">
        <v>525</v>
      </c>
      <c r="M196">
        <v>142954</v>
      </c>
      <c r="N196">
        <v>0.439003220138245</v>
      </c>
      <c r="O196">
        <v>0.30609872161183699</v>
      </c>
      <c r="P196">
        <v>0.25489805824991701</v>
      </c>
      <c r="Q196">
        <v>9.6630456494015304E-2</v>
      </c>
      <c r="R196">
        <v>0.107004901433554</v>
      </c>
      <c r="S196">
        <v>0.205168784475208</v>
      </c>
      <c r="T196">
        <v>0.27213558072000299</v>
      </c>
      <c r="U196">
        <v>0.25199514466143202</v>
      </c>
      <c r="V196">
        <v>6.7065132215786E-2</v>
      </c>
      <c r="W196">
        <v>325415</v>
      </c>
      <c r="X196">
        <v>319730</v>
      </c>
      <c r="Y196">
        <v>225000</v>
      </c>
      <c r="Z196">
        <v>30305</v>
      </c>
      <c r="AA196">
        <v>7.42</v>
      </c>
      <c r="AB196">
        <v>165000</v>
      </c>
      <c r="AC196">
        <v>22399</v>
      </c>
      <c r="AD196">
        <v>7.37</v>
      </c>
      <c r="AE196">
        <v>213</v>
      </c>
      <c r="AF196">
        <v>64470</v>
      </c>
      <c r="AG196">
        <v>51680</v>
      </c>
      <c r="AH196">
        <v>25610</v>
      </c>
      <c r="AI196">
        <v>5030</v>
      </c>
      <c r="AJ196">
        <v>0</v>
      </c>
      <c r="AK196">
        <v>751</v>
      </c>
      <c r="AL196">
        <v>751</v>
      </c>
      <c r="AM196">
        <v>975</v>
      </c>
      <c r="AN196">
        <v>205</v>
      </c>
      <c r="AO196">
        <v>510</v>
      </c>
      <c r="AP196">
        <v>860</v>
      </c>
    </row>
    <row r="197" spans="1:42" x14ac:dyDescent="0.15">
      <c r="A197">
        <v>196</v>
      </c>
      <c r="B197" t="s">
        <v>410</v>
      </c>
      <c r="C197" t="s">
        <v>411</v>
      </c>
      <c r="D197">
        <v>0.32832190276698497</v>
      </c>
      <c r="E197">
        <v>2.6183317003952801E-2</v>
      </c>
      <c r="F197">
        <v>5.2704483259569503E-3</v>
      </c>
      <c r="G197">
        <v>0.28805027196864702</v>
      </c>
      <c r="H197">
        <v>0.16507314436298501</v>
      </c>
      <c r="I197">
        <v>1.66559681070306E-2</v>
      </c>
      <c r="J197">
        <v>0.170444947464441</v>
      </c>
      <c r="K197">
        <v>515</v>
      </c>
      <c r="L197">
        <v>450</v>
      </c>
      <c r="M197">
        <v>122217</v>
      </c>
      <c r="N197">
        <v>0.43308206207955902</v>
      </c>
      <c r="O197">
        <v>0.30140632448752502</v>
      </c>
      <c r="P197">
        <v>0.26551161343291402</v>
      </c>
      <c r="Q197">
        <v>0.109593083938584</v>
      </c>
      <c r="R197">
        <v>0.108434168568199</v>
      </c>
      <c r="S197">
        <v>0.258085414222267</v>
      </c>
      <c r="T197">
        <v>0.25825097356089299</v>
      </c>
      <c r="U197">
        <v>0.215036387063337</v>
      </c>
      <c r="V197">
        <v>5.0599972646717901E-2</v>
      </c>
      <c r="W197">
        <v>277846</v>
      </c>
      <c r="X197">
        <v>13740</v>
      </c>
      <c r="Y197">
        <v>124950</v>
      </c>
      <c r="Z197">
        <v>26935</v>
      </c>
      <c r="AA197">
        <v>4.6399999999999997</v>
      </c>
      <c r="AB197">
        <v>82500</v>
      </c>
      <c r="AC197">
        <v>20714</v>
      </c>
      <c r="AD197">
        <v>3.98</v>
      </c>
      <c r="AE197">
        <v>388</v>
      </c>
      <c r="AF197">
        <v>99100</v>
      </c>
      <c r="AG197">
        <v>26900</v>
      </c>
      <c r="AH197">
        <v>4490</v>
      </c>
      <c r="AI197">
        <v>710</v>
      </c>
      <c r="AJ197">
        <v>632</v>
      </c>
      <c r="AK197">
        <v>568</v>
      </c>
      <c r="AL197">
        <v>1200</v>
      </c>
      <c r="AM197">
        <v>625</v>
      </c>
      <c r="AN197">
        <v>125</v>
      </c>
      <c r="AO197">
        <v>235</v>
      </c>
      <c r="AP197">
        <v>450</v>
      </c>
    </row>
    <row r="198" spans="1:42" x14ac:dyDescent="0.15">
      <c r="A198">
        <v>197</v>
      </c>
      <c r="B198" t="s">
        <v>412</v>
      </c>
      <c r="C198" t="s">
        <v>413</v>
      </c>
      <c r="D198">
        <v>0.42405913978494603</v>
      </c>
      <c r="E198">
        <v>4.3394777265744998E-2</v>
      </c>
      <c r="F198">
        <v>3.5522273425499201E-3</v>
      </c>
      <c r="G198">
        <v>0.21121351766513</v>
      </c>
      <c r="H198">
        <v>0.15389784946236501</v>
      </c>
      <c r="I198">
        <v>5.0595238095237999E-2</v>
      </c>
      <c r="J198">
        <v>0.113287250384024</v>
      </c>
      <c r="K198">
        <v>750</v>
      </c>
      <c r="L198">
        <v>650</v>
      </c>
      <c r="M198">
        <v>39659</v>
      </c>
      <c r="N198">
        <v>0.399558788964542</v>
      </c>
      <c r="O198">
        <v>0.35483620225380302</v>
      </c>
      <c r="P198">
        <v>0.24560500878165401</v>
      </c>
      <c r="Q198">
        <v>9.1760853250858407E-2</v>
      </c>
      <c r="R198">
        <v>0.104018374911877</v>
      </c>
      <c r="S198">
        <v>0.170763877834125</v>
      </c>
      <c r="T198">
        <v>0.26826689104677798</v>
      </c>
      <c r="U198">
        <v>0.29219066245195902</v>
      </c>
      <c r="V198">
        <v>7.2999340504400406E-2</v>
      </c>
      <c r="W198">
        <v>87946</v>
      </c>
      <c r="X198">
        <v>88650</v>
      </c>
      <c r="Y198">
        <v>310000</v>
      </c>
      <c r="Z198">
        <v>31126</v>
      </c>
      <c r="AA198">
        <v>9.9600000000000009</v>
      </c>
      <c r="AB198">
        <v>225500</v>
      </c>
      <c r="AC198">
        <v>22219</v>
      </c>
      <c r="AD198">
        <v>10.15</v>
      </c>
      <c r="AE198">
        <v>77</v>
      </c>
      <c r="AF198">
        <v>13860</v>
      </c>
      <c r="AG198">
        <v>17100</v>
      </c>
      <c r="AH198">
        <v>10930</v>
      </c>
      <c r="AI198">
        <v>3420</v>
      </c>
      <c r="AJ198">
        <v>0</v>
      </c>
      <c r="AK198">
        <v>125</v>
      </c>
      <c r="AL198">
        <v>125</v>
      </c>
      <c r="AM198">
        <v>415</v>
      </c>
      <c r="AN198">
        <v>75</v>
      </c>
      <c r="AO198">
        <v>165</v>
      </c>
      <c r="AP198">
        <v>285</v>
      </c>
    </row>
    <row r="199" spans="1:42" x14ac:dyDescent="0.15">
      <c r="A199">
        <v>198</v>
      </c>
      <c r="B199" t="s">
        <v>414</v>
      </c>
      <c r="C199" t="s">
        <v>415</v>
      </c>
      <c r="D199">
        <v>0.40538773023722402</v>
      </c>
      <c r="E199">
        <v>3.02175159463914E-2</v>
      </c>
      <c r="F199">
        <v>3.5843546190783303E-2</v>
      </c>
      <c r="G199">
        <v>0.31517415609546301</v>
      </c>
      <c r="H199">
        <v>7.0898731455600897E-2</v>
      </c>
      <c r="I199">
        <v>2.50304593994123E-2</v>
      </c>
      <c r="J199">
        <v>0.117447860675123</v>
      </c>
      <c r="K199">
        <v>725</v>
      </c>
      <c r="L199">
        <v>650</v>
      </c>
      <c r="M199">
        <v>425157</v>
      </c>
      <c r="N199">
        <v>0.50872910419737705</v>
      </c>
      <c r="O199">
        <v>0.23605050278682299</v>
      </c>
      <c r="P199">
        <v>0.25522039301579802</v>
      </c>
      <c r="Q199">
        <v>0.142565923587821</v>
      </c>
      <c r="R199">
        <v>0.139220096008417</v>
      </c>
      <c r="S199">
        <v>0.31688038403366803</v>
      </c>
      <c r="T199">
        <v>0.22720676881260801</v>
      </c>
      <c r="U199">
        <v>0.135854979066657</v>
      </c>
      <c r="V199">
        <v>3.8271848490826502E-2</v>
      </c>
      <c r="W199">
        <v>1140525</v>
      </c>
      <c r="X199">
        <v>26780</v>
      </c>
      <c r="Y199">
        <v>185000</v>
      </c>
      <c r="Z199">
        <v>29030</v>
      </c>
      <c r="AA199">
        <v>6.37</v>
      </c>
      <c r="AB199">
        <v>145000</v>
      </c>
      <c r="AC199">
        <v>21000</v>
      </c>
      <c r="AD199">
        <v>6.9</v>
      </c>
      <c r="AE199">
        <v>1404</v>
      </c>
      <c r="AF199">
        <v>291750</v>
      </c>
      <c r="AG199">
        <v>122490</v>
      </c>
      <c r="AH199">
        <v>30840</v>
      </c>
      <c r="AI199">
        <v>6800</v>
      </c>
      <c r="AJ199">
        <v>1131</v>
      </c>
      <c r="AK199">
        <v>4640</v>
      </c>
      <c r="AL199">
        <v>5771</v>
      </c>
      <c r="AM199">
        <v>4345</v>
      </c>
      <c r="AN199">
        <v>760</v>
      </c>
      <c r="AO199">
        <v>2290</v>
      </c>
      <c r="AP199">
        <v>2005</v>
      </c>
    </row>
    <row r="200" spans="1:42" x14ac:dyDescent="0.15">
      <c r="A200">
        <v>199</v>
      </c>
      <c r="B200" t="s">
        <v>416</v>
      </c>
      <c r="C200" t="s">
        <v>417</v>
      </c>
      <c r="D200">
        <v>0.39766708325894101</v>
      </c>
      <c r="E200">
        <v>2.8149735166339299E-2</v>
      </c>
      <c r="F200">
        <v>5.4156995774563999E-3</v>
      </c>
      <c r="G200">
        <v>0.24436112598940599</v>
      </c>
      <c r="H200">
        <v>0.11646729750639701</v>
      </c>
      <c r="I200">
        <v>6.3560078557400396E-2</v>
      </c>
      <c r="J200">
        <v>0.14437897994405699</v>
      </c>
      <c r="K200">
        <v>550</v>
      </c>
      <c r="L200">
        <v>475</v>
      </c>
      <c r="M200">
        <v>80153</v>
      </c>
      <c r="N200">
        <v>0.45803747800049999</v>
      </c>
      <c r="O200">
        <v>0.27311603512397897</v>
      </c>
      <c r="P200">
        <v>0.26884648687551899</v>
      </c>
      <c r="Q200">
        <v>0.113642011099146</v>
      </c>
      <c r="R200">
        <v>0.108859990612661</v>
      </c>
      <c r="S200">
        <v>0.246064220436787</v>
      </c>
      <c r="T200">
        <v>0.26407686573345401</v>
      </c>
      <c r="U200">
        <v>0.21514122421933199</v>
      </c>
      <c r="V200">
        <v>5.2215687898616699E-2</v>
      </c>
      <c r="W200">
        <v>181095</v>
      </c>
      <c r="X200">
        <v>13640</v>
      </c>
      <c r="Y200">
        <v>140000</v>
      </c>
      <c r="Z200">
        <v>28094</v>
      </c>
      <c r="AA200">
        <v>4.9800000000000004</v>
      </c>
      <c r="AB200">
        <v>101000</v>
      </c>
      <c r="AC200">
        <v>22040</v>
      </c>
      <c r="AD200">
        <v>4.58</v>
      </c>
      <c r="AE200">
        <v>187</v>
      </c>
      <c r="AF200">
        <v>56500</v>
      </c>
      <c r="AG200">
        <v>22390</v>
      </c>
      <c r="AH200">
        <v>5260</v>
      </c>
      <c r="AI200">
        <v>620</v>
      </c>
      <c r="AJ200">
        <v>0</v>
      </c>
      <c r="AK200">
        <v>469</v>
      </c>
      <c r="AL200">
        <v>469</v>
      </c>
      <c r="AM200">
        <v>430</v>
      </c>
      <c r="AN200">
        <v>85</v>
      </c>
      <c r="AO200">
        <v>195</v>
      </c>
      <c r="AP200">
        <v>340</v>
      </c>
    </row>
    <row r="201" spans="1:42" x14ac:dyDescent="0.15">
      <c r="A201">
        <v>200</v>
      </c>
      <c r="B201" t="s">
        <v>418</v>
      </c>
      <c r="C201" t="s">
        <v>419</v>
      </c>
      <c r="D201">
        <v>0.45696291112666199</v>
      </c>
      <c r="E201">
        <v>3.5222766503382297E-2</v>
      </c>
      <c r="F201">
        <v>1.8661068346162799E-3</v>
      </c>
      <c r="G201">
        <v>0.18987637042220601</v>
      </c>
      <c r="H201">
        <v>0.111966410076976</v>
      </c>
      <c r="I201">
        <v>7.4177746675997205E-2</v>
      </c>
      <c r="J201">
        <v>0.129927688360158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8.8510871801906796E-2</v>
      </c>
      <c r="R201">
        <v>0.10981548803072901</v>
      </c>
      <c r="S201">
        <v>0.242979628232389</v>
      </c>
      <c r="T201">
        <v>0.23148364085328199</v>
      </c>
      <c r="U201">
        <v>0.25780917758419603</v>
      </c>
      <c r="V201">
        <v>6.9401193497496405E-2</v>
      </c>
      <c r="W201">
        <v>72895</v>
      </c>
      <c r="X201">
        <v>-1</v>
      </c>
      <c r="Y201">
        <v>183750</v>
      </c>
      <c r="Z201">
        <v>26282</v>
      </c>
      <c r="AA201">
        <v>6.99</v>
      </c>
      <c r="AB201">
        <v>136000</v>
      </c>
      <c r="AC201">
        <v>20552</v>
      </c>
      <c r="AD201">
        <v>6.62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0</v>
      </c>
      <c r="AK201">
        <v>163</v>
      </c>
      <c r="AL201">
        <v>163</v>
      </c>
      <c r="AM201">
        <v>-1</v>
      </c>
      <c r="AN201">
        <v>-1</v>
      </c>
      <c r="AO201">
        <v>-1</v>
      </c>
      <c r="AP201">
        <v>-1</v>
      </c>
    </row>
    <row r="202" spans="1:42" x14ac:dyDescent="0.15">
      <c r="A202">
        <v>201</v>
      </c>
      <c r="B202" t="s">
        <v>420</v>
      </c>
      <c r="C202" t="s">
        <v>421</v>
      </c>
      <c r="D202">
        <v>0.328522697454736</v>
      </c>
      <c r="E202">
        <v>3.11204408291786E-2</v>
      </c>
      <c r="F202">
        <v>1.49042246129624E-2</v>
      </c>
      <c r="G202">
        <v>0.33547625295198102</v>
      </c>
      <c r="H202">
        <v>9.6247704014694305E-2</v>
      </c>
      <c r="I202">
        <v>6.5599580162686896E-2</v>
      </c>
      <c r="J202">
        <v>0.12812909997376001</v>
      </c>
      <c r="K202">
        <v>650</v>
      </c>
      <c r="L202">
        <v>550</v>
      </c>
      <c r="M202">
        <v>130223</v>
      </c>
      <c r="N202">
        <v>0.42372796941720597</v>
      </c>
      <c r="O202">
        <v>0.25912496113565597</v>
      </c>
      <c r="P202">
        <v>0.317147069447137</v>
      </c>
      <c r="Q202">
        <v>0.11949937406926101</v>
      </c>
      <c r="R202">
        <v>0.14112513275071301</v>
      </c>
      <c r="S202">
        <v>0.376463224344256</v>
      </c>
      <c r="T202">
        <v>0.20604987273730399</v>
      </c>
      <c r="U202">
        <v>0.12513275071344199</v>
      </c>
      <c r="V202">
        <v>3.1729645385021502E-2</v>
      </c>
      <c r="W202">
        <v>337098</v>
      </c>
      <c r="X202">
        <v>7460</v>
      </c>
      <c r="Y202">
        <v>146500</v>
      </c>
      <c r="Z202">
        <v>25434</v>
      </c>
      <c r="AA202">
        <v>5.76</v>
      </c>
      <c r="AB202">
        <v>118000</v>
      </c>
      <c r="AC202">
        <v>19748</v>
      </c>
      <c r="AD202">
        <v>5.98</v>
      </c>
      <c r="AE202">
        <v>715</v>
      </c>
      <c r="AF202">
        <v>114050</v>
      </c>
      <c r="AG202">
        <v>23990</v>
      </c>
      <c r="AH202">
        <v>3630</v>
      </c>
      <c r="AI202">
        <v>850</v>
      </c>
      <c r="AJ202">
        <v>0</v>
      </c>
      <c r="AK202">
        <v>1737</v>
      </c>
      <c r="AL202">
        <v>1737</v>
      </c>
      <c r="AM202">
        <v>865</v>
      </c>
      <c r="AN202">
        <v>215</v>
      </c>
      <c r="AO202">
        <v>550</v>
      </c>
      <c r="AP202">
        <v>600</v>
      </c>
    </row>
    <row r="203" spans="1:42" x14ac:dyDescent="0.15">
      <c r="A203">
        <v>202</v>
      </c>
      <c r="B203" t="s">
        <v>422</v>
      </c>
      <c r="C203" t="s">
        <v>423</v>
      </c>
      <c r="D203">
        <v>0.35391566265060198</v>
      </c>
      <c r="E203">
        <v>2.5602409638554199E-2</v>
      </c>
      <c r="F203">
        <v>3.9533132530120401E-3</v>
      </c>
      <c r="G203">
        <v>0.33678463855421598</v>
      </c>
      <c r="H203">
        <v>0.122176204819277</v>
      </c>
      <c r="I203">
        <v>4.3486445783132502E-2</v>
      </c>
      <c r="J203">
        <v>0.114081325301204</v>
      </c>
      <c r="K203">
        <v>1050</v>
      </c>
      <c r="L203">
        <v>875</v>
      </c>
      <c r="M203">
        <v>36297</v>
      </c>
      <c r="N203">
        <v>0.567493717581107</v>
      </c>
      <c r="O203">
        <v>0.25185452173072498</v>
      </c>
      <c r="P203">
        <v>0.18065176068816599</v>
      </c>
      <c r="Q203">
        <v>0.12127125130715</v>
      </c>
      <c r="R203">
        <v>0.120893929430028</v>
      </c>
      <c r="S203">
        <v>0.20758093554264201</v>
      </c>
      <c r="T203">
        <v>0.29182073976649098</v>
      </c>
      <c r="U203">
        <v>0.20449767677529901</v>
      </c>
      <c r="V203">
        <v>5.3935467178387E-2</v>
      </c>
      <c r="W203">
        <v>92759</v>
      </c>
      <c r="X203">
        <v>64120</v>
      </c>
      <c r="Y203">
        <v>410000</v>
      </c>
      <c r="Z203">
        <v>36515</v>
      </c>
      <c r="AA203">
        <v>11.23</v>
      </c>
      <c r="AB203">
        <v>315000</v>
      </c>
      <c r="AC203">
        <v>25203</v>
      </c>
      <c r="AD203">
        <v>12.5</v>
      </c>
      <c r="AE203">
        <v>38</v>
      </c>
      <c r="AF203">
        <v>5410</v>
      </c>
      <c r="AG203">
        <v>16230</v>
      </c>
      <c r="AH203">
        <v>12000</v>
      </c>
      <c r="AI203">
        <v>5060</v>
      </c>
      <c r="AJ203">
        <v>0</v>
      </c>
      <c r="AK203">
        <v>2362</v>
      </c>
      <c r="AL203">
        <v>2362</v>
      </c>
      <c r="AM203">
        <v>280</v>
      </c>
      <c r="AN203">
        <v>95</v>
      </c>
      <c r="AO203">
        <v>165</v>
      </c>
      <c r="AP203">
        <v>305</v>
      </c>
    </row>
    <row r="204" spans="1:42" x14ac:dyDescent="0.15">
      <c r="A204">
        <v>203</v>
      </c>
      <c r="B204" t="s">
        <v>424</v>
      </c>
      <c r="C204" t="s">
        <v>425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771</v>
      </c>
      <c r="L204">
        <v>650</v>
      </c>
      <c r="M204">
        <v>40612</v>
      </c>
      <c r="N204">
        <v>0.472289860363238</v>
      </c>
      <c r="O204">
        <v>0.29726384959386598</v>
      </c>
      <c r="P204">
        <v>0.23044629004289399</v>
      </c>
      <c r="Q204">
        <v>0.119018049345918</v>
      </c>
      <c r="R204">
        <v>0.105895015731081</v>
      </c>
      <c r="S204">
        <v>0.22200488491472001</v>
      </c>
      <c r="T204">
        <v>0.26986049014737501</v>
      </c>
      <c r="U204">
        <v>0.22325716178175101</v>
      </c>
      <c r="V204">
        <v>5.9964398079152097E-2</v>
      </c>
      <c r="W204">
        <v>96624</v>
      </c>
      <c r="X204">
        <v>41440</v>
      </c>
      <c r="Y204">
        <v>269995</v>
      </c>
      <c r="Z204">
        <v>32875</v>
      </c>
      <c r="AA204">
        <v>8.2100000000000009</v>
      </c>
      <c r="AB204">
        <v>212000</v>
      </c>
      <c r="AC204">
        <v>22568</v>
      </c>
      <c r="AD204">
        <v>9.39</v>
      </c>
      <c r="AE204">
        <v>94</v>
      </c>
      <c r="AF204">
        <v>13350</v>
      </c>
      <c r="AG204">
        <v>18220</v>
      </c>
      <c r="AH204">
        <v>9030</v>
      </c>
      <c r="AI204">
        <v>2210</v>
      </c>
      <c r="AJ204">
        <v>1</v>
      </c>
      <c r="AK204">
        <v>273</v>
      </c>
      <c r="AL204">
        <v>274</v>
      </c>
      <c r="AM204">
        <v>235</v>
      </c>
      <c r="AN204">
        <v>80</v>
      </c>
      <c r="AO204">
        <v>140</v>
      </c>
      <c r="AP204">
        <v>225</v>
      </c>
    </row>
    <row r="205" spans="1:42" x14ac:dyDescent="0.15">
      <c r="A205">
        <v>204</v>
      </c>
      <c r="B205" t="s">
        <v>426</v>
      </c>
      <c r="C205" t="s">
        <v>427</v>
      </c>
      <c r="D205">
        <v>0.36436858759229002</v>
      </c>
      <c r="E205">
        <v>3.2121967590373002E-2</v>
      </c>
      <c r="F205">
        <v>4.5066641096941197E-3</v>
      </c>
      <c r="G205">
        <v>0.30808322945632299</v>
      </c>
      <c r="H205">
        <v>0.122638795665931</v>
      </c>
      <c r="I205">
        <v>3.8929906990123601E-2</v>
      </c>
      <c r="J205">
        <v>0.129350848595263</v>
      </c>
      <c r="K205">
        <v>895</v>
      </c>
      <c r="L205">
        <v>750</v>
      </c>
      <c r="M205">
        <v>79893</v>
      </c>
      <c r="N205">
        <v>0.42713939229912401</v>
      </c>
      <c r="O205">
        <v>0.33905408819791399</v>
      </c>
      <c r="P205">
        <v>0.23380651950296</v>
      </c>
      <c r="Q205">
        <v>9.2914516640782804E-2</v>
      </c>
      <c r="R205">
        <v>0.101653780427388</v>
      </c>
      <c r="S205">
        <v>0.17831437970709499</v>
      </c>
      <c r="T205">
        <v>0.26002371290683501</v>
      </c>
      <c r="U205">
        <v>0.27632772795840699</v>
      </c>
      <c r="V205">
        <v>9.0765882359489805E-2</v>
      </c>
      <c r="W205">
        <v>179649</v>
      </c>
      <c r="X205">
        <v>75220</v>
      </c>
      <c r="Y205">
        <v>335000</v>
      </c>
      <c r="Z205">
        <v>34347</v>
      </c>
      <c r="AA205">
        <v>9.75</v>
      </c>
      <c r="AB205">
        <v>255000</v>
      </c>
      <c r="AC205">
        <v>23940</v>
      </c>
      <c r="AD205">
        <v>10.65</v>
      </c>
      <c r="AE205">
        <v>173</v>
      </c>
      <c r="AF205">
        <v>19300</v>
      </c>
      <c r="AG205">
        <v>37560</v>
      </c>
      <c r="AH205">
        <v>20610</v>
      </c>
      <c r="AI205">
        <v>5190</v>
      </c>
      <c r="AJ205">
        <v>0</v>
      </c>
      <c r="AK205">
        <v>355</v>
      </c>
      <c r="AL205">
        <v>355</v>
      </c>
      <c r="AM205">
        <v>555</v>
      </c>
      <c r="AN205">
        <v>160</v>
      </c>
      <c r="AO205">
        <v>280</v>
      </c>
      <c r="AP205">
        <v>505</v>
      </c>
    </row>
    <row r="206" spans="1:42" x14ac:dyDescent="0.15">
      <c r="A206">
        <v>205</v>
      </c>
      <c r="B206" t="s">
        <v>428</v>
      </c>
      <c r="C206" t="s">
        <v>429</v>
      </c>
      <c r="D206">
        <v>0.26766050486980703</v>
      </c>
      <c r="E206">
        <v>2.5084476247266899E-2</v>
      </c>
      <c r="F206">
        <v>3.2995428344265498E-2</v>
      </c>
      <c r="G206">
        <v>0.46777976545418398</v>
      </c>
      <c r="H206">
        <v>5.9352017491552299E-2</v>
      </c>
      <c r="I206">
        <v>5.6410256410256397E-2</v>
      </c>
      <c r="J206">
        <v>9.0717551182667402E-2</v>
      </c>
      <c r="K206">
        <v>1700</v>
      </c>
      <c r="L206">
        <v>1422</v>
      </c>
      <c r="M206">
        <v>135288</v>
      </c>
      <c r="N206">
        <v>0.44347274170723799</v>
      </c>
      <c r="O206">
        <v>0.28965666368846799</v>
      </c>
      <c r="P206">
        <v>0.26687059460429202</v>
      </c>
      <c r="Q206">
        <v>0.124472682608761</v>
      </c>
      <c r="R206">
        <v>8.8216294903483095E-2</v>
      </c>
      <c r="S206">
        <v>0.41288913824737999</v>
      </c>
      <c r="T206">
        <v>0.241590974570488</v>
      </c>
      <c r="U206">
        <v>0.106688704565787</v>
      </c>
      <c r="V206">
        <v>2.61422051040987E-2</v>
      </c>
      <c r="W206">
        <v>329735</v>
      </c>
      <c r="X206">
        <v>3430</v>
      </c>
      <c r="Y206">
        <v>665000</v>
      </c>
      <c r="Z206">
        <v>46213</v>
      </c>
      <c r="AA206">
        <v>14.39</v>
      </c>
      <c r="AB206">
        <v>490000</v>
      </c>
      <c r="AC206">
        <v>29997</v>
      </c>
      <c r="AD206">
        <v>16.329999999999998</v>
      </c>
      <c r="AE206">
        <v>361</v>
      </c>
      <c r="AF206">
        <v>19010</v>
      </c>
      <c r="AG206">
        <v>70980</v>
      </c>
      <c r="AH206">
        <v>42090</v>
      </c>
      <c r="AI206">
        <v>16910</v>
      </c>
      <c r="AJ206">
        <v>-1</v>
      </c>
      <c r="AK206">
        <v>-1</v>
      </c>
      <c r="AL206">
        <v>-1</v>
      </c>
      <c r="AM206">
        <v>1125</v>
      </c>
      <c r="AN206">
        <v>300</v>
      </c>
      <c r="AO206">
        <v>595</v>
      </c>
      <c r="AP206">
        <v>1345</v>
      </c>
    </row>
    <row r="207" spans="1:42" x14ac:dyDescent="0.15">
      <c r="A207">
        <v>206</v>
      </c>
      <c r="B207" t="s">
        <v>430</v>
      </c>
      <c r="C207" t="s">
        <v>431</v>
      </c>
      <c r="D207">
        <v>0.42038717800744901</v>
      </c>
      <c r="E207">
        <v>3.5307696343318803E-2</v>
      </c>
      <c r="F207">
        <v>6.1381879229841004E-3</v>
      </c>
      <c r="G207">
        <v>0.23430040396621299</v>
      </c>
      <c r="H207">
        <v>9.9522585383767903E-2</v>
      </c>
      <c r="I207">
        <v>1.9726142384974499E-2</v>
      </c>
      <c r="J207">
        <v>0.18461780599129099</v>
      </c>
      <c r="K207">
        <v>625</v>
      </c>
      <c r="L207">
        <v>525</v>
      </c>
      <c r="M207">
        <v>91296</v>
      </c>
      <c r="N207">
        <v>0.48108228675703901</v>
      </c>
      <c r="O207">
        <v>0.26556054798457801</v>
      </c>
      <c r="P207">
        <v>0.25335716525838198</v>
      </c>
      <c r="Q207">
        <v>0.115894688080536</v>
      </c>
      <c r="R207">
        <v>0.11442379785765699</v>
      </c>
      <c r="S207">
        <v>0.23701390182285301</v>
      </c>
      <c r="T207">
        <v>0.28264970367292702</v>
      </c>
      <c r="U207">
        <v>0.200050621546631</v>
      </c>
      <c r="V207">
        <v>4.9967287019393701E-2</v>
      </c>
      <c r="W207">
        <v>209397</v>
      </c>
      <c r="X207">
        <v>18060</v>
      </c>
      <c r="Y207">
        <v>195000</v>
      </c>
      <c r="Z207">
        <v>29986</v>
      </c>
      <c r="AA207">
        <v>6.5</v>
      </c>
      <c r="AB207">
        <v>137000</v>
      </c>
      <c r="AC207">
        <v>20503</v>
      </c>
      <c r="AD207">
        <v>6.68</v>
      </c>
      <c r="AE207">
        <v>401</v>
      </c>
      <c r="AF207">
        <v>47670</v>
      </c>
      <c r="AG207">
        <v>31330</v>
      </c>
      <c r="AH207">
        <v>12100</v>
      </c>
      <c r="AI207">
        <v>2880</v>
      </c>
      <c r="AJ207">
        <v>0</v>
      </c>
      <c r="AK207">
        <v>458</v>
      </c>
      <c r="AL207">
        <v>458</v>
      </c>
      <c r="AM207">
        <v>550</v>
      </c>
      <c r="AN207">
        <v>150</v>
      </c>
      <c r="AO207">
        <v>330</v>
      </c>
      <c r="AP207">
        <v>490</v>
      </c>
    </row>
    <row r="208" spans="1:42" x14ac:dyDescent="0.15">
      <c r="A208">
        <v>207</v>
      </c>
      <c r="B208" t="s">
        <v>432</v>
      </c>
      <c r="C208" t="s">
        <v>433</v>
      </c>
      <c r="D208">
        <v>0.29225926789461398</v>
      </c>
      <c r="E208">
        <v>1.8691225615916601E-2</v>
      </c>
      <c r="F208">
        <v>2.2499417113546201E-2</v>
      </c>
      <c r="G208">
        <v>0.43051993471671701</v>
      </c>
      <c r="H208">
        <v>7.9816585062563103E-2</v>
      </c>
      <c r="I208">
        <v>6.1475091318877698E-2</v>
      </c>
      <c r="J208">
        <v>9.4738478277764798E-2</v>
      </c>
      <c r="K208">
        <v>1200</v>
      </c>
      <c r="L208">
        <v>1000</v>
      </c>
      <c r="M208">
        <v>109631</v>
      </c>
      <c r="N208">
        <v>0.604589577275777</v>
      </c>
      <c r="O208">
        <v>0.20275493923805199</v>
      </c>
      <c r="P208">
        <v>0.19265548348617001</v>
      </c>
      <c r="Q208">
        <v>0.14246603713747499</v>
      </c>
      <c r="R208">
        <v>0.121699987702822</v>
      </c>
      <c r="S208">
        <v>0.29039784605228203</v>
      </c>
      <c r="T208">
        <v>0.261839269418214</v>
      </c>
      <c r="U208">
        <v>0.14403230921576299</v>
      </c>
      <c r="V208">
        <v>3.9564550473441297E-2</v>
      </c>
      <c r="W208">
        <v>309014</v>
      </c>
      <c r="X208">
        <v>11570</v>
      </c>
      <c r="Y208">
        <v>430000</v>
      </c>
      <c r="Z208">
        <v>35028</v>
      </c>
      <c r="AA208">
        <v>12.28</v>
      </c>
      <c r="AB208">
        <v>340000</v>
      </c>
      <c r="AC208">
        <v>25342</v>
      </c>
      <c r="AD208">
        <v>13.42</v>
      </c>
      <c r="AE208">
        <v>421</v>
      </c>
      <c r="AF208">
        <v>7430</v>
      </c>
      <c r="AG208">
        <v>73110</v>
      </c>
      <c r="AH208">
        <v>28640</v>
      </c>
      <c r="AI208">
        <v>5690</v>
      </c>
      <c r="AJ208">
        <v>-1</v>
      </c>
      <c r="AK208">
        <v>-1</v>
      </c>
      <c r="AL208">
        <v>-1</v>
      </c>
      <c r="AM208">
        <v>1275</v>
      </c>
      <c r="AN208">
        <v>270</v>
      </c>
      <c r="AO208">
        <v>495</v>
      </c>
      <c r="AP208">
        <v>720</v>
      </c>
    </row>
    <row r="209" spans="1:42" x14ac:dyDescent="0.15">
      <c r="A209">
        <v>208</v>
      </c>
      <c r="B209" t="s">
        <v>434</v>
      </c>
      <c r="C209" t="s">
        <v>435</v>
      </c>
      <c r="D209">
        <v>0.330976863753213</v>
      </c>
      <c r="E209">
        <v>2.82776349614395E-2</v>
      </c>
      <c r="F209">
        <v>6.5552699228791696E-3</v>
      </c>
      <c r="G209">
        <v>0.31953727506426699</v>
      </c>
      <c r="H209">
        <v>0.11979434447300701</v>
      </c>
      <c r="I209">
        <v>4.6143958868894601E-2</v>
      </c>
      <c r="J209">
        <v>0.14871465295629799</v>
      </c>
      <c r="K209">
        <v>1150</v>
      </c>
      <c r="L209">
        <v>950</v>
      </c>
      <c r="M209">
        <v>40194</v>
      </c>
      <c r="N209">
        <v>0.50474478022357605</v>
      </c>
      <c r="O209">
        <v>0.26821221793861999</v>
      </c>
      <c r="P209">
        <v>0.22704300183780299</v>
      </c>
      <c r="Q209">
        <v>0.126670872007449</v>
      </c>
      <c r="R209">
        <v>0.111621759634736</v>
      </c>
      <c r="S209">
        <v>0.23113353959528599</v>
      </c>
      <c r="T209">
        <v>0.28618345298529102</v>
      </c>
      <c r="U209">
        <v>0.18798874570704699</v>
      </c>
      <c r="V209">
        <v>5.6401630070189099E-2</v>
      </c>
      <c r="W209">
        <v>99873</v>
      </c>
      <c r="X209">
        <v>5120</v>
      </c>
      <c r="Y209">
        <v>402000</v>
      </c>
      <c r="Z209">
        <v>34645</v>
      </c>
      <c r="AA209">
        <v>11.6</v>
      </c>
      <c r="AB209">
        <v>330000</v>
      </c>
      <c r="AC209">
        <v>25967</v>
      </c>
      <c r="AD209">
        <v>12.71</v>
      </c>
      <c r="AE209">
        <v>108</v>
      </c>
      <c r="AF209">
        <v>2160</v>
      </c>
      <c r="AG209">
        <v>24300</v>
      </c>
      <c r="AH209">
        <v>14710</v>
      </c>
      <c r="AI209">
        <v>2270</v>
      </c>
      <c r="AJ209">
        <v>0</v>
      </c>
      <c r="AK209">
        <v>112</v>
      </c>
      <c r="AL209">
        <v>112</v>
      </c>
      <c r="AM209">
        <v>285</v>
      </c>
      <c r="AN209">
        <v>65</v>
      </c>
      <c r="AO209">
        <v>125</v>
      </c>
      <c r="AP209">
        <v>245</v>
      </c>
    </row>
    <row r="210" spans="1:42" x14ac:dyDescent="0.15">
      <c r="A210">
        <v>209</v>
      </c>
      <c r="B210" t="s">
        <v>436</v>
      </c>
      <c r="C210" t="s">
        <v>437</v>
      </c>
      <c r="D210">
        <v>0.360477268768507</v>
      </c>
      <c r="E210">
        <v>2.90019160425013E-2</v>
      </c>
      <c r="F210">
        <v>6.7061487545723702E-3</v>
      </c>
      <c r="G210">
        <v>0.29385124542762497</v>
      </c>
      <c r="H210">
        <v>0.14457411600766401</v>
      </c>
      <c r="I210">
        <v>3.4140393659641097E-2</v>
      </c>
      <c r="J210">
        <v>0.13124891133948699</v>
      </c>
      <c r="K210">
        <v>495</v>
      </c>
      <c r="L210">
        <v>415</v>
      </c>
      <c r="M210">
        <v>42077</v>
      </c>
      <c r="N210">
        <v>0.43668665939658302</v>
      </c>
      <c r="O210">
        <v>0.282401853871319</v>
      </c>
      <c r="P210">
        <v>0.28091148673209698</v>
      </c>
      <c r="Q210">
        <v>0.116383903832217</v>
      </c>
      <c r="R210">
        <v>0.118376742401636</v>
      </c>
      <c r="S210">
        <v>0.24636600025576499</v>
      </c>
      <c r="T210">
        <v>0.25882390553731999</v>
      </c>
      <c r="U210">
        <v>0.20682893558975199</v>
      </c>
      <c r="V210">
        <v>5.3220512383307002E-2</v>
      </c>
      <c r="W210">
        <v>93836</v>
      </c>
      <c r="X210">
        <v>9370</v>
      </c>
      <c r="Y210">
        <v>128000</v>
      </c>
      <c r="Z210">
        <v>28954</v>
      </c>
      <c r="AA210">
        <v>4.42</v>
      </c>
      <c r="AB210">
        <v>81000</v>
      </c>
      <c r="AC210">
        <v>20863</v>
      </c>
      <c r="AD210">
        <v>3.88</v>
      </c>
      <c r="AE210">
        <v>63</v>
      </c>
      <c r="AF210">
        <v>31490</v>
      </c>
      <c r="AG210">
        <v>9700</v>
      </c>
      <c r="AH210">
        <v>2550</v>
      </c>
      <c r="AI210">
        <v>640</v>
      </c>
      <c r="AJ210">
        <v>81</v>
      </c>
      <c r="AK210">
        <v>262</v>
      </c>
      <c r="AL210">
        <v>343</v>
      </c>
      <c r="AM210">
        <v>190</v>
      </c>
      <c r="AN210">
        <v>40</v>
      </c>
      <c r="AO210">
        <v>100</v>
      </c>
      <c r="AP210">
        <v>160</v>
      </c>
    </row>
    <row r="211" spans="1:42" x14ac:dyDescent="0.15">
      <c r="A211">
        <v>210</v>
      </c>
      <c r="B211" t="s">
        <v>438</v>
      </c>
      <c r="C211" t="s">
        <v>439</v>
      </c>
      <c r="D211">
        <v>0.37372466806429</v>
      </c>
      <c r="E211">
        <v>3.5639412997903498E-2</v>
      </c>
      <c r="F211">
        <v>8.6652690426275297E-3</v>
      </c>
      <c r="G211">
        <v>0.27183787561146</v>
      </c>
      <c r="H211">
        <v>0.12802236198462599</v>
      </c>
      <c r="I211">
        <v>4.50034940600978E-2</v>
      </c>
      <c r="J211">
        <v>0.13710691823899299</v>
      </c>
      <c r="K211">
        <v>970</v>
      </c>
      <c r="L211">
        <v>825</v>
      </c>
      <c r="M211">
        <v>62452</v>
      </c>
      <c r="N211">
        <v>0.49788076842435097</v>
      </c>
      <c r="O211">
        <v>0.27888185734866</v>
      </c>
      <c r="P211">
        <v>0.223237374226987</v>
      </c>
      <c r="Q211">
        <v>0.11910583533803901</v>
      </c>
      <c r="R211">
        <v>0.118619447621301</v>
      </c>
      <c r="S211">
        <v>0.20873263135754699</v>
      </c>
      <c r="T211">
        <v>0.28927580812661802</v>
      </c>
      <c r="U211">
        <v>0.205761722601254</v>
      </c>
      <c r="V211">
        <v>5.8504554955239103E-2</v>
      </c>
      <c r="W211">
        <v>152142</v>
      </c>
      <c r="X211">
        <v>33400</v>
      </c>
      <c r="Y211">
        <v>375000</v>
      </c>
      <c r="Z211">
        <v>36905</v>
      </c>
      <c r="AA211">
        <v>10.16</v>
      </c>
      <c r="AB211">
        <v>286000</v>
      </c>
      <c r="AC211">
        <v>25035</v>
      </c>
      <c r="AD211">
        <v>11.42</v>
      </c>
      <c r="AE211">
        <v>121</v>
      </c>
      <c r="AF211">
        <v>9220</v>
      </c>
      <c r="AG211">
        <v>31430</v>
      </c>
      <c r="AH211">
        <v>20120</v>
      </c>
      <c r="AI211">
        <v>5160</v>
      </c>
      <c r="AJ211">
        <v>200</v>
      </c>
      <c r="AK211">
        <v>312</v>
      </c>
      <c r="AL211">
        <v>512</v>
      </c>
      <c r="AM211">
        <v>570</v>
      </c>
      <c r="AN211">
        <v>165</v>
      </c>
      <c r="AO211">
        <v>285</v>
      </c>
      <c r="AP211">
        <v>510</v>
      </c>
    </row>
    <row r="212" spans="1:42" x14ac:dyDescent="0.15">
      <c r="A212">
        <v>211</v>
      </c>
      <c r="B212" t="s">
        <v>440</v>
      </c>
      <c r="C212" t="s">
        <v>441</v>
      </c>
      <c r="D212">
        <v>0.33231441048034899</v>
      </c>
      <c r="E212">
        <v>2.51091703056768E-2</v>
      </c>
      <c r="F212">
        <v>5.4585152838427901E-3</v>
      </c>
      <c r="G212">
        <v>0.37510917030567598</v>
      </c>
      <c r="H212">
        <v>0.117030567685589</v>
      </c>
      <c r="I212">
        <v>1.6593886462881999E-2</v>
      </c>
      <c r="J212">
        <v>0.12838427947598199</v>
      </c>
      <c r="K212">
        <v>700</v>
      </c>
      <c r="L212">
        <v>625</v>
      </c>
      <c r="M212">
        <v>39434</v>
      </c>
      <c r="N212">
        <v>0.50157174641143898</v>
      </c>
      <c r="O212">
        <v>0.28316054227547699</v>
      </c>
      <c r="P212">
        <v>0.215267711313083</v>
      </c>
      <c r="Q212">
        <v>0.105896144949077</v>
      </c>
      <c r="R212">
        <v>0.118404387828799</v>
      </c>
      <c r="S212">
        <v>0.19834200362163301</v>
      </c>
      <c r="T212">
        <v>0.2931848393816</v>
      </c>
      <c r="U212">
        <v>0.22578686791504801</v>
      </c>
      <c r="V212">
        <v>5.8385756303840297E-2</v>
      </c>
      <c r="W212">
        <v>95537</v>
      </c>
      <c r="X212">
        <v>59270</v>
      </c>
      <c r="Y212">
        <v>289997.5</v>
      </c>
      <c r="Z212">
        <v>36718</v>
      </c>
      <c r="AA212">
        <v>7.9</v>
      </c>
      <c r="AB212">
        <v>222950</v>
      </c>
      <c r="AC212">
        <v>24544</v>
      </c>
      <c r="AD212">
        <v>9.08</v>
      </c>
      <c r="AE212">
        <v>64</v>
      </c>
      <c r="AF212">
        <v>13640</v>
      </c>
      <c r="AG212">
        <v>14660</v>
      </c>
      <c r="AH212">
        <v>10420</v>
      </c>
      <c r="AI212">
        <v>2870</v>
      </c>
      <c r="AJ212">
        <v>0</v>
      </c>
      <c r="AK212">
        <v>108</v>
      </c>
      <c r="AL212">
        <v>108</v>
      </c>
      <c r="AM212">
        <v>330</v>
      </c>
      <c r="AN212">
        <v>110</v>
      </c>
      <c r="AO212">
        <v>170</v>
      </c>
      <c r="AP212">
        <v>305</v>
      </c>
    </row>
    <row r="213" spans="1:42" x14ac:dyDescent="0.15">
      <c r="A213">
        <v>212</v>
      </c>
      <c r="B213" t="s">
        <v>442</v>
      </c>
      <c r="C213" t="s">
        <v>443</v>
      </c>
      <c r="D213">
        <v>0.45961270062805298</v>
      </c>
      <c r="E213">
        <v>3.7072575017445902E-2</v>
      </c>
      <c r="F213">
        <v>3.05303558967201E-3</v>
      </c>
      <c r="G213">
        <v>0.211793440334961</v>
      </c>
      <c r="H213">
        <v>0.109124214933705</v>
      </c>
      <c r="I213">
        <v>2.52965806001395E-2</v>
      </c>
      <c r="J213">
        <v>0.15404745289602201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0.10906169706784299</v>
      </c>
      <c r="R213">
        <v>0.116597703494488</v>
      </c>
      <c r="S213">
        <v>0.232168928956243</v>
      </c>
      <c r="T213">
        <v>0.26835706134003201</v>
      </c>
      <c r="U213">
        <v>0.22157261535126499</v>
      </c>
      <c r="V213">
        <v>5.2241993790126597E-2</v>
      </c>
      <c r="W213">
        <v>156847</v>
      </c>
      <c r="X213">
        <v>-1</v>
      </c>
      <c r="Y213">
        <v>165000</v>
      </c>
      <c r="Z213">
        <v>28535</v>
      </c>
      <c r="AA213">
        <v>5.78</v>
      </c>
      <c r="AB213">
        <v>129000</v>
      </c>
      <c r="AC213">
        <v>20400</v>
      </c>
      <c r="AD213">
        <v>6.32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0</v>
      </c>
      <c r="AK213">
        <v>348</v>
      </c>
      <c r="AL213">
        <v>348</v>
      </c>
      <c r="AM213">
        <v>-1</v>
      </c>
      <c r="AN213">
        <v>-1</v>
      </c>
      <c r="AO213">
        <v>-1</v>
      </c>
      <c r="AP213">
        <v>-1</v>
      </c>
    </row>
    <row r="214" spans="1:42" x14ac:dyDescent="0.15">
      <c r="A214">
        <v>213</v>
      </c>
      <c r="B214" t="s">
        <v>444</v>
      </c>
      <c r="C214" t="s">
        <v>445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825</v>
      </c>
      <c r="L214">
        <v>700</v>
      </c>
      <c r="M214">
        <v>216844</v>
      </c>
      <c r="N214">
        <v>0.44807265924762202</v>
      </c>
      <c r="O214">
        <v>0.25131343355128399</v>
      </c>
      <c r="P214">
        <v>0.30061390720109199</v>
      </c>
      <c r="Q214">
        <v>0.13157568003800299</v>
      </c>
      <c r="R214">
        <v>0.123813071196834</v>
      </c>
      <c r="S214">
        <v>0.40985638993703899</v>
      </c>
      <c r="T214">
        <v>0.20596284960080299</v>
      </c>
      <c r="U214">
        <v>0.105246868595262</v>
      </c>
      <c r="V214">
        <v>2.3545140632057E-2</v>
      </c>
      <c r="W214">
        <v>555741</v>
      </c>
      <c r="X214">
        <v>11560</v>
      </c>
      <c r="Y214">
        <v>187000</v>
      </c>
      <c r="Z214">
        <v>28709</v>
      </c>
      <c r="AA214">
        <v>6.51</v>
      </c>
      <c r="AB214">
        <v>141000</v>
      </c>
      <c r="AC214">
        <v>21184</v>
      </c>
      <c r="AD214">
        <v>6.66</v>
      </c>
      <c r="AE214">
        <v>1676</v>
      </c>
      <c r="AF214">
        <v>176270</v>
      </c>
      <c r="AG214">
        <v>52700</v>
      </c>
      <c r="AH214">
        <v>8660</v>
      </c>
      <c r="AI214">
        <v>1160</v>
      </c>
      <c r="AJ214">
        <v>2295</v>
      </c>
      <c r="AK214">
        <v>4074</v>
      </c>
      <c r="AL214">
        <v>6369</v>
      </c>
      <c r="AM214">
        <v>3375</v>
      </c>
      <c r="AN214">
        <v>375</v>
      </c>
      <c r="AO214">
        <v>1040</v>
      </c>
      <c r="AP214">
        <v>1370</v>
      </c>
    </row>
    <row r="215" spans="1:42" x14ac:dyDescent="0.15">
      <c r="A215">
        <v>214</v>
      </c>
      <c r="B215" t="s">
        <v>446</v>
      </c>
      <c r="C215" t="s">
        <v>447</v>
      </c>
      <c r="D215">
        <v>0.42405913978494603</v>
      </c>
      <c r="E215">
        <v>4.3394777265744998E-2</v>
      </c>
      <c r="F215">
        <v>3.5522273425499201E-3</v>
      </c>
      <c r="G215">
        <v>0.21121351766513</v>
      </c>
      <c r="H215">
        <v>0.15389784946236501</v>
      </c>
      <c r="I215">
        <v>5.0595238095237999E-2</v>
      </c>
      <c r="J215">
        <v>0.113287250384024</v>
      </c>
      <c r="K215">
        <v>650</v>
      </c>
      <c r="L215">
        <v>575</v>
      </c>
      <c r="M215">
        <v>24543</v>
      </c>
      <c r="N215">
        <v>0.43285492912667201</v>
      </c>
      <c r="O215">
        <v>0.34065463948561697</v>
      </c>
      <c r="P215">
        <v>0.22649043138771</v>
      </c>
      <c r="Q215">
        <v>8.9866224906036796E-2</v>
      </c>
      <c r="R215">
        <v>0.10415219366216</v>
      </c>
      <c r="S215">
        <v>0.170594417428169</v>
      </c>
      <c r="T215">
        <v>0.27264468551274501</v>
      </c>
      <c r="U215">
        <v>0.288658508345357</v>
      </c>
      <c r="V215">
        <v>7.40839701455316E-2</v>
      </c>
      <c r="W215">
        <v>56139</v>
      </c>
      <c r="X215">
        <v>116110</v>
      </c>
      <c r="Y215">
        <v>255000</v>
      </c>
      <c r="Z215">
        <v>27068</v>
      </c>
      <c r="AA215">
        <v>9.42</v>
      </c>
      <c r="AB215">
        <v>185000</v>
      </c>
      <c r="AC215">
        <v>21032</v>
      </c>
      <c r="AD215">
        <v>8.8000000000000007</v>
      </c>
      <c r="AE215">
        <v>35</v>
      </c>
      <c r="AF215">
        <v>10050</v>
      </c>
      <c r="AG215">
        <v>9710</v>
      </c>
      <c r="AH215">
        <v>5280</v>
      </c>
      <c r="AI215">
        <v>1100</v>
      </c>
      <c r="AJ215">
        <v>0</v>
      </c>
      <c r="AK215">
        <v>73</v>
      </c>
      <c r="AL215">
        <v>73</v>
      </c>
      <c r="AM215">
        <v>220</v>
      </c>
      <c r="AN215">
        <v>40</v>
      </c>
      <c r="AO215">
        <v>90</v>
      </c>
      <c r="AP215">
        <v>150</v>
      </c>
    </row>
    <row r="216" spans="1:42" x14ac:dyDescent="0.15">
      <c r="A216">
        <v>215</v>
      </c>
      <c r="B216" t="s">
        <v>448</v>
      </c>
      <c r="C216" t="s">
        <v>449</v>
      </c>
      <c r="D216">
        <v>0.40004454839068898</v>
      </c>
      <c r="E216">
        <v>3.5861454504956002E-2</v>
      </c>
      <c r="F216">
        <v>1.14712106025169E-2</v>
      </c>
      <c r="G216">
        <v>0.25904889185878099</v>
      </c>
      <c r="H216">
        <v>0.119835170954449</v>
      </c>
      <c r="I216">
        <v>4.1318632364405798E-2</v>
      </c>
      <c r="J216">
        <v>0.13242009132419999</v>
      </c>
      <c r="K216">
        <v>825</v>
      </c>
      <c r="L216">
        <v>695</v>
      </c>
      <c r="M216">
        <v>47240</v>
      </c>
      <c r="N216">
        <v>0.38622611093764703</v>
      </c>
      <c r="O216">
        <v>0.33803332283135201</v>
      </c>
      <c r="P216">
        <v>0.27574056623099902</v>
      </c>
      <c r="Q216">
        <v>0.106683829507181</v>
      </c>
      <c r="R216">
        <v>0.106383802407959</v>
      </c>
      <c r="S216">
        <v>0.21459680229181899</v>
      </c>
      <c r="T216">
        <v>0.25678448375982299</v>
      </c>
      <c r="U216">
        <v>0.23430180790523</v>
      </c>
      <c r="V216">
        <v>8.1249274127985702E-2</v>
      </c>
      <c r="W216">
        <v>103324</v>
      </c>
      <c r="X216">
        <v>4420</v>
      </c>
      <c r="Y216">
        <v>250000</v>
      </c>
      <c r="Z216">
        <v>31555</v>
      </c>
      <c r="AA216">
        <v>7.92</v>
      </c>
      <c r="AB216">
        <v>190000</v>
      </c>
      <c r="AC216">
        <v>22420</v>
      </c>
      <c r="AD216">
        <v>8.4700000000000006</v>
      </c>
      <c r="AE216">
        <v>201</v>
      </c>
      <c r="AF216">
        <v>21890</v>
      </c>
      <c r="AG216">
        <v>19570</v>
      </c>
      <c r="AH216">
        <v>6640</v>
      </c>
      <c r="AI216">
        <v>1210</v>
      </c>
      <c r="AJ216">
        <v>0</v>
      </c>
      <c r="AK216">
        <v>431</v>
      </c>
      <c r="AL216">
        <v>431</v>
      </c>
      <c r="AM216">
        <v>265</v>
      </c>
      <c r="AN216">
        <v>65</v>
      </c>
      <c r="AO216">
        <v>200</v>
      </c>
      <c r="AP216">
        <v>255</v>
      </c>
    </row>
    <row r="217" spans="1:42" x14ac:dyDescent="0.15">
      <c r="A217">
        <v>216</v>
      </c>
      <c r="B217" t="s">
        <v>450</v>
      </c>
      <c r="C217" t="s">
        <v>451</v>
      </c>
      <c r="D217">
        <v>0.38943836100317902</v>
      </c>
      <c r="E217">
        <v>3.1349346520663998E-2</v>
      </c>
      <c r="F217">
        <v>1.3334510773578201E-2</v>
      </c>
      <c r="G217">
        <v>0.28700105969621997</v>
      </c>
      <c r="H217">
        <v>0.10173083716001401</v>
      </c>
      <c r="I217">
        <v>4.5213705404450702E-2</v>
      </c>
      <c r="J217">
        <v>0.131932179441893</v>
      </c>
      <c r="K217">
        <v>695</v>
      </c>
      <c r="L217">
        <v>600</v>
      </c>
      <c r="M217">
        <v>53941</v>
      </c>
      <c r="N217">
        <v>0.49178937347051599</v>
      </c>
      <c r="O217">
        <v>0.263542691333361</v>
      </c>
      <c r="P217">
        <v>0.24466793519612201</v>
      </c>
      <c r="Q217">
        <v>0.12753162849146901</v>
      </c>
      <c r="R217">
        <v>0.117794447571101</v>
      </c>
      <c r="S217">
        <v>0.26354377876631502</v>
      </c>
      <c r="T217">
        <v>0.26465395616341097</v>
      </c>
      <c r="U217">
        <v>0.18080472442158901</v>
      </c>
      <c r="V217">
        <v>4.5671464586111897E-2</v>
      </c>
      <c r="W217">
        <v>129709</v>
      </c>
      <c r="X217">
        <v>4060</v>
      </c>
      <c r="Y217">
        <v>210000</v>
      </c>
      <c r="Z217">
        <v>27110</v>
      </c>
      <c r="AA217">
        <v>7.75</v>
      </c>
      <c r="AB217">
        <v>165000</v>
      </c>
      <c r="AC217">
        <v>20254</v>
      </c>
      <c r="AD217">
        <v>8.15</v>
      </c>
      <c r="AE217">
        <v>319</v>
      </c>
      <c r="AF217">
        <v>33760</v>
      </c>
      <c r="AG217">
        <v>19820</v>
      </c>
      <c r="AH217">
        <v>4600</v>
      </c>
      <c r="AI217">
        <v>190</v>
      </c>
      <c r="AJ217">
        <v>0</v>
      </c>
      <c r="AK217">
        <v>347</v>
      </c>
      <c r="AL217">
        <v>347</v>
      </c>
      <c r="AM217">
        <v>260</v>
      </c>
      <c r="AN217">
        <v>90</v>
      </c>
      <c r="AO217">
        <v>210</v>
      </c>
      <c r="AP217">
        <v>260</v>
      </c>
    </row>
    <row r="218" spans="1:42" x14ac:dyDescent="0.15">
      <c r="A218">
        <v>217</v>
      </c>
      <c r="B218" t="s">
        <v>452</v>
      </c>
      <c r="C218" t="s">
        <v>453</v>
      </c>
      <c r="D218">
        <v>0.434622067767159</v>
      </c>
      <c r="E218">
        <v>4.2571676802780102E-2</v>
      </c>
      <c r="F218">
        <v>3.6924413553431701E-3</v>
      </c>
      <c r="G218">
        <v>0.25933970460469102</v>
      </c>
      <c r="H218">
        <v>0.112945264986967</v>
      </c>
      <c r="I218">
        <v>3.1711555169417899E-2</v>
      </c>
      <c r="J218">
        <v>0.11511728931364</v>
      </c>
      <c r="K218">
        <v>755</v>
      </c>
      <c r="L218">
        <v>650</v>
      </c>
      <c r="M218">
        <v>44998</v>
      </c>
      <c r="N218">
        <v>0.46721055372331199</v>
      </c>
      <c r="O218">
        <v>0.29978128797083797</v>
      </c>
      <c r="P218">
        <v>0.23300815830584901</v>
      </c>
      <c r="Q218">
        <v>9.5310756554164197E-2</v>
      </c>
      <c r="R218">
        <v>0.109472901189238</v>
      </c>
      <c r="S218">
        <v>0.20488856251847701</v>
      </c>
      <c r="T218">
        <v>0.27373470536063399</v>
      </c>
      <c r="U218">
        <v>0.25321151663694302</v>
      </c>
      <c r="V218">
        <v>6.33815577405418E-2</v>
      </c>
      <c r="W218">
        <v>104857</v>
      </c>
      <c r="X218">
        <v>87110</v>
      </c>
      <c r="Y218">
        <v>260000</v>
      </c>
      <c r="Z218">
        <v>30644</v>
      </c>
      <c r="AA218">
        <v>8.48</v>
      </c>
      <c r="AB218">
        <v>207000</v>
      </c>
      <c r="AC218">
        <v>23255</v>
      </c>
      <c r="AD218">
        <v>8.9</v>
      </c>
      <c r="AE218">
        <v>54</v>
      </c>
      <c r="AF218">
        <v>18090</v>
      </c>
      <c r="AG218">
        <v>17520</v>
      </c>
      <c r="AH218">
        <v>8650</v>
      </c>
      <c r="AI218">
        <v>1770</v>
      </c>
      <c r="AJ218">
        <v>0</v>
      </c>
      <c r="AK218">
        <v>76</v>
      </c>
      <c r="AL218">
        <v>76</v>
      </c>
      <c r="AM218">
        <v>245</v>
      </c>
      <c r="AN218">
        <v>80</v>
      </c>
      <c r="AO218">
        <v>135</v>
      </c>
      <c r="AP218">
        <v>295</v>
      </c>
    </row>
    <row r="219" spans="1:42" x14ac:dyDescent="0.15">
      <c r="A219">
        <v>218</v>
      </c>
      <c r="B219" t="s">
        <v>454</v>
      </c>
      <c r="C219" t="s">
        <v>455</v>
      </c>
      <c r="D219">
        <v>0.39351119894598102</v>
      </c>
      <c r="E219">
        <v>3.9064558629776001E-2</v>
      </c>
      <c r="F219">
        <v>4.2160737812911697E-3</v>
      </c>
      <c r="G219">
        <v>0.28837285902503201</v>
      </c>
      <c r="H219">
        <v>0.12789855072463699</v>
      </c>
      <c r="I219">
        <v>4.1271409749670598E-2</v>
      </c>
      <c r="J219">
        <v>0.10566534914361</v>
      </c>
      <c r="K219">
        <v>550</v>
      </c>
      <c r="L219">
        <v>450</v>
      </c>
      <c r="M219">
        <v>50775</v>
      </c>
      <c r="N219">
        <v>0.36256232146955603</v>
      </c>
      <c r="O219">
        <v>0.34848451330492503</v>
      </c>
      <c r="P219">
        <v>0.288953165225518</v>
      </c>
      <c r="Q219">
        <v>9.7133450435454294E-2</v>
      </c>
      <c r="R219">
        <v>9.8586497696276296E-2</v>
      </c>
      <c r="S219">
        <v>0.19473592245509799</v>
      </c>
      <c r="T219">
        <v>0.25472470272308401</v>
      </c>
      <c r="U219">
        <v>0.28095312543108603</v>
      </c>
      <c r="V219">
        <v>7.3866301259000997E-2</v>
      </c>
      <c r="W219">
        <v>108737</v>
      </c>
      <c r="X219">
        <v>81620</v>
      </c>
      <c r="Y219">
        <v>166000</v>
      </c>
      <c r="Z219">
        <v>27226</v>
      </c>
      <c r="AA219">
        <v>6.1</v>
      </c>
      <c r="AB219">
        <v>128000</v>
      </c>
      <c r="AC219">
        <v>20646</v>
      </c>
      <c r="AD219">
        <v>6.2</v>
      </c>
      <c r="AE219">
        <v>157</v>
      </c>
      <c r="AF219">
        <v>31170</v>
      </c>
      <c r="AG219">
        <v>20320</v>
      </c>
      <c r="AH219">
        <v>5760</v>
      </c>
      <c r="AI219">
        <v>710</v>
      </c>
      <c r="AJ219">
        <v>0</v>
      </c>
      <c r="AK219">
        <v>255</v>
      </c>
      <c r="AL219">
        <v>255</v>
      </c>
      <c r="AM219">
        <v>370</v>
      </c>
      <c r="AN219">
        <v>60</v>
      </c>
      <c r="AO219">
        <v>165</v>
      </c>
      <c r="AP219">
        <v>270</v>
      </c>
    </row>
    <row r="220" spans="1:42" x14ac:dyDescent="0.15">
      <c r="A220">
        <v>219</v>
      </c>
      <c r="B220" t="s">
        <v>456</v>
      </c>
      <c r="C220" t="s">
        <v>457</v>
      </c>
      <c r="D220">
        <v>0.42405913978494603</v>
      </c>
      <c r="E220">
        <v>4.3394777265744998E-2</v>
      </c>
      <c r="F220">
        <v>3.5522273425499201E-3</v>
      </c>
      <c r="G220">
        <v>0.21121351766513</v>
      </c>
      <c r="H220">
        <v>0.15389784946236501</v>
      </c>
      <c r="I220">
        <v>5.0595238095237999E-2</v>
      </c>
      <c r="J220">
        <v>0.113287250384024</v>
      </c>
      <c r="K220">
        <v>725</v>
      </c>
      <c r="L220">
        <v>600</v>
      </c>
      <c r="M220">
        <v>59790</v>
      </c>
      <c r="N220">
        <v>0.42589968759993102</v>
      </c>
      <c r="O220">
        <v>0.34154551939586197</v>
      </c>
      <c r="P220">
        <v>0.23255479300420601</v>
      </c>
      <c r="Q220">
        <v>9.9200971571175703E-2</v>
      </c>
      <c r="R220">
        <v>0.100511704026244</v>
      </c>
      <c r="S220">
        <v>0.191959359888624</v>
      </c>
      <c r="T220">
        <v>0.26764860521775102</v>
      </c>
      <c r="U220">
        <v>0.26867793748472601</v>
      </c>
      <c r="V220">
        <v>7.2001421811476604E-2</v>
      </c>
      <c r="W220">
        <v>135039</v>
      </c>
      <c r="X220">
        <v>67380</v>
      </c>
      <c r="Y220">
        <v>253000</v>
      </c>
      <c r="Z220">
        <v>25149</v>
      </c>
      <c r="AA220">
        <v>10.06</v>
      </c>
      <c r="AB220">
        <v>186750</v>
      </c>
      <c r="AC220">
        <v>19915</v>
      </c>
      <c r="AD220">
        <v>9.3800000000000008</v>
      </c>
      <c r="AE220">
        <v>196</v>
      </c>
      <c r="AF220">
        <v>23300</v>
      </c>
      <c r="AG220">
        <v>25850</v>
      </c>
      <c r="AH220">
        <v>12220</v>
      </c>
      <c r="AI220">
        <v>2130</v>
      </c>
      <c r="AJ220">
        <v>165</v>
      </c>
      <c r="AK220">
        <v>285</v>
      </c>
      <c r="AL220">
        <v>450</v>
      </c>
      <c r="AM220">
        <v>380</v>
      </c>
      <c r="AN220">
        <v>85</v>
      </c>
      <c r="AO220">
        <v>215</v>
      </c>
      <c r="AP220">
        <v>325</v>
      </c>
    </row>
    <row r="221" spans="1:42" x14ac:dyDescent="0.15">
      <c r="A221">
        <v>220</v>
      </c>
      <c r="B221" t="s">
        <v>458</v>
      </c>
      <c r="C221" t="s">
        <v>459</v>
      </c>
      <c r="D221">
        <v>0.36677777437998799</v>
      </c>
      <c r="E221">
        <v>3.49530595394636E-2</v>
      </c>
      <c r="F221">
        <v>9.9079538852022801E-3</v>
      </c>
      <c r="G221">
        <v>0.34998929696339498</v>
      </c>
      <c r="H221">
        <v>0.12782483716094301</v>
      </c>
      <c r="I221">
        <v>2.6665851197210998E-2</v>
      </c>
      <c r="J221">
        <v>8.38812268737959E-2</v>
      </c>
      <c r="K221">
        <v>-1</v>
      </c>
      <c r="L221">
        <v>-1</v>
      </c>
      <c r="M221">
        <v>86540</v>
      </c>
      <c r="N221">
        <v>0.35125322169600798</v>
      </c>
      <c r="O221">
        <v>0.30140405521365599</v>
      </c>
      <c r="P221">
        <v>0.34734272309033498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</row>
    <row r="222" spans="1:42" x14ac:dyDescent="0.15">
      <c r="A222">
        <v>221</v>
      </c>
      <c r="B222" t="s">
        <v>460</v>
      </c>
      <c r="C222" t="s">
        <v>461</v>
      </c>
      <c r="D222">
        <v>0.34572787441380898</v>
      </c>
      <c r="E222">
        <v>2.9999667409452199E-2</v>
      </c>
      <c r="F222">
        <v>7.71610070841786E-3</v>
      </c>
      <c r="G222">
        <v>0.36232414274786301</v>
      </c>
      <c r="H222">
        <v>0.109921176040176</v>
      </c>
      <c r="I222">
        <v>4.20394452389663E-2</v>
      </c>
      <c r="J222">
        <v>0.10227159344131399</v>
      </c>
      <c r="K222">
        <v>-1</v>
      </c>
      <c r="L222">
        <v>-1</v>
      </c>
      <c r="M222">
        <v>27737</v>
      </c>
      <c r="N222">
        <v>0.51097325145035799</v>
      </c>
      <c r="O222">
        <v>0.28376548422719999</v>
      </c>
      <c r="P222">
        <v>0.20526126432244099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</row>
    <row r="223" spans="1:42" x14ac:dyDescent="0.15">
      <c r="A223">
        <v>222</v>
      </c>
      <c r="B223" t="s">
        <v>462</v>
      </c>
      <c r="C223" t="s">
        <v>463</v>
      </c>
      <c r="D223">
        <v>0.38175584834632897</v>
      </c>
      <c r="E223">
        <v>3.3745630545845597E-2</v>
      </c>
      <c r="F223">
        <v>1.50914224253831E-2</v>
      </c>
      <c r="G223">
        <v>0.29917316482925499</v>
      </c>
      <c r="H223">
        <v>0.10046383436407599</v>
      </c>
      <c r="I223">
        <v>3.6905082011293298E-2</v>
      </c>
      <c r="J223">
        <v>0.13286501747781601</v>
      </c>
      <c r="K223">
        <v>795</v>
      </c>
      <c r="L223">
        <v>650</v>
      </c>
      <c r="M223">
        <v>101661</v>
      </c>
      <c r="N223">
        <v>0.42819515866047902</v>
      </c>
      <c r="O223">
        <v>0.27489456603536899</v>
      </c>
      <c r="P223">
        <v>0.29691027530415098</v>
      </c>
      <c r="Q223">
        <v>0.121531842196842</v>
      </c>
      <c r="R223">
        <v>0.116873358853491</v>
      </c>
      <c r="S223">
        <v>0.36586098895884001</v>
      </c>
      <c r="T223">
        <v>0.21659179347654101</v>
      </c>
      <c r="U223">
        <v>0.14253851751083499</v>
      </c>
      <c r="V223">
        <v>3.6603499003448302E-2</v>
      </c>
      <c r="W223">
        <v>252872</v>
      </c>
      <c r="X223">
        <v>4990</v>
      </c>
      <c r="Y223">
        <v>220000</v>
      </c>
      <c r="Z223">
        <v>29993</v>
      </c>
      <c r="AA223">
        <v>7.34</v>
      </c>
      <c r="AB223">
        <v>171750</v>
      </c>
      <c r="AC223">
        <v>23171</v>
      </c>
      <c r="AD223">
        <v>7.41</v>
      </c>
      <c r="AE223">
        <v>389</v>
      </c>
      <c r="AF223">
        <v>71620</v>
      </c>
      <c r="AG223">
        <v>33040</v>
      </c>
      <c r="AH223">
        <v>4580</v>
      </c>
      <c r="AI223">
        <v>470</v>
      </c>
      <c r="AJ223">
        <v>382</v>
      </c>
      <c r="AK223">
        <v>1264</v>
      </c>
      <c r="AL223">
        <v>1646</v>
      </c>
      <c r="AM223">
        <v>2130</v>
      </c>
      <c r="AN223">
        <v>135</v>
      </c>
      <c r="AO223">
        <v>355</v>
      </c>
      <c r="AP223">
        <v>440</v>
      </c>
    </row>
    <row r="224" spans="1:42" x14ac:dyDescent="0.15">
      <c r="A224">
        <v>223</v>
      </c>
      <c r="B224" t="s">
        <v>464</v>
      </c>
      <c r="C224" t="s">
        <v>465</v>
      </c>
      <c r="D224">
        <v>0.40870950610727502</v>
      </c>
      <c r="E224">
        <v>3.4466277217206499E-2</v>
      </c>
      <c r="F224">
        <v>9.7185342538502299E-3</v>
      </c>
      <c r="G224">
        <v>0.31545406266595799</v>
      </c>
      <c r="H224">
        <v>0.10605416887944701</v>
      </c>
      <c r="I224">
        <v>3.1067445565586799E-2</v>
      </c>
      <c r="J224">
        <v>9.4530005310674403E-2</v>
      </c>
      <c r="K224">
        <v>600</v>
      </c>
      <c r="L224">
        <v>510</v>
      </c>
      <c r="M224">
        <v>45865</v>
      </c>
      <c r="N224">
        <v>0.42767396380936601</v>
      </c>
      <c r="O224">
        <v>0.29513677669685401</v>
      </c>
      <c r="P224">
        <v>0.27718925949377898</v>
      </c>
      <c r="Q224">
        <v>0.107258327648088</v>
      </c>
      <c r="R224">
        <v>0.102413510119736</v>
      </c>
      <c r="S224">
        <v>0.21218323297639799</v>
      </c>
      <c r="T224">
        <v>0.26683079721966702</v>
      </c>
      <c r="U224">
        <v>0.24742186495812599</v>
      </c>
      <c r="V224">
        <v>6.3892267077981693E-2</v>
      </c>
      <c r="W224">
        <v>101139</v>
      </c>
      <c r="X224">
        <v>19540</v>
      </c>
      <c r="Y224">
        <v>192000</v>
      </c>
      <c r="Z224">
        <v>29699</v>
      </c>
      <c r="AA224">
        <v>6.46</v>
      </c>
      <c r="AB224">
        <v>150000</v>
      </c>
      <c r="AC224">
        <v>21818</v>
      </c>
      <c r="AD224">
        <v>6.88</v>
      </c>
      <c r="AE224">
        <v>121</v>
      </c>
      <c r="AF224">
        <v>23120</v>
      </c>
      <c r="AG224">
        <v>17760</v>
      </c>
      <c r="AH224">
        <v>5220</v>
      </c>
      <c r="AI224">
        <v>1380</v>
      </c>
      <c r="AJ224">
        <v>0</v>
      </c>
      <c r="AK224">
        <v>134</v>
      </c>
      <c r="AL224">
        <v>134</v>
      </c>
      <c r="AM224">
        <v>270</v>
      </c>
      <c r="AN224">
        <v>50</v>
      </c>
      <c r="AO224">
        <v>105</v>
      </c>
      <c r="AP224">
        <v>260</v>
      </c>
    </row>
    <row r="225" spans="1:42" x14ac:dyDescent="0.15">
      <c r="A225">
        <v>224</v>
      </c>
      <c r="B225" t="s">
        <v>466</v>
      </c>
      <c r="C225" t="s">
        <v>467</v>
      </c>
      <c r="D225">
        <v>0.31879606879606798</v>
      </c>
      <c r="E225">
        <v>2.27272727272727E-2</v>
      </c>
      <c r="F225">
        <v>8.5995085995085995E-3</v>
      </c>
      <c r="G225">
        <v>0.34848484848484801</v>
      </c>
      <c r="H225">
        <v>0.11998361998361901</v>
      </c>
      <c r="I225">
        <v>3.7059787059786999E-2</v>
      </c>
      <c r="J225">
        <v>0.144348894348894</v>
      </c>
      <c r="K225">
        <v>1279</v>
      </c>
      <c r="L225">
        <v>1050</v>
      </c>
      <c r="M225">
        <v>31416</v>
      </c>
      <c r="N225">
        <v>0.54598579243609602</v>
      </c>
      <c r="O225">
        <v>0.261112281903357</v>
      </c>
      <c r="P225">
        <v>0.19290192566054601</v>
      </c>
      <c r="Q225">
        <v>0.130328506351616</v>
      </c>
      <c r="R225">
        <v>0.12594595261903799</v>
      </c>
      <c r="S225">
        <v>0.218312901991284</v>
      </c>
      <c r="T225">
        <v>0.28964359344715601</v>
      </c>
      <c r="U225">
        <v>0.18357344789699101</v>
      </c>
      <c r="V225">
        <v>5.21955976939125E-2</v>
      </c>
      <c r="W225">
        <v>81003</v>
      </c>
      <c r="X225">
        <v>3410</v>
      </c>
      <c r="Y225">
        <v>485000</v>
      </c>
      <c r="Z225">
        <v>36579</v>
      </c>
      <c r="AA225">
        <v>13.26</v>
      </c>
      <c r="AB225">
        <v>355000</v>
      </c>
      <c r="AC225">
        <v>26342</v>
      </c>
      <c r="AD225">
        <v>13.48</v>
      </c>
      <c r="AE225">
        <v>62</v>
      </c>
      <c r="AF225">
        <v>1410</v>
      </c>
      <c r="AG225">
        <v>14510</v>
      </c>
      <c r="AH225">
        <v>12430</v>
      </c>
      <c r="AI225">
        <v>4240</v>
      </c>
      <c r="AJ225">
        <v>54</v>
      </c>
      <c r="AK225">
        <v>489</v>
      </c>
      <c r="AL225">
        <v>543</v>
      </c>
      <c r="AM225">
        <v>260</v>
      </c>
      <c r="AN225">
        <v>70</v>
      </c>
      <c r="AO225">
        <v>160</v>
      </c>
      <c r="AP225">
        <v>230</v>
      </c>
    </row>
    <row r="226" spans="1:42" x14ac:dyDescent="0.15">
      <c r="A226">
        <v>225</v>
      </c>
      <c r="B226" t="s">
        <v>468</v>
      </c>
      <c r="C226" t="s">
        <v>469</v>
      </c>
      <c r="D226">
        <v>0.36649550706033301</v>
      </c>
      <c r="E226">
        <v>2.6101839965767999E-2</v>
      </c>
      <c r="F226">
        <v>4.2789901583226301E-3</v>
      </c>
      <c r="G226">
        <v>0.27278562259306799</v>
      </c>
      <c r="H226">
        <v>0.11874197689345301</v>
      </c>
      <c r="I226">
        <v>5.3701326486949003E-2</v>
      </c>
      <c r="J226">
        <v>0.157894736842105</v>
      </c>
      <c r="K226">
        <v>1150</v>
      </c>
      <c r="L226">
        <v>950</v>
      </c>
      <c r="M226">
        <v>37207</v>
      </c>
      <c r="N226">
        <v>0.46462107514905399</v>
      </c>
      <c r="O226">
        <v>0.29828020552494</v>
      </c>
      <c r="P226">
        <v>0.23709871932600399</v>
      </c>
      <c r="Q226">
        <v>0.10239071584406</v>
      </c>
      <c r="R226">
        <v>0.115937724879207</v>
      </c>
      <c r="S226">
        <v>0.18337578672027499</v>
      </c>
      <c r="T226">
        <v>0.29233440323483301</v>
      </c>
      <c r="U226">
        <v>0.23250368373559299</v>
      </c>
      <c r="V226">
        <v>7.3457685586027999E-2</v>
      </c>
      <c r="W226">
        <v>87547</v>
      </c>
      <c r="X226">
        <v>25830</v>
      </c>
      <c r="Y226">
        <v>516500</v>
      </c>
      <c r="Z226">
        <v>30666</v>
      </c>
      <c r="AA226">
        <v>16.84</v>
      </c>
      <c r="AB226">
        <v>352500</v>
      </c>
      <c r="AC226">
        <v>24205</v>
      </c>
      <c r="AD226">
        <v>14.56</v>
      </c>
      <c r="AE226">
        <v>66</v>
      </c>
      <c r="AF226">
        <v>4330</v>
      </c>
      <c r="AG226">
        <v>12480</v>
      </c>
      <c r="AH226">
        <v>13380</v>
      </c>
      <c r="AI226">
        <v>8730</v>
      </c>
      <c r="AJ226">
        <v>0</v>
      </c>
      <c r="AK226">
        <v>148</v>
      </c>
      <c r="AL226">
        <v>148</v>
      </c>
      <c r="AM226">
        <v>320</v>
      </c>
      <c r="AN226">
        <v>110</v>
      </c>
      <c r="AO226">
        <v>180</v>
      </c>
      <c r="AP226">
        <v>365</v>
      </c>
    </row>
    <row r="227" spans="1:42" x14ac:dyDescent="0.15">
      <c r="A227">
        <v>226</v>
      </c>
      <c r="B227" t="s">
        <v>470</v>
      </c>
      <c r="C227" t="s">
        <v>471</v>
      </c>
      <c r="D227">
        <v>0.416910945047685</v>
      </c>
      <c r="E227">
        <v>4.46306923743858E-2</v>
      </c>
      <c r="F227">
        <v>1.44915569134222E-2</v>
      </c>
      <c r="G227">
        <v>0.27566987325048498</v>
      </c>
      <c r="H227">
        <v>9.4793773997770503E-2</v>
      </c>
      <c r="I227">
        <v>4.5580281573840802E-2</v>
      </c>
      <c r="J227">
        <v>0.107922876842409</v>
      </c>
      <c r="K227">
        <v>725</v>
      </c>
      <c r="L227">
        <v>650</v>
      </c>
      <c r="M227">
        <v>94128</v>
      </c>
      <c r="N227">
        <v>0.47746473084256502</v>
      </c>
      <c r="O227">
        <v>0.255566678579216</v>
      </c>
      <c r="P227">
        <v>0.26696859057821798</v>
      </c>
      <c r="Q227">
        <v>0.12696034789754801</v>
      </c>
      <c r="R227">
        <v>0.121321850888006</v>
      </c>
      <c r="S227">
        <v>0.23210861525818299</v>
      </c>
      <c r="T227">
        <v>0.27512498287905701</v>
      </c>
      <c r="U227">
        <v>0.19905663607724899</v>
      </c>
      <c r="V227">
        <v>4.5427566999954302E-2</v>
      </c>
      <c r="W227">
        <v>350448</v>
      </c>
      <c r="X227">
        <v>8080</v>
      </c>
      <c r="Y227">
        <v>212250</v>
      </c>
      <c r="Z227">
        <v>27663</v>
      </c>
      <c r="AA227">
        <v>7.67</v>
      </c>
      <c r="AB227">
        <v>168000</v>
      </c>
      <c r="AC227">
        <v>21005</v>
      </c>
      <c r="AD227">
        <v>8</v>
      </c>
      <c r="AE227">
        <v>448</v>
      </c>
      <c r="AF227">
        <v>53910</v>
      </c>
      <c r="AG227">
        <v>35560</v>
      </c>
      <c r="AH227">
        <v>8380</v>
      </c>
      <c r="AI227">
        <v>1370</v>
      </c>
      <c r="AJ227">
        <v>25</v>
      </c>
      <c r="AK227">
        <v>824</v>
      </c>
      <c r="AL227">
        <v>849</v>
      </c>
      <c r="AM227">
        <v>660</v>
      </c>
      <c r="AN227">
        <v>165</v>
      </c>
      <c r="AO227">
        <v>415</v>
      </c>
      <c r="AP227">
        <v>545</v>
      </c>
    </row>
    <row r="228" spans="1:42" x14ac:dyDescent="0.15">
      <c r="A228">
        <v>227</v>
      </c>
      <c r="B228" t="s">
        <v>472</v>
      </c>
      <c r="C228" t="s">
        <v>473</v>
      </c>
      <c r="D228">
        <v>0.41316210108581802</v>
      </c>
      <c r="E228">
        <v>3.9684726891914199E-2</v>
      </c>
      <c r="F228">
        <v>3.3621782505649498E-3</v>
      </c>
      <c r="G228">
        <v>0.26682467067188398</v>
      </c>
      <c r="H228">
        <v>0.15184919803781</v>
      </c>
      <c r="I228">
        <v>3.0645427988755899E-2</v>
      </c>
      <c r="J228">
        <v>9.4471697073251398E-2</v>
      </c>
      <c r="K228">
        <v>-1</v>
      </c>
      <c r="L228">
        <v>-1</v>
      </c>
      <c r="M228">
        <v>47991</v>
      </c>
      <c r="N228">
        <v>0.376819972493531</v>
      </c>
      <c r="O228">
        <v>0.37176779567511198</v>
      </c>
      <c r="P228">
        <v>0.25141223183135503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</row>
    <row r="229" spans="1:42" x14ac:dyDescent="0.15">
      <c r="A229">
        <v>228</v>
      </c>
      <c r="B229" t="s">
        <v>474</v>
      </c>
      <c r="C229" t="s">
        <v>475</v>
      </c>
      <c r="D229">
        <v>0.16624797060582699</v>
      </c>
      <c r="E229">
        <v>1.6850380244381701E-2</v>
      </c>
      <c r="F229">
        <v>4.8568743057335703E-2</v>
      </c>
      <c r="G229">
        <v>0.60244381782448897</v>
      </c>
      <c r="H229">
        <v>3.5785695975390899E-2</v>
      </c>
      <c r="I229">
        <v>6.2394257882594201E-2</v>
      </c>
      <c r="J229">
        <v>6.7709134409980304E-2</v>
      </c>
      <c r="K229">
        <v>2167</v>
      </c>
      <c r="L229">
        <v>1668</v>
      </c>
      <c r="M229">
        <v>121823</v>
      </c>
      <c r="N229">
        <v>0.31117001076431899</v>
      </c>
      <c r="O229">
        <v>0.30555580291081802</v>
      </c>
      <c r="P229">
        <v>0.38327418632486199</v>
      </c>
      <c r="Q229">
        <v>0.108323945332187</v>
      </c>
      <c r="R229">
        <v>0.101019833387684</v>
      </c>
      <c r="S229">
        <v>0.35827206427322</v>
      </c>
      <c r="T229">
        <v>0.26297397053155802</v>
      </c>
      <c r="U229">
        <v>0.13511310070854701</v>
      </c>
      <c r="V229">
        <v>3.4297085766802002E-2</v>
      </c>
      <c r="W229">
        <v>269848</v>
      </c>
      <c r="X229">
        <v>2150</v>
      </c>
      <c r="Y229">
        <v>980000</v>
      </c>
      <c r="Z229">
        <v>43726</v>
      </c>
      <c r="AA229">
        <v>22.41</v>
      </c>
      <c r="AB229">
        <v>620000</v>
      </c>
      <c r="AC229">
        <v>31496</v>
      </c>
      <c r="AD229">
        <v>19.690000000000001</v>
      </c>
      <c r="AE229">
        <v>491</v>
      </c>
      <c r="AF229">
        <v>8160</v>
      </c>
      <c r="AG229">
        <v>38610</v>
      </c>
      <c r="AH229">
        <v>42210</v>
      </c>
      <c r="AI229">
        <v>39980</v>
      </c>
      <c r="AJ229">
        <v>-1</v>
      </c>
      <c r="AK229">
        <v>-1</v>
      </c>
      <c r="AL229">
        <v>-1</v>
      </c>
      <c r="AM229">
        <v>3670</v>
      </c>
      <c r="AN229">
        <v>665</v>
      </c>
      <c r="AO229">
        <v>1520</v>
      </c>
      <c r="AP229">
        <v>4415</v>
      </c>
    </row>
    <row r="230" spans="1:42" x14ac:dyDescent="0.15">
      <c r="A230">
        <v>229</v>
      </c>
      <c r="B230" t="s">
        <v>476</v>
      </c>
      <c r="C230" t="s">
        <v>477</v>
      </c>
      <c r="D230">
        <v>0.41316210108581802</v>
      </c>
      <c r="E230">
        <v>3.9684726891914199E-2</v>
      </c>
      <c r="F230">
        <v>3.3621782505649498E-3</v>
      </c>
      <c r="G230">
        <v>0.26682467067188398</v>
      </c>
      <c r="H230">
        <v>0.15184919803781</v>
      </c>
      <c r="I230">
        <v>3.0645427988755899E-2</v>
      </c>
      <c r="J230">
        <v>9.4471697073251398E-2</v>
      </c>
      <c r="K230">
        <v>-1</v>
      </c>
      <c r="L230">
        <v>-1</v>
      </c>
      <c r="M230">
        <v>39263</v>
      </c>
      <c r="N230">
        <v>0.44827472468572299</v>
      </c>
      <c r="O230">
        <v>0.34662799279297102</v>
      </c>
      <c r="P230">
        <v>0.20509728252130499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</row>
    <row r="231" spans="1:42" x14ac:dyDescent="0.15">
      <c r="A231">
        <v>230</v>
      </c>
      <c r="B231" t="s">
        <v>478</v>
      </c>
      <c r="C231" t="s">
        <v>479</v>
      </c>
      <c r="D231">
        <v>0.375279955207166</v>
      </c>
      <c r="E231">
        <v>3.9613661814109698E-2</v>
      </c>
      <c r="F231">
        <v>7.8387458006718893E-3</v>
      </c>
      <c r="G231">
        <v>0.29465285554311299</v>
      </c>
      <c r="H231">
        <v>9.1265397536394094E-2</v>
      </c>
      <c r="I231">
        <v>3.3734602463605802E-2</v>
      </c>
      <c r="J231">
        <v>0.157614781634938</v>
      </c>
      <c r="K231">
        <v>950</v>
      </c>
      <c r="L231">
        <v>825</v>
      </c>
      <c r="M231">
        <v>52432</v>
      </c>
      <c r="N231">
        <v>0.51763104191261999</v>
      </c>
      <c r="O231">
        <v>0.27777026170643898</v>
      </c>
      <c r="P231">
        <v>0.20459869638094</v>
      </c>
      <c r="Q231">
        <v>0.117691466857497</v>
      </c>
      <c r="R231">
        <v>0.109803952407539</v>
      </c>
      <c r="S231">
        <v>0.21026556466896801</v>
      </c>
      <c r="T231">
        <v>0.28088359035253901</v>
      </c>
      <c r="U231">
        <v>0.220858268521503</v>
      </c>
      <c r="V231">
        <v>6.0497157191950403E-2</v>
      </c>
      <c r="W231">
        <v>127163</v>
      </c>
      <c r="X231">
        <v>62760</v>
      </c>
      <c r="Y231">
        <v>310000</v>
      </c>
      <c r="Z231">
        <v>35083</v>
      </c>
      <c r="AA231">
        <v>8.84</v>
      </c>
      <c r="AB231">
        <v>243000</v>
      </c>
      <c r="AC231">
        <v>27294</v>
      </c>
      <c r="AD231">
        <v>8.9</v>
      </c>
      <c r="AE231">
        <v>113</v>
      </c>
      <c r="AF231">
        <v>12610</v>
      </c>
      <c r="AG231">
        <v>26110</v>
      </c>
      <c r="AH231">
        <v>13680</v>
      </c>
      <c r="AI231">
        <v>4310</v>
      </c>
      <c r="AJ231">
        <v>0</v>
      </c>
      <c r="AK231">
        <v>243</v>
      </c>
      <c r="AL231">
        <v>243</v>
      </c>
      <c r="AM231">
        <v>555</v>
      </c>
      <c r="AN231">
        <v>95</v>
      </c>
      <c r="AO231">
        <v>245</v>
      </c>
      <c r="AP231">
        <v>355</v>
      </c>
    </row>
    <row r="232" spans="1:42" x14ac:dyDescent="0.15">
      <c r="A232">
        <v>231</v>
      </c>
      <c r="B232" t="s">
        <v>480</v>
      </c>
      <c r="C232" t="s">
        <v>481</v>
      </c>
      <c r="D232">
        <v>0.43392370572207001</v>
      </c>
      <c r="E232">
        <v>4.1144414168937299E-2</v>
      </c>
      <c r="F232">
        <v>3.6784741144414101E-3</v>
      </c>
      <c r="G232">
        <v>0.20694822888283301</v>
      </c>
      <c r="H232">
        <v>0.145231607629427</v>
      </c>
      <c r="I232">
        <v>5.3542234332424998E-2</v>
      </c>
      <c r="J232">
        <v>0.115531335149863</v>
      </c>
      <c r="K232">
        <v>645</v>
      </c>
      <c r="L232">
        <v>500</v>
      </c>
      <c r="M232">
        <v>42497</v>
      </c>
      <c r="N232">
        <v>0.44272115737780698</v>
      </c>
      <c r="O232">
        <v>0.32007794751805801</v>
      </c>
      <c r="P232">
        <v>0.237200895104134</v>
      </c>
      <c r="Q232">
        <v>0.104685749210553</v>
      </c>
      <c r="R232">
        <v>0.105918304981155</v>
      </c>
      <c r="S232">
        <v>0.19675053478659399</v>
      </c>
      <c r="T232">
        <v>0.266262605684017</v>
      </c>
      <c r="U232">
        <v>0.25642253234185503</v>
      </c>
      <c r="V232">
        <v>6.9960272995823497E-2</v>
      </c>
      <c r="W232">
        <v>98170</v>
      </c>
      <c r="X232">
        <v>108590</v>
      </c>
      <c r="Y232">
        <v>255000</v>
      </c>
      <c r="Z232">
        <v>24765</v>
      </c>
      <c r="AA232">
        <v>10.3</v>
      </c>
      <c r="AB232">
        <v>186500</v>
      </c>
      <c r="AC232">
        <v>21472</v>
      </c>
      <c r="AD232">
        <v>8.69</v>
      </c>
      <c r="AE232">
        <v>313</v>
      </c>
      <c r="AF232">
        <v>-1</v>
      </c>
      <c r="AG232">
        <v>-1</v>
      </c>
      <c r="AH232">
        <v>-1</v>
      </c>
      <c r="AI232">
        <v>-1</v>
      </c>
      <c r="AJ232">
        <v>0</v>
      </c>
      <c r="AK232">
        <v>218</v>
      </c>
      <c r="AL232">
        <v>218</v>
      </c>
      <c r="AM232">
        <v>340</v>
      </c>
      <c r="AN232">
        <v>50</v>
      </c>
      <c r="AO232">
        <v>165</v>
      </c>
      <c r="AP232">
        <v>245</v>
      </c>
    </row>
    <row r="233" spans="1:42" x14ac:dyDescent="0.15">
      <c r="A233">
        <v>232</v>
      </c>
      <c r="B233" t="s">
        <v>482</v>
      </c>
      <c r="C233" t="s">
        <v>483</v>
      </c>
      <c r="D233">
        <v>0.39182692307692302</v>
      </c>
      <c r="E233">
        <v>2.8518356643356599E-2</v>
      </c>
      <c r="F233">
        <v>6.3374125874125801E-3</v>
      </c>
      <c r="G233">
        <v>0.298732517482517</v>
      </c>
      <c r="H233">
        <v>0.11341783216783199</v>
      </c>
      <c r="I233">
        <v>3.1468531468531402E-2</v>
      </c>
      <c r="J233">
        <v>0.12969842657342601</v>
      </c>
      <c r="K233">
        <v>550</v>
      </c>
      <c r="L233">
        <v>475</v>
      </c>
      <c r="M233">
        <v>48373</v>
      </c>
      <c r="N233">
        <v>0.41961683862329602</v>
      </c>
      <c r="O233">
        <v>0.29982757456767001</v>
      </c>
      <c r="P233">
        <v>0.28055558680903198</v>
      </c>
      <c r="Q233">
        <v>0.105070046697798</v>
      </c>
      <c r="R233">
        <v>0.101677308681978</v>
      </c>
      <c r="S233">
        <v>0.240064805108167</v>
      </c>
      <c r="T233">
        <v>0.27368722005146201</v>
      </c>
      <c r="U233">
        <v>0.22313923568093</v>
      </c>
      <c r="V233">
        <v>5.6361383779662599E-2</v>
      </c>
      <c r="W233">
        <v>104930</v>
      </c>
      <c r="X233">
        <v>6600</v>
      </c>
      <c r="Y233">
        <v>160000</v>
      </c>
      <c r="Z233">
        <v>27478</v>
      </c>
      <c r="AA233">
        <v>5.82</v>
      </c>
      <c r="AB233">
        <v>120000</v>
      </c>
      <c r="AC233">
        <v>21446</v>
      </c>
      <c r="AD233">
        <v>5.6</v>
      </c>
      <c r="AE233">
        <v>151</v>
      </c>
      <c r="AF233">
        <v>37090</v>
      </c>
      <c r="AG233">
        <v>10110</v>
      </c>
      <c r="AH233">
        <v>2530</v>
      </c>
      <c r="AI233">
        <v>240</v>
      </c>
      <c r="AJ233">
        <v>65</v>
      </c>
      <c r="AK233">
        <v>579</v>
      </c>
      <c r="AL233">
        <v>644</v>
      </c>
      <c r="AM233">
        <v>290</v>
      </c>
      <c r="AN233">
        <v>65</v>
      </c>
      <c r="AO233">
        <v>160</v>
      </c>
      <c r="AP233">
        <v>205</v>
      </c>
    </row>
    <row r="234" spans="1:42" x14ac:dyDescent="0.15">
      <c r="A234">
        <v>233</v>
      </c>
      <c r="B234" t="s">
        <v>484</v>
      </c>
      <c r="C234" t="s">
        <v>485</v>
      </c>
      <c r="D234">
        <v>0.40228841264075499</v>
      </c>
      <c r="E234">
        <v>5.03087540864511E-2</v>
      </c>
      <c r="F234">
        <v>4.3588812204867402E-3</v>
      </c>
      <c r="G234">
        <v>0.29150018162004998</v>
      </c>
      <c r="H234">
        <v>0.125317835088993</v>
      </c>
      <c r="I234">
        <v>1.7435524881946898E-2</v>
      </c>
      <c r="J234">
        <v>0.108790410461314</v>
      </c>
      <c r="K234">
        <v>550</v>
      </c>
      <c r="L234">
        <v>450</v>
      </c>
      <c r="M234">
        <v>42278</v>
      </c>
      <c r="N234">
        <v>0.451671624012286</v>
      </c>
      <c r="O234">
        <v>0.29106953185337497</v>
      </c>
      <c r="P234">
        <v>0.25725884413433697</v>
      </c>
      <c r="Q234">
        <v>0.103871665315118</v>
      </c>
      <c r="R234">
        <v>0.105004886365999</v>
      </c>
      <c r="S234">
        <v>0.197637909882935</v>
      </c>
      <c r="T234">
        <v>0.26989374753082501</v>
      </c>
      <c r="U234">
        <v>0.261898821034246</v>
      </c>
      <c r="V234">
        <v>6.1692969870875101E-2</v>
      </c>
      <c r="W234">
        <v>96186</v>
      </c>
      <c r="X234">
        <v>115570</v>
      </c>
      <c r="Y234">
        <v>183000</v>
      </c>
      <c r="Z234">
        <v>30442</v>
      </c>
      <c r="AA234">
        <v>6.01</v>
      </c>
      <c r="AB234">
        <v>132997.5</v>
      </c>
      <c r="AC234">
        <v>21604</v>
      </c>
      <c r="AD234">
        <v>6.16</v>
      </c>
      <c r="AE234">
        <v>148</v>
      </c>
      <c r="AF234">
        <v>24840</v>
      </c>
      <c r="AG234">
        <v>13750</v>
      </c>
      <c r="AH234">
        <v>5160</v>
      </c>
      <c r="AI234">
        <v>600</v>
      </c>
      <c r="AJ234">
        <v>0</v>
      </c>
      <c r="AK234">
        <v>454</v>
      </c>
      <c r="AL234">
        <v>454</v>
      </c>
      <c r="AM234">
        <v>205</v>
      </c>
      <c r="AN234">
        <v>65</v>
      </c>
      <c r="AO234">
        <v>130</v>
      </c>
      <c r="AP234">
        <v>195</v>
      </c>
    </row>
    <row r="235" spans="1:42" x14ac:dyDescent="0.15">
      <c r="A235">
        <v>234</v>
      </c>
      <c r="B235" t="s">
        <v>486</v>
      </c>
      <c r="C235" t="s">
        <v>487</v>
      </c>
      <c r="D235">
        <v>0.424928418038654</v>
      </c>
      <c r="E235">
        <v>3.0243378668575498E-2</v>
      </c>
      <c r="F235">
        <v>8.2319255547602006E-3</v>
      </c>
      <c r="G235">
        <v>0.30377594846098699</v>
      </c>
      <c r="H235">
        <v>0.124731567644953</v>
      </c>
      <c r="I235">
        <v>1.6911238367931201E-2</v>
      </c>
      <c r="J235">
        <v>9.1177523264137403E-2</v>
      </c>
      <c r="K235">
        <v>595</v>
      </c>
      <c r="L235">
        <v>525</v>
      </c>
      <c r="M235">
        <v>47865</v>
      </c>
      <c r="N235">
        <v>0.483957682039374</v>
      </c>
      <c r="O235">
        <v>0.280760093556574</v>
      </c>
      <c r="P235">
        <v>0.235282224404051</v>
      </c>
      <c r="Q235">
        <v>0.109284698341825</v>
      </c>
      <c r="R235">
        <v>0.112111337162198</v>
      </c>
      <c r="S235">
        <v>0.22632915038798701</v>
      </c>
      <c r="T235">
        <v>0.27367985164647202</v>
      </c>
      <c r="U235">
        <v>0.22235025115676099</v>
      </c>
      <c r="V235">
        <v>5.6244711304754801E-2</v>
      </c>
      <c r="W235">
        <v>111086</v>
      </c>
      <c r="X235">
        <v>11310</v>
      </c>
      <c r="Y235">
        <v>167000</v>
      </c>
      <c r="Z235">
        <v>29781</v>
      </c>
      <c r="AA235">
        <v>5.61</v>
      </c>
      <c r="AB235">
        <v>130000</v>
      </c>
      <c r="AC235">
        <v>21610</v>
      </c>
      <c r="AD235">
        <v>6.02</v>
      </c>
      <c r="AE235">
        <v>137</v>
      </c>
      <c r="AF235">
        <v>23290</v>
      </c>
      <c r="AG235">
        <v>20750</v>
      </c>
      <c r="AH235">
        <v>5840</v>
      </c>
      <c r="AI235">
        <v>590</v>
      </c>
      <c r="AJ235">
        <v>117</v>
      </c>
      <c r="AK235">
        <v>276</v>
      </c>
      <c r="AL235">
        <v>393</v>
      </c>
      <c r="AM235">
        <v>330</v>
      </c>
      <c r="AN235">
        <v>60</v>
      </c>
      <c r="AO235">
        <v>155</v>
      </c>
      <c r="AP235">
        <v>265</v>
      </c>
    </row>
    <row r="236" spans="1:42" x14ac:dyDescent="0.15">
      <c r="A236">
        <v>235</v>
      </c>
      <c r="B236" t="s">
        <v>488</v>
      </c>
      <c r="C236" t="s">
        <v>489</v>
      </c>
      <c r="D236">
        <v>0.408712302537099</v>
      </c>
      <c r="E236">
        <v>3.5040689325035901E-2</v>
      </c>
      <c r="F236">
        <v>5.74437529918621E-3</v>
      </c>
      <c r="G236">
        <v>0.28463379607467598</v>
      </c>
      <c r="H236">
        <v>0.115653422690282</v>
      </c>
      <c r="I236">
        <v>2.75730014360938E-2</v>
      </c>
      <c r="J236">
        <v>0.122642412637625</v>
      </c>
      <c r="K236">
        <v>524</v>
      </c>
      <c r="L236">
        <v>450</v>
      </c>
      <c r="M236">
        <v>65736</v>
      </c>
      <c r="N236">
        <v>0.39279921365134601</v>
      </c>
      <c r="O236">
        <v>0.33500397689579797</v>
      </c>
      <c r="P236">
        <v>0.27219680945285502</v>
      </c>
      <c r="Q236">
        <v>9.15722030556924E-2</v>
      </c>
      <c r="R236">
        <v>9.4923607688516501E-2</v>
      </c>
      <c r="S236">
        <v>0.174646201506723</v>
      </c>
      <c r="T236">
        <v>0.25325635429134602</v>
      </c>
      <c r="U236">
        <v>0.31146940787157601</v>
      </c>
      <c r="V236">
        <v>7.4132225586143699E-2</v>
      </c>
      <c r="W236">
        <v>142030</v>
      </c>
      <c r="X236">
        <v>176680</v>
      </c>
      <c r="Y236">
        <v>175000</v>
      </c>
      <c r="Z236">
        <v>26242</v>
      </c>
      <c r="AA236">
        <v>6.67</v>
      </c>
      <c r="AB236">
        <v>135000</v>
      </c>
      <c r="AC236">
        <v>19408</v>
      </c>
      <c r="AD236">
        <v>6.96</v>
      </c>
      <c r="AE236">
        <v>192</v>
      </c>
      <c r="AF236">
        <v>42340</v>
      </c>
      <c r="AG236">
        <v>22510</v>
      </c>
      <c r="AH236">
        <v>4800</v>
      </c>
      <c r="AI236">
        <v>610</v>
      </c>
      <c r="AJ236">
        <v>0</v>
      </c>
      <c r="AK236">
        <v>289</v>
      </c>
      <c r="AL236">
        <v>289</v>
      </c>
      <c r="AM236">
        <v>530</v>
      </c>
      <c r="AN236">
        <v>60</v>
      </c>
      <c r="AO236">
        <v>145</v>
      </c>
      <c r="AP236">
        <v>335</v>
      </c>
    </row>
    <row r="237" spans="1:42" x14ac:dyDescent="0.15">
      <c r="A237">
        <v>236</v>
      </c>
      <c r="B237" t="s">
        <v>490</v>
      </c>
      <c r="C237" t="s">
        <v>491</v>
      </c>
      <c r="D237">
        <v>0.34455802766085297</v>
      </c>
      <c r="E237">
        <v>3.1068350370815699E-2</v>
      </c>
      <c r="F237">
        <v>7.2158749248346296E-3</v>
      </c>
      <c r="G237">
        <v>0.30627380236520302</v>
      </c>
      <c r="H237">
        <v>0.114050912006414</v>
      </c>
      <c r="I237">
        <v>5.0711565443976703E-2</v>
      </c>
      <c r="J237">
        <v>0.14612146722790101</v>
      </c>
      <c r="K237">
        <v>950</v>
      </c>
      <c r="L237">
        <v>825</v>
      </c>
      <c r="M237">
        <v>34736</v>
      </c>
      <c r="N237">
        <v>0.55320039665339504</v>
      </c>
      <c r="O237">
        <v>0.259691684444886</v>
      </c>
      <c r="P237">
        <v>0.18710791890171799</v>
      </c>
      <c r="Q237">
        <v>0.11441190977983</v>
      </c>
      <c r="R237">
        <v>0.120017039594637</v>
      </c>
      <c r="S237">
        <v>0.21107797856598301</v>
      </c>
      <c r="T237">
        <v>0.29551365409622798</v>
      </c>
      <c r="U237">
        <v>0.19887000582933501</v>
      </c>
      <c r="V237">
        <v>6.0109412133984998E-2</v>
      </c>
      <c r="W237">
        <v>89204</v>
      </c>
      <c r="X237">
        <v>9510</v>
      </c>
      <c r="Y237">
        <v>430000</v>
      </c>
      <c r="Z237">
        <v>39675</v>
      </c>
      <c r="AA237">
        <v>10.84</v>
      </c>
      <c r="AB237">
        <v>331000</v>
      </c>
      <c r="AC237">
        <v>28514</v>
      </c>
      <c r="AD237">
        <v>11.61</v>
      </c>
      <c r="AE237">
        <v>36</v>
      </c>
      <c r="AF237">
        <v>3020</v>
      </c>
      <c r="AG237">
        <v>16200</v>
      </c>
      <c r="AH237">
        <v>12670</v>
      </c>
      <c r="AI237">
        <v>5690</v>
      </c>
      <c r="AJ237">
        <v>0</v>
      </c>
      <c r="AK237">
        <v>166</v>
      </c>
      <c r="AL237">
        <v>166</v>
      </c>
      <c r="AM237">
        <v>260</v>
      </c>
      <c r="AN237">
        <v>90</v>
      </c>
      <c r="AO237">
        <v>155</v>
      </c>
      <c r="AP237">
        <v>315</v>
      </c>
    </row>
    <row r="238" spans="1:42" x14ac:dyDescent="0.15">
      <c r="A238">
        <v>237</v>
      </c>
      <c r="B238" t="s">
        <v>492</v>
      </c>
      <c r="C238" t="s">
        <v>493</v>
      </c>
      <c r="D238">
        <v>0.42795935855061801</v>
      </c>
      <c r="E238">
        <v>4.01517933651609E-2</v>
      </c>
      <c r="F238">
        <v>4.7741461623209596E-3</v>
      </c>
      <c r="G238">
        <v>0.23124005386216101</v>
      </c>
      <c r="H238">
        <v>0.12988125841596199</v>
      </c>
      <c r="I238">
        <v>2.2891418778308199E-2</v>
      </c>
      <c r="J238">
        <v>0.143101970865467</v>
      </c>
      <c r="K238">
        <v>577</v>
      </c>
      <c r="L238">
        <v>495</v>
      </c>
      <c r="M238">
        <v>56413</v>
      </c>
      <c r="N238">
        <v>0.46522998913437102</v>
      </c>
      <c r="O238">
        <v>0.28109170695347702</v>
      </c>
      <c r="P238">
        <v>0.25367830391215102</v>
      </c>
      <c r="Q238">
        <v>0.10288056260624499</v>
      </c>
      <c r="R238">
        <v>0.102407066731869</v>
      </c>
      <c r="S238">
        <v>0.222791452235133</v>
      </c>
      <c r="T238">
        <v>0.28189305203020998</v>
      </c>
      <c r="U238">
        <v>0.23495486264738499</v>
      </c>
      <c r="V238">
        <v>5.5073003749155802E-2</v>
      </c>
      <c r="W238">
        <v>128829</v>
      </c>
      <c r="X238">
        <v>26540</v>
      </c>
      <c r="Y238">
        <v>175000</v>
      </c>
      <c r="Z238">
        <v>33015</v>
      </c>
      <c r="AA238">
        <v>5.3</v>
      </c>
      <c r="AB238">
        <v>135000</v>
      </c>
      <c r="AC238">
        <v>21814</v>
      </c>
      <c r="AD238">
        <v>6.19</v>
      </c>
      <c r="AE238">
        <v>90</v>
      </c>
      <c r="AF238">
        <v>35060</v>
      </c>
      <c r="AG238">
        <v>17000</v>
      </c>
      <c r="AH238">
        <v>5130</v>
      </c>
      <c r="AI238">
        <v>1570</v>
      </c>
      <c r="AJ238">
        <v>0</v>
      </c>
      <c r="AK238">
        <v>179</v>
      </c>
      <c r="AL238">
        <v>179</v>
      </c>
      <c r="AM238">
        <v>325</v>
      </c>
      <c r="AN238">
        <v>70</v>
      </c>
      <c r="AO238">
        <v>175</v>
      </c>
      <c r="AP238">
        <v>300</v>
      </c>
    </row>
    <row r="239" spans="1:42" x14ac:dyDescent="0.15">
      <c r="A239">
        <v>238</v>
      </c>
      <c r="B239" t="s">
        <v>494</v>
      </c>
      <c r="C239" t="s">
        <v>495</v>
      </c>
      <c r="D239">
        <v>0.34543501611170702</v>
      </c>
      <c r="E239">
        <v>2.34156820622986E-2</v>
      </c>
      <c r="F239">
        <v>1.0096670247046099E-2</v>
      </c>
      <c r="G239">
        <v>0.37529538131041801</v>
      </c>
      <c r="H239">
        <v>0.103974221267454</v>
      </c>
      <c r="I239">
        <v>5.04833512352309E-2</v>
      </c>
      <c r="J239">
        <v>9.1299677765843107E-2</v>
      </c>
      <c r="K239">
        <v>1200</v>
      </c>
      <c r="L239">
        <v>1000</v>
      </c>
      <c r="M239">
        <v>37745</v>
      </c>
      <c r="N239">
        <v>0.52708022119139297</v>
      </c>
      <c r="O239">
        <v>0.25740493225358302</v>
      </c>
      <c r="P239">
        <v>0.21551484655502201</v>
      </c>
      <c r="Q239">
        <v>0.122395334482685</v>
      </c>
      <c r="R239">
        <v>0.124566332503245</v>
      </c>
      <c r="S239">
        <v>0.223623438264904</v>
      </c>
      <c r="T239">
        <v>0.29107336696251801</v>
      </c>
      <c r="U239">
        <v>0.18436455739309901</v>
      </c>
      <c r="V239">
        <v>5.3976970393546597E-2</v>
      </c>
      <c r="W239">
        <v>93966</v>
      </c>
      <c r="X239">
        <v>8880</v>
      </c>
      <c r="Y239">
        <v>490000</v>
      </c>
      <c r="Z239">
        <v>37918</v>
      </c>
      <c r="AA239">
        <v>12.92</v>
      </c>
      <c r="AB239">
        <v>365000</v>
      </c>
      <c r="AC239">
        <v>26983</v>
      </c>
      <c r="AD239">
        <v>13.53</v>
      </c>
      <c r="AE239">
        <v>71</v>
      </c>
      <c r="AF239">
        <v>3160</v>
      </c>
      <c r="AG239">
        <v>16670</v>
      </c>
      <c r="AH239">
        <v>11890</v>
      </c>
      <c r="AI239">
        <v>6670</v>
      </c>
      <c r="AJ239">
        <v>21</v>
      </c>
      <c r="AK239">
        <v>413</v>
      </c>
      <c r="AL239">
        <v>434</v>
      </c>
      <c r="AM239">
        <v>340</v>
      </c>
      <c r="AN239">
        <v>80</v>
      </c>
      <c r="AO239">
        <v>220</v>
      </c>
      <c r="AP239">
        <v>265</v>
      </c>
    </row>
    <row r="240" spans="1:42" x14ac:dyDescent="0.15">
      <c r="A240">
        <v>239</v>
      </c>
      <c r="B240" t="s">
        <v>496</v>
      </c>
      <c r="C240" t="s">
        <v>497</v>
      </c>
      <c r="D240">
        <v>0.47840321047629097</v>
      </c>
      <c r="E240">
        <v>3.7596367092618002E-2</v>
      </c>
      <c r="F240">
        <v>6.1252508184602298E-3</v>
      </c>
      <c r="G240">
        <v>0.188826697644946</v>
      </c>
      <c r="H240">
        <v>0.11373957123244199</v>
      </c>
      <c r="I240">
        <v>3.0731861865033201E-2</v>
      </c>
      <c r="J240">
        <v>0.14457704087020801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0.108685756848464</v>
      </c>
      <c r="R240">
        <v>0.113134155424977</v>
      </c>
      <c r="S240">
        <v>0.20935405114623801</v>
      </c>
      <c r="T240">
        <v>0.25853471819912199</v>
      </c>
      <c r="U240">
        <v>0.24956550525531701</v>
      </c>
      <c r="V240">
        <v>6.0725813125879297E-2</v>
      </c>
      <c r="W240">
        <v>96664</v>
      </c>
      <c r="X240">
        <v>-1</v>
      </c>
      <c r="Y240">
        <v>155000</v>
      </c>
      <c r="Z240">
        <v>26419</v>
      </c>
      <c r="AA240">
        <v>5.87</v>
      </c>
      <c r="AB240">
        <v>122500</v>
      </c>
      <c r="AC240">
        <v>20175</v>
      </c>
      <c r="AD240">
        <v>6.07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0</v>
      </c>
      <c r="AK240">
        <v>263</v>
      </c>
      <c r="AL240">
        <v>263</v>
      </c>
      <c r="AM240">
        <v>-1</v>
      </c>
      <c r="AN240">
        <v>-1</v>
      </c>
      <c r="AO240">
        <v>-1</v>
      </c>
      <c r="AP240">
        <v>-1</v>
      </c>
    </row>
    <row r="241" spans="1:42" x14ac:dyDescent="0.15">
      <c r="A241">
        <v>240</v>
      </c>
      <c r="B241" t="s">
        <v>498</v>
      </c>
      <c r="C241" t="s">
        <v>499</v>
      </c>
      <c r="D241">
        <v>0.41316210108581802</v>
      </c>
      <c r="E241">
        <v>3.9684726891914199E-2</v>
      </c>
      <c r="F241">
        <v>3.3621782505649498E-3</v>
      </c>
      <c r="G241">
        <v>0.26682467067188398</v>
      </c>
      <c r="H241">
        <v>0.15184919803781</v>
      </c>
      <c r="I241">
        <v>3.0645427988755899E-2</v>
      </c>
      <c r="J241">
        <v>9.4471697073251398E-2</v>
      </c>
      <c r="K241">
        <v>-1</v>
      </c>
      <c r="L241">
        <v>-1</v>
      </c>
      <c r="M241">
        <v>30785</v>
      </c>
      <c r="N241">
        <v>0.43318296312120802</v>
      </c>
      <c r="O241">
        <v>0.32108097634650001</v>
      </c>
      <c r="P241">
        <v>0.24573606053229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</row>
    <row r="242" spans="1:42" x14ac:dyDescent="0.15">
      <c r="A242">
        <v>241</v>
      </c>
      <c r="B242" t="s">
        <v>500</v>
      </c>
      <c r="C242" t="s">
        <v>501</v>
      </c>
      <c r="D242">
        <v>0.41515533827472001</v>
      </c>
      <c r="E242">
        <v>3.9031698470272803E-2</v>
      </c>
      <c r="F242">
        <v>5.8350417915155302E-3</v>
      </c>
      <c r="G242">
        <v>0.25548020816905798</v>
      </c>
      <c r="H242">
        <v>0.10834253272354499</v>
      </c>
      <c r="I242">
        <v>3.6114177574515002E-2</v>
      </c>
      <c r="J242">
        <v>0.14004100299637201</v>
      </c>
      <c r="K242">
        <v>-1</v>
      </c>
      <c r="L242">
        <v>-1</v>
      </c>
      <c r="M242">
        <v>26894</v>
      </c>
      <c r="N242">
        <v>0.47509811643603</v>
      </c>
      <c r="O242">
        <v>0.250735364015372</v>
      </c>
      <c r="P242">
        <v>0.274166519548596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</row>
    <row r="243" spans="1:42" x14ac:dyDescent="0.15">
      <c r="A243">
        <v>242</v>
      </c>
      <c r="B243" t="s">
        <v>502</v>
      </c>
      <c r="C243" t="s">
        <v>503</v>
      </c>
      <c r="D243">
        <v>0.37084817560411998</v>
      </c>
      <c r="E243">
        <v>3.2348127467025999E-2</v>
      </c>
      <c r="F243">
        <v>1.40560315779339E-2</v>
      </c>
      <c r="G243">
        <v>0.30037546933666998</v>
      </c>
      <c r="H243">
        <v>0.11524020410128</v>
      </c>
      <c r="I243">
        <v>3.2059304900356203E-2</v>
      </c>
      <c r="J243">
        <v>0.13507268701261099</v>
      </c>
      <c r="K243">
        <v>700</v>
      </c>
      <c r="L243">
        <v>595</v>
      </c>
      <c r="M243">
        <v>79958</v>
      </c>
      <c r="N243">
        <v>0.52698626754699995</v>
      </c>
      <c r="O243">
        <v>0.23935449842217399</v>
      </c>
      <c r="P243">
        <v>0.233659234030824</v>
      </c>
      <c r="Q243">
        <v>0.15533051039846801</v>
      </c>
      <c r="R243">
        <v>0.122363368965483</v>
      </c>
      <c r="S243">
        <v>0.26755697689338898</v>
      </c>
      <c r="T243">
        <v>0.25566314293328501</v>
      </c>
      <c r="U243">
        <v>0.15768953638723501</v>
      </c>
      <c r="V243">
        <v>4.1396464422137298E-2</v>
      </c>
      <c r="W243">
        <v>202626</v>
      </c>
      <c r="X243">
        <v>34340</v>
      </c>
      <c r="Y243">
        <v>205000</v>
      </c>
      <c r="Z243">
        <v>28700</v>
      </c>
      <c r="AA243">
        <v>7.14</v>
      </c>
      <c r="AB243">
        <v>160000</v>
      </c>
      <c r="AC243">
        <v>20414</v>
      </c>
      <c r="AD243">
        <v>7.84</v>
      </c>
      <c r="AE243">
        <v>287</v>
      </c>
      <c r="AF243">
        <v>56940</v>
      </c>
      <c r="AG243">
        <v>22990</v>
      </c>
      <c r="AH243">
        <v>6610</v>
      </c>
      <c r="AI243">
        <v>1070</v>
      </c>
      <c r="AJ243">
        <v>0</v>
      </c>
      <c r="AK243">
        <v>926</v>
      </c>
      <c r="AL243">
        <v>926</v>
      </c>
      <c r="AM243">
        <v>585</v>
      </c>
      <c r="AN243">
        <v>170</v>
      </c>
      <c r="AO243">
        <v>315</v>
      </c>
      <c r="AP243">
        <v>380</v>
      </c>
    </row>
    <row r="244" spans="1:42" x14ac:dyDescent="0.15">
      <c r="A244">
        <v>243</v>
      </c>
      <c r="B244" t="s">
        <v>504</v>
      </c>
      <c r="C244" t="s">
        <v>505</v>
      </c>
      <c r="D244">
        <v>0.36677777437998799</v>
      </c>
      <c r="E244">
        <v>3.49530595394636E-2</v>
      </c>
      <c r="F244">
        <v>9.9079538852022801E-3</v>
      </c>
      <c r="G244">
        <v>0.34998929696339498</v>
      </c>
      <c r="H244">
        <v>0.12782483716094301</v>
      </c>
      <c r="I244">
        <v>2.6665851197210998E-2</v>
      </c>
      <c r="J244">
        <v>8.38812268737959E-2</v>
      </c>
      <c r="K244">
        <v>-1</v>
      </c>
      <c r="L244">
        <v>-1</v>
      </c>
      <c r="M244">
        <v>22605</v>
      </c>
      <c r="N244">
        <v>0.40347473408144702</v>
      </c>
      <c r="O244">
        <v>0.36625101151419998</v>
      </c>
      <c r="P244">
        <v>0.23027425440435201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</row>
    <row r="245" spans="1:42" x14ac:dyDescent="0.15">
      <c r="A245">
        <v>244</v>
      </c>
      <c r="B245" t="s">
        <v>506</v>
      </c>
      <c r="C245" t="s">
        <v>507</v>
      </c>
      <c r="D245">
        <v>0.42257844474761203</v>
      </c>
      <c r="E245">
        <v>2.6091405184174601E-2</v>
      </c>
      <c r="F245">
        <v>8.0150068212823996E-3</v>
      </c>
      <c r="G245">
        <v>0.24369031377899</v>
      </c>
      <c r="H245">
        <v>0.112721691678035</v>
      </c>
      <c r="I245">
        <v>5.0989085948158201E-2</v>
      </c>
      <c r="J245">
        <v>0.13591405184174599</v>
      </c>
      <c r="K245">
        <v>950</v>
      </c>
      <c r="L245">
        <v>800</v>
      </c>
      <c r="M245">
        <v>37306</v>
      </c>
      <c r="N245">
        <v>0.48715234003663699</v>
      </c>
      <c r="O245">
        <v>0.29744025980914102</v>
      </c>
      <c r="P245">
        <v>0.21540740015422</v>
      </c>
      <c r="Q245">
        <v>0.104513720118421</v>
      </c>
      <c r="R245">
        <v>0.10783880517873699</v>
      </c>
      <c r="S245">
        <v>0.213015332950377</v>
      </c>
      <c r="T245">
        <v>0.25689319959347701</v>
      </c>
      <c r="U245">
        <v>0.250099421147982</v>
      </c>
      <c r="V245">
        <v>6.7639521011002596E-2</v>
      </c>
      <c r="W245">
        <v>90524</v>
      </c>
      <c r="X245">
        <v>4470</v>
      </c>
      <c r="Y245">
        <v>302500</v>
      </c>
      <c r="Z245">
        <v>33671</v>
      </c>
      <c r="AA245">
        <v>8.98</v>
      </c>
      <c r="AB245">
        <v>248000</v>
      </c>
      <c r="AC245">
        <v>24256</v>
      </c>
      <c r="AD245">
        <v>10.220000000000001</v>
      </c>
      <c r="AE245">
        <v>51</v>
      </c>
      <c r="AF245">
        <v>9540</v>
      </c>
      <c r="AG245">
        <v>22420</v>
      </c>
      <c r="AH245">
        <v>6290</v>
      </c>
      <c r="AI245">
        <v>780</v>
      </c>
      <c r="AJ245">
        <v>0</v>
      </c>
      <c r="AK245">
        <v>311</v>
      </c>
      <c r="AL245">
        <v>311</v>
      </c>
      <c r="AM245">
        <v>235</v>
      </c>
      <c r="AN245">
        <v>55</v>
      </c>
      <c r="AO245">
        <v>85</v>
      </c>
      <c r="AP245">
        <v>180</v>
      </c>
    </row>
    <row r="246" spans="1:42" x14ac:dyDescent="0.15">
      <c r="A246">
        <v>245</v>
      </c>
      <c r="B246" t="s">
        <v>508</v>
      </c>
      <c r="C246" t="s">
        <v>509</v>
      </c>
      <c r="D246">
        <v>0.359467252505835</v>
      </c>
      <c r="E246">
        <v>2.6316993912764802E-2</v>
      </c>
      <c r="F246">
        <v>1.15794773216165E-2</v>
      </c>
      <c r="G246">
        <v>0.28582543823515899</v>
      </c>
      <c r="H246">
        <v>0.142065998443864</v>
      </c>
      <c r="I246">
        <v>3.5974186461622898E-2</v>
      </c>
      <c r="J246">
        <v>0.138770653119135</v>
      </c>
      <c r="K246">
        <v>475</v>
      </c>
      <c r="L246">
        <v>400</v>
      </c>
      <c r="M246">
        <v>57078</v>
      </c>
      <c r="N246">
        <v>0.47993541383493998</v>
      </c>
      <c r="O246">
        <v>0.255118772862863</v>
      </c>
      <c r="P246">
        <v>0.26494581330219502</v>
      </c>
      <c r="Q246">
        <v>0.13639806065753601</v>
      </c>
      <c r="R246">
        <v>0.122433379339632</v>
      </c>
      <c r="S246">
        <v>0.28712885302756802</v>
      </c>
      <c r="T246">
        <v>0.23165941182715699</v>
      </c>
      <c r="U246">
        <v>0.179283009519765</v>
      </c>
      <c r="V246">
        <v>4.3097285628339803E-2</v>
      </c>
      <c r="W246">
        <v>141285</v>
      </c>
      <c r="X246">
        <v>5390</v>
      </c>
      <c r="Y246">
        <v>134000</v>
      </c>
      <c r="Z246">
        <v>25849</v>
      </c>
      <c r="AA246">
        <v>5.18</v>
      </c>
      <c r="AB246">
        <v>84995</v>
      </c>
      <c r="AC246">
        <v>20670</v>
      </c>
      <c r="AD246">
        <v>4.1100000000000003</v>
      </c>
      <c r="AE246">
        <v>286</v>
      </c>
      <c r="AF246">
        <v>44130</v>
      </c>
      <c r="AG246">
        <v>16370</v>
      </c>
      <c r="AH246">
        <v>3490</v>
      </c>
      <c r="AI246">
        <v>590</v>
      </c>
      <c r="AJ246">
        <v>101</v>
      </c>
      <c r="AK246">
        <v>794</v>
      </c>
      <c r="AL246">
        <v>895</v>
      </c>
      <c r="AM246">
        <v>280</v>
      </c>
      <c r="AN246">
        <v>65</v>
      </c>
      <c r="AO246">
        <v>170</v>
      </c>
      <c r="AP246">
        <v>235</v>
      </c>
    </row>
    <row r="247" spans="1:42" x14ac:dyDescent="0.15">
      <c r="A247">
        <v>246</v>
      </c>
      <c r="B247" t="s">
        <v>510</v>
      </c>
      <c r="C247" t="s">
        <v>511</v>
      </c>
      <c r="D247">
        <v>0.38253275109170298</v>
      </c>
      <c r="E247">
        <v>3.5371179039301301E-2</v>
      </c>
      <c r="F247">
        <v>3.9301310043668098E-3</v>
      </c>
      <c r="G247">
        <v>0.34323144104803399</v>
      </c>
      <c r="H247">
        <v>0.13537117903930099</v>
      </c>
      <c r="I247">
        <v>1.6593886462881999E-2</v>
      </c>
      <c r="J247">
        <v>8.2969432314410396E-2</v>
      </c>
      <c r="K247">
        <v>625</v>
      </c>
      <c r="L247">
        <v>550</v>
      </c>
      <c r="M247">
        <v>26653</v>
      </c>
      <c r="N247">
        <v>0.45172314285866899</v>
      </c>
      <c r="O247">
        <v>0.30677767743107698</v>
      </c>
      <c r="P247">
        <v>0.241499179710253</v>
      </c>
      <c r="Q247">
        <v>9.3896108083706797E-2</v>
      </c>
      <c r="R247">
        <v>0.118385838196885</v>
      </c>
      <c r="S247">
        <v>0.192741753458227</v>
      </c>
      <c r="T247">
        <v>0.28636378292973902</v>
      </c>
      <c r="U247">
        <v>0.244510366620449</v>
      </c>
      <c r="V247">
        <v>6.4102150710992095E-2</v>
      </c>
      <c r="W247">
        <v>62026</v>
      </c>
      <c r="X247">
        <v>58450</v>
      </c>
      <c r="Y247">
        <v>231000</v>
      </c>
      <c r="Z247">
        <v>34688</v>
      </c>
      <c r="AA247">
        <v>6.66</v>
      </c>
      <c r="AB247">
        <v>166000</v>
      </c>
      <c r="AC247">
        <v>22816</v>
      </c>
      <c r="AD247">
        <v>7.28</v>
      </c>
      <c r="AE247">
        <v>23</v>
      </c>
      <c r="AF247">
        <v>9150</v>
      </c>
      <c r="AG247">
        <v>10190</v>
      </c>
      <c r="AH247">
        <v>6470</v>
      </c>
      <c r="AI247">
        <v>2190</v>
      </c>
      <c r="AJ247">
        <v>58</v>
      </c>
      <c r="AK247">
        <v>116</v>
      </c>
      <c r="AL247">
        <v>174</v>
      </c>
      <c r="AM247">
        <v>290</v>
      </c>
      <c r="AN247">
        <v>60</v>
      </c>
      <c r="AO247">
        <v>110</v>
      </c>
      <c r="AP247">
        <v>200</v>
      </c>
    </row>
    <row r="248" spans="1:42" x14ac:dyDescent="0.15">
      <c r="A248">
        <v>247</v>
      </c>
      <c r="B248" t="s">
        <v>512</v>
      </c>
      <c r="C248" t="s">
        <v>513</v>
      </c>
      <c r="D248">
        <v>0.35231873389768098</v>
      </c>
      <c r="E248">
        <v>2.1531100478468901E-2</v>
      </c>
      <c r="F248">
        <v>1.13176297386823E-2</v>
      </c>
      <c r="G248">
        <v>0.34762605815237302</v>
      </c>
      <c r="H248">
        <v>9.4497607655502303E-2</v>
      </c>
      <c r="I248">
        <v>4.3982333456017597E-2</v>
      </c>
      <c r="J248">
        <v>0.12872653662127301</v>
      </c>
      <c r="K248">
        <v>1250</v>
      </c>
      <c r="L248">
        <v>1000</v>
      </c>
      <c r="M248">
        <v>54566</v>
      </c>
      <c r="N248">
        <v>0.48515817736869699</v>
      </c>
      <c r="O248">
        <v>0.281479426538922</v>
      </c>
      <c r="P248">
        <v>0.23336239609237899</v>
      </c>
      <c r="Q248">
        <v>0.122557215812369</v>
      </c>
      <c r="R248">
        <v>0.108681672025723</v>
      </c>
      <c r="S248">
        <v>0.234719122375638</v>
      </c>
      <c r="T248">
        <v>0.278895403820692</v>
      </c>
      <c r="U248">
        <v>0.19800264800453901</v>
      </c>
      <c r="V248">
        <v>5.7143937961036499E-2</v>
      </c>
      <c r="W248">
        <v>132175</v>
      </c>
      <c r="X248">
        <v>33900</v>
      </c>
      <c r="Y248">
        <v>467000</v>
      </c>
      <c r="Z248">
        <v>36549</v>
      </c>
      <c r="AA248">
        <v>12.78</v>
      </c>
      <c r="AB248">
        <v>351000</v>
      </c>
      <c r="AC248">
        <v>24995</v>
      </c>
      <c r="AD248">
        <v>14.04</v>
      </c>
      <c r="AE248">
        <v>134</v>
      </c>
      <c r="AF248">
        <v>7120</v>
      </c>
      <c r="AG248">
        <v>25840</v>
      </c>
      <c r="AH248">
        <v>16950</v>
      </c>
      <c r="AI248">
        <v>7340</v>
      </c>
      <c r="AJ248">
        <v>346</v>
      </c>
      <c r="AK248">
        <v>272</v>
      </c>
      <c r="AL248">
        <v>618</v>
      </c>
      <c r="AM248">
        <v>525</v>
      </c>
      <c r="AN248">
        <v>150</v>
      </c>
      <c r="AO248">
        <v>225</v>
      </c>
      <c r="AP248">
        <v>490</v>
      </c>
    </row>
    <row r="249" spans="1:42" x14ac:dyDescent="0.15">
      <c r="A249">
        <v>248</v>
      </c>
      <c r="B249" t="s">
        <v>514</v>
      </c>
      <c r="C249" t="s">
        <v>515</v>
      </c>
      <c r="D249">
        <v>0.39351119894598102</v>
      </c>
      <c r="E249">
        <v>3.9064558629776001E-2</v>
      </c>
      <c r="F249">
        <v>4.2160737812911697E-3</v>
      </c>
      <c r="G249">
        <v>0.28837285902503201</v>
      </c>
      <c r="H249">
        <v>0.12789855072463699</v>
      </c>
      <c r="I249">
        <v>4.1271409749670598E-2</v>
      </c>
      <c r="J249">
        <v>0.10566534914361</v>
      </c>
      <c r="K249">
        <v>575</v>
      </c>
      <c r="L249">
        <v>515</v>
      </c>
      <c r="M249">
        <v>22473</v>
      </c>
      <c r="N249">
        <v>0.44104324426888297</v>
      </c>
      <c r="O249">
        <v>0.29355044589722801</v>
      </c>
      <c r="P249">
        <v>0.26540630983388802</v>
      </c>
      <c r="Q249">
        <v>0.100554604332613</v>
      </c>
      <c r="R249">
        <v>0.109525050249385</v>
      </c>
      <c r="S249">
        <v>0.24359785602620401</v>
      </c>
      <c r="T249">
        <v>0.259677659495272</v>
      </c>
      <c r="U249">
        <v>0.23099828779870399</v>
      </c>
      <c r="V249">
        <v>5.5646542097818802E-2</v>
      </c>
      <c r="W249">
        <v>53732</v>
      </c>
      <c r="X249">
        <v>131870</v>
      </c>
      <c r="Y249">
        <v>200000</v>
      </c>
      <c r="Z249">
        <v>25007</v>
      </c>
      <c r="AA249">
        <v>8</v>
      </c>
      <c r="AB249">
        <v>155000</v>
      </c>
      <c r="AC249">
        <v>19786</v>
      </c>
      <c r="AD249">
        <v>7.83</v>
      </c>
      <c r="AE249">
        <v>32</v>
      </c>
      <c r="AF249">
        <v>8670</v>
      </c>
      <c r="AG249">
        <v>9110</v>
      </c>
      <c r="AH249">
        <v>4960</v>
      </c>
      <c r="AI249">
        <v>950</v>
      </c>
      <c r="AJ249">
        <v>20</v>
      </c>
      <c r="AK249">
        <v>125</v>
      </c>
      <c r="AL249">
        <v>145</v>
      </c>
      <c r="AM249">
        <v>155</v>
      </c>
      <c r="AN249">
        <v>35</v>
      </c>
      <c r="AO249">
        <v>55</v>
      </c>
      <c r="AP249">
        <v>195</v>
      </c>
    </row>
    <row r="250" spans="1:42" x14ac:dyDescent="0.15">
      <c r="A250">
        <v>249</v>
      </c>
      <c r="B250" t="s">
        <v>516</v>
      </c>
      <c r="C250" t="s">
        <v>517</v>
      </c>
      <c r="D250">
        <v>0.45541894823845402</v>
      </c>
      <c r="E250">
        <v>4.78355201983676E-2</v>
      </c>
      <c r="F250">
        <v>6.3023039570203497E-3</v>
      </c>
      <c r="G250">
        <v>0.183799979336708</v>
      </c>
      <c r="H250">
        <v>0.106209319144539</v>
      </c>
      <c r="I250">
        <v>4.5459241657195899E-2</v>
      </c>
      <c r="J250">
        <v>0.15497468746771301</v>
      </c>
      <c r="K250">
        <v>675</v>
      </c>
      <c r="L250">
        <v>550</v>
      </c>
      <c r="M250">
        <v>65591</v>
      </c>
      <c r="N250">
        <v>0.39289843567995703</v>
      </c>
      <c r="O250">
        <v>0.335209280654374</v>
      </c>
      <c r="P250">
        <v>0.27189228366566798</v>
      </c>
      <c r="Q250">
        <v>9.2223252937538594E-2</v>
      </c>
      <c r="R250">
        <v>9.8442682858267197E-2</v>
      </c>
      <c r="S250">
        <v>0.188536571653454</v>
      </c>
      <c r="T250">
        <v>0.25873531230674002</v>
      </c>
      <c r="U250">
        <v>0.28657165345476998</v>
      </c>
      <c r="V250">
        <v>7.5490526789228005E-2</v>
      </c>
      <c r="W250">
        <v>142296</v>
      </c>
      <c r="X250">
        <v>37960</v>
      </c>
      <c r="Y250">
        <v>220000</v>
      </c>
      <c r="Z250">
        <v>28889</v>
      </c>
      <c r="AA250">
        <v>7.62</v>
      </c>
      <c r="AB250">
        <v>169000</v>
      </c>
      <c r="AC250">
        <v>18947</v>
      </c>
      <c r="AD250">
        <v>8.92</v>
      </c>
      <c r="AE250">
        <v>188</v>
      </c>
      <c r="AF250">
        <v>28810</v>
      </c>
      <c r="AG250">
        <v>30960</v>
      </c>
      <c r="AH250">
        <v>10330</v>
      </c>
      <c r="AI250">
        <v>1660</v>
      </c>
      <c r="AJ250">
        <v>0</v>
      </c>
      <c r="AK250">
        <v>239</v>
      </c>
      <c r="AL250">
        <v>239</v>
      </c>
      <c r="AM250">
        <v>365</v>
      </c>
      <c r="AN250">
        <v>115</v>
      </c>
      <c r="AO250">
        <v>185</v>
      </c>
      <c r="AP250">
        <v>360</v>
      </c>
    </row>
    <row r="251" spans="1:42" x14ac:dyDescent="0.15">
      <c r="A251">
        <v>250</v>
      </c>
      <c r="B251" t="s">
        <v>518</v>
      </c>
      <c r="C251" t="s">
        <v>519</v>
      </c>
      <c r="D251">
        <v>0.25849687364576202</v>
      </c>
      <c r="E251">
        <v>2.37417198043707E-2</v>
      </c>
      <c r="F251">
        <v>3.67114467900699E-2</v>
      </c>
      <c r="G251">
        <v>0.43716337522441601</v>
      </c>
      <c r="H251">
        <v>6.3455704822633505E-2</v>
      </c>
      <c r="I251">
        <v>8.9054664768154504E-2</v>
      </c>
      <c r="J251">
        <v>9.1376214944592304E-2</v>
      </c>
      <c r="K251">
        <v>1550</v>
      </c>
      <c r="L251">
        <v>1322</v>
      </c>
      <c r="M251">
        <v>133819</v>
      </c>
      <c r="N251">
        <v>0.44297255610811898</v>
      </c>
      <c r="O251">
        <v>0.23254448873977801</v>
      </c>
      <c r="P251">
        <v>0.32448295515210202</v>
      </c>
      <c r="Q251">
        <v>0.13282866773704699</v>
      </c>
      <c r="R251">
        <v>0.113064774120475</v>
      </c>
      <c r="S251">
        <v>0.43908316740418502</v>
      </c>
      <c r="T251">
        <v>0.21994824817979899</v>
      </c>
      <c r="U251">
        <v>7.89832785591425E-2</v>
      </c>
      <c r="V251">
        <v>1.6091863999349299E-2</v>
      </c>
      <c r="W251">
        <v>331969</v>
      </c>
      <c r="X251">
        <v>1980</v>
      </c>
      <c r="Y251">
        <v>508250</v>
      </c>
      <c r="Z251">
        <v>41939</v>
      </c>
      <c r="AA251">
        <v>12.12</v>
      </c>
      <c r="AB251">
        <v>400000</v>
      </c>
      <c r="AC251">
        <v>30143</v>
      </c>
      <c r="AD251">
        <v>13.27</v>
      </c>
      <c r="AE251">
        <v>573</v>
      </c>
      <c r="AF251">
        <v>29400</v>
      </c>
      <c r="AG251">
        <v>69390</v>
      </c>
      <c r="AH251">
        <v>35900</v>
      </c>
      <c r="AI251">
        <v>5520</v>
      </c>
      <c r="AJ251">
        <v>-1</v>
      </c>
      <c r="AK251">
        <v>-1</v>
      </c>
      <c r="AL251">
        <v>-1</v>
      </c>
      <c r="AM251">
        <v>1390</v>
      </c>
      <c r="AN251">
        <v>410</v>
      </c>
      <c r="AO251">
        <v>535</v>
      </c>
      <c r="AP251">
        <v>1100</v>
      </c>
    </row>
    <row r="252" spans="1:42" x14ac:dyDescent="0.15">
      <c r="A252">
        <v>251</v>
      </c>
      <c r="B252" t="s">
        <v>520</v>
      </c>
      <c r="C252" t="s">
        <v>521</v>
      </c>
      <c r="D252">
        <v>0.41393505107485801</v>
      </c>
      <c r="E252">
        <v>4.4976368348833597E-2</v>
      </c>
      <c r="F252">
        <v>3.0492453117853301E-3</v>
      </c>
      <c r="G252">
        <v>0.21710626619911499</v>
      </c>
      <c r="H252">
        <v>0.12639121817350199</v>
      </c>
      <c r="I252">
        <v>3.5523707882299103E-2</v>
      </c>
      <c r="J252">
        <v>0.15901814300960501</v>
      </c>
      <c r="K252">
        <v>775</v>
      </c>
      <c r="L252">
        <v>675</v>
      </c>
      <c r="M252">
        <v>61226</v>
      </c>
      <c r="N252">
        <v>0.48702053612017099</v>
      </c>
      <c r="O252">
        <v>0.29215344831440798</v>
      </c>
      <c r="P252">
        <v>0.22082601556542</v>
      </c>
      <c r="Q252">
        <v>0.10803405421274</v>
      </c>
      <c r="R252">
        <v>0.112367718395705</v>
      </c>
      <c r="S252">
        <v>0.20405966477010601</v>
      </c>
      <c r="T252">
        <v>0.27130135741545802</v>
      </c>
      <c r="U252">
        <v>0.23758265415961799</v>
      </c>
      <c r="V252">
        <v>6.6654551046370206E-2</v>
      </c>
      <c r="W252">
        <v>143066</v>
      </c>
      <c r="X252">
        <v>90760</v>
      </c>
      <c r="Y252">
        <v>257995</v>
      </c>
      <c r="Z252">
        <v>29926</v>
      </c>
      <c r="AA252">
        <v>8.6199999999999992</v>
      </c>
      <c r="AB252">
        <v>209000</v>
      </c>
      <c r="AC252">
        <v>21813</v>
      </c>
      <c r="AD252">
        <v>9.58</v>
      </c>
      <c r="AE252">
        <v>57</v>
      </c>
      <c r="AF252">
        <v>24540</v>
      </c>
      <c r="AG252">
        <v>27290</v>
      </c>
      <c r="AH252">
        <v>10430</v>
      </c>
      <c r="AI252">
        <v>1640</v>
      </c>
      <c r="AJ252">
        <v>0</v>
      </c>
      <c r="AK252">
        <v>204</v>
      </c>
      <c r="AL252">
        <v>204</v>
      </c>
      <c r="AM252">
        <v>355</v>
      </c>
      <c r="AN252">
        <v>100</v>
      </c>
      <c r="AO252">
        <v>230</v>
      </c>
      <c r="AP252">
        <v>300</v>
      </c>
    </row>
    <row r="253" spans="1:42" x14ac:dyDescent="0.15">
      <c r="A253">
        <v>252</v>
      </c>
      <c r="B253" t="s">
        <v>522</v>
      </c>
      <c r="C253" t="s">
        <v>523</v>
      </c>
      <c r="D253">
        <v>0.42928167323847</v>
      </c>
      <c r="E253">
        <v>3.3944796845534003E-2</v>
      </c>
      <c r="F253">
        <v>5.6574661409223301E-3</v>
      </c>
      <c r="G253">
        <v>0.26727241556660303</v>
      </c>
      <c r="H253">
        <v>0.117435282016115</v>
      </c>
      <c r="I253">
        <v>3.12017829590262E-2</v>
      </c>
      <c r="J253">
        <v>0.115206583233327</v>
      </c>
      <c r="K253">
        <v>650</v>
      </c>
      <c r="L253">
        <v>550</v>
      </c>
      <c r="M253">
        <v>39954</v>
      </c>
      <c r="N253">
        <v>0.49694995120699498</v>
      </c>
      <c r="O253">
        <v>0.284196898242285</v>
      </c>
      <c r="P253">
        <v>0.21885315055071899</v>
      </c>
      <c r="Q253">
        <v>0.111436827774706</v>
      </c>
      <c r="R253">
        <v>0.101714011496291</v>
      </c>
      <c r="S253">
        <v>0.21403757680711799</v>
      </c>
      <c r="T253">
        <v>0.26499890461833697</v>
      </c>
      <c r="U253">
        <v>0.24108828776197799</v>
      </c>
      <c r="V253">
        <v>6.6724391541567105E-2</v>
      </c>
      <c r="W253">
        <v>95857</v>
      </c>
      <c r="X253">
        <v>75010</v>
      </c>
      <c r="Y253">
        <v>191995</v>
      </c>
      <c r="Z253">
        <v>30628</v>
      </c>
      <c r="AA253">
        <v>6.27</v>
      </c>
      <c r="AB253">
        <v>154500</v>
      </c>
      <c r="AC253">
        <v>22059</v>
      </c>
      <c r="AD253">
        <v>7</v>
      </c>
      <c r="AE253">
        <v>92</v>
      </c>
      <c r="AF253">
        <v>25190</v>
      </c>
      <c r="AG253">
        <v>14530</v>
      </c>
      <c r="AH253">
        <v>2330</v>
      </c>
      <c r="AI253">
        <v>130</v>
      </c>
      <c r="AJ253">
        <v>0</v>
      </c>
      <c r="AK253">
        <v>188</v>
      </c>
      <c r="AL253">
        <v>188</v>
      </c>
      <c r="AM253">
        <v>250</v>
      </c>
      <c r="AN253">
        <v>45</v>
      </c>
      <c r="AO253">
        <v>100</v>
      </c>
      <c r="AP253">
        <v>160</v>
      </c>
    </row>
    <row r="254" spans="1:42" x14ac:dyDescent="0.15">
      <c r="A254">
        <v>253</v>
      </c>
      <c r="B254" t="s">
        <v>524</v>
      </c>
      <c r="C254" t="s">
        <v>525</v>
      </c>
      <c r="D254">
        <v>0.426826794336024</v>
      </c>
      <c r="E254">
        <v>2.9313912443705101E-2</v>
      </c>
      <c r="F254">
        <v>2.8603886882784899E-3</v>
      </c>
      <c r="G254">
        <v>0.25023329411287298</v>
      </c>
      <c r="H254">
        <v>0.14648841644013399</v>
      </c>
      <c r="I254">
        <v>2.2091938166916798E-2</v>
      </c>
      <c r="J254">
        <v>0.122185255812066</v>
      </c>
      <c r="K254">
        <v>475</v>
      </c>
      <c r="L254">
        <v>400</v>
      </c>
      <c r="M254">
        <v>235608</v>
      </c>
      <c r="N254">
        <v>0.42890559625264701</v>
      </c>
      <c r="O254">
        <v>0.29898503349523797</v>
      </c>
      <c r="P254">
        <v>0.27210937025211401</v>
      </c>
      <c r="Q254">
        <v>0.104299173401807</v>
      </c>
      <c r="R254">
        <v>0.11136098914187199</v>
      </c>
      <c r="S254">
        <v>0.249870111357237</v>
      </c>
      <c r="T254">
        <v>0.25982417673108199</v>
      </c>
      <c r="U254">
        <v>0.22265820624253199</v>
      </c>
      <c r="V254">
        <v>5.1987343125467697E-2</v>
      </c>
      <c r="W254">
        <v>533149</v>
      </c>
      <c r="X254">
        <v>223150</v>
      </c>
      <c r="Y254">
        <v>117000</v>
      </c>
      <c r="Z254">
        <v>28002</v>
      </c>
      <c r="AA254">
        <v>4.18</v>
      </c>
      <c r="AB254">
        <v>70000</v>
      </c>
      <c r="AC254">
        <v>20177</v>
      </c>
      <c r="AD254">
        <v>3.47</v>
      </c>
      <c r="AE254">
        <v>-51</v>
      </c>
      <c r="AF254">
        <v>178790</v>
      </c>
      <c r="AG254">
        <v>53360</v>
      </c>
      <c r="AH254">
        <v>14890</v>
      </c>
      <c r="AI254">
        <v>2480</v>
      </c>
      <c r="AJ254">
        <v>717</v>
      </c>
      <c r="AK254">
        <v>1180</v>
      </c>
      <c r="AL254">
        <v>1897</v>
      </c>
      <c r="AM254">
        <v>1220</v>
      </c>
      <c r="AN254">
        <v>240</v>
      </c>
      <c r="AO254">
        <v>525</v>
      </c>
      <c r="AP254">
        <v>1005</v>
      </c>
    </row>
    <row r="255" spans="1:42" x14ac:dyDescent="0.15">
      <c r="A255">
        <v>254</v>
      </c>
      <c r="B255" t="s">
        <v>526</v>
      </c>
      <c r="C255" t="s">
        <v>527</v>
      </c>
      <c r="D255">
        <v>0.37570203960981302</v>
      </c>
      <c r="E255">
        <v>2.39432456399645E-2</v>
      </c>
      <c r="F255">
        <v>1.15282293822051E-2</v>
      </c>
      <c r="G255">
        <v>0.29589122080993202</v>
      </c>
      <c r="H255">
        <v>0.121194206325746</v>
      </c>
      <c r="I255">
        <v>2.6012415016257701E-2</v>
      </c>
      <c r="J255">
        <v>0.14572864321608001</v>
      </c>
      <c r="K255">
        <v>750</v>
      </c>
      <c r="L255">
        <v>625</v>
      </c>
      <c r="M255">
        <v>21003</v>
      </c>
      <c r="N255">
        <v>0.53064164794264401</v>
      </c>
      <c r="O255">
        <v>0.28728538840196899</v>
      </c>
      <c r="P255">
        <v>0.182072963655386</v>
      </c>
      <c r="Q255">
        <v>0.11145813340777801</v>
      </c>
      <c r="R255">
        <v>0.13363460296965701</v>
      </c>
      <c r="S255">
        <v>0.22696421405265799</v>
      </c>
      <c r="T255">
        <v>0.25365972815940502</v>
      </c>
      <c r="U255">
        <v>0.20365362134245199</v>
      </c>
      <c r="V255">
        <v>7.0629700068047294E-2</v>
      </c>
      <c r="W255">
        <v>57313</v>
      </c>
      <c r="X255">
        <v>2350</v>
      </c>
      <c r="Y255">
        <v>231500</v>
      </c>
      <c r="Z255">
        <v>33659</v>
      </c>
      <c r="AA255">
        <v>6.88</v>
      </c>
      <c r="AB255">
        <v>180000</v>
      </c>
      <c r="AC255">
        <v>21079</v>
      </c>
      <c r="AD255">
        <v>8.5399999999999991</v>
      </c>
      <c r="AE255">
        <v>25</v>
      </c>
      <c r="AF255">
        <v>10260</v>
      </c>
      <c r="AG255">
        <v>10250</v>
      </c>
      <c r="AH255">
        <v>2530</v>
      </c>
      <c r="AI255">
        <v>560</v>
      </c>
      <c r="AJ255">
        <v>-1</v>
      </c>
      <c r="AK255">
        <v>-1</v>
      </c>
      <c r="AL255">
        <v>-1</v>
      </c>
      <c r="AM255">
        <v>165</v>
      </c>
      <c r="AN255">
        <v>45</v>
      </c>
      <c r="AO255">
        <v>165</v>
      </c>
      <c r="AP255">
        <v>105</v>
      </c>
    </row>
    <row r="256" spans="1:42" x14ac:dyDescent="0.15">
      <c r="A256">
        <v>255</v>
      </c>
      <c r="B256" t="s">
        <v>528</v>
      </c>
      <c r="C256" t="s">
        <v>529</v>
      </c>
      <c r="D256">
        <v>0.376437210691354</v>
      </c>
      <c r="E256">
        <v>2.3294012244288401E-2</v>
      </c>
      <c r="F256">
        <v>3.2850530088099099E-3</v>
      </c>
      <c r="G256">
        <v>0.23084963416455101</v>
      </c>
      <c r="H256">
        <v>0.157383903240256</v>
      </c>
      <c r="I256">
        <v>1.3289532626549199E-2</v>
      </c>
      <c r="J256">
        <v>0.195460654024189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0.10719794344473001</v>
      </c>
      <c r="R256">
        <v>0.106612396458154</v>
      </c>
      <c r="S256">
        <v>0.25332762067980502</v>
      </c>
      <c r="T256">
        <v>0.26818051985147101</v>
      </c>
      <c r="U256">
        <v>0.21459582976292399</v>
      </c>
      <c r="V256">
        <v>5.0085689802913398E-2</v>
      </c>
      <c r="W256">
        <v>70020</v>
      </c>
      <c r="X256">
        <v>-1</v>
      </c>
      <c r="Y256">
        <v>92000</v>
      </c>
      <c r="Z256">
        <v>25936</v>
      </c>
      <c r="AA256">
        <v>3.55</v>
      </c>
      <c r="AB256">
        <v>70000</v>
      </c>
      <c r="AC256">
        <v>20512</v>
      </c>
      <c r="AD256">
        <v>3.41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0</v>
      </c>
      <c r="AK256">
        <v>118</v>
      </c>
      <c r="AL256">
        <v>118</v>
      </c>
      <c r="AM256">
        <v>-1</v>
      </c>
      <c r="AN256">
        <v>-1</v>
      </c>
      <c r="AO256">
        <v>-1</v>
      </c>
      <c r="AP256">
        <v>-1</v>
      </c>
    </row>
    <row r="257" spans="1:42" x14ac:dyDescent="0.15">
      <c r="A257">
        <v>256</v>
      </c>
      <c r="B257" t="s">
        <v>530</v>
      </c>
      <c r="C257" t="s">
        <v>531</v>
      </c>
      <c r="D257">
        <v>0.42347164647643498</v>
      </c>
      <c r="E257">
        <v>3.0707932547188701E-2</v>
      </c>
      <c r="F257">
        <v>1.84328087897935E-2</v>
      </c>
      <c r="G257">
        <v>0.31255282327846401</v>
      </c>
      <c r="H257">
        <v>7.4254437155390998E-2</v>
      </c>
      <c r="I257">
        <v>2.1813498611502301E-2</v>
      </c>
      <c r="J257">
        <v>0.118766853141224</v>
      </c>
      <c r="K257">
        <v>617</v>
      </c>
      <c r="L257">
        <v>475</v>
      </c>
      <c r="M257">
        <v>107055</v>
      </c>
      <c r="N257">
        <v>0.47993044640259003</v>
      </c>
      <c r="O257">
        <v>0.241489806891968</v>
      </c>
      <c r="P257">
        <v>0.278579746705441</v>
      </c>
      <c r="Q257">
        <v>0.13764385965575701</v>
      </c>
      <c r="R257">
        <v>0.121369706550885</v>
      </c>
      <c r="S257">
        <v>0.26969785217486603</v>
      </c>
      <c r="T257">
        <v>0.253979660145155</v>
      </c>
      <c r="U257">
        <v>0.16840703914798</v>
      </c>
      <c r="V257">
        <v>4.8901882325354397E-2</v>
      </c>
      <c r="W257">
        <v>264407</v>
      </c>
      <c r="X257">
        <v>6940</v>
      </c>
      <c r="Y257">
        <v>159995</v>
      </c>
      <c r="Z257">
        <v>25706</v>
      </c>
      <c r="AA257">
        <v>6.22</v>
      </c>
      <c r="AB257">
        <v>123000</v>
      </c>
      <c r="AC257">
        <v>19651</v>
      </c>
      <c r="AD257">
        <v>6.26</v>
      </c>
      <c r="AE257">
        <v>613</v>
      </c>
      <c r="AF257">
        <v>81570</v>
      </c>
      <c r="AG257">
        <v>24260</v>
      </c>
      <c r="AH257">
        <v>4780</v>
      </c>
      <c r="AI257">
        <v>1110</v>
      </c>
      <c r="AJ257">
        <v>94</v>
      </c>
      <c r="AK257">
        <v>9755</v>
      </c>
      <c r="AL257">
        <v>9849</v>
      </c>
      <c r="AM257">
        <v>865</v>
      </c>
      <c r="AN257">
        <v>115</v>
      </c>
      <c r="AO257">
        <v>370</v>
      </c>
      <c r="AP257">
        <v>435</v>
      </c>
    </row>
    <row r="258" spans="1:42" x14ac:dyDescent="0.15">
      <c r="A258">
        <v>257</v>
      </c>
      <c r="B258" t="s">
        <v>532</v>
      </c>
      <c r="C258" t="s">
        <v>533</v>
      </c>
      <c r="D258">
        <v>0.44014382402707197</v>
      </c>
      <c r="E258">
        <v>4.4416243654822302E-2</v>
      </c>
      <c r="F258">
        <v>1.90355329949238E-3</v>
      </c>
      <c r="G258">
        <v>0.201353637901861</v>
      </c>
      <c r="H258">
        <v>0.12796108291032099</v>
      </c>
      <c r="I258">
        <v>3.21489001692047E-2</v>
      </c>
      <c r="J258">
        <v>0.152072758037225</v>
      </c>
      <c r="K258">
        <v>650</v>
      </c>
      <c r="L258">
        <v>550</v>
      </c>
      <c r="M258">
        <v>48810</v>
      </c>
      <c r="N258">
        <v>0.37180140068677298</v>
      </c>
      <c r="O258">
        <v>0.37613404703331799</v>
      </c>
      <c r="P258">
        <v>0.25206455227990698</v>
      </c>
      <c r="Q258">
        <v>8.08333412572384E-2</v>
      </c>
      <c r="R258">
        <v>8.8421272832732697E-2</v>
      </c>
      <c r="S258">
        <v>0.16939724438274301</v>
      </c>
      <c r="T258">
        <v>0.24384074852377599</v>
      </c>
      <c r="U258">
        <v>0.32236347903810098</v>
      </c>
      <c r="V258">
        <v>9.5143913965407403E-2</v>
      </c>
      <c r="W258">
        <v>105167</v>
      </c>
      <c r="X258">
        <v>96760</v>
      </c>
      <c r="Y258">
        <v>260000</v>
      </c>
      <c r="Z258">
        <v>27278</v>
      </c>
      <c r="AA258">
        <v>9.5299999999999994</v>
      </c>
      <c r="AB258">
        <v>190000</v>
      </c>
      <c r="AC258">
        <v>21736</v>
      </c>
      <c r="AD258">
        <v>8.74</v>
      </c>
      <c r="AE258">
        <v>78</v>
      </c>
      <c r="AF258">
        <v>26400</v>
      </c>
      <c r="AG258">
        <v>20710</v>
      </c>
      <c r="AH258">
        <v>7300</v>
      </c>
      <c r="AI258">
        <v>1140</v>
      </c>
      <c r="AJ258">
        <v>0</v>
      </c>
      <c r="AK258">
        <v>196</v>
      </c>
      <c r="AL258">
        <v>196</v>
      </c>
      <c r="AM258">
        <v>400</v>
      </c>
      <c r="AN258">
        <v>50</v>
      </c>
      <c r="AO258">
        <v>125</v>
      </c>
      <c r="AP258">
        <v>260</v>
      </c>
    </row>
    <row r="259" spans="1:42" x14ac:dyDescent="0.15">
      <c r="A259">
        <v>258</v>
      </c>
      <c r="B259" t="s">
        <v>534</v>
      </c>
      <c r="C259" t="s">
        <v>535</v>
      </c>
      <c r="D259">
        <v>0.40440776794979399</v>
      </c>
      <c r="E259">
        <v>3.80491179522656E-2</v>
      </c>
      <c r="F259">
        <v>6.0779759845826899E-3</v>
      </c>
      <c r="G259">
        <v>0.31116272174729398</v>
      </c>
      <c r="H259">
        <v>0.111330730839551</v>
      </c>
      <c r="I259">
        <v>3.2564115234471502E-2</v>
      </c>
      <c r="J259">
        <v>9.6407570292039294E-2</v>
      </c>
      <c r="K259">
        <v>700</v>
      </c>
      <c r="L259">
        <v>575</v>
      </c>
      <c r="M259">
        <v>35230</v>
      </c>
      <c r="N259">
        <v>0.42075921480254402</v>
      </c>
      <c r="O259">
        <v>0.31204409483247902</v>
      </c>
      <c r="P259">
        <v>0.26719669036497601</v>
      </c>
      <c r="Q259">
        <v>9.2051104537730494E-2</v>
      </c>
      <c r="R259">
        <v>0.10640065454087699</v>
      </c>
      <c r="S259">
        <v>0.174409969161054</v>
      </c>
      <c r="T259">
        <v>0.27152117817357901</v>
      </c>
      <c r="U259">
        <v>0.27527220089370003</v>
      </c>
      <c r="V259">
        <v>8.0344892693058001E-2</v>
      </c>
      <c r="W259">
        <v>79445</v>
      </c>
      <c r="X259">
        <v>57710</v>
      </c>
      <c r="Y259">
        <v>267750</v>
      </c>
      <c r="Z259">
        <v>30875</v>
      </c>
      <c r="AA259">
        <v>8.67</v>
      </c>
      <c r="AB259">
        <v>209975</v>
      </c>
      <c r="AC259">
        <v>21606</v>
      </c>
      <c r="AD259">
        <v>9.7200000000000006</v>
      </c>
      <c r="AE259">
        <v>56</v>
      </c>
      <c r="AF259">
        <v>11380</v>
      </c>
      <c r="AG259">
        <v>13790</v>
      </c>
      <c r="AH259">
        <v>9070</v>
      </c>
      <c r="AI259">
        <v>2570</v>
      </c>
      <c r="AJ259">
        <v>0</v>
      </c>
      <c r="AK259">
        <v>97</v>
      </c>
      <c r="AL259">
        <v>97</v>
      </c>
      <c r="AM259">
        <v>265</v>
      </c>
      <c r="AN259">
        <v>75</v>
      </c>
      <c r="AO259">
        <v>150</v>
      </c>
      <c r="AP259">
        <v>240</v>
      </c>
    </row>
    <row r="260" spans="1:42" x14ac:dyDescent="0.15">
      <c r="A260">
        <v>259</v>
      </c>
      <c r="B260" t="s">
        <v>536</v>
      </c>
      <c r="C260" t="s">
        <v>537</v>
      </c>
      <c r="D260">
        <v>0.420143185433975</v>
      </c>
      <c r="E260">
        <v>2.9609333569029499E-2</v>
      </c>
      <c r="F260">
        <v>6.0102527841612097E-3</v>
      </c>
      <c r="G260">
        <v>0.23855400388898701</v>
      </c>
      <c r="H260">
        <v>0.1006717341347</v>
      </c>
      <c r="I260">
        <v>1.7323669789641099E-2</v>
      </c>
      <c r="J260">
        <v>0.18768782039950499</v>
      </c>
      <c r="K260">
        <v>695</v>
      </c>
      <c r="L260">
        <v>550</v>
      </c>
      <c r="M260">
        <v>169460</v>
      </c>
      <c r="N260">
        <v>0.44355130576292801</v>
      </c>
      <c r="O260">
        <v>0.301643341894485</v>
      </c>
      <c r="P260">
        <v>0.254805352342585</v>
      </c>
      <c r="Q260">
        <v>0.109975767262269</v>
      </c>
      <c r="R260">
        <v>0.10925938856949199</v>
      </c>
      <c r="S260">
        <v>0.20258775638986501</v>
      </c>
      <c r="T260">
        <v>0.28289975612089902</v>
      </c>
      <c r="U260">
        <v>0.23166445546167599</v>
      </c>
      <c r="V260">
        <v>6.3612876195796295E-2</v>
      </c>
      <c r="W260">
        <v>386667</v>
      </c>
      <c r="X260">
        <v>116640</v>
      </c>
      <c r="Y260">
        <v>235000</v>
      </c>
      <c r="Z260">
        <v>32601</v>
      </c>
      <c r="AA260">
        <v>7.21</v>
      </c>
      <c r="AB260">
        <v>163250</v>
      </c>
      <c r="AC260">
        <v>23908</v>
      </c>
      <c r="AD260">
        <v>6.83</v>
      </c>
      <c r="AE260">
        <v>328</v>
      </c>
      <c r="AF260">
        <v>68500</v>
      </c>
      <c r="AG260">
        <v>62610</v>
      </c>
      <c r="AH260">
        <v>36150</v>
      </c>
      <c r="AI260">
        <v>14550</v>
      </c>
      <c r="AJ260">
        <v>0</v>
      </c>
      <c r="AK260">
        <v>669</v>
      </c>
      <c r="AL260">
        <v>669</v>
      </c>
      <c r="AM260">
        <v>1260</v>
      </c>
      <c r="AN260">
        <v>330</v>
      </c>
      <c r="AO260">
        <v>705</v>
      </c>
      <c r="AP260">
        <v>1240</v>
      </c>
    </row>
    <row r="261" spans="1:42" x14ac:dyDescent="0.15">
      <c r="A261">
        <v>260</v>
      </c>
      <c r="B261" t="s">
        <v>538</v>
      </c>
      <c r="C261" t="s">
        <v>539</v>
      </c>
      <c r="D261">
        <v>0.35925400364889498</v>
      </c>
      <c r="E261">
        <v>2.9434421244678599E-2</v>
      </c>
      <c r="F261">
        <v>1.02169065477397E-2</v>
      </c>
      <c r="G261">
        <v>0.35625380093249498</v>
      </c>
      <c r="H261">
        <v>0.105209811473748</v>
      </c>
      <c r="I261">
        <v>3.5840259476991598E-2</v>
      </c>
      <c r="J261">
        <v>0.10379079667545101</v>
      </c>
      <c r="K261">
        <v>950</v>
      </c>
      <c r="L261">
        <v>850</v>
      </c>
      <c r="M261">
        <v>106768</v>
      </c>
      <c r="N261">
        <v>0.55423469660917901</v>
      </c>
      <c r="O261">
        <v>0.244596514426518</v>
      </c>
      <c r="P261">
        <v>0.20116878896430099</v>
      </c>
      <c r="Q261">
        <v>0.14486145601640199</v>
      </c>
      <c r="R261">
        <v>0.129902332690606</v>
      </c>
      <c r="S261">
        <v>0.25326513769277098</v>
      </c>
      <c r="T261">
        <v>0.27585556044899501</v>
      </c>
      <c r="U261">
        <v>0.16205223480124201</v>
      </c>
      <c r="V261">
        <v>3.4063278349981303E-2</v>
      </c>
      <c r="W261">
        <v>270203</v>
      </c>
      <c r="X261">
        <v>30860</v>
      </c>
      <c r="Y261">
        <v>297250</v>
      </c>
      <c r="Z261">
        <v>32847</v>
      </c>
      <c r="AA261">
        <v>9.0500000000000007</v>
      </c>
      <c r="AB261">
        <v>222500</v>
      </c>
      <c r="AC261">
        <v>24075</v>
      </c>
      <c r="AD261">
        <v>9.24</v>
      </c>
      <c r="AE261">
        <v>321</v>
      </c>
      <c r="AF261">
        <v>50420</v>
      </c>
      <c r="AG261">
        <v>44600</v>
      </c>
      <c r="AH261">
        <v>18290</v>
      </c>
      <c r="AI261">
        <v>3170</v>
      </c>
      <c r="AJ261">
        <v>0</v>
      </c>
      <c r="AK261">
        <v>891</v>
      </c>
      <c r="AL261">
        <v>891</v>
      </c>
      <c r="AM261">
        <v>720</v>
      </c>
      <c r="AN261">
        <v>230</v>
      </c>
      <c r="AO261">
        <v>460</v>
      </c>
      <c r="AP261">
        <v>735</v>
      </c>
    </row>
    <row r="262" spans="1:42" x14ac:dyDescent="0.15">
      <c r="A262">
        <v>261</v>
      </c>
      <c r="B262" t="s">
        <v>540</v>
      </c>
      <c r="C262" t="s">
        <v>541</v>
      </c>
      <c r="D262">
        <v>0.33562816449932598</v>
      </c>
      <c r="E262">
        <v>3.5114559428842E-2</v>
      </c>
      <c r="F262">
        <v>1.5990966378902099E-2</v>
      </c>
      <c r="G262">
        <v>0.32830656030306299</v>
      </c>
      <c r="H262">
        <v>0.110224747750701</v>
      </c>
      <c r="I262">
        <v>3.4276763923796999E-2</v>
      </c>
      <c r="J262">
        <v>0.140458237715368</v>
      </c>
      <c r="K262">
        <v>1100</v>
      </c>
      <c r="L262">
        <v>865</v>
      </c>
      <c r="M262">
        <v>126411</v>
      </c>
      <c r="N262">
        <v>0.39798094621462998</v>
      </c>
      <c r="O262">
        <v>0.28636303002534402</v>
      </c>
      <c r="P262">
        <v>0.315656023760025</v>
      </c>
      <c r="Q262">
        <v>9.40330022143155E-2</v>
      </c>
      <c r="R262">
        <v>0.11005765447079199</v>
      </c>
      <c r="S262">
        <v>0.35942866544639301</v>
      </c>
      <c r="T262">
        <v>0.25841679863439099</v>
      </c>
      <c r="U262">
        <v>0.139734967676476</v>
      </c>
      <c r="V262">
        <v>3.83289115576304E-2</v>
      </c>
      <c r="W262">
        <v>291738</v>
      </c>
      <c r="X262">
        <v>8280</v>
      </c>
      <c r="Y262">
        <v>365000</v>
      </c>
      <c r="Z262">
        <v>33649</v>
      </c>
      <c r="AA262">
        <v>10.85</v>
      </c>
      <c r="AB262">
        <v>279000</v>
      </c>
      <c r="AC262">
        <v>24972</v>
      </c>
      <c r="AD262">
        <v>11.17</v>
      </c>
      <c r="AE262">
        <v>263</v>
      </c>
      <c r="AF262">
        <v>58010</v>
      </c>
      <c r="AG262">
        <v>54280</v>
      </c>
      <c r="AH262">
        <v>15970</v>
      </c>
      <c r="AI262">
        <v>2980</v>
      </c>
      <c r="AJ262">
        <v>0</v>
      </c>
      <c r="AK262">
        <v>986</v>
      </c>
      <c r="AL262">
        <v>986</v>
      </c>
      <c r="AM262">
        <v>4500</v>
      </c>
      <c r="AN262">
        <v>325</v>
      </c>
      <c r="AO262">
        <v>555</v>
      </c>
      <c r="AP262">
        <v>1245</v>
      </c>
    </row>
    <row r="263" spans="1:42" x14ac:dyDescent="0.15">
      <c r="A263">
        <v>262</v>
      </c>
      <c r="B263" t="s">
        <v>542</v>
      </c>
      <c r="C263" t="s">
        <v>543</v>
      </c>
      <c r="D263">
        <v>0.42722086389567998</v>
      </c>
      <c r="E263">
        <v>4.2053789731051297E-2</v>
      </c>
      <c r="F263">
        <v>7.0089649551752196E-3</v>
      </c>
      <c r="G263">
        <v>0.29600651996740002</v>
      </c>
      <c r="H263">
        <v>0.118174409127954</v>
      </c>
      <c r="I263">
        <v>2.4286878565607101E-2</v>
      </c>
      <c r="J263">
        <v>8.5248573757131199E-2</v>
      </c>
      <c r="K263">
        <v>600</v>
      </c>
      <c r="L263">
        <v>500</v>
      </c>
      <c r="M263">
        <v>43952</v>
      </c>
      <c r="N263">
        <v>0.48950425664284403</v>
      </c>
      <c r="O263">
        <v>0.26750768000876701</v>
      </c>
      <c r="P263">
        <v>0.24298806334838699</v>
      </c>
      <c r="Q263">
        <v>0.110243979346497</v>
      </c>
      <c r="R263">
        <v>0.10880532891884399</v>
      </c>
      <c r="S263">
        <v>0.25237475858263297</v>
      </c>
      <c r="T263">
        <v>0.27641795751054299</v>
      </c>
      <c r="U263">
        <v>0.20255409719758699</v>
      </c>
      <c r="V263">
        <v>4.96038784438926E-2</v>
      </c>
      <c r="W263">
        <v>101484</v>
      </c>
      <c r="X263">
        <v>7890</v>
      </c>
      <c r="Y263">
        <v>180000</v>
      </c>
      <c r="Z263">
        <v>27847</v>
      </c>
      <c r="AA263">
        <v>6.46</v>
      </c>
      <c r="AB263">
        <v>139950</v>
      </c>
      <c r="AC263">
        <v>21040</v>
      </c>
      <c r="AD263">
        <v>6.65</v>
      </c>
      <c r="AE263">
        <v>60</v>
      </c>
      <c r="AF263">
        <v>28150</v>
      </c>
      <c r="AG263">
        <v>13750</v>
      </c>
      <c r="AH263">
        <v>2580</v>
      </c>
      <c r="AI263">
        <v>300</v>
      </c>
      <c r="AJ263">
        <v>0</v>
      </c>
      <c r="AK263">
        <v>241</v>
      </c>
      <c r="AL263">
        <v>241</v>
      </c>
      <c r="AM263">
        <v>270</v>
      </c>
      <c r="AN263">
        <v>50</v>
      </c>
      <c r="AO263">
        <v>105</v>
      </c>
      <c r="AP263">
        <v>220</v>
      </c>
    </row>
    <row r="264" spans="1:42" x14ac:dyDescent="0.15">
      <c r="A264">
        <v>263</v>
      </c>
      <c r="B264" t="s">
        <v>544</v>
      </c>
      <c r="C264" t="s">
        <v>545</v>
      </c>
      <c r="D264">
        <v>0.34825306893295499</v>
      </c>
      <c r="E264">
        <v>3.0028328611898001E-2</v>
      </c>
      <c r="F264">
        <v>3.0217186024551401E-3</v>
      </c>
      <c r="G264">
        <v>0.28687440982058499</v>
      </c>
      <c r="H264">
        <v>0.114447592067988</v>
      </c>
      <c r="I264">
        <v>4.0226628895184101E-2</v>
      </c>
      <c r="J264">
        <v>0.177148253068932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9.27241393804379E-2</v>
      </c>
      <c r="R264">
        <v>0.107624732041528</v>
      </c>
      <c r="S264">
        <v>0.195777815140179</v>
      </c>
      <c r="T264">
        <v>0.278393089823883</v>
      </c>
      <c r="U264">
        <v>0.25566390651927201</v>
      </c>
      <c r="V264">
        <v>6.9816317094699598E-2</v>
      </c>
      <c r="W264">
        <v>95164</v>
      </c>
      <c r="X264">
        <v>-1</v>
      </c>
      <c r="Y264">
        <v>260000</v>
      </c>
      <c r="Z264">
        <v>34589</v>
      </c>
      <c r="AA264">
        <v>7.52</v>
      </c>
      <c r="AB264">
        <v>202500</v>
      </c>
      <c r="AC264">
        <v>23752</v>
      </c>
      <c r="AD264">
        <v>8.5299999999999994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0</v>
      </c>
      <c r="AK264">
        <v>176</v>
      </c>
      <c r="AL264">
        <v>176</v>
      </c>
      <c r="AM264">
        <v>-1</v>
      </c>
      <c r="AN264">
        <v>-1</v>
      </c>
      <c r="AO264">
        <v>-1</v>
      </c>
      <c r="AP264">
        <v>-1</v>
      </c>
    </row>
    <row r="265" spans="1:42" x14ac:dyDescent="0.15">
      <c r="A265">
        <v>264</v>
      </c>
      <c r="B265" t="s">
        <v>546</v>
      </c>
      <c r="C265" t="s">
        <v>547</v>
      </c>
      <c r="D265">
        <v>0.46754176610978498</v>
      </c>
      <c r="E265">
        <v>4.2720763723150298E-2</v>
      </c>
      <c r="F265">
        <v>1.7899761336515501E-3</v>
      </c>
      <c r="G265">
        <v>0.16885441527446299</v>
      </c>
      <c r="H265">
        <v>0.13031026252983199</v>
      </c>
      <c r="I265">
        <v>5.5608591885441497E-2</v>
      </c>
      <c r="J265">
        <v>0.13317422434367501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9.9533731489297894E-2</v>
      </c>
      <c r="R265">
        <v>0.109127344162965</v>
      </c>
      <c r="S265">
        <v>0.20479522844001199</v>
      </c>
      <c r="T265">
        <v>0.25375736680578398</v>
      </c>
      <c r="U265">
        <v>0.26308273701982599</v>
      </c>
      <c r="V265">
        <v>6.97035920821137E-2</v>
      </c>
      <c r="W265">
        <v>126751</v>
      </c>
      <c r="X265">
        <v>-1</v>
      </c>
      <c r="Y265">
        <v>180000</v>
      </c>
      <c r="Z265">
        <v>27309</v>
      </c>
      <c r="AA265">
        <v>6.59</v>
      </c>
      <c r="AB265">
        <v>130000</v>
      </c>
      <c r="AC265">
        <v>20421</v>
      </c>
      <c r="AD265">
        <v>6.37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0</v>
      </c>
      <c r="AK265">
        <v>263</v>
      </c>
      <c r="AL265">
        <v>263</v>
      </c>
      <c r="AM265">
        <v>-1</v>
      </c>
      <c r="AN265">
        <v>-1</v>
      </c>
      <c r="AO265">
        <v>-1</v>
      </c>
      <c r="AP265">
        <v>-1</v>
      </c>
    </row>
    <row r="266" spans="1:42" x14ac:dyDescent="0.15">
      <c r="A266">
        <v>265</v>
      </c>
      <c r="B266" t="s">
        <v>548</v>
      </c>
      <c r="C266" t="s">
        <v>549</v>
      </c>
      <c r="D266">
        <v>0.33405146618791098</v>
      </c>
      <c r="E266">
        <v>3.39916217833632E-2</v>
      </c>
      <c r="F266">
        <v>6.2238180730101698E-3</v>
      </c>
      <c r="G266">
        <v>0.34889287851585798</v>
      </c>
      <c r="H266">
        <v>0.13836026331538001</v>
      </c>
      <c r="I266">
        <v>4.9192100538599598E-2</v>
      </c>
      <c r="J266">
        <v>8.9287851585876696E-2</v>
      </c>
      <c r="K266">
        <v>925</v>
      </c>
      <c r="L266">
        <v>800</v>
      </c>
      <c r="M266">
        <v>65638</v>
      </c>
      <c r="N266">
        <v>0.50147522515160803</v>
      </c>
      <c r="O266">
        <v>0.27391684262594401</v>
      </c>
      <c r="P266">
        <v>0.22460793222244699</v>
      </c>
      <c r="Q266">
        <v>0.117464424320827</v>
      </c>
      <c r="R266">
        <v>0.126917615877323</v>
      </c>
      <c r="S266">
        <v>0.206872179976651</v>
      </c>
      <c r="T266">
        <v>0.29015871012526401</v>
      </c>
      <c r="U266">
        <v>0.208613889502413</v>
      </c>
      <c r="V266">
        <v>4.9973180197519902E-2</v>
      </c>
      <c r="W266">
        <v>158465</v>
      </c>
      <c r="X266">
        <v>70420</v>
      </c>
      <c r="Y266">
        <v>340000</v>
      </c>
      <c r="Z266">
        <v>35147</v>
      </c>
      <c r="AA266">
        <v>9.67</v>
      </c>
      <c r="AB266">
        <v>270000</v>
      </c>
      <c r="AC266">
        <v>24076</v>
      </c>
      <c r="AD266">
        <v>11.21</v>
      </c>
      <c r="AE266">
        <v>118</v>
      </c>
      <c r="AF266">
        <v>9360</v>
      </c>
      <c r="AG266">
        <v>37370</v>
      </c>
      <c r="AH266">
        <v>17460</v>
      </c>
      <c r="AI266">
        <v>5370</v>
      </c>
      <c r="AJ266">
        <v>0</v>
      </c>
      <c r="AK266">
        <v>260</v>
      </c>
      <c r="AL266">
        <v>260</v>
      </c>
      <c r="AM266">
        <v>395</v>
      </c>
      <c r="AN266">
        <v>145</v>
      </c>
      <c r="AO266">
        <v>215</v>
      </c>
      <c r="AP266">
        <v>635</v>
      </c>
    </row>
    <row r="267" spans="1:42" x14ac:dyDescent="0.15">
      <c r="A267">
        <v>266</v>
      </c>
      <c r="B267" t="s">
        <v>550</v>
      </c>
      <c r="C267" t="s">
        <v>551</v>
      </c>
      <c r="D267">
        <v>0.445350390103324</v>
      </c>
      <c r="E267">
        <v>4.7374710058339702E-2</v>
      </c>
      <c r="F267">
        <v>9.2781331271525897E-3</v>
      </c>
      <c r="G267">
        <v>0.261544949743445</v>
      </c>
      <c r="H267">
        <v>0.10627679763829299</v>
      </c>
      <c r="I267">
        <v>3.1348843747803397E-2</v>
      </c>
      <c r="J267">
        <v>9.8826175581640502E-2</v>
      </c>
      <c r="K267">
        <v>600</v>
      </c>
      <c r="L267">
        <v>525</v>
      </c>
      <c r="M267">
        <v>72170</v>
      </c>
      <c r="N267">
        <v>0.54429105466679095</v>
      </c>
      <c r="O267">
        <v>0.23903760096048801</v>
      </c>
      <c r="P267">
        <v>0.21667134437271901</v>
      </c>
      <c r="Q267">
        <v>0.12726530702286501</v>
      </c>
      <c r="R267">
        <v>0.124899350327042</v>
      </c>
      <c r="S267">
        <v>0.25255071089001802</v>
      </c>
      <c r="T267">
        <v>0.26563241084920702</v>
      </c>
      <c r="U267">
        <v>0.188294856663835</v>
      </c>
      <c r="V267">
        <v>4.1357364247030098E-2</v>
      </c>
      <c r="W267">
        <v>181322</v>
      </c>
      <c r="X267">
        <v>29030</v>
      </c>
      <c r="Y267">
        <v>178000</v>
      </c>
      <c r="Z267">
        <v>27670</v>
      </c>
      <c r="AA267">
        <v>6.43</v>
      </c>
      <c r="AB267">
        <v>132500</v>
      </c>
      <c r="AC267">
        <v>22402</v>
      </c>
      <c r="AD267">
        <v>5.91</v>
      </c>
      <c r="AE267">
        <v>194</v>
      </c>
      <c r="AF267">
        <v>48260</v>
      </c>
      <c r="AG267">
        <v>22230</v>
      </c>
      <c r="AH267">
        <v>7470</v>
      </c>
      <c r="AI267">
        <v>1160</v>
      </c>
      <c r="AJ267">
        <v>0</v>
      </c>
      <c r="AK267">
        <v>189</v>
      </c>
      <c r="AL267">
        <v>189</v>
      </c>
      <c r="AM267">
        <v>425</v>
      </c>
      <c r="AN267">
        <v>100</v>
      </c>
      <c r="AO267">
        <v>185</v>
      </c>
      <c r="AP267">
        <v>570</v>
      </c>
    </row>
    <row r="268" spans="1:42" x14ac:dyDescent="0.15">
      <c r="A268">
        <v>267</v>
      </c>
      <c r="B268" t="s">
        <v>552</v>
      </c>
      <c r="C268" t="s">
        <v>553</v>
      </c>
      <c r="D268">
        <v>0.42922303826826402</v>
      </c>
      <c r="E268">
        <v>3.3436412833397697E-2</v>
      </c>
      <c r="F268">
        <v>1.1287205257054501E-2</v>
      </c>
      <c r="G268">
        <v>0.27243911867027398</v>
      </c>
      <c r="H268">
        <v>0.134789331271743</v>
      </c>
      <c r="I268">
        <v>2.40819482025512E-2</v>
      </c>
      <c r="J268">
        <v>9.4742945496714304E-2</v>
      </c>
      <c r="K268">
        <v>495</v>
      </c>
      <c r="L268">
        <v>425</v>
      </c>
      <c r="M268">
        <v>110695</v>
      </c>
      <c r="N268">
        <v>0.44276195753224201</v>
      </c>
      <c r="O268">
        <v>0.25224649289769702</v>
      </c>
      <c r="P268">
        <v>0.30499154957005897</v>
      </c>
      <c r="Q268">
        <v>0.132436034322856</v>
      </c>
      <c r="R268">
        <v>0.117378868530367</v>
      </c>
      <c r="S268">
        <v>0.27755219739539</v>
      </c>
      <c r="T268">
        <v>0.24432044018049801</v>
      </c>
      <c r="U268">
        <v>0.185311469788248</v>
      </c>
      <c r="V268">
        <v>4.30009897826375E-2</v>
      </c>
      <c r="W268">
        <v>256622</v>
      </c>
      <c r="X268">
        <v>9340</v>
      </c>
      <c r="Y268">
        <v>123000</v>
      </c>
      <c r="Z268">
        <v>26976</v>
      </c>
      <c r="AA268">
        <v>4.5599999999999996</v>
      </c>
      <c r="AB268">
        <v>85500</v>
      </c>
      <c r="AC268">
        <v>20849</v>
      </c>
      <c r="AD268">
        <v>4.0999999999999996</v>
      </c>
      <c r="AE268">
        <v>342</v>
      </c>
      <c r="AF268">
        <v>95090</v>
      </c>
      <c r="AG268">
        <v>20490</v>
      </c>
      <c r="AH268">
        <v>2390</v>
      </c>
      <c r="AI268">
        <v>220</v>
      </c>
      <c r="AJ268">
        <v>0</v>
      </c>
      <c r="AK268">
        <v>1299</v>
      </c>
      <c r="AL268">
        <v>1299</v>
      </c>
      <c r="AM268">
        <v>660</v>
      </c>
      <c r="AN268">
        <v>120</v>
      </c>
      <c r="AO268">
        <v>310</v>
      </c>
      <c r="AP268">
        <v>450</v>
      </c>
    </row>
    <row r="269" spans="1:42" x14ac:dyDescent="0.15">
      <c r="A269">
        <v>268</v>
      </c>
      <c r="B269" t="s">
        <v>554</v>
      </c>
      <c r="C269" t="s">
        <v>555</v>
      </c>
      <c r="D269">
        <v>0.41515533827472001</v>
      </c>
      <c r="E269">
        <v>3.9031698470272803E-2</v>
      </c>
      <c r="F269">
        <v>5.8350417915155302E-3</v>
      </c>
      <c r="G269">
        <v>0.25548020816905798</v>
      </c>
      <c r="H269">
        <v>0.10834253272354499</v>
      </c>
      <c r="I269">
        <v>3.6114177574515002E-2</v>
      </c>
      <c r="J269">
        <v>0.14004100299637201</v>
      </c>
      <c r="K269">
        <v>-1</v>
      </c>
      <c r="L269">
        <v>-1</v>
      </c>
      <c r="M269">
        <v>47830</v>
      </c>
      <c r="N269">
        <v>0.50160695283102696</v>
      </c>
      <c r="O269">
        <v>0.282135223240708</v>
      </c>
      <c r="P269">
        <v>0.21625782392826301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</row>
    <row r="270" spans="1:42" x14ac:dyDescent="0.15">
      <c r="A270">
        <v>269</v>
      </c>
      <c r="B270" t="s">
        <v>556</v>
      </c>
      <c r="C270" t="s">
        <v>557</v>
      </c>
      <c r="D270">
        <v>0.26852589641434199</v>
      </c>
      <c r="E270">
        <v>2.0633256447892601E-2</v>
      </c>
      <c r="F270">
        <v>3.2208010065003102E-2</v>
      </c>
      <c r="G270">
        <v>0.45581882994338402</v>
      </c>
      <c r="H270">
        <v>6.6890333403229099E-2</v>
      </c>
      <c r="I270">
        <v>7.5487523589851099E-2</v>
      </c>
      <c r="J270">
        <v>8.0436150136296902E-2</v>
      </c>
      <c r="K270">
        <v>1300</v>
      </c>
      <c r="L270">
        <v>1100</v>
      </c>
      <c r="M270">
        <v>102459</v>
      </c>
      <c r="N270">
        <v>0.54348269313491004</v>
      </c>
      <c r="O270">
        <v>0.22989426456183901</v>
      </c>
      <c r="P270">
        <v>0.22662304230325001</v>
      </c>
      <c r="Q270">
        <v>0.14868202498736099</v>
      </c>
      <c r="R270">
        <v>0.112934209576081</v>
      </c>
      <c r="S270">
        <v>0.32317830577020201</v>
      </c>
      <c r="T270">
        <v>0.262320358200332</v>
      </c>
      <c r="U270">
        <v>0.122358633639055</v>
      </c>
      <c r="V270">
        <v>3.0526467826966101E-2</v>
      </c>
      <c r="W270">
        <v>276940</v>
      </c>
      <c r="X270">
        <v>3880</v>
      </c>
      <c r="Y270">
        <v>465000</v>
      </c>
      <c r="Z270">
        <v>37592</v>
      </c>
      <c r="AA270">
        <v>12.37</v>
      </c>
      <c r="AB270">
        <v>375000</v>
      </c>
      <c r="AC270">
        <v>27168</v>
      </c>
      <c r="AD270">
        <v>13.8</v>
      </c>
      <c r="AE270">
        <v>484</v>
      </c>
      <c r="AF270">
        <v>36100</v>
      </c>
      <c r="AG270">
        <v>60560</v>
      </c>
      <c r="AH270">
        <v>10160</v>
      </c>
      <c r="AI270">
        <v>460</v>
      </c>
      <c r="AJ270">
        <v>-1</v>
      </c>
      <c r="AK270">
        <v>-1</v>
      </c>
      <c r="AL270">
        <v>-1</v>
      </c>
      <c r="AM270">
        <v>1360</v>
      </c>
      <c r="AN270">
        <v>175</v>
      </c>
      <c r="AO270">
        <v>370</v>
      </c>
      <c r="AP270">
        <v>785</v>
      </c>
    </row>
    <row r="271" spans="1:42" x14ac:dyDescent="0.15">
      <c r="A271">
        <v>270</v>
      </c>
      <c r="B271" t="s">
        <v>558</v>
      </c>
      <c r="C271" t="s">
        <v>559</v>
      </c>
      <c r="D271">
        <v>0.38315148439482299</v>
      </c>
      <c r="E271">
        <v>4.1233189545800498E-2</v>
      </c>
      <c r="F271">
        <v>2.0426287744227299E-2</v>
      </c>
      <c r="G271">
        <v>0.30855112915503602</v>
      </c>
      <c r="H271">
        <v>0.107967520933773</v>
      </c>
      <c r="I271">
        <v>2.9307282415630499E-2</v>
      </c>
      <c r="J271">
        <v>0.109363105810707</v>
      </c>
      <c r="K271">
        <v>695</v>
      </c>
      <c r="L271">
        <v>595</v>
      </c>
      <c r="M271">
        <v>34486</v>
      </c>
      <c r="N271">
        <v>0.47322611982270002</v>
      </c>
      <c r="O271">
        <v>0.27642679315186403</v>
      </c>
      <c r="P271">
        <v>0.25034708702543401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16300</v>
      </c>
      <c r="Y271">
        <v>215000</v>
      </c>
      <c r="Z271">
        <v>25629</v>
      </c>
      <c r="AA271">
        <v>8.39</v>
      </c>
      <c r="AB271">
        <v>170000</v>
      </c>
      <c r="AC271">
        <v>19879</v>
      </c>
      <c r="AD271">
        <v>8.5500000000000007</v>
      </c>
      <c r="AE271">
        <v>-1</v>
      </c>
      <c r="AF271">
        <v>21200</v>
      </c>
      <c r="AG271">
        <v>11020</v>
      </c>
      <c r="AH271">
        <v>3130</v>
      </c>
      <c r="AI271">
        <v>590</v>
      </c>
      <c r="AJ271">
        <v>49</v>
      </c>
      <c r="AK271">
        <v>196</v>
      </c>
      <c r="AL271">
        <v>245</v>
      </c>
      <c r="AM271">
        <v>375</v>
      </c>
      <c r="AN271">
        <v>60</v>
      </c>
      <c r="AO271">
        <v>105</v>
      </c>
      <c r="AP271">
        <v>1870</v>
      </c>
    </row>
    <row r="272" spans="1:42" x14ac:dyDescent="0.15">
      <c r="A272">
        <v>271</v>
      </c>
      <c r="B272" t="s">
        <v>560</v>
      </c>
      <c r="C272" t="s">
        <v>561</v>
      </c>
      <c r="D272">
        <v>0.34572787441380898</v>
      </c>
      <c r="E272">
        <v>2.9999667409452199E-2</v>
      </c>
      <c r="F272">
        <v>7.71610070841786E-3</v>
      </c>
      <c r="G272">
        <v>0.36232414274786301</v>
      </c>
      <c r="H272">
        <v>0.109921176040176</v>
      </c>
      <c r="I272">
        <v>4.20394452389663E-2</v>
      </c>
      <c r="J272">
        <v>0.10227159344131399</v>
      </c>
      <c r="K272">
        <v>-1</v>
      </c>
      <c r="L272">
        <v>-1</v>
      </c>
      <c r="M272">
        <v>81080</v>
      </c>
      <c r="N272">
        <v>0.53828591757628297</v>
      </c>
      <c r="O272">
        <v>0.25741113161423601</v>
      </c>
      <c r="P272">
        <v>0.20430295080947999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</row>
    <row r="273" spans="1:42" x14ac:dyDescent="0.15">
      <c r="A273">
        <v>272</v>
      </c>
      <c r="B273" t="s">
        <v>562</v>
      </c>
      <c r="C273" t="s">
        <v>563</v>
      </c>
      <c r="D273">
        <v>0.37809810987717801</v>
      </c>
      <c r="E273">
        <v>3.2065896889019598E-2</v>
      </c>
      <c r="F273">
        <v>5.3688313598587896E-3</v>
      </c>
      <c r="G273">
        <v>0.22350518496727201</v>
      </c>
      <c r="H273">
        <v>0.15841729793336701</v>
      </c>
      <c r="I273">
        <v>2.40494226667647E-2</v>
      </c>
      <c r="J273">
        <v>0.17849525630653801</v>
      </c>
      <c r="K273">
        <v>475</v>
      </c>
      <c r="L273">
        <v>425</v>
      </c>
      <c r="M273">
        <v>69813</v>
      </c>
      <c r="N273">
        <v>0.40977787806876498</v>
      </c>
      <c r="O273">
        <v>0.30215999659668202</v>
      </c>
      <c r="P273">
        <v>0.288062125334551</v>
      </c>
      <c r="Q273">
        <v>0.111544136621386</v>
      </c>
      <c r="R273">
        <v>0.10768660716058</v>
      </c>
      <c r="S273">
        <v>0.24375219177810201</v>
      </c>
      <c r="T273">
        <v>0.26387354184724698</v>
      </c>
      <c r="U273">
        <v>0.21894622617164999</v>
      </c>
      <c r="V273">
        <v>5.4197296421033103E-2</v>
      </c>
      <c r="W273">
        <v>151133</v>
      </c>
      <c r="X273">
        <v>6440</v>
      </c>
      <c r="Y273">
        <v>133000</v>
      </c>
      <c r="Z273">
        <v>26840</v>
      </c>
      <c r="AA273">
        <v>4.96</v>
      </c>
      <c r="AB273">
        <v>92000</v>
      </c>
      <c r="AC273">
        <v>20138</v>
      </c>
      <c r="AD273">
        <v>4.57</v>
      </c>
      <c r="AE273">
        <v>272</v>
      </c>
      <c r="AF273">
        <v>56140</v>
      </c>
      <c r="AG273">
        <v>13320</v>
      </c>
      <c r="AH273">
        <v>2530</v>
      </c>
      <c r="AI273">
        <v>370</v>
      </c>
      <c r="AJ273">
        <v>33</v>
      </c>
      <c r="AK273">
        <v>480</v>
      </c>
      <c r="AL273">
        <v>513</v>
      </c>
      <c r="AM273">
        <v>320</v>
      </c>
      <c r="AN273">
        <v>60</v>
      </c>
      <c r="AO273">
        <v>125</v>
      </c>
      <c r="AP273">
        <v>260</v>
      </c>
    </row>
    <row r="274" spans="1:42" x14ac:dyDescent="0.15">
      <c r="A274">
        <v>273</v>
      </c>
      <c r="B274" t="s">
        <v>564</v>
      </c>
      <c r="C274" t="s">
        <v>565</v>
      </c>
      <c r="D274">
        <v>0.13638585628156999</v>
      </c>
      <c r="E274">
        <v>8.9620335668893596E-3</v>
      </c>
      <c r="F274">
        <v>1.6294606485253299E-2</v>
      </c>
      <c r="G274">
        <v>0.58839824018249898</v>
      </c>
      <c r="H274">
        <v>3.6336972462115001E-2</v>
      </c>
      <c r="I274">
        <v>0.108033240997229</v>
      </c>
      <c r="J274">
        <v>0.10558905002444099</v>
      </c>
      <c r="K274">
        <v>1684</v>
      </c>
      <c r="L274">
        <v>1400</v>
      </c>
      <c r="M274">
        <v>4288</v>
      </c>
      <c r="N274">
        <v>0.27514117681481698</v>
      </c>
      <c r="O274">
        <v>0.30208912426485601</v>
      </c>
      <c r="P274">
        <v>0.42276969892032601</v>
      </c>
      <c r="Q274">
        <v>0.102395319071128</v>
      </c>
      <c r="R274">
        <v>8.4110440665569497E-2</v>
      </c>
      <c r="S274">
        <v>0.36396050466264401</v>
      </c>
      <c r="T274">
        <v>0.24108612177729</v>
      </c>
      <c r="U274">
        <v>0.16739806180288899</v>
      </c>
      <c r="V274">
        <v>4.1049552020478997E-2</v>
      </c>
      <c r="W274">
        <v>10938</v>
      </c>
      <c r="X274">
        <v>290</v>
      </c>
      <c r="Y274">
        <v>782000</v>
      </c>
      <c r="Z274">
        <v>62700</v>
      </c>
      <c r="AA274">
        <v>16.55</v>
      </c>
      <c r="AB274">
        <v>550000</v>
      </c>
      <c r="AC274">
        <v>30614</v>
      </c>
      <c r="AD274">
        <v>17.510000000000002</v>
      </c>
      <c r="AE274">
        <v>3</v>
      </c>
      <c r="AF274">
        <v>300</v>
      </c>
      <c r="AG274">
        <v>1540</v>
      </c>
      <c r="AH274">
        <v>4150</v>
      </c>
      <c r="AI274">
        <v>1540</v>
      </c>
      <c r="AJ274">
        <v>-1</v>
      </c>
      <c r="AK274">
        <v>-1</v>
      </c>
      <c r="AL274">
        <v>-1</v>
      </c>
      <c r="AM274">
        <v>720</v>
      </c>
      <c r="AN274">
        <v>230</v>
      </c>
      <c r="AO274">
        <v>285</v>
      </c>
      <c r="AP274">
        <v>970</v>
      </c>
    </row>
    <row r="275" spans="1:42" x14ac:dyDescent="0.15">
      <c r="A275">
        <v>274</v>
      </c>
      <c r="B275" t="s">
        <v>566</v>
      </c>
      <c r="C275" t="s">
        <v>567</v>
      </c>
      <c r="D275">
        <v>0.366792065663474</v>
      </c>
      <c r="E275">
        <v>3.0608755129958899E-2</v>
      </c>
      <c r="F275">
        <v>3.41997264021887E-3</v>
      </c>
      <c r="G275">
        <v>0.30728454172366598</v>
      </c>
      <c r="H275">
        <v>0.12927496580027301</v>
      </c>
      <c r="I275">
        <v>3.50547195622435E-2</v>
      </c>
      <c r="J275">
        <v>0.12756497948016399</v>
      </c>
      <c r="K275">
        <v>895</v>
      </c>
      <c r="L275">
        <v>750</v>
      </c>
      <c r="M275">
        <v>50676</v>
      </c>
      <c r="N275">
        <v>0.49406123957807202</v>
      </c>
      <c r="O275">
        <v>0.29408173573138302</v>
      </c>
      <c r="P275">
        <v>0.21185702469054399</v>
      </c>
      <c r="Q275">
        <v>0.106179040359178</v>
      </c>
      <c r="R275">
        <v>0.117476057429868</v>
      </c>
      <c r="S275">
        <v>0.18776950532146799</v>
      </c>
      <c r="T275">
        <v>0.283806263021043</v>
      </c>
      <c r="U275">
        <v>0.236421776837481</v>
      </c>
      <c r="V275">
        <v>6.8347357030959802E-2</v>
      </c>
      <c r="W275">
        <v>123838</v>
      </c>
      <c r="X275">
        <v>51440</v>
      </c>
      <c r="Y275">
        <v>370000</v>
      </c>
      <c r="Z275">
        <v>35196</v>
      </c>
      <c r="AA275">
        <v>10.51</v>
      </c>
      <c r="AB275">
        <v>289000</v>
      </c>
      <c r="AC275">
        <v>25664</v>
      </c>
      <c r="AD275">
        <v>11.26</v>
      </c>
      <c r="AE275">
        <v>73</v>
      </c>
      <c r="AF275">
        <v>9040</v>
      </c>
      <c r="AG275">
        <v>24480</v>
      </c>
      <c r="AH275">
        <v>15660</v>
      </c>
      <c r="AI275">
        <v>5650</v>
      </c>
      <c r="AJ275">
        <v>0</v>
      </c>
      <c r="AK275">
        <v>335</v>
      </c>
      <c r="AL275">
        <v>335</v>
      </c>
      <c r="AM275">
        <v>380</v>
      </c>
      <c r="AN275">
        <v>105</v>
      </c>
      <c r="AO275">
        <v>230</v>
      </c>
      <c r="AP275">
        <v>380</v>
      </c>
    </row>
    <row r="276" spans="1:42" x14ac:dyDescent="0.15">
      <c r="A276">
        <v>275</v>
      </c>
      <c r="B276" t="s">
        <v>568</v>
      </c>
      <c r="C276" t="s">
        <v>569</v>
      </c>
      <c r="D276">
        <v>0.43328380386329801</v>
      </c>
      <c r="E276">
        <v>3.7147102526002902E-2</v>
      </c>
      <c r="F276">
        <v>2.9717682020802298E-3</v>
      </c>
      <c r="G276">
        <v>0.26835066864784501</v>
      </c>
      <c r="H276">
        <v>0.123922734026745</v>
      </c>
      <c r="I276">
        <v>3.3580980683506602E-2</v>
      </c>
      <c r="J276">
        <v>0.10074294205052001</v>
      </c>
      <c r="K276">
        <v>650</v>
      </c>
      <c r="L276">
        <v>550</v>
      </c>
      <c r="M276">
        <v>37015</v>
      </c>
      <c r="N276">
        <v>0.45867303349897898</v>
      </c>
      <c r="O276">
        <v>0.30396819926012703</v>
      </c>
      <c r="P276">
        <v>0.237358767240893</v>
      </c>
      <c r="Q276">
        <v>9.9831242035657297E-2</v>
      </c>
      <c r="R276">
        <v>0.110657008047573</v>
      </c>
      <c r="S276">
        <v>0.19911143765713399</v>
      </c>
      <c r="T276">
        <v>0.27066711056516601</v>
      </c>
      <c r="U276">
        <v>0.25761419862927198</v>
      </c>
      <c r="V276">
        <v>6.2119003065195598E-2</v>
      </c>
      <c r="W276">
        <v>87107</v>
      </c>
      <c r="X276">
        <v>52590</v>
      </c>
      <c r="Y276">
        <v>233997.5</v>
      </c>
      <c r="Z276">
        <v>31041</v>
      </c>
      <c r="AA276">
        <v>7.54</v>
      </c>
      <c r="AB276">
        <v>175000</v>
      </c>
      <c r="AC276">
        <v>23202</v>
      </c>
      <c r="AD276">
        <v>7.54</v>
      </c>
      <c r="AE276">
        <v>74</v>
      </c>
      <c r="AF276">
        <v>17000</v>
      </c>
      <c r="AG276">
        <v>14570</v>
      </c>
      <c r="AH276">
        <v>6480</v>
      </c>
      <c r="AI276">
        <v>1080</v>
      </c>
      <c r="AJ276">
        <v>0</v>
      </c>
      <c r="AK276">
        <v>62</v>
      </c>
      <c r="AL276">
        <v>62</v>
      </c>
      <c r="AM276">
        <v>230</v>
      </c>
      <c r="AN276">
        <v>50</v>
      </c>
      <c r="AO276">
        <v>115</v>
      </c>
      <c r="AP276">
        <v>215</v>
      </c>
    </row>
    <row r="277" spans="1:42" x14ac:dyDescent="0.15">
      <c r="A277">
        <v>276</v>
      </c>
      <c r="B277" t="s">
        <v>570</v>
      </c>
      <c r="C277" t="s">
        <v>571</v>
      </c>
      <c r="D277">
        <v>0.435493119266055</v>
      </c>
      <c r="E277">
        <v>3.7844036697247702E-2</v>
      </c>
      <c r="F277">
        <v>7.16743119266055E-3</v>
      </c>
      <c r="G277">
        <v>0.199541284403669</v>
      </c>
      <c r="H277">
        <v>0.107989296636085</v>
      </c>
      <c r="I277">
        <v>4.7591743119265999E-2</v>
      </c>
      <c r="J277">
        <v>0.16437308868501499</v>
      </c>
      <c r="K277">
        <v>575</v>
      </c>
      <c r="L277">
        <v>500</v>
      </c>
      <c r="M277">
        <v>43886</v>
      </c>
      <c r="N277">
        <v>0.46489591809991199</v>
      </c>
      <c r="O277">
        <v>0.280497768229095</v>
      </c>
      <c r="P277">
        <v>0.25460631367099201</v>
      </c>
      <c r="Q277">
        <v>0.109034456339845</v>
      </c>
      <c r="R277">
        <v>0.109941732696223</v>
      </c>
      <c r="S277">
        <v>0.21842174237383799</v>
      </c>
      <c r="T277">
        <v>0.249128006613036</v>
      </c>
      <c r="U277">
        <v>0.248281215347083</v>
      </c>
      <c r="V277">
        <v>6.5192846629972295E-2</v>
      </c>
      <c r="W277">
        <v>99198</v>
      </c>
      <c r="X277">
        <v>17430</v>
      </c>
      <c r="Y277">
        <v>185000</v>
      </c>
      <c r="Z277">
        <v>27804</v>
      </c>
      <c r="AA277">
        <v>6.65</v>
      </c>
      <c r="AB277">
        <v>140000</v>
      </c>
      <c r="AC277">
        <v>21486</v>
      </c>
      <c r="AD277">
        <v>6.52</v>
      </c>
      <c r="AE277">
        <v>225</v>
      </c>
      <c r="AF277">
        <v>32840</v>
      </c>
      <c r="AG277">
        <v>12990</v>
      </c>
      <c r="AH277">
        <v>2550</v>
      </c>
      <c r="AI277">
        <v>280</v>
      </c>
      <c r="AJ277">
        <v>0</v>
      </c>
      <c r="AK277">
        <v>339</v>
      </c>
      <c r="AL277">
        <v>339</v>
      </c>
      <c r="AM277">
        <v>230</v>
      </c>
      <c r="AN277">
        <v>15</v>
      </c>
      <c r="AO277">
        <v>105</v>
      </c>
      <c r="AP277">
        <v>190</v>
      </c>
    </row>
    <row r="278" spans="1:42" x14ac:dyDescent="0.15">
      <c r="A278">
        <v>277</v>
      </c>
      <c r="B278" t="s">
        <v>572</v>
      </c>
      <c r="C278" t="s">
        <v>573</v>
      </c>
      <c r="D278">
        <v>0.422474226804123</v>
      </c>
      <c r="E278">
        <v>4.4536082474226801E-2</v>
      </c>
      <c r="F278">
        <v>3.91752577319587E-3</v>
      </c>
      <c r="G278">
        <v>0.27670103092783499</v>
      </c>
      <c r="H278">
        <v>0.10556701030927799</v>
      </c>
      <c r="I278">
        <v>3.2783505154639098E-2</v>
      </c>
      <c r="J278">
        <v>0.11402061855670099</v>
      </c>
      <c r="K278">
        <v>650</v>
      </c>
      <c r="L278">
        <v>560</v>
      </c>
      <c r="M278">
        <v>51205</v>
      </c>
      <c r="N278">
        <v>0.482679913088645</v>
      </c>
      <c r="O278">
        <v>0.28505022276521402</v>
      </c>
      <c r="P278">
        <v>0.23226986414613901</v>
      </c>
      <c r="Q278">
        <v>0.10619641300391799</v>
      </c>
      <c r="R278">
        <v>0.105206138012171</v>
      </c>
      <c r="S278">
        <v>0.21744576763239601</v>
      </c>
      <c r="T278">
        <v>0.27269803383862701</v>
      </c>
      <c r="U278">
        <v>0.23560080914777101</v>
      </c>
      <c r="V278">
        <v>6.2852838365115196E-2</v>
      </c>
      <c r="W278">
        <v>118149</v>
      </c>
      <c r="X278">
        <v>92250</v>
      </c>
      <c r="Y278">
        <v>200997.5</v>
      </c>
      <c r="Z278">
        <v>30602</v>
      </c>
      <c r="AA278">
        <v>6.57</v>
      </c>
      <c r="AB278">
        <v>160000</v>
      </c>
      <c r="AC278">
        <v>24228</v>
      </c>
      <c r="AD278">
        <v>6.6</v>
      </c>
      <c r="AE278">
        <v>62</v>
      </c>
      <c r="AF278">
        <v>26970</v>
      </c>
      <c r="AG278">
        <v>20190</v>
      </c>
      <c r="AH278">
        <v>5100</v>
      </c>
      <c r="AI278">
        <v>480</v>
      </c>
      <c r="AJ278">
        <v>0</v>
      </c>
      <c r="AK278">
        <v>155</v>
      </c>
      <c r="AL278">
        <v>155</v>
      </c>
      <c r="AM278">
        <v>255</v>
      </c>
      <c r="AN278">
        <v>80</v>
      </c>
      <c r="AO278">
        <v>130</v>
      </c>
      <c r="AP278">
        <v>220</v>
      </c>
    </row>
    <row r="279" spans="1:42" x14ac:dyDescent="0.15">
      <c r="A279">
        <v>278</v>
      </c>
      <c r="B279" t="s">
        <v>574</v>
      </c>
      <c r="C279" t="s">
        <v>575</v>
      </c>
      <c r="D279">
        <v>0.38316197089063903</v>
      </c>
      <c r="E279">
        <v>2.66390706369341E-2</v>
      </c>
      <c r="F279">
        <v>1.02817465616237E-2</v>
      </c>
      <c r="G279">
        <v>0.27273334223527801</v>
      </c>
      <c r="H279">
        <v>9.8344238216050206E-2</v>
      </c>
      <c r="I279">
        <v>3.2714648150620897E-2</v>
      </c>
      <c r="J279">
        <v>0.17612498330885201</v>
      </c>
      <c r="K279">
        <v>775</v>
      </c>
      <c r="L279">
        <v>625</v>
      </c>
      <c r="M279">
        <v>95968</v>
      </c>
      <c r="N279">
        <v>0.44401678280370599</v>
      </c>
      <c r="O279">
        <v>0.30081134258086201</v>
      </c>
      <c r="P279">
        <v>0.25517187461543001</v>
      </c>
      <c r="Q279">
        <v>0.111316763617133</v>
      </c>
      <c r="R279">
        <v>0.110263760935919</v>
      </c>
      <c r="S279">
        <v>0.20379080965236901</v>
      </c>
      <c r="T279">
        <v>0.271656136639854</v>
      </c>
      <c r="U279">
        <v>0.234814959132362</v>
      </c>
      <c r="V279">
        <v>6.8157570022358893E-2</v>
      </c>
      <c r="W279">
        <v>215574</v>
      </c>
      <c r="X279">
        <v>37460</v>
      </c>
      <c r="Y279">
        <v>266000</v>
      </c>
      <c r="Z279">
        <v>34591</v>
      </c>
      <c r="AA279">
        <v>7.69</v>
      </c>
      <c r="AB279">
        <v>195000</v>
      </c>
      <c r="AC279">
        <v>22985</v>
      </c>
      <c r="AD279">
        <v>8.48</v>
      </c>
      <c r="AE279">
        <v>237</v>
      </c>
      <c r="AF279">
        <v>35020</v>
      </c>
      <c r="AG279">
        <v>40420</v>
      </c>
      <c r="AH279">
        <v>19240</v>
      </c>
      <c r="AI279">
        <v>3610</v>
      </c>
      <c r="AJ279">
        <v>0</v>
      </c>
      <c r="AK279">
        <v>417</v>
      </c>
      <c r="AL279">
        <v>417</v>
      </c>
      <c r="AM279">
        <v>695</v>
      </c>
      <c r="AN279">
        <v>155</v>
      </c>
      <c r="AO279">
        <v>340</v>
      </c>
      <c r="AP279">
        <v>500</v>
      </c>
    </row>
    <row r="280" spans="1:42" x14ac:dyDescent="0.15">
      <c r="A280">
        <v>279</v>
      </c>
      <c r="B280" t="s">
        <v>576</v>
      </c>
      <c r="C280" t="s">
        <v>577</v>
      </c>
      <c r="D280">
        <v>0.33954225159774898</v>
      </c>
      <c r="E280">
        <v>2.8677555033593701E-2</v>
      </c>
      <c r="F280">
        <v>4.9161522914731998E-3</v>
      </c>
      <c r="G280">
        <v>0.27907357841262898</v>
      </c>
      <c r="H280">
        <v>0.14409788605451401</v>
      </c>
      <c r="I280">
        <v>2.0647839624187401E-2</v>
      </c>
      <c r="J280">
        <v>0.183044736985852</v>
      </c>
      <c r="K280">
        <v>550</v>
      </c>
      <c r="L280">
        <v>462</v>
      </c>
      <c r="M280">
        <v>95938</v>
      </c>
      <c r="N280">
        <v>0.41846613963707802</v>
      </c>
      <c r="O280">
        <v>0.31418204603043998</v>
      </c>
      <c r="P280">
        <v>0.26735181433248101</v>
      </c>
      <c r="Q280">
        <v>0.110996739614403</v>
      </c>
      <c r="R280">
        <v>0.108358747743822</v>
      </c>
      <c r="S280">
        <v>0.23681123755811001</v>
      </c>
      <c r="T280">
        <v>0.27536134743453999</v>
      </c>
      <c r="U280">
        <v>0.21462050739451599</v>
      </c>
      <c r="V280">
        <v>5.3851420254606902E-2</v>
      </c>
      <c r="W280">
        <v>208871</v>
      </c>
      <c r="X280">
        <v>8230</v>
      </c>
      <c r="Y280">
        <v>170000</v>
      </c>
      <c r="Z280">
        <v>28938</v>
      </c>
      <c r="AA280">
        <v>5.87</v>
      </c>
      <c r="AB280">
        <v>120000</v>
      </c>
      <c r="AC280">
        <v>22465</v>
      </c>
      <c r="AD280">
        <v>5.34</v>
      </c>
      <c r="AE280">
        <v>243</v>
      </c>
      <c r="AF280">
        <v>66220</v>
      </c>
      <c r="AG280">
        <v>27740</v>
      </c>
      <c r="AH280">
        <v>5640</v>
      </c>
      <c r="AI280">
        <v>400</v>
      </c>
      <c r="AJ280">
        <v>96</v>
      </c>
      <c r="AK280">
        <v>815</v>
      </c>
      <c r="AL280">
        <v>911</v>
      </c>
      <c r="AM280">
        <v>450</v>
      </c>
      <c r="AN280">
        <v>95</v>
      </c>
      <c r="AO280">
        <v>245</v>
      </c>
      <c r="AP280">
        <v>400</v>
      </c>
    </row>
    <row r="281" spans="1:42" x14ac:dyDescent="0.15">
      <c r="A281">
        <v>280</v>
      </c>
      <c r="B281" t="s">
        <v>578</v>
      </c>
      <c r="C281" t="s">
        <v>579</v>
      </c>
      <c r="D281">
        <v>0.36710053091282702</v>
      </c>
      <c r="E281">
        <v>3.1383798595649902E-2</v>
      </c>
      <c r="F281">
        <v>2.9970885425586501E-3</v>
      </c>
      <c r="G281">
        <v>0.26254495632813801</v>
      </c>
      <c r="H281">
        <v>0.14360335673916699</v>
      </c>
      <c r="I281">
        <v>1.9481075526631201E-2</v>
      </c>
      <c r="J281">
        <v>0.17288919335502601</v>
      </c>
      <c r="K281">
        <v>485</v>
      </c>
      <c r="L281">
        <v>400</v>
      </c>
      <c r="M281">
        <v>145352</v>
      </c>
      <c r="N281">
        <v>0.43382818310923599</v>
      </c>
      <c r="O281">
        <v>0.31452224825876701</v>
      </c>
      <c r="P281">
        <v>0.251649568631995</v>
      </c>
      <c r="Q281">
        <v>9.6078068062503796E-2</v>
      </c>
      <c r="R281">
        <v>0.10345253535915</v>
      </c>
      <c r="S281">
        <v>0.201386572787351</v>
      </c>
      <c r="T281">
        <v>0.27039713421036299</v>
      </c>
      <c r="U281">
        <v>0.26527391760854702</v>
      </c>
      <c r="V281">
        <v>6.3411771972083197E-2</v>
      </c>
      <c r="W281">
        <v>323820</v>
      </c>
      <c r="X281">
        <v>503220</v>
      </c>
      <c r="Y281">
        <v>164000</v>
      </c>
      <c r="Z281">
        <v>29445</v>
      </c>
      <c r="AA281">
        <v>5.57</v>
      </c>
      <c r="AB281">
        <v>111500</v>
      </c>
      <c r="AC281">
        <v>21653</v>
      </c>
      <c r="AD281">
        <v>5.15</v>
      </c>
      <c r="AE281">
        <v>174</v>
      </c>
      <c r="AF281">
        <v>95740</v>
      </c>
      <c r="AG281">
        <v>37830</v>
      </c>
      <c r="AH281">
        <v>18350</v>
      </c>
      <c r="AI281">
        <v>4880</v>
      </c>
      <c r="AJ281">
        <v>649</v>
      </c>
      <c r="AK281">
        <v>802</v>
      </c>
      <c r="AL281">
        <v>1451</v>
      </c>
      <c r="AM281">
        <v>805</v>
      </c>
      <c r="AN281">
        <v>140</v>
      </c>
      <c r="AO281">
        <v>385</v>
      </c>
      <c r="AP281">
        <v>775</v>
      </c>
    </row>
    <row r="282" spans="1:42" x14ac:dyDescent="0.15">
      <c r="A282">
        <v>281</v>
      </c>
      <c r="B282" t="s">
        <v>580</v>
      </c>
      <c r="C282" t="s">
        <v>581</v>
      </c>
      <c r="D282">
        <v>0.42212086659064901</v>
      </c>
      <c r="E282">
        <v>3.2519954389965702E-2</v>
      </c>
      <c r="F282">
        <v>1.8700114025085499E-3</v>
      </c>
      <c r="G282">
        <v>0.22490307867730899</v>
      </c>
      <c r="H282">
        <v>0.113021664766248</v>
      </c>
      <c r="I282">
        <v>4.3603192702394503E-2</v>
      </c>
      <c r="J282">
        <v>0.16196123147092301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0.120796372302396</v>
      </c>
      <c r="R282">
        <v>0.11291870779822499</v>
      </c>
      <c r="S282">
        <v>0.26165099960280602</v>
      </c>
      <c r="T282">
        <v>0.25369058652191101</v>
      </c>
      <c r="U282">
        <v>0.204256586786707</v>
      </c>
      <c r="V282">
        <v>4.6686746987951798E-2</v>
      </c>
      <c r="W282">
        <v>60424</v>
      </c>
      <c r="X282">
        <v>-1</v>
      </c>
      <c r="Y282">
        <v>117000</v>
      </c>
      <c r="Z282">
        <v>25948</v>
      </c>
      <c r="AA282">
        <v>4.51</v>
      </c>
      <c r="AB282">
        <v>80500</v>
      </c>
      <c r="AC282">
        <v>21047</v>
      </c>
      <c r="AD282">
        <v>3.82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219</v>
      </c>
      <c r="AK282">
        <v>199</v>
      </c>
      <c r="AL282">
        <v>418</v>
      </c>
      <c r="AM282">
        <v>-1</v>
      </c>
      <c r="AN282">
        <v>-1</v>
      </c>
      <c r="AO282">
        <v>-1</v>
      </c>
      <c r="AP282">
        <v>-1</v>
      </c>
    </row>
    <row r="283" spans="1:42" x14ac:dyDescent="0.15">
      <c r="A283">
        <v>282</v>
      </c>
      <c r="B283" t="s">
        <v>582</v>
      </c>
      <c r="C283" t="s">
        <v>583</v>
      </c>
      <c r="D283">
        <v>0.37346562190784299</v>
      </c>
      <c r="E283">
        <v>0.134677613457064</v>
      </c>
      <c r="F283">
        <v>3.6156499879656599E-2</v>
      </c>
      <c r="G283">
        <v>1.04693391811301</v>
      </c>
      <c r="H283">
        <v>0.49046613002433598</v>
      </c>
      <c r="I283">
        <v>0.105367314738052</v>
      </c>
      <c r="J283">
        <v>0.69253603615649895</v>
      </c>
      <c r="K283">
        <v>675</v>
      </c>
      <c r="L283">
        <v>550</v>
      </c>
      <c r="M283">
        <v>74216</v>
      </c>
      <c r="N283">
        <v>0.43512235124705401</v>
      </c>
      <c r="O283">
        <v>0.31537252732377102</v>
      </c>
      <c r="P283">
        <v>0.249505121429174</v>
      </c>
      <c r="Q283">
        <v>0.105503390714658</v>
      </c>
      <c r="R283">
        <v>0.10796343718878899</v>
      </c>
      <c r="S283">
        <v>0.20005809266372601</v>
      </c>
      <c r="T283">
        <v>0.25874946649594499</v>
      </c>
      <c r="U283">
        <v>0.25789586000853598</v>
      </c>
      <c r="V283">
        <v>6.9829752928344396E-2</v>
      </c>
      <c r="W283">
        <v>168696</v>
      </c>
      <c r="X283">
        <v>95900</v>
      </c>
      <c r="Y283">
        <v>229725</v>
      </c>
      <c r="Z283">
        <v>29862</v>
      </c>
      <c r="AA283">
        <v>7.69</v>
      </c>
      <c r="AB283">
        <v>175000</v>
      </c>
      <c r="AC283">
        <v>22800</v>
      </c>
      <c r="AD283">
        <v>7.68</v>
      </c>
      <c r="AE283">
        <v>125</v>
      </c>
      <c r="AF283">
        <v>33720</v>
      </c>
      <c r="AG283">
        <v>28310</v>
      </c>
      <c r="AH283">
        <v>14850</v>
      </c>
      <c r="AI283">
        <v>2090</v>
      </c>
      <c r="AJ283">
        <v>0</v>
      </c>
      <c r="AK283">
        <v>246</v>
      </c>
      <c r="AL283">
        <v>246</v>
      </c>
      <c r="AM283">
        <v>450</v>
      </c>
      <c r="AN283">
        <v>105</v>
      </c>
      <c r="AO283">
        <v>225</v>
      </c>
      <c r="AP283">
        <v>420</v>
      </c>
    </row>
    <row r="284" spans="1:42" x14ac:dyDescent="0.15">
      <c r="A284">
        <v>283</v>
      </c>
      <c r="B284" t="s">
        <v>584</v>
      </c>
      <c r="C284" t="s">
        <v>585</v>
      </c>
      <c r="D284">
        <v>0.40615384615384598</v>
      </c>
      <c r="E284">
        <v>3.6923076923076899E-2</v>
      </c>
      <c r="F284">
        <v>3.26923076923076E-3</v>
      </c>
      <c r="G284">
        <v>0.27384615384615302</v>
      </c>
      <c r="H284">
        <v>0.119807692307692</v>
      </c>
      <c r="I284">
        <v>3.2884615384615297E-2</v>
      </c>
      <c r="J284">
        <v>0.12711538461538399</v>
      </c>
      <c r="K284">
        <v>675</v>
      </c>
      <c r="L284">
        <v>595</v>
      </c>
      <c r="M284">
        <v>48262</v>
      </c>
      <c r="N284">
        <v>0.365324408281547</v>
      </c>
      <c r="O284">
        <v>0.35548919602999501</v>
      </c>
      <c r="P284">
        <v>0.27918639568845699</v>
      </c>
      <c r="Q284">
        <v>8.3828225537390902E-2</v>
      </c>
      <c r="R284">
        <v>0.103264858681664</v>
      </c>
      <c r="S284">
        <v>0.17660740670130101</v>
      </c>
      <c r="T284">
        <v>0.27241790191125298</v>
      </c>
      <c r="U284">
        <v>0.28353272008007202</v>
      </c>
      <c r="V284">
        <v>8.0348887088318E-2</v>
      </c>
      <c r="W284">
        <v>104905</v>
      </c>
      <c r="X284">
        <v>155490</v>
      </c>
      <c r="Y284">
        <v>245000</v>
      </c>
      <c r="Z284">
        <v>29435</v>
      </c>
      <c r="AA284">
        <v>8.32</v>
      </c>
      <c r="AB284">
        <v>172000</v>
      </c>
      <c r="AC284">
        <v>20199</v>
      </c>
      <c r="AD284">
        <v>8.52</v>
      </c>
      <c r="AE284">
        <v>197</v>
      </c>
      <c r="AF284">
        <v>16030</v>
      </c>
      <c r="AG284">
        <v>22320</v>
      </c>
      <c r="AH284">
        <v>12300</v>
      </c>
      <c r="AI284">
        <v>3120</v>
      </c>
      <c r="AJ284">
        <v>242</v>
      </c>
      <c r="AK284">
        <v>329</v>
      </c>
      <c r="AL284">
        <v>571</v>
      </c>
      <c r="AM284">
        <v>525</v>
      </c>
      <c r="AN284">
        <v>140</v>
      </c>
      <c r="AO284">
        <v>190</v>
      </c>
      <c r="AP284">
        <v>355</v>
      </c>
    </row>
    <row r="285" spans="1:42" x14ac:dyDescent="0.15">
      <c r="A285">
        <v>284</v>
      </c>
      <c r="B285" t="s">
        <v>586</v>
      </c>
      <c r="C285" t="s">
        <v>587</v>
      </c>
      <c r="D285">
        <v>0.37784977201823799</v>
      </c>
      <c r="E285">
        <v>3.9116870650347899E-2</v>
      </c>
      <c r="F285">
        <v>5.3995680345572299E-3</v>
      </c>
      <c r="G285">
        <v>0.299616030717542</v>
      </c>
      <c r="H285">
        <v>0.123710103191744</v>
      </c>
      <c r="I285">
        <v>3.3717302615790701E-2</v>
      </c>
      <c r="J285">
        <v>0.120590352771778</v>
      </c>
      <c r="K285">
        <v>625</v>
      </c>
      <c r="L285">
        <v>525</v>
      </c>
      <c r="M285">
        <v>62550</v>
      </c>
      <c r="N285">
        <v>0.473258463369711</v>
      </c>
      <c r="O285">
        <v>0.29488998998681698</v>
      </c>
      <c r="P285">
        <v>0.23185154664346999</v>
      </c>
      <c r="Q285">
        <v>0.11028800837842501</v>
      </c>
      <c r="R285">
        <v>0.112843428172455</v>
      </c>
      <c r="S285">
        <v>0.197877465526269</v>
      </c>
      <c r="T285">
        <v>0.27727002967358999</v>
      </c>
      <c r="U285">
        <v>0.241319602024786</v>
      </c>
      <c r="V285">
        <v>6.04014662244719E-2</v>
      </c>
      <c r="W285">
        <v>143225</v>
      </c>
      <c r="X285">
        <v>94260</v>
      </c>
      <c r="Y285">
        <v>216995</v>
      </c>
      <c r="Z285">
        <v>27269</v>
      </c>
      <c r="AA285">
        <v>7.96</v>
      </c>
      <c r="AB285">
        <v>164000</v>
      </c>
      <c r="AC285">
        <v>20855</v>
      </c>
      <c r="AD285">
        <v>7.86</v>
      </c>
      <c r="AE285">
        <v>169</v>
      </c>
      <c r="AF285">
        <v>34600</v>
      </c>
      <c r="AG285">
        <v>20800</v>
      </c>
      <c r="AH285">
        <v>8820</v>
      </c>
      <c r="AI285">
        <v>1180</v>
      </c>
      <c r="AJ285">
        <v>0</v>
      </c>
      <c r="AK285">
        <v>196</v>
      </c>
      <c r="AL285">
        <v>196</v>
      </c>
      <c r="AM285">
        <v>430</v>
      </c>
      <c r="AN285">
        <v>115</v>
      </c>
      <c r="AO285">
        <v>210</v>
      </c>
      <c r="AP285">
        <v>330</v>
      </c>
    </row>
    <row r="286" spans="1:42" x14ac:dyDescent="0.15">
      <c r="A286">
        <v>285</v>
      </c>
      <c r="B286" t="s">
        <v>588</v>
      </c>
      <c r="C286" t="s">
        <v>589</v>
      </c>
      <c r="D286">
        <v>0.34394760614272801</v>
      </c>
      <c r="E286">
        <v>2.7439024390243899E-2</v>
      </c>
      <c r="F286">
        <v>1.21951219512195E-2</v>
      </c>
      <c r="G286">
        <v>0.37240289069557297</v>
      </c>
      <c r="H286">
        <v>0.109756097560975</v>
      </c>
      <c r="I286">
        <v>3.7827461607949399E-2</v>
      </c>
      <c r="J286">
        <v>9.6431797651309797E-2</v>
      </c>
      <c r="K286">
        <v>1100</v>
      </c>
      <c r="L286">
        <v>850</v>
      </c>
      <c r="M286">
        <v>48304</v>
      </c>
      <c r="N286">
        <v>0.50854913011041003</v>
      </c>
      <c r="O286">
        <v>0.25773443198553297</v>
      </c>
      <c r="P286">
        <v>0.233716437904055</v>
      </c>
      <c r="Q286">
        <v>0.119425633409474</v>
      </c>
      <c r="R286">
        <v>0.119086631205959</v>
      </c>
      <c r="S286">
        <v>0.31843606983445299</v>
      </c>
      <c r="T286">
        <v>0.23914184013624601</v>
      </c>
      <c r="U286">
        <v>0.15448007554906201</v>
      </c>
      <c r="V286">
        <v>4.94297498648026E-2</v>
      </c>
      <c r="W286">
        <v>123893</v>
      </c>
      <c r="X286">
        <v>12950</v>
      </c>
      <c r="Y286">
        <v>382500</v>
      </c>
      <c r="Z286">
        <v>33413</v>
      </c>
      <c r="AA286">
        <v>11.45</v>
      </c>
      <c r="AB286">
        <v>305000</v>
      </c>
      <c r="AC286">
        <v>24228</v>
      </c>
      <c r="AD286">
        <v>12.59</v>
      </c>
      <c r="AE286">
        <v>287</v>
      </c>
      <c r="AF286">
        <v>6690</v>
      </c>
      <c r="AG286">
        <v>28230</v>
      </c>
      <c r="AH286">
        <v>9910</v>
      </c>
      <c r="AI286">
        <v>4600</v>
      </c>
      <c r="AJ286">
        <v>0</v>
      </c>
      <c r="AK286">
        <v>214</v>
      </c>
      <c r="AL286">
        <v>214</v>
      </c>
      <c r="AM286">
        <v>275</v>
      </c>
      <c r="AN286">
        <v>95</v>
      </c>
      <c r="AO286">
        <v>190</v>
      </c>
      <c r="AP286">
        <v>305</v>
      </c>
    </row>
    <row r="287" spans="1:42" x14ac:dyDescent="0.15">
      <c r="A287">
        <v>286</v>
      </c>
      <c r="B287" t="s">
        <v>590</v>
      </c>
      <c r="C287" t="s">
        <v>591</v>
      </c>
      <c r="D287">
        <v>0.43974498522780198</v>
      </c>
      <c r="E287">
        <v>3.26024983154512E-2</v>
      </c>
      <c r="F287">
        <v>1.25434095267713E-2</v>
      </c>
      <c r="G287">
        <v>0.23982791686103699</v>
      </c>
      <c r="H287">
        <v>9.5319545949307999E-2</v>
      </c>
      <c r="I287">
        <v>4.39537656144715E-2</v>
      </c>
      <c r="J287">
        <v>0.136007878505157</v>
      </c>
      <c r="K287">
        <v>825</v>
      </c>
      <c r="L287">
        <v>675</v>
      </c>
      <c r="M287">
        <v>77863</v>
      </c>
      <c r="N287">
        <v>0.45361927471195401</v>
      </c>
      <c r="O287">
        <v>0.28683289505717702</v>
      </c>
      <c r="P287">
        <v>0.25954783023086703</v>
      </c>
      <c r="Q287">
        <v>0.122457912273694</v>
      </c>
      <c r="R287">
        <v>0.11372029785581</v>
      </c>
      <c r="S287">
        <v>0.23363407067783501</v>
      </c>
      <c r="T287">
        <v>0.27897446559393302</v>
      </c>
      <c r="U287">
        <v>0.19483731185678399</v>
      </c>
      <c r="V287">
        <v>5.6375941741942097E-2</v>
      </c>
      <c r="W287">
        <v>182773</v>
      </c>
      <c r="X287">
        <v>4170</v>
      </c>
      <c r="Y287">
        <v>293500</v>
      </c>
      <c r="Z287">
        <v>33091</v>
      </c>
      <c r="AA287">
        <v>8.8699999999999992</v>
      </c>
      <c r="AB287">
        <v>225000</v>
      </c>
      <c r="AC287">
        <v>24065</v>
      </c>
      <c r="AD287">
        <v>9.35</v>
      </c>
      <c r="AE287">
        <v>253</v>
      </c>
      <c r="AF287">
        <v>32970</v>
      </c>
      <c r="AG287">
        <v>37280</v>
      </c>
      <c r="AH287">
        <v>10400</v>
      </c>
      <c r="AI287">
        <v>1720</v>
      </c>
      <c r="AJ287">
        <v>0</v>
      </c>
      <c r="AK287">
        <v>392</v>
      </c>
      <c r="AL287">
        <v>392</v>
      </c>
      <c r="AM287">
        <v>645</v>
      </c>
      <c r="AN287">
        <v>115</v>
      </c>
      <c r="AO287">
        <v>330</v>
      </c>
      <c r="AP287">
        <v>460</v>
      </c>
    </row>
    <row r="288" spans="1:42" x14ac:dyDescent="0.15">
      <c r="A288">
        <v>287</v>
      </c>
      <c r="B288" t="s">
        <v>592</v>
      </c>
      <c r="C288" t="s">
        <v>593</v>
      </c>
      <c r="D288">
        <v>0.41192478970806501</v>
      </c>
      <c r="E288">
        <v>3.6862939139039999E-2</v>
      </c>
      <c r="F288">
        <v>5.9376546264225602E-3</v>
      </c>
      <c r="G288">
        <v>0.27869866402770899</v>
      </c>
      <c r="H288">
        <v>0.119247897080653</v>
      </c>
      <c r="I288">
        <v>2.79564571994062E-2</v>
      </c>
      <c r="J288">
        <v>0.119371598218703</v>
      </c>
      <c r="K288">
        <v>1000</v>
      </c>
      <c r="L288">
        <v>800</v>
      </c>
      <c r="M288">
        <v>49872</v>
      </c>
      <c r="N288">
        <v>0.48305301047571803</v>
      </c>
      <c r="O288">
        <v>0.27463822002458499</v>
      </c>
      <c r="P288">
        <v>0.24230876949969499</v>
      </c>
      <c r="Q288">
        <v>0.11592496994257501</v>
      </c>
      <c r="R288">
        <v>0.130907439948208</v>
      </c>
      <c r="S288">
        <v>0.20523966066639199</v>
      </c>
      <c r="T288">
        <v>0.29362950756270001</v>
      </c>
      <c r="U288">
        <v>0.195259755000462</v>
      </c>
      <c r="V288">
        <v>5.9038666879661E-2</v>
      </c>
      <c r="W288">
        <v>118939</v>
      </c>
      <c r="X288">
        <v>33130</v>
      </c>
      <c r="Y288">
        <v>390000</v>
      </c>
      <c r="Z288">
        <v>42601</v>
      </c>
      <c r="AA288">
        <v>9.15</v>
      </c>
      <c r="AB288">
        <v>285000</v>
      </c>
      <c r="AC288">
        <v>24443</v>
      </c>
      <c r="AD288">
        <v>11.66</v>
      </c>
      <c r="AE288">
        <v>120</v>
      </c>
      <c r="AF288">
        <v>8810</v>
      </c>
      <c r="AG288">
        <v>24280</v>
      </c>
      <c r="AH288">
        <v>11610</v>
      </c>
      <c r="AI288">
        <v>5900</v>
      </c>
      <c r="AJ288">
        <v>0</v>
      </c>
      <c r="AK288">
        <v>236</v>
      </c>
      <c r="AL288">
        <v>236</v>
      </c>
      <c r="AM288">
        <v>430</v>
      </c>
      <c r="AN288">
        <v>115</v>
      </c>
      <c r="AO288">
        <v>240</v>
      </c>
      <c r="AP288">
        <v>370</v>
      </c>
    </row>
    <row r="289" spans="1:42" x14ac:dyDescent="0.15">
      <c r="A289">
        <v>288</v>
      </c>
      <c r="B289" t="s">
        <v>594</v>
      </c>
      <c r="C289" t="s">
        <v>595</v>
      </c>
      <c r="D289">
        <v>0.317090230823035</v>
      </c>
      <c r="E289">
        <v>2.7745395197015601E-2</v>
      </c>
      <c r="F289">
        <v>3.73047330380041E-3</v>
      </c>
      <c r="G289">
        <v>0.381324318022849</v>
      </c>
      <c r="H289">
        <v>0.13336442061086501</v>
      </c>
      <c r="I289">
        <v>1.9351830263464601E-2</v>
      </c>
      <c r="J289">
        <v>0.117393331778969</v>
      </c>
      <c r="K289">
        <v>575</v>
      </c>
      <c r="L289">
        <v>499</v>
      </c>
      <c r="M289">
        <v>53158</v>
      </c>
      <c r="N289">
        <v>0.45695988859968301</v>
      </c>
      <c r="O289">
        <v>0.295461813412565</v>
      </c>
      <c r="P289">
        <v>0.24757829798775</v>
      </c>
      <c r="Q289">
        <v>0.109106857147498</v>
      </c>
      <c r="R289">
        <v>0.110479423684488</v>
      </c>
      <c r="S289">
        <v>0.21910710079836199</v>
      </c>
      <c r="T289">
        <v>0.270752962388428</v>
      </c>
      <c r="U289">
        <v>0.23318199907412601</v>
      </c>
      <c r="V289">
        <v>5.7371656907095898E-2</v>
      </c>
      <c r="W289">
        <v>123127</v>
      </c>
      <c r="X289">
        <v>65130</v>
      </c>
      <c r="Y289">
        <v>180000</v>
      </c>
      <c r="Z289">
        <v>30679</v>
      </c>
      <c r="AA289">
        <v>5.87</v>
      </c>
      <c r="AB289">
        <v>130500</v>
      </c>
      <c r="AC289">
        <v>21355</v>
      </c>
      <c r="AD289">
        <v>6.11</v>
      </c>
      <c r="AE289">
        <v>62</v>
      </c>
      <c r="AF289">
        <v>32240</v>
      </c>
      <c r="AG289">
        <v>15200</v>
      </c>
      <c r="AH289">
        <v>6960</v>
      </c>
      <c r="AI289">
        <v>1580</v>
      </c>
      <c r="AJ289">
        <v>0</v>
      </c>
      <c r="AK289">
        <v>82</v>
      </c>
      <c r="AL289">
        <v>82</v>
      </c>
      <c r="AM289">
        <v>375</v>
      </c>
      <c r="AN289">
        <v>60</v>
      </c>
      <c r="AO289">
        <v>150</v>
      </c>
      <c r="AP289">
        <v>310</v>
      </c>
    </row>
    <row r="290" spans="1:42" x14ac:dyDescent="0.15">
      <c r="A290">
        <v>289</v>
      </c>
      <c r="B290" t="s">
        <v>596</v>
      </c>
      <c r="C290" t="s">
        <v>597</v>
      </c>
      <c r="D290">
        <v>0.43728755948334402</v>
      </c>
      <c r="E290">
        <v>3.2800815771583898E-2</v>
      </c>
      <c r="F290">
        <v>6.6281441196464896E-3</v>
      </c>
      <c r="G290">
        <v>0.289259007477906</v>
      </c>
      <c r="H290">
        <v>0.127294357579877</v>
      </c>
      <c r="I290">
        <v>2.0054384772263699E-2</v>
      </c>
      <c r="J290">
        <v>8.6675730795377298E-2</v>
      </c>
      <c r="K290">
        <v>525</v>
      </c>
      <c r="L290">
        <v>450</v>
      </c>
      <c r="M290">
        <v>46716</v>
      </c>
      <c r="N290">
        <v>0.483790139221976</v>
      </c>
      <c r="O290">
        <v>0.28039991279160298</v>
      </c>
      <c r="P290">
        <v>0.23580994798641999</v>
      </c>
      <c r="Q290">
        <v>0.104090972610396</v>
      </c>
      <c r="R290">
        <v>0.121576299608719</v>
      </c>
      <c r="S290">
        <v>0.23057574063722699</v>
      </c>
      <c r="T290">
        <v>0.25646310788149801</v>
      </c>
      <c r="U290">
        <v>0.227667342090553</v>
      </c>
      <c r="V290">
        <v>5.9626537171604203E-2</v>
      </c>
      <c r="W290">
        <v>114496</v>
      </c>
      <c r="X290">
        <v>34660</v>
      </c>
      <c r="Y290">
        <v>184950</v>
      </c>
      <c r="Z290">
        <v>29833</v>
      </c>
      <c r="AA290">
        <v>6.2</v>
      </c>
      <c r="AB290">
        <v>137000</v>
      </c>
      <c r="AC290">
        <v>21364</v>
      </c>
      <c r="AD290">
        <v>6.41</v>
      </c>
      <c r="AE290">
        <v>32</v>
      </c>
      <c r="AF290">
        <v>23950</v>
      </c>
      <c r="AG290">
        <v>17380</v>
      </c>
      <c r="AH290">
        <v>7580</v>
      </c>
      <c r="AI290">
        <v>1740</v>
      </c>
      <c r="AJ290">
        <v>28</v>
      </c>
      <c r="AK290">
        <v>385</v>
      </c>
      <c r="AL290">
        <v>413</v>
      </c>
      <c r="AM290">
        <v>305</v>
      </c>
      <c r="AN290">
        <v>75</v>
      </c>
      <c r="AO290">
        <v>165</v>
      </c>
      <c r="AP290">
        <v>255</v>
      </c>
    </row>
    <row r="291" spans="1:42" x14ac:dyDescent="0.15">
      <c r="A291">
        <v>290</v>
      </c>
      <c r="B291" t="s">
        <v>598</v>
      </c>
      <c r="C291" t="s">
        <v>599</v>
      </c>
      <c r="D291">
        <v>0.35371655104063399</v>
      </c>
      <c r="E291">
        <v>3.1912784935579697E-2</v>
      </c>
      <c r="F291">
        <v>6.6402378592665999E-3</v>
      </c>
      <c r="G291">
        <v>0.32497522299306197</v>
      </c>
      <c r="H291">
        <v>0.117938553022794</v>
      </c>
      <c r="I291">
        <v>3.4093161546085202E-2</v>
      </c>
      <c r="J291">
        <v>0.13072348860257599</v>
      </c>
      <c r="K291">
        <v>795</v>
      </c>
      <c r="L291">
        <v>690</v>
      </c>
      <c r="M291">
        <v>75084</v>
      </c>
      <c r="N291">
        <v>0.50480009769202505</v>
      </c>
      <c r="O291">
        <v>0.26891000122115</v>
      </c>
      <c r="P291">
        <v>0.22628990108682301</v>
      </c>
      <c r="Q291">
        <v>0.116339358046763</v>
      </c>
      <c r="R291">
        <v>0.108333100539151</v>
      </c>
      <c r="S291">
        <v>0.23051093667066999</v>
      </c>
      <c r="T291">
        <v>0.28006257507612298</v>
      </c>
      <c r="U291">
        <v>0.21266027879431201</v>
      </c>
      <c r="V291">
        <v>5.2093750872978101E-2</v>
      </c>
      <c r="W291">
        <v>178985</v>
      </c>
      <c r="X291">
        <v>91250</v>
      </c>
      <c r="Y291">
        <v>280000</v>
      </c>
      <c r="Z291">
        <v>31150</v>
      </c>
      <c r="AA291">
        <v>8.99</v>
      </c>
      <c r="AB291">
        <v>215000</v>
      </c>
      <c r="AC291">
        <v>24150</v>
      </c>
      <c r="AD291">
        <v>8.9</v>
      </c>
      <c r="AE291">
        <v>210</v>
      </c>
      <c r="AF291">
        <v>33040</v>
      </c>
      <c r="AG291">
        <v>30840</v>
      </c>
      <c r="AH291">
        <v>13590</v>
      </c>
      <c r="AI291">
        <v>2060</v>
      </c>
      <c r="AJ291">
        <v>0</v>
      </c>
      <c r="AK291">
        <v>655</v>
      </c>
      <c r="AL291">
        <v>655</v>
      </c>
      <c r="AM291">
        <v>430</v>
      </c>
      <c r="AN291">
        <v>115</v>
      </c>
      <c r="AO291">
        <v>250</v>
      </c>
      <c r="AP291">
        <v>505</v>
      </c>
    </row>
    <row r="292" spans="1:42" x14ac:dyDescent="0.15">
      <c r="A292">
        <v>291</v>
      </c>
      <c r="B292" t="s">
        <v>600</v>
      </c>
      <c r="C292" t="s">
        <v>601</v>
      </c>
      <c r="D292">
        <v>0.447415620414152</v>
      </c>
      <c r="E292">
        <v>3.2691994130115698E-2</v>
      </c>
      <c r="F292">
        <v>1.9566280776129102E-3</v>
      </c>
      <c r="G292">
        <v>0.21596282406652501</v>
      </c>
      <c r="H292">
        <v>0.11968041741398899</v>
      </c>
      <c r="I292">
        <v>6.8237404206750299E-2</v>
      </c>
      <c r="J292">
        <v>0.114055111690852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0.104912323160049</v>
      </c>
      <c r="R292">
        <v>0.111515049480988</v>
      </c>
      <c r="S292">
        <v>0.21342326369342299</v>
      </c>
      <c r="T292">
        <v>0.25975809294323698</v>
      </c>
      <c r="U292">
        <v>0.24809415329899501</v>
      </c>
      <c r="V292">
        <v>6.2297117423305702E-2</v>
      </c>
      <c r="W292">
        <v>190073</v>
      </c>
      <c r="X292">
        <v>-1</v>
      </c>
      <c r="Y292">
        <v>145000</v>
      </c>
      <c r="Z292">
        <v>29054</v>
      </c>
      <c r="AA292">
        <v>4.99</v>
      </c>
      <c r="AB292">
        <v>107000</v>
      </c>
      <c r="AC292">
        <v>22772</v>
      </c>
      <c r="AD292">
        <v>4.7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0</v>
      </c>
      <c r="AK292">
        <v>458</v>
      </c>
      <c r="AL292">
        <v>458</v>
      </c>
      <c r="AM292">
        <v>-1</v>
      </c>
      <c r="AN292">
        <v>-1</v>
      </c>
      <c r="AO292">
        <v>-1</v>
      </c>
      <c r="AP292">
        <v>-1</v>
      </c>
    </row>
    <row r="293" spans="1:42" x14ac:dyDescent="0.15">
      <c r="A293">
        <v>292</v>
      </c>
      <c r="B293" t="s">
        <v>602</v>
      </c>
      <c r="C293" t="s">
        <v>603</v>
      </c>
      <c r="D293">
        <v>0.20588235294117599</v>
      </c>
      <c r="E293">
        <v>2.94117647058823E-2</v>
      </c>
      <c r="F293">
        <v>0</v>
      </c>
      <c r="G293">
        <v>0.441176470588235</v>
      </c>
      <c r="H293">
        <v>0.20588235294117599</v>
      </c>
      <c r="I293">
        <v>8.8235294117646995E-2</v>
      </c>
      <c r="J293">
        <v>2.94117647058823E-2</v>
      </c>
      <c r="K293">
        <v>725</v>
      </c>
      <c r="L293">
        <v>630</v>
      </c>
      <c r="M293">
        <v>911</v>
      </c>
      <c r="N293">
        <v>0.36828766038333599</v>
      </c>
      <c r="O293">
        <v>0.353714557262791</v>
      </c>
      <c r="P293">
        <v>0.27799778235387301</v>
      </c>
      <c r="Q293">
        <v>8.5804132973944194E-2</v>
      </c>
      <c r="R293">
        <v>8.04132973944294E-2</v>
      </c>
      <c r="S293">
        <v>0.223270440251572</v>
      </c>
      <c r="T293">
        <v>0.26999101527403402</v>
      </c>
      <c r="U293">
        <v>0.25876010781671099</v>
      </c>
      <c r="V293">
        <v>8.1761006289308102E-2</v>
      </c>
      <c r="W293">
        <v>2226</v>
      </c>
      <c r="X293">
        <v>1630</v>
      </c>
      <c r="Y293">
        <v>297500</v>
      </c>
      <c r="Z293">
        <v>28400</v>
      </c>
      <c r="AA293">
        <v>16.96</v>
      </c>
      <c r="AB293">
        <v>255000</v>
      </c>
      <c r="AC293">
        <v>28400</v>
      </c>
      <c r="AD293">
        <v>16.96</v>
      </c>
      <c r="AE293">
        <v>0</v>
      </c>
      <c r="AF293">
        <v>40</v>
      </c>
      <c r="AG293">
        <v>350</v>
      </c>
      <c r="AH293">
        <v>610</v>
      </c>
      <c r="AI293">
        <v>150</v>
      </c>
      <c r="AJ293">
        <v>-1</v>
      </c>
      <c r="AK293">
        <v>-1</v>
      </c>
      <c r="AL293">
        <v>-1</v>
      </c>
      <c r="AM293">
        <v>20</v>
      </c>
      <c r="AN293">
        <v>0</v>
      </c>
      <c r="AO293">
        <v>5</v>
      </c>
      <c r="AP293">
        <v>10</v>
      </c>
    </row>
    <row r="294" spans="1:42" x14ac:dyDescent="0.15">
      <c r="A294">
        <v>293</v>
      </c>
      <c r="B294" t="s">
        <v>604</v>
      </c>
      <c r="C294" t="s">
        <v>605</v>
      </c>
      <c r="D294">
        <v>0.41722916527434301</v>
      </c>
      <c r="E294">
        <v>5.0457795896544803E-2</v>
      </c>
      <c r="F294">
        <v>3.8093965113947699E-3</v>
      </c>
      <c r="G294">
        <v>0.234511795762881</v>
      </c>
      <c r="H294">
        <v>0.12203435140012001</v>
      </c>
      <c r="I294">
        <v>3.7291986901022499E-2</v>
      </c>
      <c r="J294">
        <v>0.134665508253692</v>
      </c>
      <c r="K294">
        <v>-1</v>
      </c>
      <c r="L294">
        <v>-1</v>
      </c>
      <c r="M294">
        <v>57976</v>
      </c>
      <c r="N294">
        <v>0.43834086760979801</v>
      </c>
      <c r="O294">
        <v>0.32177521415571098</v>
      </c>
      <c r="P294">
        <v>0.23988391823448901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</row>
    <row r="295" spans="1:42" x14ac:dyDescent="0.15">
      <c r="A295">
        <v>294</v>
      </c>
      <c r="B295" t="s">
        <v>606</v>
      </c>
      <c r="C295" t="s">
        <v>607</v>
      </c>
      <c r="D295">
        <v>0.371166121749961</v>
      </c>
      <c r="E295">
        <v>4.17250505994083E-2</v>
      </c>
      <c r="F295">
        <v>6.0719290051377802E-3</v>
      </c>
      <c r="G295">
        <v>0.35528569204421601</v>
      </c>
      <c r="H295">
        <v>0.101977269188852</v>
      </c>
      <c r="I295">
        <v>3.2850692822668497E-2</v>
      </c>
      <c r="J295">
        <v>9.0923244589755495E-2</v>
      </c>
      <c r="K295">
        <v>925</v>
      </c>
      <c r="L295">
        <v>800</v>
      </c>
      <c r="M295">
        <v>50198</v>
      </c>
      <c r="N295">
        <v>0.51541286841324796</v>
      </c>
      <c r="O295">
        <v>0.24962928867709999</v>
      </c>
      <c r="P295">
        <v>0.23495784290965099</v>
      </c>
      <c r="Q295">
        <v>0.1242701244312</v>
      </c>
      <c r="R295">
        <v>0.12725808400112701</v>
      </c>
      <c r="S295">
        <v>0.25479805098054997</v>
      </c>
      <c r="T295">
        <v>0.28851930898401301</v>
      </c>
      <c r="U295">
        <v>0.166109612209559</v>
      </c>
      <c r="V295">
        <v>3.9044819393548903E-2</v>
      </c>
      <c r="W295">
        <v>124165</v>
      </c>
      <c r="X295">
        <v>10940</v>
      </c>
      <c r="Y295">
        <v>345000</v>
      </c>
      <c r="Z295">
        <v>35445</v>
      </c>
      <c r="AA295">
        <v>9.73</v>
      </c>
      <c r="AB295">
        <v>275000</v>
      </c>
      <c r="AC295">
        <v>24644</v>
      </c>
      <c r="AD295">
        <v>11.16</v>
      </c>
      <c r="AE295">
        <v>178</v>
      </c>
      <c r="AF295">
        <v>6780</v>
      </c>
      <c r="AG295">
        <v>29100</v>
      </c>
      <c r="AH295">
        <v>13420</v>
      </c>
      <c r="AI295">
        <v>2760</v>
      </c>
      <c r="AJ295">
        <v>0</v>
      </c>
      <c r="AK295">
        <v>159</v>
      </c>
      <c r="AL295">
        <v>159</v>
      </c>
      <c r="AM295">
        <v>230</v>
      </c>
      <c r="AN295">
        <v>85</v>
      </c>
      <c r="AO295">
        <v>155</v>
      </c>
      <c r="AP295">
        <v>280</v>
      </c>
    </row>
    <row r="296" spans="1:42" x14ac:dyDescent="0.15">
      <c r="A296">
        <v>295</v>
      </c>
      <c r="B296" t="s">
        <v>608</v>
      </c>
      <c r="C296" t="s">
        <v>609</v>
      </c>
      <c r="D296">
        <v>0.35832507055144502</v>
      </c>
      <c r="E296">
        <v>2.49408893295705E-2</v>
      </c>
      <c r="F296">
        <v>7.47463961558996E-3</v>
      </c>
      <c r="G296">
        <v>0.306231408740752</v>
      </c>
      <c r="H296">
        <v>0.16093356723362001</v>
      </c>
      <c r="I296">
        <v>1.9220501868659898E-2</v>
      </c>
      <c r="J296">
        <v>0.122873922660361</v>
      </c>
      <c r="K296">
        <v>495</v>
      </c>
      <c r="L296">
        <v>425</v>
      </c>
      <c r="M296">
        <v>62919</v>
      </c>
      <c r="N296">
        <v>0.42743654165464001</v>
      </c>
      <c r="O296">
        <v>0.300548607287285</v>
      </c>
      <c r="P296">
        <v>0.27201485105807399</v>
      </c>
      <c r="Q296">
        <v>0.111077914128312</v>
      </c>
      <c r="R296">
        <v>0.108884484216049</v>
      </c>
      <c r="S296">
        <v>0.22654997522371501</v>
      </c>
      <c r="T296">
        <v>0.25719240971230301</v>
      </c>
      <c r="U296">
        <v>0.23554230914973601</v>
      </c>
      <c r="V296">
        <v>6.0752907569883698E-2</v>
      </c>
      <c r="W296">
        <v>137228</v>
      </c>
      <c r="X296">
        <v>24510</v>
      </c>
      <c r="Y296">
        <v>132500</v>
      </c>
      <c r="Z296">
        <v>26912</v>
      </c>
      <c r="AA296">
        <v>4.92</v>
      </c>
      <c r="AB296">
        <v>94995</v>
      </c>
      <c r="AC296">
        <v>20424</v>
      </c>
      <c r="AD296">
        <v>4.6500000000000004</v>
      </c>
      <c r="AE296">
        <v>118</v>
      </c>
      <c r="AF296">
        <v>40330</v>
      </c>
      <c r="AG296">
        <v>20130</v>
      </c>
      <c r="AH296">
        <v>4420</v>
      </c>
      <c r="AI296">
        <v>430</v>
      </c>
      <c r="AJ296">
        <v>6</v>
      </c>
      <c r="AK296">
        <v>333</v>
      </c>
      <c r="AL296">
        <v>339</v>
      </c>
      <c r="AM296">
        <v>250</v>
      </c>
      <c r="AN296">
        <v>55</v>
      </c>
      <c r="AO296">
        <v>135</v>
      </c>
      <c r="AP296">
        <v>225</v>
      </c>
    </row>
    <row r="297" spans="1:42" x14ac:dyDescent="0.15">
      <c r="A297">
        <v>296</v>
      </c>
      <c r="B297" t="s">
        <v>610</v>
      </c>
      <c r="C297" t="s">
        <v>611</v>
      </c>
      <c r="D297">
        <v>0.37893211920529801</v>
      </c>
      <c r="E297">
        <v>3.0629139072847599E-2</v>
      </c>
      <c r="F297">
        <v>9.15769867549668E-3</v>
      </c>
      <c r="G297">
        <v>0.26578021523178802</v>
      </c>
      <c r="H297">
        <v>0.144194950331125</v>
      </c>
      <c r="I297">
        <v>3.50786423841059E-2</v>
      </c>
      <c r="J297">
        <v>0.13622723509933701</v>
      </c>
      <c r="K297">
        <v>530</v>
      </c>
      <c r="L297">
        <v>460</v>
      </c>
      <c r="M297">
        <v>82989</v>
      </c>
      <c r="N297">
        <v>0.51112338381727596</v>
      </c>
      <c r="O297">
        <v>0.25302256851155203</v>
      </c>
      <c r="P297">
        <v>0.23585404767117099</v>
      </c>
      <c r="Q297">
        <v>0.121558715219912</v>
      </c>
      <c r="R297">
        <v>0.12045953023771699</v>
      </c>
      <c r="S297">
        <v>0.245310735035634</v>
      </c>
      <c r="T297">
        <v>0.26320161686565102</v>
      </c>
      <c r="U297">
        <v>0.20018843171123299</v>
      </c>
      <c r="V297">
        <v>4.9280970929849698E-2</v>
      </c>
      <c r="W297">
        <v>197419</v>
      </c>
      <c r="X297">
        <v>20490</v>
      </c>
      <c r="Y297">
        <v>148000</v>
      </c>
      <c r="Z297">
        <v>29495</v>
      </c>
      <c r="AA297">
        <v>5.0199999999999996</v>
      </c>
      <c r="AB297">
        <v>106400</v>
      </c>
      <c r="AC297">
        <v>21755</v>
      </c>
      <c r="AD297">
        <v>4.8899999999999997</v>
      </c>
      <c r="AE297">
        <v>625</v>
      </c>
      <c r="AF297">
        <v>52290</v>
      </c>
      <c r="AG297">
        <v>26150</v>
      </c>
      <c r="AH297">
        <v>8740</v>
      </c>
      <c r="AI297">
        <v>1530</v>
      </c>
      <c r="AJ297">
        <v>49</v>
      </c>
      <c r="AK297">
        <v>609</v>
      </c>
      <c r="AL297">
        <v>658</v>
      </c>
      <c r="AM297">
        <v>385</v>
      </c>
      <c r="AN297">
        <v>95</v>
      </c>
      <c r="AO297">
        <v>230</v>
      </c>
      <c r="AP297">
        <v>385</v>
      </c>
    </row>
    <row r="298" spans="1:42" x14ac:dyDescent="0.15">
      <c r="A298">
        <v>297</v>
      </c>
      <c r="B298" t="s">
        <v>612</v>
      </c>
      <c r="C298" t="s">
        <v>613</v>
      </c>
      <c r="D298">
        <v>0.381450032658393</v>
      </c>
      <c r="E298">
        <v>3.0372305682560399E-2</v>
      </c>
      <c r="F298">
        <v>6.7494012627911998E-3</v>
      </c>
      <c r="G298">
        <v>0.258436751578489</v>
      </c>
      <c r="H298">
        <v>0.12627912040060901</v>
      </c>
      <c r="I298">
        <v>4.4197692140213303E-2</v>
      </c>
      <c r="J298">
        <v>0.152514696276943</v>
      </c>
      <c r="K298">
        <v>1050</v>
      </c>
      <c r="L298">
        <v>895</v>
      </c>
      <c r="M298">
        <v>59482</v>
      </c>
      <c r="N298">
        <v>0.53357007713578797</v>
      </c>
      <c r="O298">
        <v>0.26182622616795198</v>
      </c>
      <c r="P298">
        <v>0.204603696696259</v>
      </c>
      <c r="Q298">
        <v>0.13004295008811101</v>
      </c>
      <c r="R298">
        <v>0.117801169904116</v>
      </c>
      <c r="S298">
        <v>0.22535060270833401</v>
      </c>
      <c r="T298">
        <v>0.28912578814416701</v>
      </c>
      <c r="U298">
        <v>0.182996857474052</v>
      </c>
      <c r="V298">
        <v>5.46826316812178E-2</v>
      </c>
      <c r="W298">
        <v>149243</v>
      </c>
      <c r="X298">
        <v>12910</v>
      </c>
      <c r="Y298">
        <v>425000</v>
      </c>
      <c r="Z298">
        <v>40229</v>
      </c>
      <c r="AA298">
        <v>10.56</v>
      </c>
      <c r="AB298">
        <v>315000</v>
      </c>
      <c r="AC298">
        <v>28646</v>
      </c>
      <c r="AD298">
        <v>11</v>
      </c>
      <c r="AE298">
        <v>106</v>
      </c>
      <c r="AF298">
        <v>5170</v>
      </c>
      <c r="AG298">
        <v>30200</v>
      </c>
      <c r="AH298">
        <v>18640</v>
      </c>
      <c r="AI298">
        <v>8510</v>
      </c>
      <c r="AJ298">
        <v>0</v>
      </c>
      <c r="AK298">
        <v>785</v>
      </c>
      <c r="AL298">
        <v>785</v>
      </c>
      <c r="AM298">
        <v>400</v>
      </c>
      <c r="AN298">
        <v>115</v>
      </c>
      <c r="AO298">
        <v>270</v>
      </c>
      <c r="AP298">
        <v>430</v>
      </c>
    </row>
    <row r="299" spans="1:42" x14ac:dyDescent="0.15">
      <c r="A299">
        <v>298</v>
      </c>
      <c r="B299" t="s">
        <v>614</v>
      </c>
      <c r="C299" t="s">
        <v>615</v>
      </c>
      <c r="D299">
        <v>0.48830022075055102</v>
      </c>
      <c r="E299">
        <v>4.1942604856512099E-2</v>
      </c>
      <c r="F299">
        <v>6.6225165562913896E-4</v>
      </c>
      <c r="G299">
        <v>0.17284768211920501</v>
      </c>
      <c r="H299">
        <v>0.123841059602649</v>
      </c>
      <c r="I299">
        <v>3.2450331125827798E-2</v>
      </c>
      <c r="J299">
        <v>0.13995584988962401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0.10362010221465</v>
      </c>
      <c r="R299">
        <v>0.103818852924474</v>
      </c>
      <c r="S299">
        <v>0.20163259511641099</v>
      </c>
      <c r="T299">
        <v>0.25276831345826201</v>
      </c>
      <c r="U299">
        <v>0.26761783077796703</v>
      </c>
      <c r="V299">
        <v>7.0542305508233899E-2</v>
      </c>
      <c r="W299">
        <v>70440</v>
      </c>
      <c r="X299">
        <v>-1</v>
      </c>
      <c r="Y299">
        <v>185000</v>
      </c>
      <c r="Z299">
        <v>26887</v>
      </c>
      <c r="AA299">
        <v>6.88</v>
      </c>
      <c r="AB299">
        <v>129000</v>
      </c>
      <c r="AC299">
        <v>21018</v>
      </c>
      <c r="AD299">
        <v>6.14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0</v>
      </c>
      <c r="AK299">
        <v>88</v>
      </c>
      <c r="AL299">
        <v>88</v>
      </c>
      <c r="AM299">
        <v>-1</v>
      </c>
      <c r="AN299">
        <v>-1</v>
      </c>
      <c r="AO299">
        <v>-1</v>
      </c>
      <c r="AP299">
        <v>-1</v>
      </c>
    </row>
    <row r="300" spans="1:42" x14ac:dyDescent="0.15">
      <c r="A300">
        <v>299</v>
      </c>
      <c r="B300" t="s">
        <v>616</v>
      </c>
      <c r="C300" t="s">
        <v>617</v>
      </c>
      <c r="D300">
        <v>0.36230558096980697</v>
      </c>
      <c r="E300">
        <v>3.1107044830741001E-2</v>
      </c>
      <c r="F300">
        <v>2.4397682220188999E-3</v>
      </c>
      <c r="G300">
        <v>0.287282708142726</v>
      </c>
      <c r="H300">
        <v>0.12320829521195401</v>
      </c>
      <c r="I300">
        <v>3.3851784080512301E-2</v>
      </c>
      <c r="J300">
        <v>0.15980481854223799</v>
      </c>
      <c r="K300">
        <v>675</v>
      </c>
      <c r="L300">
        <v>560</v>
      </c>
      <c r="M300">
        <v>32473</v>
      </c>
      <c r="N300">
        <v>0.40488397544538901</v>
      </c>
      <c r="O300">
        <v>0.341656088895822</v>
      </c>
      <c r="P300">
        <v>0.25345993565878799</v>
      </c>
      <c r="Q300">
        <v>8.3510535472646405E-2</v>
      </c>
      <c r="R300">
        <v>0.10195796857308501</v>
      </c>
      <c r="S300">
        <v>0.17588578056391699</v>
      </c>
      <c r="T300">
        <v>0.28614233244041798</v>
      </c>
      <c r="U300">
        <v>0.28155809008312299</v>
      </c>
      <c r="V300">
        <v>7.0945292866808396E-2</v>
      </c>
      <c r="W300">
        <v>72422</v>
      </c>
      <c r="X300">
        <v>79530</v>
      </c>
      <c r="Y300">
        <v>265000</v>
      </c>
      <c r="Z300">
        <v>33163</v>
      </c>
      <c r="AA300">
        <v>7.99</v>
      </c>
      <c r="AB300">
        <v>190000</v>
      </c>
      <c r="AC300">
        <v>21912</v>
      </c>
      <c r="AD300">
        <v>8.67</v>
      </c>
      <c r="AE300">
        <v>55</v>
      </c>
      <c r="AF300">
        <v>10980</v>
      </c>
      <c r="AG300">
        <v>13250</v>
      </c>
      <c r="AH300">
        <v>8230</v>
      </c>
      <c r="AI300">
        <v>2240</v>
      </c>
      <c r="AJ300">
        <v>0</v>
      </c>
      <c r="AK300">
        <v>85</v>
      </c>
      <c r="AL300">
        <v>85</v>
      </c>
      <c r="AM300">
        <v>300</v>
      </c>
      <c r="AN300">
        <v>70</v>
      </c>
      <c r="AO300">
        <v>125</v>
      </c>
      <c r="AP300">
        <v>230</v>
      </c>
    </row>
    <row r="301" spans="1:42" x14ac:dyDescent="0.15">
      <c r="A301">
        <v>300</v>
      </c>
      <c r="B301" t="s">
        <v>618</v>
      </c>
      <c r="C301" t="s">
        <v>619</v>
      </c>
      <c r="D301">
        <v>0.43620542892272701</v>
      </c>
      <c r="E301">
        <v>3.3103187364040401E-2</v>
      </c>
      <c r="F301">
        <v>8.4176676439988597E-3</v>
      </c>
      <c r="G301">
        <v>0.24373403953466299</v>
      </c>
      <c r="H301">
        <v>0.116617800056748</v>
      </c>
      <c r="I301">
        <v>2.7239194173839E-2</v>
      </c>
      <c r="J301">
        <v>0.13468268230398101</v>
      </c>
      <c r="K301">
        <v>700</v>
      </c>
      <c r="L301">
        <v>575</v>
      </c>
      <c r="M301">
        <v>51987</v>
      </c>
      <c r="N301">
        <v>0.392974343869819</v>
      </c>
      <c r="O301">
        <v>0.30712548644471099</v>
      </c>
      <c r="P301">
        <v>0.29990016968546901</v>
      </c>
      <c r="Q301">
        <v>0.101861983762795</v>
      </c>
      <c r="R301">
        <v>0.10359159901164799</v>
      </c>
      <c r="S301">
        <v>0.209759971761383</v>
      </c>
      <c r="T301">
        <v>0.26788739851747201</v>
      </c>
      <c r="U301">
        <v>0.249832333215672</v>
      </c>
      <c r="V301">
        <v>6.70667137310271E-2</v>
      </c>
      <c r="W301">
        <v>113320</v>
      </c>
      <c r="X301">
        <v>35690</v>
      </c>
      <c r="Y301">
        <v>265000</v>
      </c>
      <c r="Z301">
        <v>31690</v>
      </c>
      <c r="AA301">
        <v>8.36</v>
      </c>
      <c r="AB301">
        <v>200000</v>
      </c>
      <c r="AC301">
        <v>22098</v>
      </c>
      <c r="AD301">
        <v>9.0500000000000007</v>
      </c>
      <c r="AE301">
        <v>98</v>
      </c>
      <c r="AF301">
        <v>19800</v>
      </c>
      <c r="AG301">
        <v>22450</v>
      </c>
      <c r="AH301">
        <v>7840</v>
      </c>
      <c r="AI301">
        <v>1980</v>
      </c>
      <c r="AJ301">
        <v>147</v>
      </c>
      <c r="AK301">
        <v>248</v>
      </c>
      <c r="AL301">
        <v>395</v>
      </c>
      <c r="AM301">
        <v>325</v>
      </c>
      <c r="AN301">
        <v>70</v>
      </c>
      <c r="AO301">
        <v>155</v>
      </c>
      <c r="AP301">
        <v>235</v>
      </c>
    </row>
    <row r="302" spans="1:42" x14ac:dyDescent="0.15">
      <c r="A302">
        <v>301</v>
      </c>
      <c r="B302" t="s">
        <v>620</v>
      </c>
      <c r="C302" t="s">
        <v>621</v>
      </c>
      <c r="D302">
        <v>0.37379857918930198</v>
      </c>
      <c r="E302">
        <v>3.8027580442958599E-2</v>
      </c>
      <c r="F302">
        <v>6.4772252402841603E-3</v>
      </c>
      <c r="G302">
        <v>0.30631007104053398</v>
      </c>
      <c r="H302">
        <v>0.13372335979941399</v>
      </c>
      <c r="I302">
        <v>3.9281236941078101E-2</v>
      </c>
      <c r="J302">
        <v>0.102381947346427</v>
      </c>
      <c r="K302">
        <v>950</v>
      </c>
      <c r="L302">
        <v>825</v>
      </c>
      <c r="M302">
        <v>47097</v>
      </c>
      <c r="N302">
        <v>0.48587697155486198</v>
      </c>
      <c r="O302">
        <v>0.30254122748488599</v>
      </c>
      <c r="P302">
        <v>0.21158180096025</v>
      </c>
      <c r="Q302">
        <v>0.112922564827573</v>
      </c>
      <c r="R302">
        <v>0.11090033823082</v>
      </c>
      <c r="S302">
        <v>0.21995740797079399</v>
      </c>
      <c r="T302">
        <v>0.27419066196603298</v>
      </c>
      <c r="U302">
        <v>0.21916104439950601</v>
      </c>
      <c r="V302">
        <v>6.2867982605272099E-2</v>
      </c>
      <c r="W302">
        <v>111758</v>
      </c>
      <c r="X302">
        <v>71440</v>
      </c>
      <c r="Y302">
        <v>345000</v>
      </c>
      <c r="Z302">
        <v>33113</v>
      </c>
      <c r="AA302">
        <v>10.42</v>
      </c>
      <c r="AB302">
        <v>270000</v>
      </c>
      <c r="AC302">
        <v>24742</v>
      </c>
      <c r="AD302">
        <v>10.91</v>
      </c>
      <c r="AE302">
        <v>76</v>
      </c>
      <c r="AF302">
        <v>7420</v>
      </c>
      <c r="AG302">
        <v>28480</v>
      </c>
      <c r="AH302">
        <v>11750</v>
      </c>
      <c r="AI302">
        <v>3230</v>
      </c>
      <c r="AJ302">
        <v>0</v>
      </c>
      <c r="AK302">
        <v>190</v>
      </c>
      <c r="AL302">
        <v>190</v>
      </c>
      <c r="AM302">
        <v>355</v>
      </c>
      <c r="AN302">
        <v>115</v>
      </c>
      <c r="AO302">
        <v>180</v>
      </c>
      <c r="AP302">
        <v>405</v>
      </c>
    </row>
    <row r="303" spans="1:42" x14ac:dyDescent="0.15">
      <c r="A303">
        <v>302</v>
      </c>
      <c r="B303" t="s">
        <v>622</v>
      </c>
      <c r="C303" t="s">
        <v>623</v>
      </c>
      <c r="D303">
        <v>0.41319073083778901</v>
      </c>
      <c r="E303">
        <v>3.5294117647058802E-2</v>
      </c>
      <c r="F303">
        <v>5.1693404634581101E-3</v>
      </c>
      <c r="G303">
        <v>0.24295900178253099</v>
      </c>
      <c r="H303">
        <v>0.10784313725490099</v>
      </c>
      <c r="I303">
        <v>4.3672014260249498E-2</v>
      </c>
      <c r="J303">
        <v>0.15187165775400999</v>
      </c>
      <c r="K303">
        <v>650</v>
      </c>
      <c r="L303">
        <v>575</v>
      </c>
      <c r="M303">
        <v>45735</v>
      </c>
      <c r="N303">
        <v>0.51112480252764603</v>
      </c>
      <c r="O303">
        <v>0.25283412322274801</v>
      </c>
      <c r="P303">
        <v>0.23604107424960499</v>
      </c>
      <c r="Q303">
        <v>0.114604258738449</v>
      </c>
      <c r="R303">
        <v>0.11512473063296599</v>
      </c>
      <c r="S303">
        <v>0.24455787282223601</v>
      </c>
      <c r="T303">
        <v>0.28404981920449901</v>
      </c>
      <c r="U303">
        <v>0.198199349866686</v>
      </c>
      <c r="V303">
        <v>4.3463968735161902E-2</v>
      </c>
      <c r="W303">
        <v>109516</v>
      </c>
      <c r="X303">
        <v>33810</v>
      </c>
      <c r="Y303">
        <v>205000</v>
      </c>
      <c r="Z303">
        <v>34642</v>
      </c>
      <c r="AA303">
        <v>5.92</v>
      </c>
      <c r="AB303">
        <v>155000</v>
      </c>
      <c r="AC303">
        <v>25228</v>
      </c>
      <c r="AD303">
        <v>6.14</v>
      </c>
      <c r="AE303">
        <v>54</v>
      </c>
      <c r="AF303">
        <v>22540</v>
      </c>
      <c r="AG303">
        <v>16200</v>
      </c>
      <c r="AH303">
        <v>7150</v>
      </c>
      <c r="AI303">
        <v>1050</v>
      </c>
      <c r="AJ303">
        <v>0</v>
      </c>
      <c r="AK303">
        <v>132</v>
      </c>
      <c r="AL303">
        <v>132</v>
      </c>
      <c r="AM303">
        <v>235</v>
      </c>
      <c r="AN303">
        <v>75</v>
      </c>
      <c r="AO303">
        <v>135</v>
      </c>
      <c r="AP303">
        <v>215</v>
      </c>
    </row>
    <row r="304" spans="1:42" x14ac:dyDescent="0.15">
      <c r="A304">
        <v>303</v>
      </c>
      <c r="B304" t="s">
        <v>624</v>
      </c>
      <c r="C304" t="s">
        <v>625</v>
      </c>
      <c r="D304">
        <v>0.33174001143035198</v>
      </c>
      <c r="E304">
        <v>3.2264768535356099E-2</v>
      </c>
      <c r="F304">
        <v>4.0110147035901697E-2</v>
      </c>
      <c r="G304">
        <v>0.36031589338598202</v>
      </c>
      <c r="H304">
        <v>6.8374292097469702E-2</v>
      </c>
      <c r="I304">
        <v>7.9544864134670296E-2</v>
      </c>
      <c r="J304">
        <v>8.7650023380267006E-2</v>
      </c>
      <c r="K304">
        <v>1200</v>
      </c>
      <c r="L304">
        <v>1050</v>
      </c>
      <c r="M304">
        <v>77823</v>
      </c>
      <c r="N304">
        <v>0.61760484021444795</v>
      </c>
      <c r="O304">
        <v>0.194140437329478</v>
      </c>
      <c r="P304">
        <v>0.188254722456073</v>
      </c>
      <c r="Q304">
        <v>0.17725716580961801</v>
      </c>
      <c r="R304">
        <v>0.14527782837553099</v>
      </c>
      <c r="S304">
        <v>0.297804368843615</v>
      </c>
      <c r="T304">
        <v>0.248721433675685</v>
      </c>
      <c r="U304">
        <v>0.105143689837324</v>
      </c>
      <c r="V304">
        <v>2.57955134582241E-2</v>
      </c>
      <c r="W304">
        <v>214107</v>
      </c>
      <c r="X304">
        <v>3610</v>
      </c>
      <c r="Y304">
        <v>320000</v>
      </c>
      <c r="Z304">
        <v>33241</v>
      </c>
      <c r="AA304">
        <v>9.6300000000000008</v>
      </c>
      <c r="AB304">
        <v>285000</v>
      </c>
      <c r="AC304">
        <v>26069</v>
      </c>
      <c r="AD304">
        <v>10.93</v>
      </c>
      <c r="AE304">
        <v>340</v>
      </c>
      <c r="AF304">
        <v>18060</v>
      </c>
      <c r="AG304">
        <v>56730</v>
      </c>
      <c r="AH304">
        <v>2120</v>
      </c>
      <c r="AI304">
        <v>60</v>
      </c>
      <c r="AJ304">
        <v>-1</v>
      </c>
      <c r="AK304">
        <v>-1</v>
      </c>
      <c r="AL304">
        <v>-1</v>
      </c>
      <c r="AM304">
        <v>685</v>
      </c>
      <c r="AN304">
        <v>115</v>
      </c>
      <c r="AO304">
        <v>345</v>
      </c>
      <c r="AP304">
        <v>310</v>
      </c>
    </row>
    <row r="305" spans="1:42" x14ac:dyDescent="0.15">
      <c r="A305">
        <v>304</v>
      </c>
      <c r="B305" t="s">
        <v>626</v>
      </c>
      <c r="C305" t="s">
        <v>627</v>
      </c>
      <c r="D305">
        <v>0.343689661225206</v>
      </c>
      <c r="E305">
        <v>3.2648762506582399E-2</v>
      </c>
      <c r="F305">
        <v>8.54250775261833E-3</v>
      </c>
      <c r="G305">
        <v>0.39740214147796998</v>
      </c>
      <c r="H305">
        <v>9.2972909718565297E-2</v>
      </c>
      <c r="I305">
        <v>2.81434673219823E-2</v>
      </c>
      <c r="J305">
        <v>9.6600549997074403E-2</v>
      </c>
      <c r="K305">
        <v>795</v>
      </c>
      <c r="L305">
        <v>700</v>
      </c>
      <c r="M305">
        <v>57054</v>
      </c>
      <c r="N305">
        <v>0.45668497473691999</v>
      </c>
      <c r="O305">
        <v>0.30674097917097998</v>
      </c>
      <c r="P305">
        <v>0.23657404609209901</v>
      </c>
      <c r="Q305">
        <v>0.10174317608495299</v>
      </c>
      <c r="R305">
        <v>0.103789972961133</v>
      </c>
      <c r="S305">
        <v>0.20071449071766201</v>
      </c>
      <c r="T305">
        <v>0.27294149635201798</v>
      </c>
      <c r="U305">
        <v>0.248515883445869</v>
      </c>
      <c r="V305">
        <v>7.2294980438361897E-2</v>
      </c>
      <c r="W305">
        <v>132402</v>
      </c>
      <c r="X305">
        <v>97790</v>
      </c>
      <c r="Y305">
        <v>315000</v>
      </c>
      <c r="Z305">
        <v>33352</v>
      </c>
      <c r="AA305">
        <v>9.44</v>
      </c>
      <c r="AB305">
        <v>235000</v>
      </c>
      <c r="AC305">
        <v>23318</v>
      </c>
      <c r="AD305">
        <v>10.08</v>
      </c>
      <c r="AE305">
        <v>141</v>
      </c>
      <c r="AF305">
        <v>11970</v>
      </c>
      <c r="AG305">
        <v>27760</v>
      </c>
      <c r="AH305">
        <v>16080</v>
      </c>
      <c r="AI305">
        <v>6540</v>
      </c>
      <c r="AJ305">
        <v>0</v>
      </c>
      <c r="AK305">
        <v>127</v>
      </c>
      <c r="AL305">
        <v>127</v>
      </c>
      <c r="AM305">
        <v>455</v>
      </c>
      <c r="AN305">
        <v>150</v>
      </c>
      <c r="AO305">
        <v>230</v>
      </c>
      <c r="AP305">
        <v>515</v>
      </c>
    </row>
    <row r="306" spans="1:42" x14ac:dyDescent="0.15">
      <c r="A306">
        <v>305</v>
      </c>
      <c r="B306" t="s">
        <v>628</v>
      </c>
      <c r="C306" t="s">
        <v>629</v>
      </c>
      <c r="D306">
        <v>0.33270128354725698</v>
      </c>
      <c r="E306">
        <v>4.3028004667444497E-2</v>
      </c>
      <c r="F306">
        <v>6.8553092182030298E-3</v>
      </c>
      <c r="G306">
        <v>0.36012252042006998</v>
      </c>
      <c r="H306">
        <v>0.13039673278879799</v>
      </c>
      <c r="I306">
        <v>3.5589264877479501E-2</v>
      </c>
      <c r="J306">
        <v>9.1306884480746794E-2</v>
      </c>
      <c r="K306">
        <v>1050</v>
      </c>
      <c r="L306">
        <v>895</v>
      </c>
      <c r="M306">
        <v>57380</v>
      </c>
      <c r="N306">
        <v>0.52581678001050103</v>
      </c>
      <c r="O306">
        <v>0.27871697339941798</v>
      </c>
      <c r="P306">
        <v>0.195466246590079</v>
      </c>
      <c r="Q306">
        <v>0.118248459473369</v>
      </c>
      <c r="R306">
        <v>0.115118721397671</v>
      </c>
      <c r="S306">
        <v>0.211159950480588</v>
      </c>
      <c r="T306">
        <v>0.283950703147821</v>
      </c>
      <c r="U306">
        <v>0.21045749815693199</v>
      </c>
      <c r="V306">
        <v>6.1064667343617401E-2</v>
      </c>
      <c r="W306">
        <v>143782</v>
      </c>
      <c r="X306">
        <v>67850</v>
      </c>
      <c r="Y306">
        <v>390000</v>
      </c>
      <c r="Z306">
        <v>38602</v>
      </c>
      <c r="AA306">
        <v>10.1</v>
      </c>
      <c r="AB306">
        <v>307500</v>
      </c>
      <c r="AC306">
        <v>28325</v>
      </c>
      <c r="AD306">
        <v>10.86</v>
      </c>
      <c r="AE306">
        <v>93</v>
      </c>
      <c r="AF306">
        <v>7830</v>
      </c>
      <c r="AG306">
        <v>31960</v>
      </c>
      <c r="AH306">
        <v>16730</v>
      </c>
      <c r="AI306">
        <v>6910</v>
      </c>
      <c r="AJ306">
        <v>0</v>
      </c>
      <c r="AK306">
        <v>674</v>
      </c>
      <c r="AL306">
        <v>674</v>
      </c>
      <c r="AM306">
        <v>430</v>
      </c>
      <c r="AN306">
        <v>145</v>
      </c>
      <c r="AO306">
        <v>275</v>
      </c>
      <c r="AP306">
        <v>565</v>
      </c>
    </row>
    <row r="307" spans="1:42" x14ac:dyDescent="0.15">
      <c r="A307">
        <v>306</v>
      </c>
      <c r="B307" t="s">
        <v>630</v>
      </c>
      <c r="C307" t="s">
        <v>631</v>
      </c>
      <c r="D307">
        <v>0.49026248941574901</v>
      </c>
      <c r="E307">
        <v>3.9627434377646001E-2</v>
      </c>
      <c r="F307">
        <v>3.8950042337002502E-3</v>
      </c>
      <c r="G307">
        <v>0.16579170194750201</v>
      </c>
      <c r="H307">
        <v>0.128535139712108</v>
      </c>
      <c r="I307">
        <v>2.7942421676545301E-2</v>
      </c>
      <c r="J307">
        <v>0.143945808636748</v>
      </c>
      <c r="K307">
        <v>535</v>
      </c>
      <c r="L307">
        <v>450</v>
      </c>
      <c r="M307">
        <v>31319</v>
      </c>
      <c r="N307">
        <v>0.38602034699893001</v>
      </c>
      <c r="O307">
        <v>0.29354840703061102</v>
      </c>
      <c r="P307">
        <v>0.32043124597045702</v>
      </c>
      <c r="Q307">
        <v>0.108788178521116</v>
      </c>
      <c r="R307">
        <v>0.108818151844858</v>
      </c>
      <c r="S307">
        <v>0.231693792524653</v>
      </c>
      <c r="T307">
        <v>0.26676258130264002</v>
      </c>
      <c r="U307">
        <v>0.22902616671162601</v>
      </c>
      <c r="V307">
        <v>5.4911129095105302E-2</v>
      </c>
      <c r="W307">
        <v>66726</v>
      </c>
      <c r="X307">
        <v>7790</v>
      </c>
      <c r="Y307">
        <v>126000</v>
      </c>
      <c r="Z307">
        <v>35139</v>
      </c>
      <c r="AA307">
        <v>3.59</v>
      </c>
      <c r="AB307">
        <v>85000</v>
      </c>
      <c r="AC307">
        <v>22727</v>
      </c>
      <c r="AD307">
        <v>3.74</v>
      </c>
      <c r="AE307">
        <v>64</v>
      </c>
      <c r="AF307">
        <v>25400</v>
      </c>
      <c r="AG307">
        <v>7150</v>
      </c>
      <c r="AH307">
        <v>1290</v>
      </c>
      <c r="AI307">
        <v>80</v>
      </c>
      <c r="AJ307">
        <v>98</v>
      </c>
      <c r="AK307">
        <v>245</v>
      </c>
      <c r="AL307">
        <v>343</v>
      </c>
      <c r="AM307">
        <v>165</v>
      </c>
      <c r="AN307">
        <v>30</v>
      </c>
      <c r="AO307">
        <v>70</v>
      </c>
      <c r="AP307">
        <v>145</v>
      </c>
    </row>
    <row r="308" spans="1:42" x14ac:dyDescent="0.15">
      <c r="A308">
        <v>307</v>
      </c>
      <c r="B308" t="s">
        <v>632</v>
      </c>
      <c r="C308" t="s">
        <v>633</v>
      </c>
      <c r="D308">
        <v>0.41117377511455699</v>
      </c>
      <c r="E308">
        <v>3.9830807190694303E-2</v>
      </c>
      <c r="F308">
        <v>8.9883679943602302E-3</v>
      </c>
      <c r="G308">
        <v>0.30719069439548802</v>
      </c>
      <c r="H308">
        <v>9.5170955234402499E-2</v>
      </c>
      <c r="I308">
        <v>2.7670074021854001E-2</v>
      </c>
      <c r="J308">
        <v>0.10997532604864201</v>
      </c>
      <c r="K308">
        <v>615</v>
      </c>
      <c r="L308">
        <v>528</v>
      </c>
      <c r="M308">
        <v>55563</v>
      </c>
      <c r="N308">
        <v>0.48119792589966298</v>
      </c>
      <c r="O308">
        <v>0.26808805570328298</v>
      </c>
      <c r="P308">
        <v>0.25071401839705298</v>
      </c>
      <c r="Q308">
        <v>0.12509491996042099</v>
      </c>
      <c r="R308">
        <v>0.112669034232548</v>
      </c>
      <c r="S308">
        <v>0.24581776901659</v>
      </c>
      <c r="T308">
        <v>0.26533101178925</v>
      </c>
      <c r="U308">
        <v>0.203408681245349</v>
      </c>
      <c r="V308">
        <v>4.7678583755838999E-2</v>
      </c>
      <c r="W308">
        <v>130373</v>
      </c>
      <c r="X308">
        <v>7900</v>
      </c>
      <c r="Y308">
        <v>185000</v>
      </c>
      <c r="Z308">
        <v>28807</v>
      </c>
      <c r="AA308">
        <v>6.42</v>
      </c>
      <c r="AB308">
        <v>140500</v>
      </c>
      <c r="AC308">
        <v>21409</v>
      </c>
      <c r="AD308">
        <v>6.56</v>
      </c>
      <c r="AE308">
        <v>243</v>
      </c>
      <c r="AF308">
        <v>33950</v>
      </c>
      <c r="AG308">
        <v>20690</v>
      </c>
      <c r="AH308">
        <v>3560</v>
      </c>
      <c r="AI308">
        <v>210</v>
      </c>
      <c r="AJ308">
        <v>0</v>
      </c>
      <c r="AK308">
        <v>373</v>
      </c>
      <c r="AL308">
        <v>373</v>
      </c>
      <c r="AM308">
        <v>315</v>
      </c>
      <c r="AN308">
        <v>55</v>
      </c>
      <c r="AO308">
        <v>125</v>
      </c>
      <c r="AP308">
        <v>225</v>
      </c>
    </row>
    <row r="309" spans="1:42" x14ac:dyDescent="0.15">
      <c r="A309">
        <v>308</v>
      </c>
      <c r="B309" t="s">
        <v>634</v>
      </c>
      <c r="C309" t="s">
        <v>635</v>
      </c>
      <c r="D309">
        <v>0.395477559426757</v>
      </c>
      <c r="E309">
        <v>3.58705912640521E-2</v>
      </c>
      <c r="F309">
        <v>1.1327555136016401E-2</v>
      </c>
      <c r="G309">
        <v>0.27808289710804002</v>
      </c>
      <c r="H309">
        <v>0.108512829314339</v>
      </c>
      <c r="I309">
        <v>3.03355359134986E-2</v>
      </c>
      <c r="J309">
        <v>0.14039303183729501</v>
      </c>
      <c r="K309">
        <v>895</v>
      </c>
      <c r="L309">
        <v>775</v>
      </c>
      <c r="M309">
        <v>73924</v>
      </c>
      <c r="N309">
        <v>0.51105871573700601</v>
      </c>
      <c r="O309">
        <v>0.26011148162275899</v>
      </c>
      <c r="P309">
        <v>0.228829802640234</v>
      </c>
      <c r="Q309">
        <v>0.12683393339333901</v>
      </c>
      <c r="R309">
        <v>0.113073807380738</v>
      </c>
      <c r="S309">
        <v>0.24070094509450901</v>
      </c>
      <c r="T309">
        <v>0.28578982898289801</v>
      </c>
      <c r="U309">
        <v>0.18849009900990099</v>
      </c>
      <c r="V309">
        <v>4.5111386138613797E-2</v>
      </c>
      <c r="W309">
        <v>177760</v>
      </c>
      <c r="X309">
        <v>63380</v>
      </c>
      <c r="Y309">
        <v>315000</v>
      </c>
      <c r="Z309">
        <v>37518</v>
      </c>
      <c r="AA309">
        <v>8.4</v>
      </c>
      <c r="AB309">
        <v>250000</v>
      </c>
      <c r="AC309">
        <v>25296</v>
      </c>
      <c r="AD309">
        <v>9.8800000000000008</v>
      </c>
      <c r="AE309">
        <v>80</v>
      </c>
      <c r="AF309">
        <v>14990</v>
      </c>
      <c r="AG309">
        <v>42140</v>
      </c>
      <c r="AH309">
        <v>17510</v>
      </c>
      <c r="AI309">
        <v>3820</v>
      </c>
      <c r="AJ309">
        <v>80</v>
      </c>
      <c r="AK309">
        <v>340</v>
      </c>
      <c r="AL309">
        <v>420</v>
      </c>
      <c r="AM309">
        <v>635</v>
      </c>
      <c r="AN309">
        <v>145</v>
      </c>
      <c r="AO309">
        <v>275</v>
      </c>
      <c r="AP309">
        <v>430</v>
      </c>
    </row>
    <row r="310" spans="1:42" x14ac:dyDescent="0.15">
      <c r="A310">
        <v>309</v>
      </c>
      <c r="B310" t="s">
        <v>636</v>
      </c>
      <c r="C310" t="s">
        <v>637</v>
      </c>
      <c r="D310">
        <v>0.40227247896864399</v>
      </c>
      <c r="E310">
        <v>3.4524199715940097E-2</v>
      </c>
      <c r="F310">
        <v>6.8829891838741398E-3</v>
      </c>
      <c r="G310">
        <v>0.26494045668086902</v>
      </c>
      <c r="H310">
        <v>0.12782694198623401</v>
      </c>
      <c r="I310">
        <v>3.2120616191412599E-2</v>
      </c>
      <c r="J310">
        <v>0.13143231727302501</v>
      </c>
      <c r="K310">
        <v>1030</v>
      </c>
      <c r="L310">
        <v>875</v>
      </c>
      <c r="M310">
        <v>53538</v>
      </c>
      <c r="N310">
        <v>0.56190281346446502</v>
      </c>
      <c r="O310">
        <v>0.244760506243244</v>
      </c>
      <c r="P310">
        <v>0.19333668029228901</v>
      </c>
      <c r="Q310">
        <v>0.123216993158383</v>
      </c>
      <c r="R310">
        <v>0.126935755180243</v>
      </c>
      <c r="S310">
        <v>0.21770975552722599</v>
      </c>
      <c r="T310">
        <v>0.28468518755987299</v>
      </c>
      <c r="U310">
        <v>0.195246320839399</v>
      </c>
      <c r="V310">
        <v>5.2205987734874101E-2</v>
      </c>
      <c r="W310">
        <v>132571</v>
      </c>
      <c r="X310">
        <v>24010</v>
      </c>
      <c r="Y310">
        <v>350000</v>
      </c>
      <c r="Z310">
        <v>35997</v>
      </c>
      <c r="AA310">
        <v>9.7200000000000006</v>
      </c>
      <c r="AB310">
        <v>275000</v>
      </c>
      <c r="AC310">
        <v>27195</v>
      </c>
      <c r="AD310">
        <v>10.11</v>
      </c>
      <c r="AE310">
        <v>57</v>
      </c>
      <c r="AF310">
        <v>5790</v>
      </c>
      <c r="AG310">
        <v>29750</v>
      </c>
      <c r="AH310">
        <v>14670</v>
      </c>
      <c r="AI310">
        <v>5300</v>
      </c>
      <c r="AJ310">
        <v>78</v>
      </c>
      <c r="AK310">
        <v>483</v>
      </c>
      <c r="AL310">
        <v>561</v>
      </c>
      <c r="AM310">
        <v>295</v>
      </c>
      <c r="AN310">
        <v>115</v>
      </c>
      <c r="AO310">
        <v>220</v>
      </c>
      <c r="AP310">
        <v>310</v>
      </c>
    </row>
    <row r="311" spans="1:42" x14ac:dyDescent="0.15">
      <c r="A311">
        <v>310</v>
      </c>
      <c r="B311" t="s">
        <v>638</v>
      </c>
      <c r="C311" t="s">
        <v>639</v>
      </c>
      <c r="D311">
        <v>0.41316210108581802</v>
      </c>
      <c r="E311">
        <v>3.9684726891914199E-2</v>
      </c>
      <c r="F311">
        <v>3.3621782505649498E-3</v>
      </c>
      <c r="G311">
        <v>0.26682467067188398</v>
      </c>
      <c r="H311">
        <v>0.15184919803781</v>
      </c>
      <c r="I311">
        <v>3.0645427988755899E-2</v>
      </c>
      <c r="J311">
        <v>9.4471697073251398E-2</v>
      </c>
      <c r="K311">
        <v>-1</v>
      </c>
      <c r="L311">
        <v>-1</v>
      </c>
      <c r="M311">
        <v>30111</v>
      </c>
      <c r="N311">
        <v>0.393532584815877</v>
      </c>
      <c r="O311">
        <v>0.32001458393710203</v>
      </c>
      <c r="P311">
        <v>0.28645283124701998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</row>
    <row r="312" spans="1:42" x14ac:dyDescent="0.15">
      <c r="A312">
        <v>311</v>
      </c>
      <c r="B312" t="s">
        <v>640</v>
      </c>
      <c r="C312" t="s">
        <v>641</v>
      </c>
      <c r="D312">
        <v>0.42212086659064901</v>
      </c>
      <c r="E312">
        <v>3.2519954389965702E-2</v>
      </c>
      <c r="F312">
        <v>1.8700114025085499E-3</v>
      </c>
      <c r="G312">
        <v>0.22490307867730899</v>
      </c>
      <c r="H312">
        <v>0.113021664766248</v>
      </c>
      <c r="I312">
        <v>4.3603192702394503E-2</v>
      </c>
      <c r="J312">
        <v>0.16196123147092301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0.114001976243731</v>
      </c>
      <c r="R312">
        <v>0.114481566772645</v>
      </c>
      <c r="S312">
        <v>0.26420890301935301</v>
      </c>
      <c r="T312">
        <v>0.25528273101999799</v>
      </c>
      <c r="U312">
        <v>0.20466112381290999</v>
      </c>
      <c r="V312">
        <v>4.7363699131362298E-2</v>
      </c>
      <c r="W312">
        <v>241873</v>
      </c>
      <c r="X312">
        <v>-1</v>
      </c>
      <c r="Y312">
        <v>115000</v>
      </c>
      <c r="Z312">
        <v>27846</v>
      </c>
      <c r="AA312">
        <v>4.13</v>
      </c>
      <c r="AB312">
        <v>80000</v>
      </c>
      <c r="AC312">
        <v>20858</v>
      </c>
      <c r="AD312">
        <v>3.84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0</v>
      </c>
      <c r="AK312">
        <v>370</v>
      </c>
      <c r="AL312">
        <v>370</v>
      </c>
      <c r="AM312">
        <v>-1</v>
      </c>
      <c r="AN312">
        <v>-1</v>
      </c>
      <c r="AO312">
        <v>-1</v>
      </c>
      <c r="AP312">
        <v>-1</v>
      </c>
    </row>
    <row r="313" spans="1:42" x14ac:dyDescent="0.15">
      <c r="A313">
        <v>312</v>
      </c>
      <c r="B313" t="s">
        <v>642</v>
      </c>
      <c r="C313" t="s">
        <v>643</v>
      </c>
      <c r="D313">
        <v>0.41337814397224598</v>
      </c>
      <c r="E313">
        <v>3.7836079791847298E-2</v>
      </c>
      <c r="F313">
        <v>3.6860364267129199E-3</v>
      </c>
      <c r="G313">
        <v>0.233521248915871</v>
      </c>
      <c r="H313">
        <v>0.11611014744145701</v>
      </c>
      <c r="I313">
        <v>3.3174327840416303E-2</v>
      </c>
      <c r="J313">
        <v>0.16229401561144799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0.106035211170058</v>
      </c>
      <c r="R313">
        <v>0.11521892704278799</v>
      </c>
      <c r="S313">
        <v>0.23968390287146901</v>
      </c>
      <c r="T313">
        <v>0.26323189228872601</v>
      </c>
      <c r="U313">
        <v>0.22303408917762099</v>
      </c>
      <c r="V313">
        <v>5.2795977449337103E-2</v>
      </c>
      <c r="W313">
        <v>144386</v>
      </c>
      <c r="X313">
        <v>-1</v>
      </c>
      <c r="Y313">
        <v>122500</v>
      </c>
      <c r="Z313">
        <v>27116</v>
      </c>
      <c r="AA313">
        <v>4.5199999999999996</v>
      </c>
      <c r="AB313">
        <v>89992.5</v>
      </c>
      <c r="AC313">
        <v>21151</v>
      </c>
      <c r="AD313">
        <v>4.25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0</v>
      </c>
      <c r="AK313">
        <v>288</v>
      </c>
      <c r="AL313">
        <v>288</v>
      </c>
      <c r="AM313">
        <v>-1</v>
      </c>
      <c r="AN313">
        <v>-1</v>
      </c>
      <c r="AO313">
        <v>-1</v>
      </c>
      <c r="AP313">
        <v>-1</v>
      </c>
    </row>
    <row r="314" spans="1:42" x14ac:dyDescent="0.15">
      <c r="A314">
        <v>313</v>
      </c>
      <c r="B314" t="s">
        <v>644</v>
      </c>
      <c r="C314" t="s">
        <v>645</v>
      </c>
      <c r="D314">
        <v>0.354762257443341</v>
      </c>
      <c r="E314">
        <v>3.3920900607317402E-2</v>
      </c>
      <c r="F314">
        <v>3.8512812916604898E-3</v>
      </c>
      <c r="G314">
        <v>0.32765516219819202</v>
      </c>
      <c r="H314">
        <v>0.11376092430751</v>
      </c>
      <c r="I314">
        <v>3.4217153014368201E-2</v>
      </c>
      <c r="J314">
        <v>0.13183232113760901</v>
      </c>
      <c r="K314">
        <v>650</v>
      </c>
      <c r="L314">
        <v>550</v>
      </c>
      <c r="M314">
        <v>50925</v>
      </c>
      <c r="N314">
        <v>0.44800676298195702</v>
      </c>
      <c r="O314">
        <v>0.28644351264331602</v>
      </c>
      <c r="P314">
        <v>0.26554972437472601</v>
      </c>
      <c r="Q314">
        <v>0.109865747013178</v>
      </c>
      <c r="R314">
        <v>0.10764872521246401</v>
      </c>
      <c r="S314">
        <v>0.221719775482554</v>
      </c>
      <c r="T314">
        <v>0.276221561416782</v>
      </c>
      <c r="U314">
        <v>0.22889870321819999</v>
      </c>
      <c r="V314">
        <v>5.56454876568191E-2</v>
      </c>
      <c r="W314">
        <v>113666</v>
      </c>
      <c r="X314">
        <v>29740</v>
      </c>
      <c r="Y314">
        <v>205000</v>
      </c>
      <c r="Z314">
        <v>29514</v>
      </c>
      <c r="AA314">
        <v>6.95</v>
      </c>
      <c r="AB314">
        <v>165000</v>
      </c>
      <c r="AC314">
        <v>23558</v>
      </c>
      <c r="AD314">
        <v>7</v>
      </c>
      <c r="AE314">
        <v>-51</v>
      </c>
      <c r="AF314">
        <v>24570</v>
      </c>
      <c r="AG314">
        <v>18500</v>
      </c>
      <c r="AH314">
        <v>6650</v>
      </c>
      <c r="AI314">
        <v>1130</v>
      </c>
      <c r="AJ314">
        <v>0</v>
      </c>
      <c r="AK314">
        <v>147</v>
      </c>
      <c r="AL314">
        <v>147</v>
      </c>
      <c r="AM314">
        <v>320</v>
      </c>
      <c r="AN314">
        <v>90</v>
      </c>
      <c r="AO314">
        <v>155</v>
      </c>
      <c r="AP314">
        <v>285</v>
      </c>
    </row>
    <row r="315" spans="1:42" x14ac:dyDescent="0.15">
      <c r="A315">
        <v>314</v>
      </c>
      <c r="B315" t="s">
        <v>646</v>
      </c>
      <c r="C315" t="s">
        <v>647</v>
      </c>
      <c r="D315">
        <v>0.41869857890800299</v>
      </c>
      <c r="E315">
        <v>3.3208676140613298E-2</v>
      </c>
      <c r="F315">
        <v>8.2273747195213097E-3</v>
      </c>
      <c r="G315">
        <v>0.29109947643979001</v>
      </c>
      <c r="H315">
        <v>0.12565445026177999</v>
      </c>
      <c r="I315">
        <v>3.7845923709798002E-2</v>
      </c>
      <c r="J315">
        <v>8.5265519820493602E-2</v>
      </c>
      <c r="K315">
        <v>600</v>
      </c>
      <c r="L315">
        <v>525</v>
      </c>
      <c r="M315">
        <v>50751</v>
      </c>
      <c r="N315">
        <v>0.468076624265439</v>
      </c>
      <c r="O315">
        <v>0.27298381006935002</v>
      </c>
      <c r="P315">
        <v>0.25893956566520998</v>
      </c>
      <c r="Q315">
        <v>0.12284677025875899</v>
      </c>
      <c r="R315">
        <v>0.115056688967359</v>
      </c>
      <c r="S315">
        <v>0.23848234000148799</v>
      </c>
      <c r="T315">
        <v>0.26979978994897502</v>
      </c>
      <c r="U315">
        <v>0.20250076494959601</v>
      </c>
      <c r="V315">
        <v>5.13136458738205E-2</v>
      </c>
      <c r="W315">
        <v>120923</v>
      </c>
      <c r="X315">
        <v>39000</v>
      </c>
      <c r="Y315">
        <v>195500</v>
      </c>
      <c r="Z315">
        <v>29037</v>
      </c>
      <c r="AA315">
        <v>6.73</v>
      </c>
      <c r="AB315">
        <v>140000</v>
      </c>
      <c r="AC315">
        <v>22652</v>
      </c>
      <c r="AD315">
        <v>6.18</v>
      </c>
      <c r="AE315">
        <v>117</v>
      </c>
      <c r="AF315">
        <v>29630</v>
      </c>
      <c r="AG315">
        <v>15180</v>
      </c>
      <c r="AH315">
        <v>7150</v>
      </c>
      <c r="AI315">
        <v>1320</v>
      </c>
      <c r="AJ315">
        <v>20</v>
      </c>
      <c r="AK315">
        <v>441</v>
      </c>
      <c r="AL315">
        <v>461</v>
      </c>
      <c r="AM315">
        <v>310</v>
      </c>
      <c r="AN315">
        <v>85</v>
      </c>
      <c r="AO315">
        <v>170</v>
      </c>
      <c r="AP315">
        <v>275</v>
      </c>
    </row>
    <row r="316" spans="1:42" x14ac:dyDescent="0.15">
      <c r="A316">
        <v>315</v>
      </c>
      <c r="B316" t="s">
        <v>648</v>
      </c>
      <c r="C316" t="s">
        <v>649</v>
      </c>
      <c r="D316">
        <v>0.34775662361869197</v>
      </c>
      <c r="E316">
        <v>2.26334709093329E-2</v>
      </c>
      <c r="F316">
        <v>9.9853548129410202E-3</v>
      </c>
      <c r="G316">
        <v>0.371455199041405</v>
      </c>
      <c r="H316">
        <v>0.117560910664358</v>
      </c>
      <c r="I316">
        <v>2.95566502463054E-2</v>
      </c>
      <c r="J316">
        <v>0.101051790706963</v>
      </c>
      <c r="K316">
        <v>1050</v>
      </c>
      <c r="L316">
        <v>895</v>
      </c>
      <c r="M316">
        <v>62605</v>
      </c>
      <c r="N316">
        <v>0.49615091274033801</v>
      </c>
      <c r="O316">
        <v>0.26986606515900802</v>
      </c>
      <c r="P316">
        <v>0.233983022100653</v>
      </c>
      <c r="Q316">
        <v>0.118647306075659</v>
      </c>
      <c r="R316">
        <v>0.121532947702686</v>
      </c>
      <c r="S316">
        <v>0.22097558404595899</v>
      </c>
      <c r="T316">
        <v>0.297767910083933</v>
      </c>
      <c r="U316">
        <v>0.18987917199214599</v>
      </c>
      <c r="V316">
        <v>5.1197080099613899E-2</v>
      </c>
      <c r="W316">
        <v>151786</v>
      </c>
      <c r="X316">
        <v>47570</v>
      </c>
      <c r="Y316">
        <v>410000</v>
      </c>
      <c r="Z316">
        <v>40422</v>
      </c>
      <c r="AA316">
        <v>10.14</v>
      </c>
      <c r="AB316">
        <v>320000</v>
      </c>
      <c r="AC316">
        <v>28223</v>
      </c>
      <c r="AD316">
        <v>11.34</v>
      </c>
      <c r="AE316">
        <v>132</v>
      </c>
      <c r="AF316">
        <v>6960</v>
      </c>
      <c r="AG316">
        <v>32090</v>
      </c>
      <c r="AH316">
        <v>18930</v>
      </c>
      <c r="AI316">
        <v>6490</v>
      </c>
      <c r="AJ316">
        <v>0</v>
      </c>
      <c r="AK316">
        <v>241</v>
      </c>
      <c r="AL316">
        <v>241</v>
      </c>
      <c r="AM316">
        <v>735</v>
      </c>
      <c r="AN316">
        <v>155</v>
      </c>
      <c r="AO316">
        <v>220</v>
      </c>
      <c r="AP316">
        <v>485</v>
      </c>
    </row>
    <row r="317" spans="1:42" x14ac:dyDescent="0.15">
      <c r="A317">
        <v>316</v>
      </c>
      <c r="B317" t="s">
        <v>650</v>
      </c>
      <c r="C317" t="s">
        <v>651</v>
      </c>
      <c r="D317">
        <v>0.25433125433125398</v>
      </c>
      <c r="E317">
        <v>2.1681021681021598E-2</v>
      </c>
      <c r="F317">
        <v>3.1036531036531E-2</v>
      </c>
      <c r="G317">
        <v>0.481387981387981</v>
      </c>
      <c r="H317">
        <v>6.05385605385605E-2</v>
      </c>
      <c r="I317">
        <v>5.6628056628056603E-2</v>
      </c>
      <c r="J317">
        <v>9.4396594396594397E-2</v>
      </c>
      <c r="K317">
        <v>1647</v>
      </c>
      <c r="L317">
        <v>1400</v>
      </c>
      <c r="M317">
        <v>81338</v>
      </c>
      <c r="N317">
        <v>0.38680569821215099</v>
      </c>
      <c r="O317">
        <v>0.30745646030839702</v>
      </c>
      <c r="P317">
        <v>0.30573784147945099</v>
      </c>
      <c r="Q317">
        <v>0.120052957329032</v>
      </c>
      <c r="R317">
        <v>9.9670923593252803E-2</v>
      </c>
      <c r="S317">
        <v>0.35661203853027001</v>
      </c>
      <c r="T317">
        <v>0.26912347992851798</v>
      </c>
      <c r="U317">
        <v>0.12540317308111401</v>
      </c>
      <c r="V317">
        <v>2.9137427537811001E-2</v>
      </c>
      <c r="W317">
        <v>183544</v>
      </c>
      <c r="X317">
        <v>1640</v>
      </c>
      <c r="Y317">
        <v>765000</v>
      </c>
      <c r="Z317">
        <v>41262</v>
      </c>
      <c r="AA317">
        <v>18.54</v>
      </c>
      <c r="AB317">
        <v>500000</v>
      </c>
      <c r="AC317">
        <v>30044</v>
      </c>
      <c r="AD317">
        <v>16.64</v>
      </c>
      <c r="AE317">
        <v>273</v>
      </c>
      <c r="AF317">
        <v>10730</v>
      </c>
      <c r="AG317">
        <v>39420</v>
      </c>
      <c r="AH317">
        <v>26890</v>
      </c>
      <c r="AI317">
        <v>14470</v>
      </c>
      <c r="AJ317">
        <v>-1</v>
      </c>
      <c r="AK317">
        <v>-1</v>
      </c>
      <c r="AL317">
        <v>-1</v>
      </c>
      <c r="AM317">
        <v>1035</v>
      </c>
      <c r="AN317">
        <v>265</v>
      </c>
      <c r="AO317">
        <v>390</v>
      </c>
      <c r="AP317">
        <v>1050</v>
      </c>
    </row>
    <row r="318" spans="1:42" x14ac:dyDescent="0.15">
      <c r="A318">
        <v>317</v>
      </c>
      <c r="B318" t="s">
        <v>652</v>
      </c>
      <c r="C318" t="s">
        <v>653</v>
      </c>
      <c r="D318">
        <v>0.31879477454698602</v>
      </c>
      <c r="E318">
        <v>2.8866413822165999E-2</v>
      </c>
      <c r="F318">
        <v>8.0067425200168497E-3</v>
      </c>
      <c r="G318">
        <v>0.38948588284871399</v>
      </c>
      <c r="H318">
        <v>9.7345132743362803E-2</v>
      </c>
      <c r="I318">
        <v>5.7100716392751702E-2</v>
      </c>
      <c r="J318">
        <v>0.10040033712599999</v>
      </c>
      <c r="K318">
        <v>1175</v>
      </c>
      <c r="L318">
        <v>975</v>
      </c>
      <c r="M318">
        <v>61631</v>
      </c>
      <c r="N318">
        <v>0.50294177340292701</v>
      </c>
      <c r="O318">
        <v>0.26918164209857498</v>
      </c>
      <c r="P318">
        <v>0.22787658449849699</v>
      </c>
      <c r="Q318">
        <v>0.11857370449452299</v>
      </c>
      <c r="R318">
        <v>0.13093546105385601</v>
      </c>
      <c r="S318">
        <v>0.213765840566393</v>
      </c>
      <c r="T318">
        <v>0.293383485486504</v>
      </c>
      <c r="U318">
        <v>0.18614028941053501</v>
      </c>
      <c r="V318">
        <v>5.7201218988186898E-2</v>
      </c>
      <c r="W318">
        <v>151273</v>
      </c>
      <c r="X318">
        <v>19840</v>
      </c>
      <c r="Y318">
        <v>499475</v>
      </c>
      <c r="Z318">
        <v>43487</v>
      </c>
      <c r="AA318">
        <v>11.49</v>
      </c>
      <c r="AB318">
        <v>375000</v>
      </c>
      <c r="AC318">
        <v>29388</v>
      </c>
      <c r="AD318">
        <v>12.76</v>
      </c>
      <c r="AE318">
        <v>122</v>
      </c>
      <c r="AF318">
        <v>5970</v>
      </c>
      <c r="AG318">
        <v>26310</v>
      </c>
      <c r="AH318">
        <v>21700</v>
      </c>
      <c r="AI318">
        <v>11610</v>
      </c>
      <c r="AJ318">
        <v>136</v>
      </c>
      <c r="AK318">
        <v>643</v>
      </c>
      <c r="AL318">
        <v>779</v>
      </c>
      <c r="AM318">
        <v>600</v>
      </c>
      <c r="AN318">
        <v>185</v>
      </c>
      <c r="AO318">
        <v>370</v>
      </c>
      <c r="AP318">
        <v>635</v>
      </c>
    </row>
    <row r="319" spans="1:42" x14ac:dyDescent="0.15">
      <c r="A319">
        <v>318</v>
      </c>
      <c r="B319" t="s">
        <v>654</v>
      </c>
      <c r="C319" t="s">
        <v>655</v>
      </c>
      <c r="D319">
        <v>0.37401820221917398</v>
      </c>
      <c r="E319">
        <v>3.7401820221917403E-2</v>
      </c>
      <c r="F319">
        <v>1.87009101109587E-3</v>
      </c>
      <c r="G319">
        <v>0.272534596683705</v>
      </c>
      <c r="H319">
        <v>0.12978431617005301</v>
      </c>
      <c r="I319">
        <v>3.70278020196982E-2</v>
      </c>
      <c r="J319">
        <v>0.147363171674354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0.111090579844044</v>
      </c>
      <c r="R319">
        <v>0.11435012380354</v>
      </c>
      <c r="S319">
        <v>0.22889242026682399</v>
      </c>
      <c r="T319">
        <v>0.26802912154920699</v>
      </c>
      <c r="U319">
        <v>0.22278724269189501</v>
      </c>
      <c r="V319">
        <v>5.4850511844487901E-2</v>
      </c>
      <c r="W319">
        <v>135295</v>
      </c>
      <c r="X319">
        <v>-1</v>
      </c>
      <c r="Y319">
        <v>227000</v>
      </c>
      <c r="Z319">
        <v>28869</v>
      </c>
      <c r="AA319">
        <v>7.86</v>
      </c>
      <c r="AB319">
        <v>161310</v>
      </c>
      <c r="AC319">
        <v>20061</v>
      </c>
      <c r="AD319">
        <v>8.0399999999999991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0</v>
      </c>
      <c r="AK319">
        <v>215</v>
      </c>
      <c r="AL319">
        <v>215</v>
      </c>
      <c r="AM319">
        <v>-1</v>
      </c>
      <c r="AN319">
        <v>-1</v>
      </c>
      <c r="AO319">
        <v>-1</v>
      </c>
      <c r="AP319">
        <v>-1</v>
      </c>
    </row>
    <row r="320" spans="1:42" x14ac:dyDescent="0.15">
      <c r="A320">
        <v>319</v>
      </c>
      <c r="B320" t="s">
        <v>656</v>
      </c>
      <c r="C320" t="s">
        <v>657</v>
      </c>
      <c r="D320">
        <v>0.205763601493893</v>
      </c>
      <c r="E320">
        <v>1.8774603815484001E-2</v>
      </c>
      <c r="F320">
        <v>3.8407186837589501E-2</v>
      </c>
      <c r="G320">
        <v>0.56238013525789798</v>
      </c>
      <c r="H320">
        <v>4.4917734934894503E-2</v>
      </c>
      <c r="I320">
        <v>5.5465832239830398E-2</v>
      </c>
      <c r="J320">
        <v>7.4290905420409795E-2</v>
      </c>
      <c r="K320">
        <v>2171</v>
      </c>
      <c r="L320">
        <v>1700</v>
      </c>
      <c r="M320">
        <v>75656</v>
      </c>
      <c r="N320">
        <v>0.30427214000738401</v>
      </c>
      <c r="O320">
        <v>0.338716871268882</v>
      </c>
      <c r="P320">
        <v>0.35701098872373299</v>
      </c>
      <c r="Q320">
        <v>0.107481640146878</v>
      </c>
      <c r="R320">
        <v>9.5758108935128497E-2</v>
      </c>
      <c r="S320">
        <v>0.29204916360669098</v>
      </c>
      <c r="T320">
        <v>0.28852381680946498</v>
      </c>
      <c r="U320">
        <v>0.17316273969808199</v>
      </c>
      <c r="V320">
        <v>4.30245308037535E-2</v>
      </c>
      <c r="W320">
        <v>156864</v>
      </c>
      <c r="X320">
        <v>1210</v>
      </c>
      <c r="Y320">
        <v>1265000</v>
      </c>
      <c r="Z320">
        <v>46568</v>
      </c>
      <c r="AA320">
        <v>27.16</v>
      </c>
      <c r="AB320">
        <v>740000</v>
      </c>
      <c r="AC320">
        <v>28084</v>
      </c>
      <c r="AD320">
        <v>26.35</v>
      </c>
      <c r="AE320">
        <v>262</v>
      </c>
      <c r="AF320">
        <v>5190</v>
      </c>
      <c r="AG320">
        <v>23570</v>
      </c>
      <c r="AH320">
        <v>25540</v>
      </c>
      <c r="AI320">
        <v>35080</v>
      </c>
      <c r="AJ320">
        <v>-1</v>
      </c>
      <c r="AK320">
        <v>-1</v>
      </c>
      <c r="AL320">
        <v>-1</v>
      </c>
      <c r="AM320">
        <v>1230</v>
      </c>
      <c r="AN320">
        <v>270</v>
      </c>
      <c r="AO320">
        <v>495</v>
      </c>
      <c r="AP320">
        <v>1200</v>
      </c>
    </row>
    <row r="321" spans="1:42" x14ac:dyDescent="0.15">
      <c r="A321">
        <v>320</v>
      </c>
      <c r="B321" t="s">
        <v>658</v>
      </c>
      <c r="C321" t="s">
        <v>659</v>
      </c>
      <c r="D321">
        <v>0.35052677787532899</v>
      </c>
      <c r="E321">
        <v>2.91922739244951E-2</v>
      </c>
      <c r="F321">
        <v>6.5847234416154497E-3</v>
      </c>
      <c r="G321">
        <v>0.37862159789288802</v>
      </c>
      <c r="H321">
        <v>0.109964881474978</v>
      </c>
      <c r="I321">
        <v>2.3046532045653999E-2</v>
      </c>
      <c r="J321">
        <v>0.102063213345039</v>
      </c>
      <c r="K321">
        <v>686</v>
      </c>
      <c r="L321">
        <v>600</v>
      </c>
      <c r="M321">
        <v>27996</v>
      </c>
      <c r="N321">
        <v>0.48331379861481</v>
      </c>
      <c r="O321">
        <v>0.27352690463505502</v>
      </c>
      <c r="P321">
        <v>0.24315929675013301</v>
      </c>
      <c r="Q321">
        <v>0.106994438672615</v>
      </c>
      <c r="R321">
        <v>0.10739167634296801</v>
      </c>
      <c r="S321">
        <v>0.22450039723767001</v>
      </c>
      <c r="T321">
        <v>0.27632463484691</v>
      </c>
      <c r="U321">
        <v>0.22859500091670201</v>
      </c>
      <c r="V321">
        <v>5.6193851983132599E-2</v>
      </c>
      <c r="W321">
        <v>65452</v>
      </c>
      <c r="X321">
        <v>28430</v>
      </c>
      <c r="Y321">
        <v>210000</v>
      </c>
      <c r="Z321">
        <v>31392</v>
      </c>
      <c r="AA321">
        <v>6.69</v>
      </c>
      <c r="AB321">
        <v>157500</v>
      </c>
      <c r="AC321">
        <v>22990</v>
      </c>
      <c r="AD321">
        <v>6.85</v>
      </c>
      <c r="AE321">
        <v>26</v>
      </c>
      <c r="AF321">
        <v>14040</v>
      </c>
      <c r="AG321">
        <v>10170</v>
      </c>
      <c r="AH321">
        <v>3760</v>
      </c>
      <c r="AI321">
        <v>820</v>
      </c>
      <c r="AJ321">
        <v>0</v>
      </c>
      <c r="AK321">
        <v>75</v>
      </c>
      <c r="AL321">
        <v>75</v>
      </c>
      <c r="AM321">
        <v>185</v>
      </c>
      <c r="AN321">
        <v>40</v>
      </c>
      <c r="AO321">
        <v>70</v>
      </c>
      <c r="AP321">
        <v>150</v>
      </c>
    </row>
    <row r="322" spans="1:42" x14ac:dyDescent="0.15">
      <c r="A322">
        <v>321</v>
      </c>
      <c r="B322" t="s">
        <v>660</v>
      </c>
      <c r="C322" t="s">
        <v>661</v>
      </c>
      <c r="D322">
        <v>0.374602846589001</v>
      </c>
      <c r="E322">
        <v>3.0351561490971998E-2</v>
      </c>
      <c r="F322">
        <v>1.1081548833725099E-2</v>
      </c>
      <c r="G322">
        <v>0.27982848138867999</v>
      </c>
      <c r="H322">
        <v>0.126339989150931</v>
      </c>
      <c r="I322">
        <v>2.3067186733138699E-2</v>
      </c>
      <c r="J322">
        <v>0.154728385813551</v>
      </c>
      <c r="K322">
        <v>425</v>
      </c>
      <c r="L322">
        <v>387</v>
      </c>
      <c r="M322">
        <v>113489</v>
      </c>
      <c r="N322">
        <v>0.41746860223058502</v>
      </c>
      <c r="O322">
        <v>0.25584460344375898</v>
      </c>
      <c r="P322">
        <v>0.32668679432565401</v>
      </c>
      <c r="Q322">
        <v>0.13022622199238901</v>
      </c>
      <c r="R322">
        <v>0.11612883307734399</v>
      </c>
      <c r="S322">
        <v>0.30733697120319797</v>
      </c>
      <c r="T322">
        <v>0.240276930913918</v>
      </c>
      <c r="U322">
        <v>0.16740890532019101</v>
      </c>
      <c r="V322">
        <v>3.8622137492957002E-2</v>
      </c>
      <c r="W322">
        <v>259126</v>
      </c>
      <c r="X322">
        <v>7160</v>
      </c>
      <c r="Y322">
        <v>118500</v>
      </c>
      <c r="Z322">
        <v>25489</v>
      </c>
      <c r="AA322">
        <v>4.6500000000000004</v>
      </c>
      <c r="AB322">
        <v>89000</v>
      </c>
      <c r="AC322">
        <v>19999</v>
      </c>
      <c r="AD322">
        <v>4.45</v>
      </c>
      <c r="AE322">
        <v>868</v>
      </c>
      <c r="AF322">
        <v>105840</v>
      </c>
      <c r="AG322">
        <v>15410</v>
      </c>
      <c r="AH322">
        <v>1700</v>
      </c>
      <c r="AI322">
        <v>100</v>
      </c>
      <c r="AJ322">
        <v>218</v>
      </c>
      <c r="AK322">
        <v>1177</v>
      </c>
      <c r="AL322">
        <v>1395</v>
      </c>
      <c r="AM322">
        <v>625</v>
      </c>
      <c r="AN322">
        <v>115</v>
      </c>
      <c r="AO322">
        <v>285</v>
      </c>
      <c r="AP322">
        <v>475</v>
      </c>
    </row>
    <row r="323" spans="1:42" x14ac:dyDescent="0.15">
      <c r="A323">
        <v>322</v>
      </c>
      <c r="B323" t="s">
        <v>662</v>
      </c>
      <c r="C323" t="s">
        <v>663</v>
      </c>
      <c r="D323">
        <v>0.35131031751270703</v>
      </c>
      <c r="E323">
        <v>3.2279358373489997E-2</v>
      </c>
      <c r="F323">
        <v>9.1755231368407103E-3</v>
      </c>
      <c r="G323">
        <v>0.30714898673179702</v>
      </c>
      <c r="H323">
        <v>0.120668030893128</v>
      </c>
      <c r="I323">
        <v>2.6404383127599101E-2</v>
      </c>
      <c r="J323">
        <v>0.15301340022443699</v>
      </c>
      <c r="K323">
        <v>500</v>
      </c>
      <c r="L323">
        <v>433</v>
      </c>
      <c r="M323">
        <v>73775</v>
      </c>
      <c r="N323">
        <v>0.47857923238633898</v>
      </c>
      <c r="O323">
        <v>0.27263162669253999</v>
      </c>
      <c r="P323">
        <v>0.24878914092112001</v>
      </c>
      <c r="Q323">
        <v>0.109847870887072</v>
      </c>
      <c r="R323">
        <v>0.115277745617894</v>
      </c>
      <c r="S323">
        <v>0.22557714126936301</v>
      </c>
      <c r="T323">
        <v>0.266758515293954</v>
      </c>
      <c r="U323">
        <v>0.22685646143515401</v>
      </c>
      <c r="V323">
        <v>5.5682265496561398E-2</v>
      </c>
      <c r="W323">
        <v>172748</v>
      </c>
      <c r="X323">
        <v>84650</v>
      </c>
      <c r="Y323">
        <v>145000</v>
      </c>
      <c r="Z323">
        <v>28998</v>
      </c>
      <c r="AA323">
        <v>5</v>
      </c>
      <c r="AB323">
        <v>110000</v>
      </c>
      <c r="AC323">
        <v>20780</v>
      </c>
      <c r="AD323">
        <v>5.29</v>
      </c>
      <c r="AE323">
        <v>155</v>
      </c>
      <c r="AF323">
        <v>51450</v>
      </c>
      <c r="AG323">
        <v>18970</v>
      </c>
      <c r="AH323">
        <v>5460</v>
      </c>
      <c r="AI323">
        <v>560</v>
      </c>
      <c r="AJ323">
        <v>3</v>
      </c>
      <c r="AK323">
        <v>419</v>
      </c>
      <c r="AL323">
        <v>422</v>
      </c>
      <c r="AM323">
        <v>410</v>
      </c>
      <c r="AN323">
        <v>100</v>
      </c>
      <c r="AO323">
        <v>220</v>
      </c>
      <c r="AP323">
        <v>430</v>
      </c>
    </row>
    <row r="324" spans="1:42" x14ac:dyDescent="0.15">
      <c r="A324">
        <v>323</v>
      </c>
      <c r="B324" t="s">
        <v>664</v>
      </c>
      <c r="C324" t="s">
        <v>665</v>
      </c>
      <c r="D324">
        <v>0.36432600661349901</v>
      </c>
      <c r="E324">
        <v>3.28729819101342E-2</v>
      </c>
      <c r="F324">
        <v>3.89029371717564E-3</v>
      </c>
      <c r="G324">
        <v>0.36238085975491102</v>
      </c>
      <c r="H324">
        <v>0.12721260455164299</v>
      </c>
      <c r="I324">
        <v>2.4314335732347699E-2</v>
      </c>
      <c r="J324">
        <v>8.5002917720287799E-2</v>
      </c>
      <c r="K324">
        <v>715</v>
      </c>
      <c r="L324">
        <v>625</v>
      </c>
      <c r="M324">
        <v>46984</v>
      </c>
      <c r="N324">
        <v>0.47425161653446402</v>
      </c>
      <c r="O324">
        <v>0.29619067253069398</v>
      </c>
      <c r="P324">
        <v>0.22955771093484101</v>
      </c>
      <c r="Q324">
        <v>9.50351075474552E-2</v>
      </c>
      <c r="R324">
        <v>0.100846318824586</v>
      </c>
      <c r="S324">
        <v>0.21463214943623199</v>
      </c>
      <c r="T324">
        <v>0.27385666865416602</v>
      </c>
      <c r="U324">
        <v>0.24887646948891501</v>
      </c>
      <c r="V324">
        <v>6.6753286048643307E-2</v>
      </c>
      <c r="W324">
        <v>112369</v>
      </c>
      <c r="X324">
        <v>40730</v>
      </c>
      <c r="Y324">
        <v>235000</v>
      </c>
      <c r="Z324">
        <v>35980</v>
      </c>
      <c r="AA324">
        <v>6.53</v>
      </c>
      <c r="AB324">
        <v>180950</v>
      </c>
      <c r="AC324">
        <v>26526</v>
      </c>
      <c r="AD324">
        <v>6.82</v>
      </c>
      <c r="AE324">
        <v>12</v>
      </c>
      <c r="AF324">
        <v>17570</v>
      </c>
      <c r="AG324">
        <v>18680</v>
      </c>
      <c r="AH324">
        <v>8860</v>
      </c>
      <c r="AI324">
        <v>2660</v>
      </c>
      <c r="AJ324">
        <v>0</v>
      </c>
      <c r="AK324">
        <v>96</v>
      </c>
      <c r="AL324">
        <v>96</v>
      </c>
      <c r="AM324">
        <v>270</v>
      </c>
      <c r="AN324">
        <v>55</v>
      </c>
      <c r="AO324">
        <v>135</v>
      </c>
      <c r="AP324">
        <v>265</v>
      </c>
    </row>
    <row r="325" spans="1:42" x14ac:dyDescent="0.15">
      <c r="A325">
        <v>324</v>
      </c>
      <c r="B325" t="s">
        <v>666</v>
      </c>
      <c r="C325" t="s">
        <v>667</v>
      </c>
      <c r="D325">
        <v>0.37869292748433298</v>
      </c>
      <c r="E325">
        <v>3.4318113995822103E-2</v>
      </c>
      <c r="F325">
        <v>6.8636227991644202E-3</v>
      </c>
      <c r="G325">
        <v>0.32348552670844499</v>
      </c>
      <c r="H325">
        <v>0.11593554162936399</v>
      </c>
      <c r="I325">
        <v>3.7899134586690503E-2</v>
      </c>
      <c r="J325">
        <v>0.10280513279618</v>
      </c>
      <c r="K325">
        <v>925</v>
      </c>
      <c r="L325">
        <v>795</v>
      </c>
      <c r="M325">
        <v>56430</v>
      </c>
      <c r="N325">
        <v>0.492009616403773</v>
      </c>
      <c r="O325">
        <v>0.26530747439319302</v>
      </c>
      <c r="P325">
        <v>0.24268290920303301</v>
      </c>
      <c r="Q325">
        <v>0.121786562567902</v>
      </c>
      <c r="R325">
        <v>0.113312303784569</v>
      </c>
      <c r="S325">
        <v>0.22816810651641201</v>
      </c>
      <c r="T325">
        <v>0.286603777826064</v>
      </c>
      <c r="U325">
        <v>0.19235293676899201</v>
      </c>
      <c r="V325">
        <v>5.7776312536058597E-2</v>
      </c>
      <c r="W325">
        <v>133463</v>
      </c>
      <c r="X325">
        <v>37540</v>
      </c>
      <c r="Y325">
        <v>360000</v>
      </c>
      <c r="Z325">
        <v>39748</v>
      </c>
      <c r="AA325">
        <v>9.06</v>
      </c>
      <c r="AB325">
        <v>277000</v>
      </c>
      <c r="AC325">
        <v>28123</v>
      </c>
      <c r="AD325">
        <v>9.85</v>
      </c>
      <c r="AE325">
        <v>121</v>
      </c>
      <c r="AF325">
        <v>12490</v>
      </c>
      <c r="AG325">
        <v>30260</v>
      </c>
      <c r="AH325">
        <v>11930</v>
      </c>
      <c r="AI325">
        <v>3780</v>
      </c>
      <c r="AJ325">
        <v>116</v>
      </c>
      <c r="AK325">
        <v>265</v>
      </c>
      <c r="AL325">
        <v>381</v>
      </c>
      <c r="AM325">
        <v>415</v>
      </c>
      <c r="AN325">
        <v>120</v>
      </c>
      <c r="AO325">
        <v>230</v>
      </c>
      <c r="AP325">
        <v>385</v>
      </c>
    </row>
    <row r="326" spans="1:42" x14ac:dyDescent="0.15">
      <c r="A326">
        <v>325</v>
      </c>
      <c r="B326" t="s">
        <v>668</v>
      </c>
      <c r="C326" t="s">
        <v>669</v>
      </c>
      <c r="D326">
        <v>0.31410508484830102</v>
      </c>
      <c r="E326">
        <v>3.1852143138025903E-2</v>
      </c>
      <c r="F326">
        <v>7.6832330076529801E-3</v>
      </c>
      <c r="G326">
        <v>0.32145557941861502</v>
      </c>
      <c r="H326">
        <v>0.12595662300735</v>
      </c>
      <c r="I326">
        <v>3.92933845548867E-2</v>
      </c>
      <c r="J326">
        <v>0.159653952025167</v>
      </c>
      <c r="K326">
        <v>700</v>
      </c>
      <c r="L326">
        <v>595</v>
      </c>
      <c r="M326">
        <v>124453</v>
      </c>
      <c r="N326">
        <v>0.42419457378720299</v>
      </c>
      <c r="O326">
        <v>0.27030813435158701</v>
      </c>
      <c r="P326">
        <v>0.305497291861209</v>
      </c>
      <c r="Q326">
        <v>0.11002398769327</v>
      </c>
      <c r="R326">
        <v>0.12225249654525</v>
      </c>
      <c r="S326">
        <v>0.36690415352123601</v>
      </c>
      <c r="T326">
        <v>0.20759132271269501</v>
      </c>
      <c r="U326">
        <v>0.152165410789247</v>
      </c>
      <c r="V326">
        <v>4.1062628738299398E-2</v>
      </c>
      <c r="W326">
        <v>306824</v>
      </c>
      <c r="X326">
        <v>11350</v>
      </c>
      <c r="Y326">
        <v>165000</v>
      </c>
      <c r="Z326">
        <v>28957</v>
      </c>
      <c r="AA326">
        <v>5.7</v>
      </c>
      <c r="AB326">
        <v>112500</v>
      </c>
      <c r="AC326">
        <v>21183</v>
      </c>
      <c r="AD326">
        <v>5.31</v>
      </c>
      <c r="AE326">
        <v>532</v>
      </c>
      <c r="AF326">
        <v>97750</v>
      </c>
      <c r="AG326">
        <v>28870</v>
      </c>
      <c r="AH326">
        <v>7350</v>
      </c>
      <c r="AI326">
        <v>1910</v>
      </c>
      <c r="AJ326">
        <v>395</v>
      </c>
      <c r="AK326">
        <v>2597</v>
      </c>
      <c r="AL326">
        <v>2992</v>
      </c>
      <c r="AM326">
        <v>775</v>
      </c>
      <c r="AN326">
        <v>180</v>
      </c>
      <c r="AO326">
        <v>445</v>
      </c>
      <c r="AP326">
        <v>755</v>
      </c>
    </row>
    <row r="327" spans="1:42" x14ac:dyDescent="0.15">
      <c r="A327">
        <v>326</v>
      </c>
      <c r="B327" t="s">
        <v>670</v>
      </c>
      <c r="C327" t="s">
        <v>671</v>
      </c>
      <c r="D327">
        <v>0.37044673539518902</v>
      </c>
      <c r="E327">
        <v>3.5738831615120203E-2</v>
      </c>
      <c r="F327">
        <v>4.8109965635738799E-3</v>
      </c>
      <c r="G327">
        <v>0.31890034364261099</v>
      </c>
      <c r="H327">
        <v>0.11981672394043499</v>
      </c>
      <c r="I327">
        <v>2.5200458190148899E-2</v>
      </c>
      <c r="J327">
        <v>0.12508591065291999</v>
      </c>
      <c r="K327">
        <v>795</v>
      </c>
      <c r="L327">
        <v>700</v>
      </c>
      <c r="M327">
        <v>37788</v>
      </c>
      <c r="N327">
        <v>0.50375467659233897</v>
      </c>
      <c r="O327">
        <v>0.28787513259120501</v>
      </c>
      <c r="P327">
        <v>0.208370190816455</v>
      </c>
      <c r="Q327">
        <v>0.117142793771902</v>
      </c>
      <c r="R327">
        <v>0.117708379541321</v>
      </c>
      <c r="S327">
        <v>0.21373597125493499</v>
      </c>
      <c r="T327">
        <v>0.28522157654260699</v>
      </c>
      <c r="U327">
        <v>0.210508805394135</v>
      </c>
      <c r="V327">
        <v>5.5682473495098202E-2</v>
      </c>
      <c r="W327">
        <v>90172</v>
      </c>
      <c r="X327">
        <v>65130</v>
      </c>
      <c r="Y327">
        <v>300000</v>
      </c>
      <c r="Z327">
        <v>32743</v>
      </c>
      <c r="AA327">
        <v>9.16</v>
      </c>
      <c r="AB327">
        <v>230000</v>
      </c>
      <c r="AC327">
        <v>25116</v>
      </c>
      <c r="AD327">
        <v>9.16</v>
      </c>
      <c r="AE327">
        <v>103</v>
      </c>
      <c r="AF327">
        <v>16040</v>
      </c>
      <c r="AG327">
        <v>14900</v>
      </c>
      <c r="AH327">
        <v>6910</v>
      </c>
      <c r="AI327">
        <v>840</v>
      </c>
      <c r="AJ327">
        <v>0</v>
      </c>
      <c r="AK327">
        <v>143</v>
      </c>
      <c r="AL327">
        <v>143</v>
      </c>
      <c r="AM327">
        <v>195</v>
      </c>
      <c r="AN327">
        <v>70</v>
      </c>
      <c r="AO327">
        <v>115</v>
      </c>
      <c r="AP327">
        <v>260</v>
      </c>
    </row>
    <row r="328" spans="1:42" x14ac:dyDescent="0.15">
      <c r="A328">
        <v>327</v>
      </c>
      <c r="B328" t="s">
        <v>672</v>
      </c>
      <c r="C328" t="s">
        <v>673</v>
      </c>
      <c r="D328">
        <v>0.41103000811029999</v>
      </c>
      <c r="E328">
        <v>4.2173560421735597E-2</v>
      </c>
      <c r="F328">
        <v>3.2441200324412E-3</v>
      </c>
      <c r="G328">
        <v>0.25920519059205099</v>
      </c>
      <c r="H328">
        <v>0.122303325223033</v>
      </c>
      <c r="I328">
        <v>4.7364152473641501E-2</v>
      </c>
      <c r="J328">
        <v>0.114679643146796</v>
      </c>
      <c r="K328">
        <v>975</v>
      </c>
      <c r="L328">
        <v>850</v>
      </c>
      <c r="M328">
        <v>56937</v>
      </c>
      <c r="N328">
        <v>0.50328121548070903</v>
      </c>
      <c r="O328">
        <v>0.27478234018196002</v>
      </c>
      <c r="P328">
        <v>0.22193644433733001</v>
      </c>
      <c r="Q328">
        <v>0.120513378290189</v>
      </c>
      <c r="R328">
        <v>0.11493002682909099</v>
      </c>
      <c r="S328">
        <v>0.23059966644913299</v>
      </c>
      <c r="T328">
        <v>0.27378000145022102</v>
      </c>
      <c r="U328">
        <v>0.20250888260459701</v>
      </c>
      <c r="V328">
        <v>5.7668044376767397E-2</v>
      </c>
      <c r="W328">
        <v>137910</v>
      </c>
      <c r="X328">
        <v>57870</v>
      </c>
      <c r="Y328">
        <v>345000</v>
      </c>
      <c r="Z328">
        <v>37126</v>
      </c>
      <c r="AA328">
        <v>9.2899999999999991</v>
      </c>
      <c r="AB328">
        <v>275000</v>
      </c>
      <c r="AC328">
        <v>25031</v>
      </c>
      <c r="AD328">
        <v>10.99</v>
      </c>
      <c r="AE328">
        <v>96</v>
      </c>
      <c r="AF328">
        <v>7980</v>
      </c>
      <c r="AG328">
        <v>31260</v>
      </c>
      <c r="AH328">
        <v>15760</v>
      </c>
      <c r="AI328">
        <v>4980</v>
      </c>
      <c r="AJ328">
        <v>0</v>
      </c>
      <c r="AK328">
        <v>388</v>
      </c>
      <c r="AL328">
        <v>388</v>
      </c>
      <c r="AM328">
        <v>535</v>
      </c>
      <c r="AN328">
        <v>150</v>
      </c>
      <c r="AO328">
        <v>200</v>
      </c>
      <c r="AP328">
        <v>390</v>
      </c>
    </row>
    <row r="329" spans="1:42" x14ac:dyDescent="0.15">
      <c r="A329">
        <v>328</v>
      </c>
      <c r="B329" t="s">
        <v>674</v>
      </c>
      <c r="C329" t="s">
        <v>675</v>
      </c>
      <c r="D329">
        <v>0.429355639785648</v>
      </c>
      <c r="E329">
        <v>4.5876356031891198E-2</v>
      </c>
      <c r="F329">
        <v>9.6719383087178097E-3</v>
      </c>
      <c r="G329">
        <v>0.27473532871520001</v>
      </c>
      <c r="H329">
        <v>0.138413279309894</v>
      </c>
      <c r="I329">
        <v>1.79061560580316E-2</v>
      </c>
      <c r="J329">
        <v>8.40413017906156E-2</v>
      </c>
      <c r="K329">
        <v>585</v>
      </c>
      <c r="L329">
        <v>500</v>
      </c>
      <c r="M329">
        <v>56235</v>
      </c>
      <c r="N329">
        <v>0.43483265645642699</v>
      </c>
      <c r="O329">
        <v>0.28399593873856199</v>
      </c>
      <c r="P329">
        <v>0.28117140480501002</v>
      </c>
      <c r="Q329">
        <v>9.7199290178226899E-2</v>
      </c>
      <c r="R329">
        <v>0.11201296196281101</v>
      </c>
      <c r="S329">
        <v>0.27011804644703302</v>
      </c>
      <c r="T329">
        <v>0.25356068204613802</v>
      </c>
      <c r="U329">
        <v>0.210739912043823</v>
      </c>
      <c r="V329">
        <v>5.63691073219659E-2</v>
      </c>
      <c r="W329">
        <v>129610</v>
      </c>
      <c r="X329">
        <v>21100</v>
      </c>
      <c r="Y329">
        <v>152500</v>
      </c>
      <c r="Z329">
        <v>29849</v>
      </c>
      <c r="AA329">
        <v>5.1100000000000003</v>
      </c>
      <c r="AB329">
        <v>113000</v>
      </c>
      <c r="AC329">
        <v>21739</v>
      </c>
      <c r="AD329">
        <v>5.2</v>
      </c>
      <c r="AE329">
        <v>106</v>
      </c>
      <c r="AF329">
        <v>35120</v>
      </c>
      <c r="AG329">
        <v>16250</v>
      </c>
      <c r="AH329">
        <v>4570</v>
      </c>
      <c r="AI329">
        <v>1000</v>
      </c>
      <c r="AJ329">
        <v>0</v>
      </c>
      <c r="AK329">
        <v>719</v>
      </c>
      <c r="AL329">
        <v>719</v>
      </c>
      <c r="AM329">
        <v>275</v>
      </c>
      <c r="AN329">
        <v>65</v>
      </c>
      <c r="AO329">
        <v>165</v>
      </c>
      <c r="AP329">
        <v>280</v>
      </c>
    </row>
    <row r="330" spans="1:42" x14ac:dyDescent="0.15">
      <c r="A330">
        <v>329</v>
      </c>
      <c r="B330" t="s">
        <v>676</v>
      </c>
      <c r="C330" t="s">
        <v>677</v>
      </c>
      <c r="D330">
        <v>0.32549401614249901</v>
      </c>
      <c r="E330">
        <v>2.9780128026718599E-2</v>
      </c>
      <c r="F330">
        <v>3.20066796548845E-3</v>
      </c>
      <c r="G330">
        <v>0.370164208182577</v>
      </c>
      <c r="H330">
        <v>0.13428889507375399</v>
      </c>
      <c r="I330">
        <v>2.5744503200667901E-2</v>
      </c>
      <c r="J330">
        <v>0.11132758140829301</v>
      </c>
      <c r="K330">
        <v>1035</v>
      </c>
      <c r="L330">
        <v>900</v>
      </c>
      <c r="M330">
        <v>64596</v>
      </c>
      <c r="N330">
        <v>0.53964410412860997</v>
      </c>
      <c r="O330">
        <v>0.25822480558738797</v>
      </c>
      <c r="P330">
        <v>0.202131090284</v>
      </c>
      <c r="Q330">
        <v>0.121190274946551</v>
      </c>
      <c r="R330">
        <v>0.122762641077909</v>
      </c>
      <c r="S330">
        <v>0.20815517327101801</v>
      </c>
      <c r="T330">
        <v>0.29287649778750002</v>
      </c>
      <c r="U330">
        <v>0.19969049868244401</v>
      </c>
      <c r="V330">
        <v>5.5324914234574599E-2</v>
      </c>
      <c r="W330">
        <v>160904</v>
      </c>
      <c r="X330">
        <v>90160</v>
      </c>
      <c r="Y330">
        <v>375000</v>
      </c>
      <c r="Z330">
        <v>38726</v>
      </c>
      <c r="AA330">
        <v>9.68</v>
      </c>
      <c r="AB330">
        <v>285500</v>
      </c>
      <c r="AC330">
        <v>26946</v>
      </c>
      <c r="AD330">
        <v>10.6</v>
      </c>
      <c r="AE330">
        <v>124</v>
      </c>
      <c r="AF330">
        <v>10410</v>
      </c>
      <c r="AG330">
        <v>34350</v>
      </c>
      <c r="AH330">
        <v>19530</v>
      </c>
      <c r="AI330">
        <v>4960</v>
      </c>
      <c r="AJ330">
        <v>10</v>
      </c>
      <c r="AK330">
        <v>863</v>
      </c>
      <c r="AL330">
        <v>873</v>
      </c>
      <c r="AM330">
        <v>370</v>
      </c>
      <c r="AN330">
        <v>150</v>
      </c>
      <c r="AO330">
        <v>315</v>
      </c>
      <c r="AP330">
        <v>415</v>
      </c>
    </row>
    <row r="331" spans="1:42" x14ac:dyDescent="0.15">
      <c r="A331">
        <v>330</v>
      </c>
      <c r="B331" t="s">
        <v>678</v>
      </c>
      <c r="C331" t="s">
        <v>679</v>
      </c>
      <c r="D331">
        <v>0.29399305261374198</v>
      </c>
      <c r="E331">
        <v>3.4906379733965903E-2</v>
      </c>
      <c r="F331">
        <v>2.0926882995848502E-2</v>
      </c>
      <c r="G331">
        <v>0.40328729983902301</v>
      </c>
      <c r="H331">
        <v>6.6169617893755805E-2</v>
      </c>
      <c r="I331">
        <v>9.0146572905193595E-2</v>
      </c>
      <c r="J331">
        <v>9.0570194018469802E-2</v>
      </c>
      <c r="K331">
        <v>1305</v>
      </c>
      <c r="L331">
        <v>1125</v>
      </c>
      <c r="M331">
        <v>68666</v>
      </c>
      <c r="N331">
        <v>0.53824258119595902</v>
      </c>
      <c r="O331">
        <v>0.24009572079271599</v>
      </c>
      <c r="P331">
        <v>0.22166169801132399</v>
      </c>
      <c r="Q331">
        <v>0.12736265085797799</v>
      </c>
      <c r="R331">
        <v>0.116806778979803</v>
      </c>
      <c r="S331">
        <v>0.29414654296591503</v>
      </c>
      <c r="T331">
        <v>0.274843420303446</v>
      </c>
      <c r="U331">
        <v>0.14765381652543699</v>
      </c>
      <c r="V331">
        <v>3.9186790367417998E-2</v>
      </c>
      <c r="W331">
        <v>179142</v>
      </c>
      <c r="X331">
        <v>3730</v>
      </c>
      <c r="Y331">
        <v>492000</v>
      </c>
      <c r="Z331">
        <v>41264</v>
      </c>
      <c r="AA331">
        <v>11.92</v>
      </c>
      <c r="AB331">
        <v>377000</v>
      </c>
      <c r="AC331">
        <v>30795</v>
      </c>
      <c r="AD331">
        <v>12.24</v>
      </c>
      <c r="AE331">
        <v>78</v>
      </c>
      <c r="AF331">
        <v>4090</v>
      </c>
      <c r="AG331">
        <v>35900</v>
      </c>
      <c r="AH331">
        <v>23340</v>
      </c>
      <c r="AI331">
        <v>5250</v>
      </c>
      <c r="AJ331">
        <v>-1</v>
      </c>
      <c r="AK331">
        <v>-1</v>
      </c>
      <c r="AL331">
        <v>-1</v>
      </c>
      <c r="AM331">
        <v>1105</v>
      </c>
      <c r="AN331">
        <v>170</v>
      </c>
      <c r="AO331">
        <v>355</v>
      </c>
      <c r="AP331">
        <v>520</v>
      </c>
    </row>
    <row r="332" spans="1:42" x14ac:dyDescent="0.15">
      <c r="A332">
        <v>331</v>
      </c>
      <c r="B332" t="s">
        <v>680</v>
      </c>
      <c r="C332" t="s">
        <v>681</v>
      </c>
      <c r="D332">
        <v>0.23992353034889199</v>
      </c>
      <c r="E332">
        <v>2.43747012904253E-2</v>
      </c>
      <c r="F332">
        <v>2.0471562848494499E-2</v>
      </c>
      <c r="G332">
        <v>0.51202803887207204</v>
      </c>
      <c r="H332">
        <v>7.5912059901226694E-2</v>
      </c>
      <c r="I332">
        <v>4.2297275768679303E-2</v>
      </c>
      <c r="J332">
        <v>8.4992830970208696E-2</v>
      </c>
      <c r="K332">
        <v>1550</v>
      </c>
      <c r="L332">
        <v>1300</v>
      </c>
      <c r="M332">
        <v>83396</v>
      </c>
      <c r="N332">
        <v>0.48048702170818802</v>
      </c>
      <c r="O332">
        <v>0.28059863470901802</v>
      </c>
      <c r="P332">
        <v>0.23891434358279201</v>
      </c>
      <c r="Q332">
        <v>0.12887792026889899</v>
      </c>
      <c r="R332">
        <v>0.11937458678415799</v>
      </c>
      <c r="S332">
        <v>0.22420902286755301</v>
      </c>
      <c r="T332">
        <v>0.31372608395031798</v>
      </c>
      <c r="U332">
        <v>0.170459420311798</v>
      </c>
      <c r="V332">
        <v>4.3352965817271501E-2</v>
      </c>
      <c r="W332">
        <v>198141</v>
      </c>
      <c r="X332">
        <v>5740</v>
      </c>
      <c r="Y332">
        <v>675000</v>
      </c>
      <c r="Z332">
        <v>50006</v>
      </c>
      <c r="AA332">
        <v>13.5</v>
      </c>
      <c r="AB332">
        <v>475000</v>
      </c>
      <c r="AC332">
        <v>33458</v>
      </c>
      <c r="AD332">
        <v>14.2</v>
      </c>
      <c r="AE332">
        <v>89</v>
      </c>
      <c r="AF332">
        <v>2760</v>
      </c>
      <c r="AG332">
        <v>34110</v>
      </c>
      <c r="AH332">
        <v>31860</v>
      </c>
      <c r="AI332">
        <v>16460</v>
      </c>
      <c r="AJ332">
        <v>-1</v>
      </c>
      <c r="AK332">
        <v>-1</v>
      </c>
      <c r="AL332">
        <v>-1</v>
      </c>
      <c r="AM332">
        <v>855</v>
      </c>
      <c r="AN332">
        <v>275</v>
      </c>
      <c r="AO332">
        <v>515</v>
      </c>
      <c r="AP332">
        <v>1190</v>
      </c>
    </row>
    <row r="333" spans="1:42" x14ac:dyDescent="0.15">
      <c r="A333">
        <v>332</v>
      </c>
      <c r="B333" t="s">
        <v>682</v>
      </c>
      <c r="C333" t="s">
        <v>683</v>
      </c>
      <c r="D333">
        <v>0.308317513051732</v>
      </c>
      <c r="E333">
        <v>2.3789748457522499E-2</v>
      </c>
      <c r="F333">
        <v>1.14499288087327E-2</v>
      </c>
      <c r="G333">
        <v>0.40490033222591298</v>
      </c>
      <c r="H333">
        <v>0.104769814902705</v>
      </c>
      <c r="I333">
        <v>2.3552444233507299E-2</v>
      </c>
      <c r="J333">
        <v>0.123220218319886</v>
      </c>
      <c r="K333">
        <v>880</v>
      </c>
      <c r="L333">
        <v>760</v>
      </c>
      <c r="M333">
        <v>119285</v>
      </c>
      <c r="N333">
        <v>0.53183052845478096</v>
      </c>
      <c r="O333">
        <v>0.24612801928526901</v>
      </c>
      <c r="P333">
        <v>0.22204145225994801</v>
      </c>
      <c r="Q333">
        <v>0.127482182688645</v>
      </c>
      <c r="R333">
        <v>0.112313666285838</v>
      </c>
      <c r="S333">
        <v>0.24693977476742199</v>
      </c>
      <c r="T333">
        <v>0.27688237854306003</v>
      </c>
      <c r="U333">
        <v>0.19060442848593601</v>
      </c>
      <c r="V333">
        <v>4.5777569229095198E-2</v>
      </c>
      <c r="W333">
        <v>294096</v>
      </c>
      <c r="X333">
        <v>71570</v>
      </c>
      <c r="Y333">
        <v>312000</v>
      </c>
      <c r="Z333">
        <v>36133</v>
      </c>
      <c r="AA333">
        <v>8.6300000000000008</v>
      </c>
      <c r="AB333">
        <v>245500</v>
      </c>
      <c r="AC333">
        <v>25875</v>
      </c>
      <c r="AD333">
        <v>9.49</v>
      </c>
      <c r="AE333">
        <v>292</v>
      </c>
      <c r="AF333">
        <v>34890</v>
      </c>
      <c r="AG333">
        <v>59060</v>
      </c>
      <c r="AH333">
        <v>25740</v>
      </c>
      <c r="AI333">
        <v>5590</v>
      </c>
      <c r="AJ333">
        <v>0</v>
      </c>
      <c r="AK333">
        <v>464</v>
      </c>
      <c r="AL333">
        <v>464</v>
      </c>
      <c r="AM333">
        <v>705</v>
      </c>
      <c r="AN333">
        <v>265</v>
      </c>
      <c r="AO333">
        <v>320</v>
      </c>
      <c r="AP333">
        <v>760</v>
      </c>
    </row>
    <row r="334" spans="1:42" x14ac:dyDescent="0.15">
      <c r="A334">
        <v>333</v>
      </c>
      <c r="B334" t="s">
        <v>684</v>
      </c>
      <c r="C334" t="s">
        <v>685</v>
      </c>
      <c r="D334">
        <v>0.41140096618357402</v>
      </c>
      <c r="E334">
        <v>4.3478260869565202E-2</v>
      </c>
      <c r="F334">
        <v>1.29468599033816E-2</v>
      </c>
      <c r="G334">
        <v>0.29101449275362301</v>
      </c>
      <c r="H334">
        <v>0.115942028985507</v>
      </c>
      <c r="I334">
        <v>2.1256038647342899E-2</v>
      </c>
      <c r="J334">
        <v>0.103961352657004</v>
      </c>
      <c r="K334">
        <v>695</v>
      </c>
      <c r="L334">
        <v>595</v>
      </c>
      <c r="M334">
        <v>40166</v>
      </c>
      <c r="N334">
        <v>0.50636923893492103</v>
      </c>
      <c r="O334">
        <v>0.26126595995635798</v>
      </c>
      <c r="P334">
        <v>0.23236480110871899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50980</v>
      </c>
      <c r="Y334">
        <v>226995</v>
      </c>
      <c r="Z334">
        <v>32170</v>
      </c>
      <c r="AA334">
        <v>7.06</v>
      </c>
      <c r="AB334">
        <v>180000</v>
      </c>
      <c r="AC334">
        <v>25821</v>
      </c>
      <c r="AD334">
        <v>6.97</v>
      </c>
      <c r="AE334">
        <v>-1</v>
      </c>
      <c r="AF334">
        <v>20830</v>
      </c>
      <c r="AG334">
        <v>12290</v>
      </c>
      <c r="AH334">
        <v>6720</v>
      </c>
      <c r="AI334">
        <v>1640</v>
      </c>
      <c r="AJ334">
        <v>0</v>
      </c>
      <c r="AK334">
        <v>92</v>
      </c>
      <c r="AL334">
        <v>92</v>
      </c>
      <c r="AM334">
        <v>245</v>
      </c>
      <c r="AN334">
        <v>85</v>
      </c>
      <c r="AO334">
        <v>120</v>
      </c>
      <c r="AP334">
        <v>205</v>
      </c>
    </row>
    <row r="335" spans="1:42" x14ac:dyDescent="0.15">
      <c r="A335">
        <v>334</v>
      </c>
      <c r="B335" t="s">
        <v>686</v>
      </c>
      <c r="C335" t="s">
        <v>687</v>
      </c>
      <c r="D335">
        <v>0.37346562190784299</v>
      </c>
      <c r="E335">
        <v>0.134677613457064</v>
      </c>
      <c r="F335">
        <v>3.6156499879656599E-2</v>
      </c>
      <c r="G335">
        <v>1.04693391811301</v>
      </c>
      <c r="H335">
        <v>0.49046613002433598</v>
      </c>
      <c r="I335">
        <v>0.105367314738052</v>
      </c>
      <c r="J335">
        <v>0.69253603615649895</v>
      </c>
      <c r="K335">
        <v>700</v>
      </c>
      <c r="L335">
        <v>595</v>
      </c>
      <c r="M335">
        <v>-1</v>
      </c>
      <c r="N335">
        <v>-1</v>
      </c>
      <c r="O335">
        <v>-1</v>
      </c>
      <c r="P335">
        <v>-1</v>
      </c>
      <c r="Q335">
        <v>0.104168677334465</v>
      </c>
      <c r="R335">
        <v>0.104966510317138</v>
      </c>
      <c r="S335">
        <v>0.20374981501856201</v>
      </c>
      <c r="T335">
        <v>0.25650973806628402</v>
      </c>
      <c r="U335">
        <v>0.25583415368579498</v>
      </c>
      <c r="V335">
        <v>7.4771105577753294E-2</v>
      </c>
      <c r="W335">
        <v>155421</v>
      </c>
      <c r="X335">
        <v>118910</v>
      </c>
      <c r="Y335">
        <v>234000</v>
      </c>
      <c r="Z335">
        <v>29342</v>
      </c>
      <c r="AA335">
        <v>7.97</v>
      </c>
      <c r="AB335">
        <v>180000</v>
      </c>
      <c r="AC335">
        <v>21903</v>
      </c>
      <c r="AD335">
        <v>8.2200000000000006</v>
      </c>
      <c r="AE335">
        <v>-51</v>
      </c>
      <c r="AF335">
        <v>31540</v>
      </c>
      <c r="AG335">
        <v>26530</v>
      </c>
      <c r="AH335">
        <v>13370</v>
      </c>
      <c r="AI335">
        <v>2450</v>
      </c>
      <c r="AJ335">
        <v>0</v>
      </c>
      <c r="AK335">
        <v>235</v>
      </c>
      <c r="AL335">
        <v>235</v>
      </c>
      <c r="AM335">
        <v>445</v>
      </c>
      <c r="AN335">
        <v>105</v>
      </c>
      <c r="AO335">
        <v>295</v>
      </c>
      <c r="AP335">
        <v>445</v>
      </c>
    </row>
    <row r="336" spans="1:42" x14ac:dyDescent="0.15">
      <c r="A336">
        <v>335</v>
      </c>
      <c r="B336" t="s">
        <v>688</v>
      </c>
      <c r="C336" t="s">
        <v>689</v>
      </c>
      <c r="D336">
        <v>0.41647168928404299</v>
      </c>
      <c r="E336">
        <v>2.7140851661207301E-2</v>
      </c>
      <c r="F336">
        <v>8.1556253760278093E-3</v>
      </c>
      <c r="G336">
        <v>0.28578113510261299</v>
      </c>
      <c r="H336">
        <v>0.12594424761013401</v>
      </c>
      <c r="I336">
        <v>2.1726051206631399E-2</v>
      </c>
      <c r="J336">
        <v>0.114780399759342</v>
      </c>
      <c r="K336">
        <v>495</v>
      </c>
      <c r="L336">
        <v>425</v>
      </c>
      <c r="M336">
        <v>57385</v>
      </c>
      <c r="N336">
        <v>0.50878745389934799</v>
      </c>
      <c r="O336">
        <v>0.22744253481202401</v>
      </c>
      <c r="P336">
        <v>0.26377001128862698</v>
      </c>
      <c r="Q336">
        <v>0.142298207025261</v>
      </c>
      <c r="R336">
        <v>0.13994534426447999</v>
      </c>
      <c r="S336">
        <v>0.26622008931546998</v>
      </c>
      <c r="T336">
        <v>0.25324268479637402</v>
      </c>
      <c r="U336">
        <v>0.16330067319869301</v>
      </c>
      <c r="V336">
        <v>3.4993001399720003E-2</v>
      </c>
      <c r="W336">
        <v>150030</v>
      </c>
      <c r="X336">
        <v>13700</v>
      </c>
      <c r="Y336">
        <v>120000</v>
      </c>
      <c r="Z336">
        <v>24579</v>
      </c>
      <c r="AA336">
        <v>4.88</v>
      </c>
      <c r="AB336">
        <v>84000</v>
      </c>
      <c r="AC336">
        <v>19591</v>
      </c>
      <c r="AD336">
        <v>4.29</v>
      </c>
      <c r="AE336">
        <v>253</v>
      </c>
      <c r="AF336">
        <v>45220</v>
      </c>
      <c r="AG336">
        <v>13160</v>
      </c>
      <c r="AH336">
        <v>3060</v>
      </c>
      <c r="AI336">
        <v>650</v>
      </c>
      <c r="AJ336">
        <v>163</v>
      </c>
      <c r="AK336">
        <v>932</v>
      </c>
      <c r="AL336">
        <v>1095</v>
      </c>
      <c r="AM336">
        <v>645</v>
      </c>
      <c r="AN336">
        <v>80</v>
      </c>
      <c r="AO336">
        <v>310</v>
      </c>
      <c r="AP336">
        <v>265</v>
      </c>
    </row>
    <row r="337" spans="1:42" x14ac:dyDescent="0.15">
      <c r="A337">
        <v>336</v>
      </c>
      <c r="B337" t="s">
        <v>690</v>
      </c>
      <c r="C337" t="s">
        <v>691</v>
      </c>
      <c r="D337">
        <v>0.42749392609783499</v>
      </c>
      <c r="E337">
        <v>2.9372303006128201E-2</v>
      </c>
      <c r="F337">
        <v>3.4086376328099498E-3</v>
      </c>
      <c r="G337">
        <v>0.21064655328715901</v>
      </c>
      <c r="H337">
        <v>0.10040976175798599</v>
      </c>
      <c r="I337">
        <v>2.5347209631214399E-2</v>
      </c>
      <c r="J337">
        <v>0.20332160858686499</v>
      </c>
      <c r="K337">
        <v>650</v>
      </c>
      <c r="L337">
        <v>550</v>
      </c>
      <c r="M337">
        <v>150419</v>
      </c>
      <c r="N337">
        <v>0.43975048095774399</v>
      </c>
      <c r="O337">
        <v>0.301772682918103</v>
      </c>
      <c r="P337">
        <v>0.25847683612415101</v>
      </c>
      <c r="Q337">
        <v>0.111676647577387</v>
      </c>
      <c r="R337">
        <v>0.10874781500946699</v>
      </c>
      <c r="S337">
        <v>0.22681728680163901</v>
      </c>
      <c r="T337">
        <v>0.271148236156394</v>
      </c>
      <c r="U337">
        <v>0.223007186837413</v>
      </c>
      <c r="V337">
        <v>5.8602827617698597E-2</v>
      </c>
      <c r="W337">
        <v>343823</v>
      </c>
      <c r="X337">
        <v>92000</v>
      </c>
      <c r="Y337">
        <v>210000</v>
      </c>
      <c r="Z337">
        <v>31368</v>
      </c>
      <c r="AA337">
        <v>6.69</v>
      </c>
      <c r="AB337">
        <v>147500</v>
      </c>
      <c r="AC337">
        <v>22305</v>
      </c>
      <c r="AD337">
        <v>6.61</v>
      </c>
      <c r="AE337">
        <v>406</v>
      </c>
      <c r="AF337">
        <v>72700</v>
      </c>
      <c r="AG337">
        <v>53610</v>
      </c>
      <c r="AH337">
        <v>26740</v>
      </c>
      <c r="AI337">
        <v>8400</v>
      </c>
      <c r="AJ337">
        <v>0</v>
      </c>
      <c r="AK337">
        <v>1182</v>
      </c>
      <c r="AL337">
        <v>1182</v>
      </c>
      <c r="AM337">
        <v>955</v>
      </c>
      <c r="AN337">
        <v>270</v>
      </c>
      <c r="AO337">
        <v>540</v>
      </c>
      <c r="AP337">
        <v>830</v>
      </c>
    </row>
    <row r="338" spans="1:42" x14ac:dyDescent="0.15">
      <c r="A338">
        <v>337</v>
      </c>
      <c r="B338" t="s">
        <v>692</v>
      </c>
      <c r="C338" t="s">
        <v>693</v>
      </c>
      <c r="D338">
        <v>0.44766319042101199</v>
      </c>
      <c r="E338">
        <v>3.3410583236770902E-2</v>
      </c>
      <c r="F338">
        <v>4.2487446890691304E-3</v>
      </c>
      <c r="G338">
        <v>0.23348783314020799</v>
      </c>
      <c r="H338">
        <v>0.11645422943221299</v>
      </c>
      <c r="I338">
        <v>1.9505600617999198E-2</v>
      </c>
      <c r="J338">
        <v>0.14522981846272601</v>
      </c>
      <c r="K338">
        <v>575</v>
      </c>
      <c r="L338">
        <v>495</v>
      </c>
      <c r="M338">
        <v>45372</v>
      </c>
      <c r="N338">
        <v>0.44388517537890698</v>
      </c>
      <c r="O338">
        <v>0.30617372636310097</v>
      </c>
      <c r="P338">
        <v>0.24994109825799099</v>
      </c>
      <c r="Q338">
        <v>9.9142991312514597E-2</v>
      </c>
      <c r="R338">
        <v>0.102107302183611</v>
      </c>
      <c r="S338">
        <v>0.21069108554433699</v>
      </c>
      <c r="T338">
        <v>0.26996751976207201</v>
      </c>
      <c r="U338">
        <v>0.25511661579400402</v>
      </c>
      <c r="V338">
        <v>6.2974485403459304E-2</v>
      </c>
      <c r="W338">
        <v>102216</v>
      </c>
      <c r="X338">
        <v>27560</v>
      </c>
      <c r="Y338">
        <v>197250</v>
      </c>
      <c r="Z338">
        <v>28290</v>
      </c>
      <c r="AA338">
        <v>6.97</v>
      </c>
      <c r="AB338">
        <v>140000</v>
      </c>
      <c r="AC338">
        <v>21695</v>
      </c>
      <c r="AD338">
        <v>6.45</v>
      </c>
      <c r="AE338">
        <v>72</v>
      </c>
      <c r="AF338">
        <v>28420</v>
      </c>
      <c r="AG338">
        <v>12900</v>
      </c>
      <c r="AH338">
        <v>4690</v>
      </c>
      <c r="AI338">
        <v>940</v>
      </c>
      <c r="AJ338">
        <v>0</v>
      </c>
      <c r="AK338">
        <v>169</v>
      </c>
      <c r="AL338">
        <v>169</v>
      </c>
      <c r="AM338">
        <v>225</v>
      </c>
      <c r="AN338">
        <v>70</v>
      </c>
      <c r="AO338">
        <v>110</v>
      </c>
      <c r="AP338">
        <v>175</v>
      </c>
    </row>
    <row r="339" spans="1:42" x14ac:dyDescent="0.15">
      <c r="A339">
        <v>338</v>
      </c>
      <c r="B339" t="s">
        <v>694</v>
      </c>
      <c r="C339" t="s">
        <v>695</v>
      </c>
      <c r="D339">
        <v>0.34367207930426302</v>
      </c>
      <c r="E339">
        <v>2.6698291066107101E-2</v>
      </c>
      <c r="F339">
        <v>1.1250988262482499E-2</v>
      </c>
      <c r="G339">
        <v>0.325062336556589</v>
      </c>
      <c r="H339">
        <v>0.115368241805023</v>
      </c>
      <c r="I339">
        <v>2.97999148573861E-2</v>
      </c>
      <c r="J339">
        <v>0.148148148148148</v>
      </c>
      <c r="K339">
        <v>950</v>
      </c>
      <c r="L339">
        <v>825</v>
      </c>
      <c r="M339">
        <v>119024</v>
      </c>
      <c r="N339">
        <v>0.51397765390428296</v>
      </c>
      <c r="O339">
        <v>0.248723936245097</v>
      </c>
      <c r="P339">
        <v>0.23729840985061801</v>
      </c>
      <c r="Q339">
        <v>0.116932345665286</v>
      </c>
      <c r="R339">
        <v>0.11333629819051</v>
      </c>
      <c r="S339">
        <v>0.26090974789448801</v>
      </c>
      <c r="T339">
        <v>0.26554465352864298</v>
      </c>
      <c r="U339">
        <v>0.18926327931734099</v>
      </c>
      <c r="V339">
        <v>5.4013675403730102E-2</v>
      </c>
      <c r="W339">
        <v>287816</v>
      </c>
      <c r="X339">
        <v>49710</v>
      </c>
      <c r="Y339">
        <v>283000</v>
      </c>
      <c r="Z339">
        <v>31875</v>
      </c>
      <c r="AA339">
        <v>8.8800000000000008</v>
      </c>
      <c r="AB339">
        <v>227950</v>
      </c>
      <c r="AC339">
        <v>23746</v>
      </c>
      <c r="AD339">
        <v>9.6</v>
      </c>
      <c r="AE339">
        <v>200</v>
      </c>
      <c r="AF339">
        <v>49590</v>
      </c>
      <c r="AG339">
        <v>51430</v>
      </c>
      <c r="AH339">
        <v>18970</v>
      </c>
      <c r="AI339">
        <v>2240</v>
      </c>
      <c r="AJ339">
        <v>9</v>
      </c>
      <c r="AK339">
        <v>2088</v>
      </c>
      <c r="AL339">
        <v>2097</v>
      </c>
      <c r="AM339">
        <v>525</v>
      </c>
      <c r="AN339">
        <v>145</v>
      </c>
      <c r="AO339">
        <v>410</v>
      </c>
      <c r="AP339">
        <v>555</v>
      </c>
    </row>
    <row r="340" spans="1:42" x14ac:dyDescent="0.15">
      <c r="A340">
        <v>339</v>
      </c>
      <c r="B340" t="s">
        <v>696</v>
      </c>
      <c r="C340" t="s">
        <v>697</v>
      </c>
      <c r="D340">
        <v>0.42366209171188401</v>
      </c>
      <c r="E340">
        <v>3.9259495691030898E-2</v>
      </c>
      <c r="F340">
        <v>7.34120651133099E-3</v>
      </c>
      <c r="G340">
        <v>0.30716033620597899</v>
      </c>
      <c r="H340">
        <v>9.5754867539099897E-2</v>
      </c>
      <c r="I340">
        <v>1.71294818597723E-2</v>
      </c>
      <c r="J340">
        <v>0.109692520480902</v>
      </c>
      <c r="K340">
        <v>850</v>
      </c>
      <c r="L340">
        <v>750</v>
      </c>
      <c r="M340">
        <v>38745</v>
      </c>
      <c r="N340">
        <v>0.53675395350821697</v>
      </c>
      <c r="O340">
        <v>0.255479831968627</v>
      </c>
      <c r="P340">
        <v>0.207766214523154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63400</v>
      </c>
      <c r="Y340">
        <v>310000</v>
      </c>
      <c r="Z340">
        <v>31806</v>
      </c>
      <c r="AA340">
        <v>9.75</v>
      </c>
      <c r="AB340">
        <v>245000</v>
      </c>
      <c r="AC340">
        <v>25063</v>
      </c>
      <c r="AD340">
        <v>9.7799999999999994</v>
      </c>
      <c r="AE340">
        <v>-1</v>
      </c>
      <c r="AF340">
        <v>11110</v>
      </c>
      <c r="AG340">
        <v>16990</v>
      </c>
      <c r="AH340">
        <v>10500</v>
      </c>
      <c r="AI340">
        <v>2660</v>
      </c>
      <c r="AJ340">
        <v>0</v>
      </c>
      <c r="AK340">
        <v>262</v>
      </c>
      <c r="AL340">
        <v>262</v>
      </c>
      <c r="AM340">
        <v>250</v>
      </c>
      <c r="AN340">
        <v>100</v>
      </c>
      <c r="AO340">
        <v>140</v>
      </c>
      <c r="AP340">
        <v>325</v>
      </c>
    </row>
    <row r="341" spans="1:42" x14ac:dyDescent="0.15">
      <c r="A341">
        <v>340</v>
      </c>
      <c r="B341" t="s">
        <v>698</v>
      </c>
      <c r="C341" t="s">
        <v>699</v>
      </c>
      <c r="D341">
        <v>0.44118993135011397</v>
      </c>
      <c r="E341">
        <v>4.0503432494279103E-2</v>
      </c>
      <c r="F341">
        <v>3.89016018306636E-3</v>
      </c>
      <c r="G341">
        <v>0.25354691075514801</v>
      </c>
      <c r="H341">
        <v>0.14828375286041101</v>
      </c>
      <c r="I341">
        <v>2.6544622425629199E-2</v>
      </c>
      <c r="J341">
        <v>8.6041189931350098E-2</v>
      </c>
      <c r="K341">
        <v>550</v>
      </c>
      <c r="L341">
        <v>475</v>
      </c>
      <c r="M341">
        <v>43692</v>
      </c>
      <c r="N341">
        <v>0.434201643424596</v>
      </c>
      <c r="O341">
        <v>0.30605714480548202</v>
      </c>
      <c r="P341">
        <v>0.25974121176991999</v>
      </c>
      <c r="Q341">
        <v>9.2271429587409901E-2</v>
      </c>
      <c r="R341">
        <v>0.106556127891737</v>
      </c>
      <c r="S341">
        <v>0.19701911060989299</v>
      </c>
      <c r="T341">
        <v>0.280573419894947</v>
      </c>
      <c r="U341">
        <v>0.25890253690552301</v>
      </c>
      <c r="V341">
        <v>6.4677375110487906E-2</v>
      </c>
      <c r="W341">
        <v>98427</v>
      </c>
      <c r="X341">
        <v>57580</v>
      </c>
      <c r="Y341">
        <v>180000</v>
      </c>
      <c r="Z341">
        <v>29301</v>
      </c>
      <c r="AA341">
        <v>6.14</v>
      </c>
      <c r="AB341">
        <v>137500</v>
      </c>
      <c r="AC341">
        <v>20052</v>
      </c>
      <c r="AD341">
        <v>6.86</v>
      </c>
      <c r="AE341">
        <v>51</v>
      </c>
      <c r="AF341">
        <v>20240</v>
      </c>
      <c r="AG341">
        <v>16930</v>
      </c>
      <c r="AH341">
        <v>6360</v>
      </c>
      <c r="AI341">
        <v>800</v>
      </c>
      <c r="AJ341">
        <v>0</v>
      </c>
      <c r="AK341">
        <v>69</v>
      </c>
      <c r="AL341">
        <v>69</v>
      </c>
      <c r="AM341">
        <v>230</v>
      </c>
      <c r="AN341">
        <v>45</v>
      </c>
      <c r="AO341">
        <v>125</v>
      </c>
      <c r="AP341">
        <v>205</v>
      </c>
    </row>
    <row r="342" spans="1:42" x14ac:dyDescent="0.15">
      <c r="A342">
        <v>341</v>
      </c>
      <c r="B342" t="s">
        <v>700</v>
      </c>
      <c r="C342" t="s">
        <v>701</v>
      </c>
      <c r="D342">
        <v>0.37594501718213003</v>
      </c>
      <c r="E342">
        <v>2.9976209357652599E-2</v>
      </c>
      <c r="F342">
        <v>8.3531588686227808E-3</v>
      </c>
      <c r="G342">
        <v>0.26904573090140099</v>
      </c>
      <c r="H342">
        <v>0.13941316415543201</v>
      </c>
      <c r="I342">
        <v>1.94554586307163E-2</v>
      </c>
      <c r="J342">
        <v>0.15781126090404399</v>
      </c>
      <c r="K342">
        <v>475</v>
      </c>
      <c r="L342">
        <v>415</v>
      </c>
      <c r="M342">
        <v>70899</v>
      </c>
      <c r="N342">
        <v>0.426527370525696</v>
      </c>
      <c r="O342">
        <v>0.29241103002175201</v>
      </c>
      <c r="P342">
        <v>0.28106159945255099</v>
      </c>
      <c r="Q342">
        <v>0.119129790918902</v>
      </c>
      <c r="R342">
        <v>0.116406465701162</v>
      </c>
      <c r="S342">
        <v>0.235605280991942</v>
      </c>
      <c r="T342">
        <v>0.25715970984663999</v>
      </c>
      <c r="U342">
        <v>0.213260209332095</v>
      </c>
      <c r="V342">
        <v>5.8438543209256698E-2</v>
      </c>
      <c r="W342">
        <v>159364</v>
      </c>
      <c r="X342">
        <v>19260</v>
      </c>
      <c r="Y342">
        <v>135000</v>
      </c>
      <c r="Z342">
        <v>28767</v>
      </c>
      <c r="AA342">
        <v>4.6900000000000004</v>
      </c>
      <c r="AB342">
        <v>95000</v>
      </c>
      <c r="AC342">
        <v>19722</v>
      </c>
      <c r="AD342">
        <v>4.82</v>
      </c>
      <c r="AE342">
        <v>412</v>
      </c>
      <c r="AF342">
        <v>56230</v>
      </c>
      <c r="AG342">
        <v>14120</v>
      </c>
      <c r="AH342">
        <v>3050</v>
      </c>
      <c r="AI342">
        <v>550</v>
      </c>
      <c r="AJ342">
        <v>235</v>
      </c>
      <c r="AK342">
        <v>507</v>
      </c>
      <c r="AL342">
        <v>742</v>
      </c>
      <c r="AM342">
        <v>505</v>
      </c>
      <c r="AN342">
        <v>85</v>
      </c>
      <c r="AO342">
        <v>195</v>
      </c>
      <c r="AP342">
        <v>305</v>
      </c>
    </row>
    <row r="343" spans="1:42" x14ac:dyDescent="0.15">
      <c r="A343">
        <v>342</v>
      </c>
      <c r="B343" t="s">
        <v>702</v>
      </c>
      <c r="C343" t="s">
        <v>703</v>
      </c>
      <c r="D343">
        <v>0.40486748478911</v>
      </c>
      <c r="E343">
        <v>4.4756110137155802E-2</v>
      </c>
      <c r="F343">
        <v>5.3624832422398596E-3</v>
      </c>
      <c r="G343">
        <v>0.217696194699391</v>
      </c>
      <c r="H343">
        <v>0.12168711972775</v>
      </c>
      <c r="I343">
        <v>5.8162318242755397E-2</v>
      </c>
      <c r="J343">
        <v>0.14746828916159599</v>
      </c>
      <c r="K343">
        <v>675</v>
      </c>
      <c r="L343">
        <v>595</v>
      </c>
      <c r="M343">
        <v>64890</v>
      </c>
      <c r="N343">
        <v>0.46344697446521199</v>
      </c>
      <c r="O343">
        <v>0.31215285145848798</v>
      </c>
      <c r="P343">
        <v>0.224400174076298</v>
      </c>
      <c r="Q343">
        <v>0.109563952527356</v>
      </c>
      <c r="R343">
        <v>0.103223247049489</v>
      </c>
      <c r="S343">
        <v>0.20069423782604301</v>
      </c>
      <c r="T343">
        <v>0.25432245694072497</v>
      </c>
      <c r="U343">
        <v>0.26018050183477098</v>
      </c>
      <c r="V343">
        <v>7.2015603821613899E-2</v>
      </c>
      <c r="W343">
        <v>151245</v>
      </c>
      <c r="X343">
        <v>143950</v>
      </c>
      <c r="Y343">
        <v>225000</v>
      </c>
      <c r="Z343">
        <v>30940</v>
      </c>
      <c r="AA343">
        <v>7.27</v>
      </c>
      <c r="AB343">
        <v>175000</v>
      </c>
      <c r="AC343">
        <v>21080</v>
      </c>
      <c r="AD343">
        <v>8.3000000000000007</v>
      </c>
      <c r="AE343">
        <v>134</v>
      </c>
      <c r="AF343">
        <v>42060</v>
      </c>
      <c r="AG343">
        <v>23380</v>
      </c>
      <c r="AH343">
        <v>7670</v>
      </c>
      <c r="AI343">
        <v>1240</v>
      </c>
      <c r="AJ343">
        <v>0</v>
      </c>
      <c r="AK343">
        <v>235</v>
      </c>
      <c r="AL343">
        <v>235</v>
      </c>
      <c r="AM343">
        <v>425</v>
      </c>
      <c r="AN343">
        <v>85</v>
      </c>
      <c r="AO343">
        <v>150</v>
      </c>
      <c r="AP343">
        <v>290</v>
      </c>
    </row>
    <row r="344" spans="1:42" x14ac:dyDescent="0.15">
      <c r="A344">
        <v>343</v>
      </c>
      <c r="B344" t="s">
        <v>704</v>
      </c>
      <c r="C344" t="s">
        <v>705</v>
      </c>
      <c r="D344">
        <v>0.32074678328147299</v>
      </c>
      <c r="E344">
        <v>3.0022706248423101E-2</v>
      </c>
      <c r="F344">
        <v>1.11849297788243E-2</v>
      </c>
      <c r="G344">
        <v>0.33395004625346902</v>
      </c>
      <c r="H344">
        <v>0.11126061727356799</v>
      </c>
      <c r="I344">
        <v>3.0611386763098099E-2</v>
      </c>
      <c r="J344">
        <v>0.16222353040114301</v>
      </c>
      <c r="K344">
        <v>995</v>
      </c>
      <c r="L344">
        <v>800</v>
      </c>
      <c r="M344">
        <v>79362</v>
      </c>
      <c r="N344">
        <v>0.444311856116062</v>
      </c>
      <c r="O344">
        <v>0.29538129404813801</v>
      </c>
      <c r="P344">
        <v>0.26030684983579799</v>
      </c>
      <c r="Q344">
        <v>0.101656676359895</v>
      </c>
      <c r="R344">
        <v>0.123749089668308</v>
      </c>
      <c r="S344">
        <v>0.29834434219304601</v>
      </c>
      <c r="T344">
        <v>0.23508201897564099</v>
      </c>
      <c r="U344">
        <v>0.18627296200288199</v>
      </c>
      <c r="V344">
        <v>5.4894910800226099E-2</v>
      </c>
      <c r="W344">
        <v>196357</v>
      </c>
      <c r="X344">
        <v>35110</v>
      </c>
      <c r="Y344">
        <v>325000</v>
      </c>
      <c r="Z344">
        <v>30438</v>
      </c>
      <c r="AA344">
        <v>10.68</v>
      </c>
      <c r="AB344">
        <v>250000</v>
      </c>
      <c r="AC344">
        <v>23817</v>
      </c>
      <c r="AD344">
        <v>10.5</v>
      </c>
      <c r="AE344">
        <v>87</v>
      </c>
      <c r="AF344">
        <v>28420</v>
      </c>
      <c r="AG344">
        <v>35170</v>
      </c>
      <c r="AH344">
        <v>15880</v>
      </c>
      <c r="AI344">
        <v>5480</v>
      </c>
      <c r="AJ344">
        <v>0</v>
      </c>
      <c r="AK344">
        <v>456</v>
      </c>
      <c r="AL344">
        <v>456</v>
      </c>
      <c r="AM344">
        <v>565</v>
      </c>
      <c r="AN344">
        <v>145</v>
      </c>
      <c r="AO344">
        <v>335</v>
      </c>
      <c r="AP344">
        <v>600</v>
      </c>
    </row>
    <row r="345" spans="1:42" x14ac:dyDescent="0.15">
      <c r="A345">
        <v>344</v>
      </c>
      <c r="B345" t="s">
        <v>706</v>
      </c>
      <c r="C345" t="s">
        <v>707</v>
      </c>
      <c r="D345">
        <v>0.43856950586425603</v>
      </c>
      <c r="E345">
        <v>4.4510671024802897E-2</v>
      </c>
      <c r="F345">
        <v>5.4797154393385799E-3</v>
      </c>
      <c r="G345">
        <v>0.268025379734666</v>
      </c>
      <c r="H345">
        <v>0.10642184195347</v>
      </c>
      <c r="I345">
        <v>4.2780234570274897E-2</v>
      </c>
      <c r="J345">
        <v>9.4212651413189699E-2</v>
      </c>
      <c r="K345">
        <v>630</v>
      </c>
      <c r="L345">
        <v>525</v>
      </c>
      <c r="M345">
        <v>83915</v>
      </c>
      <c r="N345">
        <v>0.45391782143529902</v>
      </c>
      <c r="O345">
        <v>0.30371720771046801</v>
      </c>
      <c r="P345">
        <v>0.242364970854232</v>
      </c>
      <c r="Q345">
        <v>0.10099940603775499</v>
      </c>
      <c r="R345">
        <v>0.10253337809570499</v>
      </c>
      <c r="S345">
        <v>0.21335640317124099</v>
      </c>
      <c r="T345">
        <v>0.26322340727732801</v>
      </c>
      <c r="U345">
        <v>0.25223768819564601</v>
      </c>
      <c r="V345">
        <v>6.7649717222322603E-2</v>
      </c>
      <c r="W345">
        <v>193615</v>
      </c>
      <c r="X345">
        <v>217970</v>
      </c>
      <c r="Y345">
        <v>242500</v>
      </c>
      <c r="Z345">
        <v>28468</v>
      </c>
      <c r="AA345">
        <v>8.52</v>
      </c>
      <c r="AB345">
        <v>182000</v>
      </c>
      <c r="AC345">
        <v>21308</v>
      </c>
      <c r="AD345">
        <v>8.5399999999999991</v>
      </c>
      <c r="AE345">
        <v>306</v>
      </c>
      <c r="AF345">
        <v>33550</v>
      </c>
      <c r="AG345">
        <v>30400</v>
      </c>
      <c r="AH345">
        <v>19240</v>
      </c>
      <c r="AI345">
        <v>3840</v>
      </c>
      <c r="AJ345">
        <v>0</v>
      </c>
      <c r="AK345">
        <v>286</v>
      </c>
      <c r="AL345">
        <v>286</v>
      </c>
      <c r="AM345">
        <v>700</v>
      </c>
      <c r="AN345">
        <v>180</v>
      </c>
      <c r="AO345">
        <v>280</v>
      </c>
      <c r="AP345">
        <v>580</v>
      </c>
    </row>
    <row r="346" spans="1:42" x14ac:dyDescent="0.15">
      <c r="A346">
        <v>345</v>
      </c>
      <c r="B346" t="s">
        <v>708</v>
      </c>
      <c r="C346" t="s">
        <v>709</v>
      </c>
      <c r="D346">
        <v>0.37470241175861702</v>
      </c>
      <c r="E346">
        <v>3.36404098954559E-2</v>
      </c>
      <c r="F346">
        <v>5.0201842459372701E-3</v>
      </c>
      <c r="G346">
        <v>0.288272435565676</v>
      </c>
      <c r="H346">
        <v>0.120070386088396</v>
      </c>
      <c r="I346">
        <v>2.1736880240140699E-2</v>
      </c>
      <c r="J346">
        <v>0.15655729220577499</v>
      </c>
      <c r="K346">
        <v>550</v>
      </c>
      <c r="L346">
        <v>450</v>
      </c>
      <c r="M346">
        <v>149397</v>
      </c>
      <c r="N346">
        <v>0.45339878632088898</v>
      </c>
      <c r="O346">
        <v>0.30955625308809398</v>
      </c>
      <c r="P346">
        <v>0.23704496059101601</v>
      </c>
      <c r="Q346">
        <v>9.73482011998799E-2</v>
      </c>
      <c r="R346">
        <v>0.104798645691591</v>
      </c>
      <c r="S346">
        <v>0.185360765265835</v>
      </c>
      <c r="T346">
        <v>0.27583544336992</v>
      </c>
      <c r="U346">
        <v>0.26689024798878702</v>
      </c>
      <c r="V346">
        <v>6.9766696483984605E-2</v>
      </c>
      <c r="W346">
        <v>343201</v>
      </c>
      <c r="X346">
        <v>240480</v>
      </c>
      <c r="Y346">
        <v>187500</v>
      </c>
      <c r="Z346">
        <v>31592</v>
      </c>
      <c r="AA346">
        <v>5.94</v>
      </c>
      <c r="AB346">
        <v>140000</v>
      </c>
      <c r="AC346">
        <v>22207</v>
      </c>
      <c r="AD346">
        <v>6.3</v>
      </c>
      <c r="AE346">
        <v>173</v>
      </c>
      <c r="AF346">
        <v>76650</v>
      </c>
      <c r="AG346">
        <v>55540</v>
      </c>
      <c r="AH346">
        <v>23290</v>
      </c>
      <c r="AI346">
        <v>3580</v>
      </c>
      <c r="AJ346">
        <v>0</v>
      </c>
      <c r="AK346">
        <v>273</v>
      </c>
      <c r="AL346">
        <v>273</v>
      </c>
      <c r="AM346">
        <v>950</v>
      </c>
      <c r="AN346">
        <v>180</v>
      </c>
      <c r="AO346">
        <v>470</v>
      </c>
      <c r="AP346">
        <v>865</v>
      </c>
    </row>
    <row r="347" spans="1:42" x14ac:dyDescent="0.15">
      <c r="A347">
        <v>346</v>
      </c>
      <c r="B347" t="s">
        <v>710</v>
      </c>
      <c r="C347" t="s">
        <v>711</v>
      </c>
      <c r="D347">
        <v>0.350756129790045</v>
      </c>
      <c r="E347">
        <v>2.6427837321979099E-2</v>
      </c>
      <c r="F347">
        <v>1.76185582146527E-3</v>
      </c>
      <c r="G347">
        <v>0.30935251798561098</v>
      </c>
      <c r="H347">
        <v>0.12714726178241001</v>
      </c>
      <c r="I347">
        <v>3.28879753340185E-2</v>
      </c>
      <c r="J347">
        <v>0.151666421964469</v>
      </c>
      <c r="K347">
        <v>650</v>
      </c>
      <c r="L347">
        <v>575</v>
      </c>
      <c r="M347">
        <v>44728</v>
      </c>
      <c r="N347">
        <v>0.494017578769614</v>
      </c>
      <c r="O347">
        <v>0.26014560322480301</v>
      </c>
      <c r="P347">
        <v>0.24583681800558099</v>
      </c>
      <c r="Q347">
        <v>0.111116411758532</v>
      </c>
      <c r="R347">
        <v>0.11099237660887901</v>
      </c>
      <c r="S347">
        <v>0.23228921180432899</v>
      </c>
      <c r="T347">
        <v>0.28340123462679701</v>
      </c>
      <c r="U347">
        <v>0.214456773750345</v>
      </c>
      <c r="V347">
        <v>4.7743991451115797E-2</v>
      </c>
      <c r="W347">
        <v>104809</v>
      </c>
      <c r="X347">
        <v>27930</v>
      </c>
      <c r="Y347">
        <v>222500</v>
      </c>
      <c r="Z347">
        <v>29928</v>
      </c>
      <c r="AA347">
        <v>7.43</v>
      </c>
      <c r="AB347">
        <v>168500</v>
      </c>
      <c r="AC347">
        <v>22360</v>
      </c>
      <c r="AD347">
        <v>7.54</v>
      </c>
      <c r="AE347">
        <v>104</v>
      </c>
      <c r="AF347">
        <v>24280</v>
      </c>
      <c r="AG347">
        <v>14490</v>
      </c>
      <c r="AH347">
        <v>6510</v>
      </c>
      <c r="AI347">
        <v>990</v>
      </c>
      <c r="AJ347">
        <v>-1</v>
      </c>
      <c r="AK347">
        <v>-1</v>
      </c>
      <c r="AL347">
        <v>-1</v>
      </c>
      <c r="AM347">
        <v>290</v>
      </c>
      <c r="AN347">
        <v>95</v>
      </c>
      <c r="AO347">
        <v>130</v>
      </c>
      <c r="AP347">
        <v>260</v>
      </c>
    </row>
  </sheetData>
  <autoFilter ref="X1:X347" xr:uid="{00000000-0009-0000-0000-000000000000}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47"/>
  <sheetViews>
    <sheetView tabSelected="1" workbookViewId="0">
      <selection activeCell="F18" sqref="F18"/>
    </sheetView>
  </sheetViews>
  <sheetFormatPr defaultRowHeight="14.25" x14ac:dyDescent="0.15"/>
  <cols>
    <col min="5" max="5" width="23.875" bestFit="1" customWidth="1"/>
    <col min="8" max="8" width="35" bestFit="1" customWidth="1"/>
    <col min="9" max="9" width="21.625" bestFit="1" customWidth="1"/>
    <col min="10" max="10" width="19.375" bestFit="1" customWidth="1"/>
    <col min="11" max="11" width="7.5" bestFit="1" customWidth="1"/>
  </cols>
  <sheetData>
    <row r="1" spans="1:42" x14ac:dyDescent="0.15">
      <c r="A1" s="1" t="s">
        <v>732</v>
      </c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s="1" t="s">
        <v>733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  <c r="T1" t="s">
        <v>727</v>
      </c>
      <c r="U1" t="s">
        <v>728</v>
      </c>
      <c r="V1" t="s">
        <v>729</v>
      </c>
      <c r="W1" t="s">
        <v>730</v>
      </c>
      <c r="X1" t="s">
        <v>731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1:42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900</v>
      </c>
      <c r="L2">
        <v>750</v>
      </c>
      <c r="M2">
        <v>28205</v>
      </c>
      <c r="N2">
        <v>0.42542888116775102</v>
      </c>
      <c r="O2">
        <v>0.33497057654173701</v>
      </c>
      <c r="P2">
        <v>0.23960054229051</v>
      </c>
      <c r="Q2">
        <v>0.11575552682007199</v>
      </c>
      <c r="R2">
        <v>0.10698428030598001</v>
      </c>
      <c r="S2">
        <v>0.202174895228005</v>
      </c>
      <c r="T2">
        <v>0.27854549986757399</v>
      </c>
      <c r="U2">
        <v>0.22736691230311401</v>
      </c>
      <c r="V2">
        <v>6.9172885475251994E-2</v>
      </c>
      <c r="W2">
        <v>64187</v>
      </c>
      <c r="X2">
        <v>4210</v>
      </c>
      <c r="Y2">
        <v>315000</v>
      </c>
      <c r="Z2">
        <v>30072</v>
      </c>
      <c r="AA2">
        <v>10.47</v>
      </c>
      <c r="AB2">
        <v>262500</v>
      </c>
      <c r="AC2">
        <v>23956</v>
      </c>
      <c r="AD2">
        <v>10.96</v>
      </c>
      <c r="AE2">
        <v>53</v>
      </c>
      <c r="AF2">
        <v>7860</v>
      </c>
      <c r="AG2">
        <v>17650</v>
      </c>
      <c r="AH2">
        <v>2730</v>
      </c>
      <c r="AI2">
        <v>320</v>
      </c>
      <c r="AJ2">
        <v>48</v>
      </c>
      <c r="AK2">
        <v>118</v>
      </c>
      <c r="AL2">
        <v>166</v>
      </c>
      <c r="AM2">
        <v>175</v>
      </c>
      <c r="AN2">
        <v>45</v>
      </c>
      <c r="AO2">
        <v>90</v>
      </c>
      <c r="AP2">
        <v>160</v>
      </c>
    </row>
    <row r="3" spans="1:42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595</v>
      </c>
      <c r="L3">
        <v>500</v>
      </c>
      <c r="M3">
        <v>50050</v>
      </c>
      <c r="N3">
        <v>0.42085213017645601</v>
      </c>
      <c r="O3">
        <v>0.32514913320977501</v>
      </c>
      <c r="P3">
        <v>0.25399873661376698</v>
      </c>
      <c r="Q3">
        <v>9.2608807167431695E-2</v>
      </c>
      <c r="R3">
        <v>0.103230827739305</v>
      </c>
      <c r="S3">
        <v>0.19560968275447299</v>
      </c>
      <c r="T3">
        <v>0.25778520700115798</v>
      </c>
      <c r="U3">
        <v>0.27325391139766603</v>
      </c>
      <c r="V3">
        <v>7.7511563939964806E-2</v>
      </c>
      <c r="W3">
        <v>113067</v>
      </c>
      <c r="X3">
        <v>28220</v>
      </c>
      <c r="Y3">
        <v>164500</v>
      </c>
      <c r="Z3">
        <v>27252</v>
      </c>
      <c r="AA3">
        <v>6.04</v>
      </c>
      <c r="AB3">
        <v>125000</v>
      </c>
      <c r="AC3">
        <v>20928</v>
      </c>
      <c r="AD3">
        <v>5.97</v>
      </c>
      <c r="AE3">
        <v>101</v>
      </c>
      <c r="AF3">
        <v>24030</v>
      </c>
      <c r="AG3">
        <v>20330</v>
      </c>
      <c r="AH3">
        <v>7960</v>
      </c>
      <c r="AI3">
        <v>1160</v>
      </c>
      <c r="AJ3">
        <v>0</v>
      </c>
      <c r="AK3">
        <v>239</v>
      </c>
      <c r="AL3">
        <v>239</v>
      </c>
      <c r="AM3">
        <v>425</v>
      </c>
      <c r="AN3">
        <v>40</v>
      </c>
      <c r="AO3">
        <v>140</v>
      </c>
      <c r="AP3">
        <v>235</v>
      </c>
    </row>
    <row r="4" spans="1:42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1000</v>
      </c>
      <c r="L4">
        <v>850</v>
      </c>
      <c r="M4">
        <v>38300</v>
      </c>
      <c r="N4">
        <v>0.57076343268900598</v>
      </c>
      <c r="O4">
        <v>0.25663581973252197</v>
      </c>
      <c r="P4">
        <v>0.17260074757846999</v>
      </c>
      <c r="Q4">
        <v>0.118760757314974</v>
      </c>
      <c r="R4">
        <v>0.122377264158675</v>
      </c>
      <c r="S4">
        <v>0.20508564871731799</v>
      </c>
      <c r="T4">
        <v>0.29743463650520402</v>
      </c>
      <c r="U4">
        <v>0.1993074338169</v>
      </c>
      <c r="V4">
        <v>5.7034259486927301E-2</v>
      </c>
      <c r="W4">
        <v>97608</v>
      </c>
      <c r="X4">
        <v>21530</v>
      </c>
      <c r="Y4">
        <v>415000</v>
      </c>
      <c r="Z4">
        <v>41491</v>
      </c>
      <c r="AA4">
        <v>10</v>
      </c>
      <c r="AB4">
        <v>325000</v>
      </c>
      <c r="AC4">
        <v>27829</v>
      </c>
      <c r="AD4">
        <v>11.68</v>
      </c>
      <c r="AE4">
        <v>29</v>
      </c>
      <c r="AF4">
        <v>2990</v>
      </c>
      <c r="AG4">
        <v>18860</v>
      </c>
      <c r="AH4">
        <v>15050</v>
      </c>
      <c r="AI4">
        <v>4160</v>
      </c>
      <c r="AJ4">
        <v>0</v>
      </c>
      <c r="AK4">
        <v>209</v>
      </c>
      <c r="AL4">
        <v>209</v>
      </c>
      <c r="AM4">
        <v>220</v>
      </c>
      <c r="AN4">
        <v>90</v>
      </c>
      <c r="AO4">
        <v>140</v>
      </c>
      <c r="AP4">
        <v>305</v>
      </c>
    </row>
    <row r="5" spans="1:42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575</v>
      </c>
      <c r="L5">
        <v>495</v>
      </c>
      <c r="M5">
        <v>24223</v>
      </c>
      <c r="N5">
        <v>0.39762839212076301</v>
      </c>
      <c r="O5">
        <v>0.32532949364647901</v>
      </c>
      <c r="P5">
        <v>0.27704211423275699</v>
      </c>
      <c r="Q5">
        <v>8.8105071250511494E-2</v>
      </c>
      <c r="R5">
        <v>9.7388101350597098E-2</v>
      </c>
      <c r="S5">
        <v>0.18374446552814599</v>
      </c>
      <c r="T5">
        <v>0.27878855527030499</v>
      </c>
      <c r="U5">
        <v>0.27923503367191199</v>
      </c>
      <c r="V5">
        <v>7.2738772928526194E-2</v>
      </c>
      <c r="W5">
        <v>53754</v>
      </c>
      <c r="X5">
        <v>215650</v>
      </c>
      <c r="Y5">
        <v>195000</v>
      </c>
      <c r="Z5">
        <v>30707</v>
      </c>
      <c r="AA5">
        <v>6.35</v>
      </c>
      <c r="AB5">
        <v>142000</v>
      </c>
      <c r="AC5">
        <v>20904</v>
      </c>
      <c r="AD5">
        <v>6.79</v>
      </c>
      <c r="AE5">
        <v>29</v>
      </c>
      <c r="AF5">
        <v>11710</v>
      </c>
      <c r="AG5">
        <v>10460</v>
      </c>
      <c r="AH5">
        <v>4590</v>
      </c>
      <c r="AI5">
        <v>440</v>
      </c>
      <c r="AJ5">
        <v>82</v>
      </c>
      <c r="AK5">
        <v>88</v>
      </c>
      <c r="AL5">
        <v>170</v>
      </c>
      <c r="AM5">
        <v>185</v>
      </c>
      <c r="AN5">
        <v>55</v>
      </c>
      <c r="AO5">
        <v>75</v>
      </c>
      <c r="AP5">
        <v>145</v>
      </c>
    </row>
    <row r="6" spans="1:42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625</v>
      </c>
      <c r="L6">
        <v>550</v>
      </c>
      <c r="M6">
        <v>81651</v>
      </c>
      <c r="N6">
        <v>0.46152847644337303</v>
      </c>
      <c r="O6">
        <v>0.27723326821654198</v>
      </c>
      <c r="P6">
        <v>0.26123825534008399</v>
      </c>
      <c r="Q6">
        <v>0.125820626297795</v>
      </c>
      <c r="R6">
        <v>0.120430186463074</v>
      </c>
      <c r="S6">
        <v>0.24900895610042501</v>
      </c>
      <c r="T6">
        <v>0.26405814124210802</v>
      </c>
      <c r="U6">
        <v>0.19237787612475599</v>
      </c>
      <c r="V6">
        <v>4.8304213771839598E-2</v>
      </c>
      <c r="W6">
        <v>190708</v>
      </c>
      <c r="X6">
        <v>9950</v>
      </c>
      <c r="Y6">
        <v>178000</v>
      </c>
      <c r="Z6">
        <v>32173</v>
      </c>
      <c r="AA6">
        <v>5.53</v>
      </c>
      <c r="AB6">
        <v>130000</v>
      </c>
      <c r="AC6">
        <v>22714</v>
      </c>
      <c r="AD6">
        <v>5.72</v>
      </c>
      <c r="AE6">
        <v>235</v>
      </c>
      <c r="AF6">
        <v>48950</v>
      </c>
      <c r="AG6">
        <v>26490</v>
      </c>
      <c r="AH6">
        <v>7360</v>
      </c>
      <c r="AI6">
        <v>1450</v>
      </c>
      <c r="AJ6">
        <v>48</v>
      </c>
      <c r="AK6">
        <v>754</v>
      </c>
      <c r="AL6">
        <v>802</v>
      </c>
      <c r="AM6">
        <v>795</v>
      </c>
      <c r="AN6">
        <v>135</v>
      </c>
      <c r="AO6">
        <v>340</v>
      </c>
      <c r="AP6">
        <v>490</v>
      </c>
    </row>
    <row r="7" spans="1:42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780</v>
      </c>
      <c r="L7">
        <v>695</v>
      </c>
      <c r="M7">
        <v>87466</v>
      </c>
      <c r="N7">
        <v>0.44110468209630199</v>
      </c>
      <c r="O7">
        <v>0.29912709497206702</v>
      </c>
      <c r="P7">
        <v>0.25976822293162999</v>
      </c>
      <c r="Q7">
        <v>9.5032509999431303E-2</v>
      </c>
      <c r="R7">
        <v>0.116069228290334</v>
      </c>
      <c r="S7">
        <v>0.31748431368832097</v>
      </c>
      <c r="T7">
        <v>0.234853941955907</v>
      </c>
      <c r="U7">
        <v>0.18252990351259599</v>
      </c>
      <c r="V7">
        <v>5.4030102553409197E-2</v>
      </c>
      <c r="W7">
        <v>211012</v>
      </c>
      <c r="X7">
        <v>27190</v>
      </c>
      <c r="Y7">
        <v>247000</v>
      </c>
      <c r="Z7">
        <v>29065</v>
      </c>
      <c r="AA7">
        <v>8.5</v>
      </c>
      <c r="AB7">
        <v>196000</v>
      </c>
      <c r="AC7">
        <v>21287</v>
      </c>
      <c r="AD7">
        <v>9.2100000000000009</v>
      </c>
      <c r="AE7">
        <v>228</v>
      </c>
      <c r="AF7">
        <v>38030</v>
      </c>
      <c r="AG7">
        <v>40240</v>
      </c>
      <c r="AH7">
        <v>11560</v>
      </c>
      <c r="AI7">
        <v>1990</v>
      </c>
      <c r="AJ7">
        <v>282</v>
      </c>
      <c r="AK7">
        <v>681</v>
      </c>
      <c r="AL7">
        <v>963</v>
      </c>
      <c r="AM7">
        <v>540</v>
      </c>
      <c r="AN7">
        <v>155</v>
      </c>
      <c r="AO7">
        <v>290</v>
      </c>
      <c r="AP7">
        <v>520</v>
      </c>
    </row>
    <row r="8" spans="1:42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830</v>
      </c>
      <c r="L8">
        <v>675</v>
      </c>
      <c r="M8">
        <v>72523</v>
      </c>
      <c r="N8">
        <v>0.38906714048504498</v>
      </c>
      <c r="O8">
        <v>0.36645164725509999</v>
      </c>
      <c r="P8">
        <v>0.244481212259853</v>
      </c>
      <c r="Q8">
        <v>0.10001675738411001</v>
      </c>
      <c r="R8">
        <v>9.7285924417991193E-2</v>
      </c>
      <c r="S8">
        <v>0.192089273412237</v>
      </c>
      <c r="T8">
        <v>0.252322759630841</v>
      </c>
      <c r="U8">
        <v>0.27189786684706702</v>
      </c>
      <c r="V8">
        <v>8.63874183077524E-2</v>
      </c>
      <c r="W8">
        <v>161123</v>
      </c>
      <c r="X8">
        <v>22100</v>
      </c>
      <c r="Y8">
        <v>287500</v>
      </c>
      <c r="Z8">
        <v>28861</v>
      </c>
      <c r="AA8">
        <v>9.9600000000000009</v>
      </c>
      <c r="AB8">
        <v>227000</v>
      </c>
      <c r="AC8">
        <v>20657</v>
      </c>
      <c r="AD8">
        <v>10.99</v>
      </c>
      <c r="AE8">
        <v>204</v>
      </c>
      <c r="AF8">
        <v>20800</v>
      </c>
      <c r="AG8">
        <v>36070</v>
      </c>
      <c r="AH8">
        <v>16460</v>
      </c>
      <c r="AI8">
        <v>2990</v>
      </c>
      <c r="AJ8">
        <v>0</v>
      </c>
      <c r="AK8">
        <v>168</v>
      </c>
      <c r="AL8">
        <v>168</v>
      </c>
      <c r="AM8">
        <v>460</v>
      </c>
      <c r="AN8">
        <v>85</v>
      </c>
      <c r="AO8">
        <v>245</v>
      </c>
      <c r="AP8">
        <v>370</v>
      </c>
    </row>
    <row r="9" spans="1:42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575</v>
      </c>
      <c r="L9">
        <v>475</v>
      </c>
      <c r="M9">
        <v>38736</v>
      </c>
      <c r="N9">
        <v>0.35677973638805299</v>
      </c>
      <c r="O9">
        <v>0.33987619843825001</v>
      </c>
      <c r="P9">
        <v>0.303344065173695</v>
      </c>
      <c r="Q9">
        <v>9.0283336001280606E-2</v>
      </c>
      <c r="R9">
        <v>0.101020797675191</v>
      </c>
      <c r="S9">
        <v>0.18357119109480199</v>
      </c>
      <c r="T9">
        <v>0.27152725615987899</v>
      </c>
      <c r="U9">
        <v>0.27427318959254199</v>
      </c>
      <c r="V9">
        <v>7.9324229476302396E-2</v>
      </c>
      <c r="W9">
        <v>81211</v>
      </c>
      <c r="X9">
        <v>16570</v>
      </c>
      <c r="Y9">
        <v>205000</v>
      </c>
      <c r="Z9">
        <v>36089</v>
      </c>
      <c r="AA9">
        <v>5.68</v>
      </c>
      <c r="AB9">
        <v>146000</v>
      </c>
      <c r="AC9">
        <v>26375</v>
      </c>
      <c r="AD9">
        <v>5.54</v>
      </c>
      <c r="AE9">
        <v>64</v>
      </c>
      <c r="AF9">
        <v>13800</v>
      </c>
      <c r="AG9">
        <v>16630</v>
      </c>
      <c r="AH9">
        <v>7900</v>
      </c>
      <c r="AI9">
        <v>1770</v>
      </c>
      <c r="AJ9">
        <v>29</v>
      </c>
      <c r="AK9">
        <v>203</v>
      </c>
      <c r="AL9">
        <v>232</v>
      </c>
      <c r="AM9">
        <v>300</v>
      </c>
      <c r="AN9">
        <v>55</v>
      </c>
      <c r="AO9">
        <v>125</v>
      </c>
      <c r="AP9">
        <v>205</v>
      </c>
    </row>
    <row r="10" spans="1:42" x14ac:dyDescent="0.15">
      <c r="A10">
        <v>8</v>
      </c>
      <c r="B10" t="s">
        <v>36</v>
      </c>
      <c r="C10" t="s">
        <v>37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525</v>
      </c>
      <c r="L10">
        <v>450</v>
      </c>
      <c r="M10">
        <v>144872</v>
      </c>
      <c r="N10">
        <v>0.46586688530239601</v>
      </c>
      <c r="O10">
        <v>0.25125609824217199</v>
      </c>
      <c r="P10">
        <v>0.28287701645543101</v>
      </c>
      <c r="Q10">
        <v>0.114637509373714</v>
      </c>
      <c r="R10">
        <v>0.114955006168509</v>
      </c>
      <c r="S10">
        <v>0.244962384189264</v>
      </c>
      <c r="T10">
        <v>0.27539067224654601</v>
      </c>
      <c r="U10">
        <v>0.20561697186676001</v>
      </c>
      <c r="V10">
        <v>4.4437456155204502E-2</v>
      </c>
      <c r="W10">
        <v>330712</v>
      </c>
      <c r="X10">
        <v>18820</v>
      </c>
      <c r="Y10">
        <v>147000</v>
      </c>
      <c r="Z10">
        <v>29872</v>
      </c>
      <c r="AA10">
        <v>4.92</v>
      </c>
      <c r="AB10">
        <v>105000</v>
      </c>
      <c r="AC10">
        <v>21951</v>
      </c>
      <c r="AD10">
        <v>4.78</v>
      </c>
      <c r="AE10">
        <v>589</v>
      </c>
      <c r="AF10">
        <v>101680</v>
      </c>
      <c r="AG10">
        <v>37500</v>
      </c>
      <c r="AH10">
        <v>8850</v>
      </c>
      <c r="AI10">
        <v>690</v>
      </c>
      <c r="AJ10">
        <v>179</v>
      </c>
      <c r="AK10">
        <v>887</v>
      </c>
      <c r="AL10">
        <v>1066</v>
      </c>
      <c r="AM10">
        <v>770</v>
      </c>
      <c r="AN10">
        <v>150</v>
      </c>
      <c r="AO10">
        <v>350</v>
      </c>
      <c r="AP10">
        <v>645</v>
      </c>
    </row>
    <row r="11" spans="1:42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800</v>
      </c>
      <c r="L11">
        <v>675</v>
      </c>
      <c r="M11">
        <v>77427</v>
      </c>
      <c r="N11">
        <v>0.56837433298106899</v>
      </c>
      <c r="O11">
        <v>0.21661480553707199</v>
      </c>
      <c r="P11">
        <v>0.215010861481858</v>
      </c>
      <c r="Q11">
        <v>0.16179142782211201</v>
      </c>
      <c r="R11">
        <v>0.13270390768423801</v>
      </c>
      <c r="S11">
        <v>0.29031789741860498</v>
      </c>
      <c r="T11">
        <v>0.243925855157169</v>
      </c>
      <c r="U11">
        <v>0.13312071484770099</v>
      </c>
      <c r="V11">
        <v>3.8140197070173402E-2</v>
      </c>
      <c r="W11">
        <v>213528</v>
      </c>
      <c r="X11">
        <v>4340</v>
      </c>
      <c r="Y11">
        <v>251000</v>
      </c>
      <c r="Z11">
        <v>29467</v>
      </c>
      <c r="AA11">
        <v>8.52</v>
      </c>
      <c r="AB11">
        <v>210000</v>
      </c>
      <c r="AC11">
        <v>21870</v>
      </c>
      <c r="AD11">
        <v>9.6</v>
      </c>
      <c r="AE11">
        <v>419</v>
      </c>
      <c r="AF11">
        <v>47640</v>
      </c>
      <c r="AG11">
        <v>30360</v>
      </c>
      <c r="AH11">
        <v>4510</v>
      </c>
      <c r="AI11">
        <v>300</v>
      </c>
      <c r="AJ11">
        <v>103</v>
      </c>
      <c r="AK11">
        <v>959</v>
      </c>
      <c r="AL11">
        <v>1062</v>
      </c>
      <c r="AM11">
        <v>705</v>
      </c>
      <c r="AN11">
        <v>135</v>
      </c>
      <c r="AO11">
        <v>350</v>
      </c>
      <c r="AP11">
        <v>345</v>
      </c>
    </row>
    <row r="12" spans="1:42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K12">
        <v>695</v>
      </c>
      <c r="L12">
        <v>598</v>
      </c>
      <c r="M12">
        <v>45548</v>
      </c>
      <c r="N12">
        <v>0.49516179266053001</v>
      </c>
      <c r="O12">
        <v>0.253565943684401</v>
      </c>
      <c r="P12">
        <v>0.251272263655067</v>
      </c>
      <c r="Q12">
        <v>0.12552191595119699</v>
      </c>
      <c r="R12">
        <v>0.120144600090375</v>
      </c>
      <c r="S12">
        <v>0.239665612291007</v>
      </c>
      <c r="T12">
        <v>0.27304112065070002</v>
      </c>
      <c r="U12">
        <v>0.18847718029823701</v>
      </c>
      <c r="V12">
        <v>5.3149570718481698E-2</v>
      </c>
      <c r="W12">
        <v>110650</v>
      </c>
      <c r="X12">
        <v>35360</v>
      </c>
      <c r="Y12">
        <v>245000</v>
      </c>
      <c r="Z12">
        <v>32338</v>
      </c>
      <c r="AA12">
        <v>7.58</v>
      </c>
      <c r="AB12">
        <v>185000</v>
      </c>
      <c r="AC12">
        <v>22809</v>
      </c>
      <c r="AD12">
        <v>8.11</v>
      </c>
      <c r="AE12">
        <v>96</v>
      </c>
      <c r="AF12">
        <v>20520</v>
      </c>
      <c r="AG12">
        <v>18470</v>
      </c>
      <c r="AH12">
        <v>8160</v>
      </c>
      <c r="AI12">
        <v>1840</v>
      </c>
      <c r="AJ12">
        <v>0</v>
      </c>
      <c r="AK12">
        <v>202</v>
      </c>
      <c r="AL12">
        <v>202</v>
      </c>
      <c r="AM12">
        <v>275</v>
      </c>
      <c r="AN12">
        <v>105</v>
      </c>
      <c r="AO12">
        <v>130</v>
      </c>
      <c r="AP12">
        <v>265</v>
      </c>
    </row>
    <row r="13" spans="1:42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1400</v>
      </c>
      <c r="L13">
        <v>1175</v>
      </c>
      <c r="M13">
        <v>116559</v>
      </c>
      <c r="N13">
        <v>0.53938915564910395</v>
      </c>
      <c r="O13">
        <v>0.212822368054887</v>
      </c>
      <c r="P13">
        <v>0.247788476296007</v>
      </c>
      <c r="Q13">
        <v>0.14255857307179401</v>
      </c>
      <c r="R13">
        <v>0.11730174857285799</v>
      </c>
      <c r="S13">
        <v>0.30483016173764999</v>
      </c>
      <c r="T13">
        <v>0.25528065341888501</v>
      </c>
      <c r="U13">
        <v>0.144904852129499</v>
      </c>
      <c r="V13">
        <v>3.5124011069311303E-2</v>
      </c>
      <c r="W13">
        <v>327753</v>
      </c>
      <c r="X13">
        <v>4320</v>
      </c>
      <c r="Y13">
        <v>498000</v>
      </c>
      <c r="Z13">
        <v>34366</v>
      </c>
      <c r="AA13">
        <v>14.49</v>
      </c>
      <c r="AB13">
        <v>353000</v>
      </c>
      <c r="AC13">
        <v>23584</v>
      </c>
      <c r="AD13">
        <v>14.97</v>
      </c>
      <c r="AE13">
        <v>-51</v>
      </c>
      <c r="AF13">
        <v>19260</v>
      </c>
      <c r="AG13">
        <v>74940</v>
      </c>
      <c r="AH13">
        <v>28970</v>
      </c>
      <c r="AI13">
        <v>3670</v>
      </c>
      <c r="AJ13">
        <v>0</v>
      </c>
      <c r="AK13">
        <v>229</v>
      </c>
      <c r="AL13">
        <v>229</v>
      </c>
      <c r="AM13">
        <v>1915</v>
      </c>
      <c r="AN13">
        <v>245</v>
      </c>
      <c r="AO13">
        <v>585</v>
      </c>
      <c r="AP13">
        <v>950</v>
      </c>
    </row>
    <row r="14" spans="1:42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725</v>
      </c>
      <c r="L14">
        <v>630</v>
      </c>
      <c r="M14">
        <v>43393</v>
      </c>
      <c r="N14">
        <v>0.50945716441811495</v>
      </c>
      <c r="O14">
        <v>0.266389051827361</v>
      </c>
      <c r="P14">
        <v>0.224153783754522</v>
      </c>
      <c r="Q14">
        <v>0.11687101520353101</v>
      </c>
      <c r="R14">
        <v>0.11391858754291299</v>
      </c>
      <c r="S14">
        <v>0.234879843060323</v>
      </c>
      <c r="T14">
        <v>0.27074055909759598</v>
      </c>
      <c r="U14">
        <v>0.20833742030406999</v>
      </c>
      <c r="V14">
        <v>5.5252574791564403E-2</v>
      </c>
      <c r="W14">
        <v>101950</v>
      </c>
      <c r="X14">
        <v>13050</v>
      </c>
      <c r="Y14">
        <v>225000</v>
      </c>
      <c r="Z14">
        <v>35222</v>
      </c>
      <c r="AA14">
        <v>6.39</v>
      </c>
      <c r="AB14">
        <v>190000</v>
      </c>
      <c r="AC14">
        <v>24648</v>
      </c>
      <c r="AD14">
        <v>7.71</v>
      </c>
      <c r="AE14">
        <v>101</v>
      </c>
      <c r="AF14">
        <v>20320</v>
      </c>
      <c r="AG14">
        <v>16680</v>
      </c>
      <c r="AH14">
        <v>6100</v>
      </c>
      <c r="AI14">
        <v>560</v>
      </c>
      <c r="AJ14">
        <v>40</v>
      </c>
      <c r="AK14">
        <v>84</v>
      </c>
      <c r="AL14">
        <v>124</v>
      </c>
      <c r="AM14">
        <v>260</v>
      </c>
      <c r="AN14">
        <v>70</v>
      </c>
      <c r="AO14">
        <v>135</v>
      </c>
      <c r="AP14">
        <v>225</v>
      </c>
    </row>
    <row r="15" spans="1:42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975</v>
      </c>
      <c r="L15">
        <v>825</v>
      </c>
      <c r="M15">
        <v>45105</v>
      </c>
      <c r="N15">
        <v>0.44955443077476598</v>
      </c>
      <c r="O15">
        <v>0.32052006693489399</v>
      </c>
      <c r="P15">
        <v>0.22992550229033801</v>
      </c>
      <c r="Q15">
        <v>9.8594542381067296E-2</v>
      </c>
      <c r="R15">
        <v>0.11389519439748801</v>
      </c>
      <c r="S15">
        <v>0.19293890364646199</v>
      </c>
      <c r="T15">
        <v>0.26958705626660201</v>
      </c>
      <c r="U15">
        <v>0.247592368992996</v>
      </c>
      <c r="V15">
        <v>7.7391934315382702E-2</v>
      </c>
      <c r="W15">
        <v>103525</v>
      </c>
      <c r="X15">
        <v>29210</v>
      </c>
      <c r="Y15">
        <v>320000</v>
      </c>
      <c r="Z15">
        <v>31031</v>
      </c>
      <c r="AA15">
        <v>10.31</v>
      </c>
      <c r="AB15">
        <v>257500</v>
      </c>
      <c r="AC15">
        <v>22953</v>
      </c>
      <c r="AD15">
        <v>11.22</v>
      </c>
      <c r="AE15">
        <v>103</v>
      </c>
      <c r="AF15">
        <v>10610</v>
      </c>
      <c r="AG15">
        <v>23460</v>
      </c>
      <c r="AH15">
        <v>9070</v>
      </c>
      <c r="AI15">
        <v>2590</v>
      </c>
      <c r="AJ15">
        <v>118</v>
      </c>
      <c r="AK15">
        <v>567</v>
      </c>
      <c r="AL15">
        <v>685</v>
      </c>
      <c r="AM15">
        <v>310</v>
      </c>
      <c r="AN15">
        <v>85</v>
      </c>
      <c r="AO15">
        <v>155</v>
      </c>
      <c r="AP15">
        <v>355</v>
      </c>
    </row>
    <row r="16" spans="1:42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595</v>
      </c>
      <c r="L16">
        <v>525</v>
      </c>
      <c r="M16">
        <v>38051</v>
      </c>
      <c r="N16">
        <v>0.51037411729353399</v>
      </c>
      <c r="O16">
        <v>0.27052236189713003</v>
      </c>
      <c r="P16">
        <v>0.21910352080933501</v>
      </c>
      <c r="Q16">
        <v>0.113547880519537</v>
      </c>
      <c r="R16">
        <v>0.10865131901807</v>
      </c>
      <c r="S16">
        <v>0.224772893333478</v>
      </c>
      <c r="T16">
        <v>0.282026674809426</v>
      </c>
      <c r="U16">
        <v>0.22104321842590199</v>
      </c>
      <c r="V16">
        <v>4.9958013893584299E-2</v>
      </c>
      <c r="W16">
        <v>91697</v>
      </c>
      <c r="X16">
        <v>59930</v>
      </c>
      <c r="Y16">
        <v>210000</v>
      </c>
      <c r="Z16">
        <v>34079</v>
      </c>
      <c r="AA16">
        <v>6.16</v>
      </c>
      <c r="AB16">
        <v>160497.5</v>
      </c>
      <c r="AC16">
        <v>23724</v>
      </c>
      <c r="AD16">
        <v>6.77</v>
      </c>
      <c r="AE16">
        <v>58</v>
      </c>
      <c r="AF16">
        <v>17330</v>
      </c>
      <c r="AG16">
        <v>14880</v>
      </c>
      <c r="AH16">
        <v>7670</v>
      </c>
      <c r="AI16">
        <v>1010</v>
      </c>
      <c r="AJ16">
        <v>63</v>
      </c>
      <c r="AK16">
        <v>120</v>
      </c>
      <c r="AL16">
        <v>183</v>
      </c>
      <c r="AM16">
        <v>245</v>
      </c>
      <c r="AN16">
        <v>50</v>
      </c>
      <c r="AO16">
        <v>105</v>
      </c>
      <c r="AP16">
        <v>190</v>
      </c>
    </row>
    <row r="17" spans="1:42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9.6222838962972998E-2</v>
      </c>
      <c r="R17">
        <v>0.101545048399106</v>
      </c>
      <c r="S17">
        <v>0.196634062140391</v>
      </c>
      <c r="T17">
        <v>0.25459453056251202</v>
      </c>
      <c r="U17">
        <v>0.26834427672104499</v>
      </c>
      <c r="V17">
        <v>8.2659243213971403E-2</v>
      </c>
      <c r="W17">
        <v>118184</v>
      </c>
      <c r="X17">
        <v>-1</v>
      </c>
      <c r="Y17">
        <v>170000</v>
      </c>
      <c r="Z17">
        <v>29972</v>
      </c>
      <c r="AA17">
        <v>5.67</v>
      </c>
      <c r="AB17">
        <v>129000</v>
      </c>
      <c r="AC17">
        <v>21726</v>
      </c>
      <c r="AD17">
        <v>5.94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0</v>
      </c>
      <c r="AK17">
        <v>250</v>
      </c>
      <c r="AL17">
        <v>250</v>
      </c>
      <c r="AM17">
        <v>-1</v>
      </c>
      <c r="AN17">
        <v>-1</v>
      </c>
      <c r="AO17">
        <v>-1</v>
      </c>
      <c r="AP17">
        <v>-1</v>
      </c>
    </row>
    <row r="18" spans="1:42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850</v>
      </c>
      <c r="L18">
        <v>696</v>
      </c>
      <c r="M18">
        <v>65696</v>
      </c>
      <c r="N18">
        <v>0.432397793905473</v>
      </c>
      <c r="O18">
        <v>0.308002809340512</v>
      </c>
      <c r="P18">
        <v>0.259599396754013</v>
      </c>
      <c r="Q18">
        <v>0.106861902974641</v>
      </c>
      <c r="R18">
        <v>0.109584900337288</v>
      </c>
      <c r="S18">
        <v>0.248077402648436</v>
      </c>
      <c r="T18">
        <v>0.25986614238681599</v>
      </c>
      <c r="U18">
        <v>0.20873878117529701</v>
      </c>
      <c r="V18">
        <v>6.6870870477519495E-2</v>
      </c>
      <c r="W18">
        <v>396989</v>
      </c>
      <c r="X18">
        <v>16210</v>
      </c>
      <c r="Y18">
        <v>285000</v>
      </c>
      <c r="Z18">
        <v>29284</v>
      </c>
      <c r="AA18">
        <v>9.73</v>
      </c>
      <c r="AB18">
        <v>218000</v>
      </c>
      <c r="AC18">
        <v>22424</v>
      </c>
      <c r="AD18">
        <v>9.7200000000000006</v>
      </c>
      <c r="AE18">
        <v>562</v>
      </c>
      <c r="AF18">
        <v>60460</v>
      </c>
      <c r="AG18">
        <v>89450</v>
      </c>
      <c r="AH18">
        <v>30790</v>
      </c>
      <c r="AI18">
        <v>6880</v>
      </c>
      <c r="AJ18">
        <v>736</v>
      </c>
      <c r="AK18">
        <v>947</v>
      </c>
      <c r="AL18">
        <v>1683</v>
      </c>
      <c r="AM18">
        <v>1215</v>
      </c>
      <c r="AN18">
        <v>300</v>
      </c>
      <c r="AO18">
        <v>740</v>
      </c>
      <c r="AP18">
        <v>950</v>
      </c>
    </row>
    <row r="19" spans="1:42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725</v>
      </c>
      <c r="L19">
        <v>645</v>
      </c>
      <c r="M19">
        <v>29444</v>
      </c>
      <c r="N19">
        <v>0.53821595360491203</v>
      </c>
      <c r="O19">
        <v>0.23667846933854</v>
      </c>
      <c r="P19">
        <v>0.22510557705654599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8030</v>
      </c>
      <c r="Y19">
        <v>192000</v>
      </c>
      <c r="Z19">
        <v>27844</v>
      </c>
      <c r="AA19">
        <v>6.9</v>
      </c>
      <c r="AB19">
        <v>155500</v>
      </c>
      <c r="AC19">
        <v>21686</v>
      </c>
      <c r="AD19">
        <v>7.17</v>
      </c>
      <c r="AE19">
        <v>-1</v>
      </c>
      <c r="AF19">
        <v>20680</v>
      </c>
      <c r="AG19">
        <v>7720</v>
      </c>
      <c r="AH19">
        <v>2100</v>
      </c>
      <c r="AI19">
        <v>180</v>
      </c>
      <c r="AJ19">
        <v>211</v>
      </c>
      <c r="AK19">
        <v>186</v>
      </c>
      <c r="AL19">
        <v>397</v>
      </c>
      <c r="AM19">
        <v>140</v>
      </c>
      <c r="AN19">
        <v>40</v>
      </c>
      <c r="AO19">
        <v>80</v>
      </c>
      <c r="AP19">
        <v>145</v>
      </c>
    </row>
    <row r="20" spans="1:42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600</v>
      </c>
      <c r="L20">
        <v>525</v>
      </c>
      <c r="M20">
        <v>104723</v>
      </c>
      <c r="N20">
        <v>0.481750042512742</v>
      </c>
      <c r="O20">
        <v>0.26681931803954201</v>
      </c>
      <c r="P20">
        <v>0.25143063944771399</v>
      </c>
      <c r="Q20">
        <v>0.129521755044506</v>
      </c>
      <c r="R20">
        <v>0.129186882335075</v>
      </c>
      <c r="S20">
        <v>0.27749266005747297</v>
      </c>
      <c r="T20">
        <v>0.24833147725591201</v>
      </c>
      <c r="U20">
        <v>0.166478463012141</v>
      </c>
      <c r="V20">
        <v>4.8988762294890402E-2</v>
      </c>
      <c r="W20">
        <v>256814</v>
      </c>
      <c r="X20">
        <v>7800</v>
      </c>
      <c r="Y20">
        <v>170000</v>
      </c>
      <c r="Z20">
        <v>32181</v>
      </c>
      <c r="AA20">
        <v>5.28</v>
      </c>
      <c r="AB20">
        <v>127000</v>
      </c>
      <c r="AC20">
        <v>23023</v>
      </c>
      <c r="AD20">
        <v>5.52</v>
      </c>
      <c r="AE20">
        <v>646</v>
      </c>
      <c r="AF20">
        <v>78660</v>
      </c>
      <c r="AG20">
        <v>25440</v>
      </c>
      <c r="AH20">
        <v>6940</v>
      </c>
      <c r="AI20">
        <v>710</v>
      </c>
      <c r="AJ20">
        <v>0</v>
      </c>
      <c r="AK20">
        <v>925</v>
      </c>
      <c r="AL20">
        <v>925</v>
      </c>
      <c r="AM20">
        <v>660</v>
      </c>
      <c r="AN20">
        <v>160</v>
      </c>
      <c r="AO20">
        <v>410</v>
      </c>
      <c r="AP20">
        <v>505</v>
      </c>
    </row>
    <row r="21" spans="1:42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700</v>
      </c>
      <c r="L21">
        <v>595</v>
      </c>
      <c r="M21">
        <v>332891</v>
      </c>
      <c r="N21">
        <v>0.42271351497236398</v>
      </c>
      <c r="O21">
        <v>0.28723910153048099</v>
      </c>
      <c r="P21">
        <v>0.29004738349715398</v>
      </c>
      <c r="Q21">
        <v>0.12436372194805601</v>
      </c>
      <c r="R21">
        <v>0.118855363013372</v>
      </c>
      <c r="S21">
        <v>0.32041873543101601</v>
      </c>
      <c r="T21">
        <v>0.23335161106979799</v>
      </c>
      <c r="U21">
        <v>0.16016805502349801</v>
      </c>
      <c r="V21">
        <v>4.2842513514257802E-2</v>
      </c>
      <c r="W21">
        <v>798786</v>
      </c>
      <c r="X21">
        <v>55170</v>
      </c>
      <c r="Y21">
        <v>192500</v>
      </c>
      <c r="Z21">
        <v>30274</v>
      </c>
      <c r="AA21">
        <v>6.36</v>
      </c>
      <c r="AB21">
        <v>140000</v>
      </c>
      <c r="AC21">
        <v>22470</v>
      </c>
      <c r="AD21">
        <v>6.23</v>
      </c>
      <c r="AE21">
        <v>1079</v>
      </c>
      <c r="AF21">
        <v>217870</v>
      </c>
      <c r="AG21">
        <v>104830</v>
      </c>
      <c r="AH21">
        <v>32260</v>
      </c>
      <c r="AI21">
        <v>7900</v>
      </c>
      <c r="AJ21">
        <v>951</v>
      </c>
      <c r="AK21">
        <v>4498</v>
      </c>
      <c r="AL21">
        <v>5449</v>
      </c>
      <c r="AM21">
        <v>2305</v>
      </c>
      <c r="AN21">
        <v>440</v>
      </c>
      <c r="AO21">
        <v>1290</v>
      </c>
      <c r="AP21">
        <v>1800</v>
      </c>
    </row>
    <row r="22" spans="1:42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9.4189280613395404E-2</v>
      </c>
      <c r="R22">
        <v>0.103465383748026</v>
      </c>
      <c r="S22">
        <v>0.188543937457716</v>
      </c>
      <c r="T22">
        <v>0.26041494399759402</v>
      </c>
      <c r="U22">
        <v>0.28019243779598502</v>
      </c>
      <c r="V22">
        <v>7.3194016387281E-2</v>
      </c>
      <c r="W22">
        <v>133030</v>
      </c>
      <c r="X22">
        <v>-1</v>
      </c>
      <c r="Y22">
        <v>180000</v>
      </c>
      <c r="Z22">
        <v>28666</v>
      </c>
      <c r="AA22">
        <v>6.28</v>
      </c>
      <c r="AB22">
        <v>135000</v>
      </c>
      <c r="AC22">
        <v>21336</v>
      </c>
      <c r="AD22">
        <v>6.33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0</v>
      </c>
      <c r="AK22">
        <v>339</v>
      </c>
      <c r="AL22">
        <v>339</v>
      </c>
      <c r="AM22">
        <v>-1</v>
      </c>
      <c r="AN22">
        <v>-1</v>
      </c>
      <c r="AO22">
        <v>-1</v>
      </c>
      <c r="AP22">
        <v>-1</v>
      </c>
    </row>
    <row r="23" spans="1:42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700</v>
      </c>
      <c r="L23">
        <v>575</v>
      </c>
      <c r="M23">
        <v>52426</v>
      </c>
      <c r="N23">
        <v>0.418670637715573</v>
      </c>
      <c r="O23">
        <v>0.29521663010886801</v>
      </c>
      <c r="P23">
        <v>0.28611273217555699</v>
      </c>
      <c r="Q23">
        <v>0.105607776296471</v>
      </c>
      <c r="R23">
        <v>0.108611640818806</v>
      </c>
      <c r="S23">
        <v>0.213949406821135</v>
      </c>
      <c r="T23">
        <v>0.26379161955549502</v>
      </c>
      <c r="U23">
        <v>0.24713535953558199</v>
      </c>
      <c r="V23">
        <v>6.0904196972509497E-2</v>
      </c>
      <c r="W23">
        <v>118514</v>
      </c>
      <c r="X23">
        <v>31530</v>
      </c>
      <c r="Y23">
        <v>250000</v>
      </c>
      <c r="Z23">
        <v>34299</v>
      </c>
      <c r="AA23">
        <v>7.29</v>
      </c>
      <c r="AB23">
        <v>187000</v>
      </c>
      <c r="AC23">
        <v>23866</v>
      </c>
      <c r="AD23">
        <v>7.84</v>
      </c>
      <c r="AE23">
        <v>158</v>
      </c>
      <c r="AF23">
        <v>24000</v>
      </c>
      <c r="AG23">
        <v>21410</v>
      </c>
      <c r="AH23">
        <v>6810</v>
      </c>
      <c r="AI23">
        <v>1600</v>
      </c>
      <c r="AJ23">
        <v>0</v>
      </c>
      <c r="AK23">
        <v>167</v>
      </c>
      <c r="AL23">
        <v>167</v>
      </c>
      <c r="AM23">
        <v>320</v>
      </c>
      <c r="AN23">
        <v>75</v>
      </c>
      <c r="AO23">
        <v>150</v>
      </c>
      <c r="AP23">
        <v>215</v>
      </c>
    </row>
    <row r="24" spans="1:42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840</v>
      </c>
      <c r="L24">
        <v>745</v>
      </c>
      <c r="M24">
        <v>62601</v>
      </c>
      <c r="N24">
        <v>0.51203531399314695</v>
      </c>
      <c r="O24">
        <v>0.26059018598981498</v>
      </c>
      <c r="P24">
        <v>0.22737450001703699</v>
      </c>
      <c r="Q24">
        <v>0.126914544912757</v>
      </c>
      <c r="R24">
        <v>0.120961493891335</v>
      </c>
      <c r="S24">
        <v>0.23742012382875799</v>
      </c>
      <c r="T24">
        <v>0.262437506207992</v>
      </c>
      <c r="U24">
        <v>0.20517829354699799</v>
      </c>
      <c r="V24">
        <v>4.7088037612157699E-2</v>
      </c>
      <c r="W24">
        <v>151015</v>
      </c>
      <c r="X24">
        <v>37340</v>
      </c>
      <c r="Y24">
        <v>249999</v>
      </c>
      <c r="Z24">
        <v>31177</v>
      </c>
      <c r="AA24">
        <v>8.02</v>
      </c>
      <c r="AB24">
        <v>197000</v>
      </c>
      <c r="AC24">
        <v>20643</v>
      </c>
      <c r="AD24">
        <v>9.5399999999999991</v>
      </c>
      <c r="AE24">
        <v>235</v>
      </c>
      <c r="AF24">
        <v>26460</v>
      </c>
      <c r="AG24">
        <v>28530</v>
      </c>
      <c r="AH24">
        <v>8220</v>
      </c>
      <c r="AI24">
        <v>1360</v>
      </c>
      <c r="AJ24">
        <v>0</v>
      </c>
      <c r="AK24">
        <v>235</v>
      </c>
      <c r="AL24">
        <v>235</v>
      </c>
      <c r="AM24">
        <v>340</v>
      </c>
      <c r="AN24">
        <v>80</v>
      </c>
      <c r="AO24">
        <v>175</v>
      </c>
      <c r="AP24">
        <v>275</v>
      </c>
    </row>
    <row r="25" spans="1:42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850</v>
      </c>
      <c r="L25">
        <v>695</v>
      </c>
      <c r="M25">
        <v>54555</v>
      </c>
      <c r="N25">
        <v>0.41056275572934497</v>
      </c>
      <c r="O25">
        <v>0.31285147038074701</v>
      </c>
      <c r="P25">
        <v>0.27658577388990702</v>
      </c>
      <c r="Q25">
        <v>9.7102742756856805E-2</v>
      </c>
      <c r="R25">
        <v>0.117922794806987</v>
      </c>
      <c r="S25">
        <v>0.36654091635229002</v>
      </c>
      <c r="T25">
        <v>0.214110535276338</v>
      </c>
      <c r="U25">
        <v>0.156585391463478</v>
      </c>
      <c r="V25">
        <v>4.7737619344048299E-2</v>
      </c>
      <c r="W25">
        <v>133333</v>
      </c>
      <c r="X25">
        <v>4700</v>
      </c>
      <c r="Y25">
        <v>256500</v>
      </c>
      <c r="Z25">
        <v>30188</v>
      </c>
      <c r="AA25">
        <v>8.5</v>
      </c>
      <c r="AB25">
        <v>200000</v>
      </c>
      <c r="AC25">
        <v>20828</v>
      </c>
      <c r="AD25">
        <v>9.6</v>
      </c>
      <c r="AE25">
        <v>262</v>
      </c>
      <c r="AF25">
        <v>28180</v>
      </c>
      <c r="AG25">
        <v>23550</v>
      </c>
      <c r="AH25">
        <v>6340</v>
      </c>
      <c r="AI25">
        <v>1010</v>
      </c>
      <c r="AJ25">
        <v>0</v>
      </c>
      <c r="AK25">
        <v>479</v>
      </c>
      <c r="AL25">
        <v>479</v>
      </c>
      <c r="AM25">
        <v>330</v>
      </c>
      <c r="AN25">
        <v>115</v>
      </c>
      <c r="AO25">
        <v>255</v>
      </c>
      <c r="AP25">
        <v>310</v>
      </c>
    </row>
    <row r="26" spans="1:42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1675</v>
      </c>
      <c r="L26">
        <v>1300</v>
      </c>
      <c r="M26">
        <v>113029</v>
      </c>
      <c r="N26">
        <v>0.37238972315205099</v>
      </c>
      <c r="O26">
        <v>0.296765812711062</v>
      </c>
      <c r="P26">
        <v>0.33084446413688501</v>
      </c>
      <c r="Q26">
        <v>0.109145809184447</v>
      </c>
      <c r="R26">
        <v>0.110630518467636</v>
      </c>
      <c r="S26">
        <v>0.37953820174873698</v>
      </c>
      <c r="T26">
        <v>0.23973582907597399</v>
      </c>
      <c r="U26">
        <v>0.12821090742569299</v>
      </c>
      <c r="V26">
        <v>3.27387340975114E-2</v>
      </c>
      <c r="W26">
        <v>279516</v>
      </c>
      <c r="X26">
        <v>2180</v>
      </c>
      <c r="Y26">
        <v>800000</v>
      </c>
      <c r="Z26">
        <v>42528</v>
      </c>
      <c r="AA26">
        <v>18.809999999999999</v>
      </c>
      <c r="AB26">
        <v>526500</v>
      </c>
      <c r="AC26">
        <v>31758</v>
      </c>
      <c r="AD26">
        <v>16.579999999999998</v>
      </c>
      <c r="AE26">
        <v>216</v>
      </c>
      <c r="AF26">
        <v>15860</v>
      </c>
      <c r="AG26">
        <v>46880</v>
      </c>
      <c r="AH26">
        <v>31490</v>
      </c>
      <c r="AI26">
        <v>17520</v>
      </c>
      <c r="AJ26">
        <v>-1</v>
      </c>
      <c r="AK26">
        <v>-1</v>
      </c>
      <c r="AL26">
        <v>-1</v>
      </c>
      <c r="AM26">
        <v>2840</v>
      </c>
      <c r="AN26">
        <v>575</v>
      </c>
      <c r="AO26">
        <v>960</v>
      </c>
      <c r="AP26">
        <v>2675</v>
      </c>
    </row>
    <row r="27" spans="1:42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1474</v>
      </c>
      <c r="L27">
        <v>1300</v>
      </c>
      <c r="M27">
        <v>114404</v>
      </c>
      <c r="N27">
        <v>0.63056691160448997</v>
      </c>
      <c r="O27">
        <v>0.16868448063365901</v>
      </c>
      <c r="P27">
        <v>0.20074860776185</v>
      </c>
      <c r="Q27">
        <v>0.14915584379028601</v>
      </c>
      <c r="R27">
        <v>0.116766028834732</v>
      </c>
      <c r="S27">
        <v>0.38541824998733298</v>
      </c>
      <c r="T27">
        <v>0.23262569454999901</v>
      </c>
      <c r="U27">
        <v>9.6735966853005895E-2</v>
      </c>
      <c r="V27">
        <v>1.9298215984642399E-2</v>
      </c>
      <c r="W27">
        <v>355266</v>
      </c>
      <c r="X27">
        <v>3620</v>
      </c>
      <c r="Y27">
        <v>400000</v>
      </c>
      <c r="Z27">
        <v>32942</v>
      </c>
      <c r="AA27">
        <v>12.14</v>
      </c>
      <c r="AB27">
        <v>335000</v>
      </c>
      <c r="AC27">
        <v>24179</v>
      </c>
      <c r="AD27">
        <v>13.85</v>
      </c>
      <c r="AE27">
        <v>382</v>
      </c>
      <c r="AF27">
        <v>38830</v>
      </c>
      <c r="AG27">
        <v>76810</v>
      </c>
      <c r="AH27">
        <v>7410</v>
      </c>
      <c r="AI27">
        <v>280</v>
      </c>
      <c r="AJ27">
        <v>-1</v>
      </c>
      <c r="AK27">
        <v>-1</v>
      </c>
      <c r="AL27">
        <v>-1</v>
      </c>
      <c r="AM27">
        <v>1670</v>
      </c>
      <c r="AN27">
        <v>275</v>
      </c>
      <c r="AO27">
        <v>440</v>
      </c>
      <c r="AP27">
        <v>625</v>
      </c>
    </row>
    <row r="28" spans="1:42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825</v>
      </c>
      <c r="L28">
        <v>695</v>
      </c>
      <c r="M28">
        <v>44473</v>
      </c>
      <c r="N28">
        <v>0.364836144636908</v>
      </c>
      <c r="O28">
        <v>0.36740887242544801</v>
      </c>
      <c r="P28">
        <v>0.26775498293764299</v>
      </c>
      <c r="Q28">
        <v>8.7751768063195304E-2</v>
      </c>
      <c r="R28">
        <v>9.6984986972165899E-2</v>
      </c>
      <c r="S28">
        <v>0.16888622358244701</v>
      </c>
      <c r="T28">
        <v>0.24888332850820899</v>
      </c>
      <c r="U28">
        <v>0.303744985317837</v>
      </c>
      <c r="V28">
        <v>9.3748707556143701E-2</v>
      </c>
      <c r="W28">
        <v>96716</v>
      </c>
      <c r="X28">
        <v>51180</v>
      </c>
      <c r="Y28">
        <v>310000</v>
      </c>
      <c r="Z28">
        <v>29084</v>
      </c>
      <c r="AA28">
        <v>10.66</v>
      </c>
      <c r="AB28">
        <v>225000</v>
      </c>
      <c r="AC28">
        <v>21672</v>
      </c>
      <c r="AD28">
        <v>10.38</v>
      </c>
      <c r="AE28">
        <v>-51</v>
      </c>
      <c r="AF28">
        <v>12120</v>
      </c>
      <c r="AG28">
        <v>19210</v>
      </c>
      <c r="AH28">
        <v>11420</v>
      </c>
      <c r="AI28">
        <v>2950</v>
      </c>
      <c r="AJ28">
        <v>0</v>
      </c>
      <c r="AK28">
        <v>150</v>
      </c>
      <c r="AL28">
        <v>150</v>
      </c>
      <c r="AM28">
        <v>335</v>
      </c>
      <c r="AN28">
        <v>65</v>
      </c>
      <c r="AO28">
        <v>160</v>
      </c>
      <c r="AP28">
        <v>260</v>
      </c>
    </row>
    <row r="29" spans="1:42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825</v>
      </c>
      <c r="L29">
        <v>695</v>
      </c>
      <c r="M29">
        <v>112443</v>
      </c>
      <c r="N29">
        <v>0.51752778519139797</v>
      </c>
      <c r="O29">
        <v>0.24360654643891999</v>
      </c>
      <c r="P29">
        <v>0.23886566836968101</v>
      </c>
      <c r="Q29">
        <v>0.13351985727694099</v>
      </c>
      <c r="R29">
        <v>0.12249679374655099</v>
      </c>
      <c r="S29">
        <v>0.26566407061638803</v>
      </c>
      <c r="T29">
        <v>0.261529973991731</v>
      </c>
      <c r="U29">
        <v>0.17681323484104799</v>
      </c>
      <c r="V29">
        <v>3.9976069527337302E-2</v>
      </c>
      <c r="W29">
        <v>279142</v>
      </c>
      <c r="X29">
        <v>19370</v>
      </c>
      <c r="Y29">
        <v>250000</v>
      </c>
      <c r="Z29">
        <v>33259</v>
      </c>
      <c r="AA29">
        <v>7.52</v>
      </c>
      <c r="AB29">
        <v>207000</v>
      </c>
      <c r="AC29">
        <v>23397</v>
      </c>
      <c r="AD29">
        <v>8.85</v>
      </c>
      <c r="AE29">
        <v>452</v>
      </c>
      <c r="AF29">
        <v>49810</v>
      </c>
      <c r="AG29">
        <v>52470</v>
      </c>
      <c r="AH29">
        <v>13550</v>
      </c>
      <c r="AI29">
        <v>1530</v>
      </c>
      <c r="AJ29">
        <v>376</v>
      </c>
      <c r="AK29">
        <v>628</v>
      </c>
      <c r="AL29">
        <v>1004</v>
      </c>
      <c r="AM29">
        <v>815</v>
      </c>
      <c r="AN29">
        <v>165</v>
      </c>
      <c r="AO29">
        <v>380</v>
      </c>
      <c r="AP29">
        <v>465</v>
      </c>
    </row>
    <row r="30" spans="1:42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725</v>
      </c>
      <c r="L30">
        <v>585</v>
      </c>
      <c r="M30">
        <v>64460</v>
      </c>
      <c r="N30">
        <v>0.41609507291219699</v>
      </c>
      <c r="O30">
        <v>0.31588839266829</v>
      </c>
      <c r="P30">
        <v>0.26801653441951201</v>
      </c>
      <c r="Q30">
        <v>0.1154830409026</v>
      </c>
      <c r="R30">
        <v>0.114309547710274</v>
      </c>
      <c r="S30">
        <v>0.213010222115398</v>
      </c>
      <c r="T30">
        <v>0.25251311343296201</v>
      </c>
      <c r="U30">
        <v>0.24193753622983499</v>
      </c>
      <c r="V30">
        <v>6.2746539608929799E-2</v>
      </c>
      <c r="W30">
        <v>141458</v>
      </c>
      <c r="X30">
        <v>10360</v>
      </c>
      <c r="Y30">
        <v>247725</v>
      </c>
      <c r="Z30">
        <v>27617</v>
      </c>
      <c r="AA30">
        <v>8.9700000000000006</v>
      </c>
      <c r="AB30">
        <v>180000</v>
      </c>
      <c r="AC30">
        <v>20996</v>
      </c>
      <c r="AD30">
        <v>8.57</v>
      </c>
      <c r="AE30">
        <v>233</v>
      </c>
      <c r="AF30">
        <v>35960</v>
      </c>
      <c r="AG30">
        <v>25560</v>
      </c>
      <c r="AH30">
        <v>5560</v>
      </c>
      <c r="AI30">
        <v>810</v>
      </c>
      <c r="AJ30">
        <v>97</v>
      </c>
      <c r="AK30">
        <v>526</v>
      </c>
      <c r="AL30">
        <v>623</v>
      </c>
      <c r="AM30">
        <v>380</v>
      </c>
      <c r="AN30">
        <v>85</v>
      </c>
      <c r="AO30">
        <v>165</v>
      </c>
      <c r="AP30">
        <v>330</v>
      </c>
    </row>
    <row r="31" spans="1:42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1120</v>
      </c>
      <c r="L31">
        <v>950</v>
      </c>
      <c r="M31">
        <v>39387</v>
      </c>
      <c r="N31">
        <v>0.53224554725249995</v>
      </c>
      <c r="O31">
        <v>0.248430301157433</v>
      </c>
      <c r="P31">
        <v>0.21932415159006599</v>
      </c>
      <c r="Q31">
        <v>0.134659227261819</v>
      </c>
      <c r="R31">
        <v>0.122480201583873</v>
      </c>
      <c r="S31">
        <v>0.219002479801615</v>
      </c>
      <c r="T31">
        <v>0.29346652267818502</v>
      </c>
      <c r="U31">
        <v>0.178085753139748</v>
      </c>
      <c r="V31">
        <v>5.2305815534757202E-2</v>
      </c>
      <c r="W31">
        <v>100008</v>
      </c>
      <c r="X31">
        <v>6360</v>
      </c>
      <c r="Y31">
        <v>400000</v>
      </c>
      <c r="Z31">
        <v>40708</v>
      </c>
      <c r="AA31">
        <v>9.83</v>
      </c>
      <c r="AB31">
        <v>300000</v>
      </c>
      <c r="AC31">
        <v>28021</v>
      </c>
      <c r="AD31">
        <v>10.71</v>
      </c>
      <c r="AE31">
        <v>83</v>
      </c>
      <c r="AF31">
        <v>3710</v>
      </c>
      <c r="AG31">
        <v>23070</v>
      </c>
      <c r="AH31">
        <v>10370</v>
      </c>
      <c r="AI31">
        <v>5880</v>
      </c>
      <c r="AJ31">
        <v>0</v>
      </c>
      <c r="AK31">
        <v>490</v>
      </c>
      <c r="AL31">
        <v>490</v>
      </c>
      <c r="AM31">
        <v>665</v>
      </c>
      <c r="AN31">
        <v>85</v>
      </c>
      <c r="AO31">
        <v>180</v>
      </c>
      <c r="AP31">
        <v>330</v>
      </c>
    </row>
    <row r="32" spans="1:42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1450</v>
      </c>
      <c r="L32">
        <v>1250</v>
      </c>
      <c r="M32">
        <v>79123</v>
      </c>
      <c r="N32">
        <v>0.54144706286222</v>
      </c>
      <c r="O32">
        <v>0.24542450004375199</v>
      </c>
      <c r="P32">
        <v>0.21312843709402701</v>
      </c>
      <c r="Q32">
        <v>0.139271408020227</v>
      </c>
      <c r="R32">
        <v>0.107806619424275</v>
      </c>
      <c r="S32">
        <v>0.29520036037257802</v>
      </c>
      <c r="T32">
        <v>0.28191404339002002</v>
      </c>
      <c r="U32">
        <v>0.140089996270337</v>
      </c>
      <c r="V32">
        <v>3.5717572522559603E-2</v>
      </c>
      <c r="W32">
        <v>206453</v>
      </c>
      <c r="X32">
        <v>3760</v>
      </c>
      <c r="Y32">
        <v>485000</v>
      </c>
      <c r="Z32">
        <v>42049</v>
      </c>
      <c r="AA32">
        <v>11.53</v>
      </c>
      <c r="AB32">
        <v>382000</v>
      </c>
      <c r="AC32">
        <v>27970</v>
      </c>
      <c r="AD32">
        <v>13.66</v>
      </c>
      <c r="AE32">
        <v>170</v>
      </c>
      <c r="AF32">
        <v>9660</v>
      </c>
      <c r="AG32">
        <v>51510</v>
      </c>
      <c r="AH32">
        <v>18900</v>
      </c>
      <c r="AI32">
        <v>5860</v>
      </c>
      <c r="AJ32">
        <v>-1</v>
      </c>
      <c r="AK32">
        <v>-1</v>
      </c>
      <c r="AL32">
        <v>-1</v>
      </c>
      <c r="AM32">
        <v>745</v>
      </c>
      <c r="AN32">
        <v>195</v>
      </c>
      <c r="AO32">
        <v>485</v>
      </c>
      <c r="AP32">
        <v>655</v>
      </c>
    </row>
    <row r="33" spans="1:42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1250</v>
      </c>
      <c r="L33">
        <v>1050</v>
      </c>
      <c r="M33">
        <v>53510</v>
      </c>
      <c r="N33">
        <v>0.43211907445436099</v>
      </c>
      <c r="O33">
        <v>0.2947936538043</v>
      </c>
      <c r="P33">
        <v>0.27308727174133701</v>
      </c>
      <c r="Q33">
        <v>0.111001161072408</v>
      </c>
      <c r="R33">
        <v>0.13590484483850501</v>
      </c>
      <c r="S33">
        <v>0.38822698965590002</v>
      </c>
      <c r="T33">
        <v>0.19779792062486801</v>
      </c>
      <c r="U33">
        <v>0.13005330377876201</v>
      </c>
      <c r="V33">
        <v>3.7015780029554503E-2</v>
      </c>
      <c r="W33">
        <v>151584</v>
      </c>
      <c r="X33">
        <v>4560</v>
      </c>
      <c r="Y33">
        <v>400000</v>
      </c>
      <c r="Z33">
        <v>34124</v>
      </c>
      <c r="AA33">
        <v>11.72</v>
      </c>
      <c r="AB33">
        <v>321802</v>
      </c>
      <c r="AC33">
        <v>24947</v>
      </c>
      <c r="AD33">
        <v>12.9</v>
      </c>
      <c r="AE33">
        <v>133</v>
      </c>
      <c r="AF33">
        <v>12830</v>
      </c>
      <c r="AG33">
        <v>35360</v>
      </c>
      <c r="AH33">
        <v>10300</v>
      </c>
      <c r="AI33">
        <v>3900</v>
      </c>
      <c r="AJ33">
        <v>0</v>
      </c>
      <c r="AK33">
        <v>742</v>
      </c>
      <c r="AL33">
        <v>742</v>
      </c>
      <c r="AM33">
        <v>350</v>
      </c>
      <c r="AN33">
        <v>220</v>
      </c>
      <c r="AO33">
        <v>335</v>
      </c>
      <c r="AP33">
        <v>435</v>
      </c>
    </row>
    <row r="34" spans="1:42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473</v>
      </c>
      <c r="L34">
        <v>400</v>
      </c>
      <c r="M34">
        <v>38920</v>
      </c>
      <c r="N34">
        <v>0.44390733746585798</v>
      </c>
      <c r="O34">
        <v>0.27342164166141403</v>
      </c>
      <c r="P34">
        <v>0.282671020872727</v>
      </c>
      <c r="Q34">
        <v>0.13426664496174501</v>
      </c>
      <c r="R34">
        <v>0.12049487221227401</v>
      </c>
      <c r="S34">
        <v>0.246774106028541</v>
      </c>
      <c r="T34">
        <v>0.250322860708665</v>
      </c>
      <c r="U34">
        <v>0.20180150849205</v>
      </c>
      <c r="V34">
        <v>4.63400075967225E-2</v>
      </c>
      <c r="W34">
        <v>92145</v>
      </c>
      <c r="X34">
        <v>16940</v>
      </c>
      <c r="Y34">
        <v>113000</v>
      </c>
      <c r="Z34">
        <v>26613</v>
      </c>
      <c r="AA34">
        <v>4.25</v>
      </c>
      <c r="AB34">
        <v>72000</v>
      </c>
      <c r="AC34">
        <v>19775</v>
      </c>
      <c r="AD34">
        <v>3.64</v>
      </c>
      <c r="AE34">
        <v>169</v>
      </c>
      <c r="AF34">
        <v>29660</v>
      </c>
      <c r="AG34">
        <v>7820</v>
      </c>
      <c r="AH34">
        <v>2830</v>
      </c>
      <c r="AI34">
        <v>570</v>
      </c>
      <c r="AJ34">
        <v>10</v>
      </c>
      <c r="AK34">
        <v>320</v>
      </c>
      <c r="AL34">
        <v>330</v>
      </c>
      <c r="AM34">
        <v>295</v>
      </c>
      <c r="AN34">
        <v>35</v>
      </c>
      <c r="AO34">
        <v>135</v>
      </c>
      <c r="AP34">
        <v>190</v>
      </c>
    </row>
    <row r="35" spans="1:42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1400</v>
      </c>
      <c r="L35">
        <v>1200</v>
      </c>
      <c r="M35">
        <v>123090</v>
      </c>
      <c r="N35">
        <v>0.53820481027092504</v>
      </c>
      <c r="O35">
        <v>0.234387902492562</v>
      </c>
      <c r="P35">
        <v>0.22740728723651199</v>
      </c>
      <c r="Q35">
        <v>0.14166086366320799</v>
      </c>
      <c r="R35">
        <v>0.120508548779018</v>
      </c>
      <c r="S35">
        <v>0.27874102738136097</v>
      </c>
      <c r="T35">
        <v>0.27600259739496502</v>
      </c>
      <c r="U35">
        <v>0.14646486905779699</v>
      </c>
      <c r="V35">
        <v>3.6622093723647699E-2</v>
      </c>
      <c r="W35">
        <v>340341</v>
      </c>
      <c r="X35">
        <v>5550</v>
      </c>
      <c r="Y35">
        <v>480000</v>
      </c>
      <c r="Z35">
        <v>36354</v>
      </c>
      <c r="AA35">
        <v>13.2</v>
      </c>
      <c r="AB35">
        <v>375000</v>
      </c>
      <c r="AC35">
        <v>25579</v>
      </c>
      <c r="AD35">
        <v>14.66</v>
      </c>
      <c r="AE35">
        <v>618</v>
      </c>
      <c r="AF35">
        <v>18550</v>
      </c>
      <c r="AG35">
        <v>80660</v>
      </c>
      <c r="AH35">
        <v>34140</v>
      </c>
      <c r="AI35">
        <v>8040</v>
      </c>
      <c r="AJ35">
        <v>-1</v>
      </c>
      <c r="AK35">
        <v>-1</v>
      </c>
      <c r="AL35">
        <v>-1</v>
      </c>
      <c r="AM35">
        <v>1825</v>
      </c>
      <c r="AN35">
        <v>285</v>
      </c>
      <c r="AO35">
        <v>645</v>
      </c>
      <c r="AP35">
        <v>1115</v>
      </c>
    </row>
    <row r="36" spans="1:42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K36">
        <v>625</v>
      </c>
      <c r="L36">
        <v>525</v>
      </c>
      <c r="M36">
        <v>135129</v>
      </c>
      <c r="N36">
        <v>0.49315130916698502</v>
      </c>
      <c r="O36">
        <v>0.26400126160094201</v>
      </c>
      <c r="P36">
        <v>0.242847429232072</v>
      </c>
      <c r="Q36">
        <v>0.119722176552519</v>
      </c>
      <c r="R36">
        <v>0.116986130542276</v>
      </c>
      <c r="S36">
        <v>0.240409104022483</v>
      </c>
      <c r="T36">
        <v>0.26267592744824902</v>
      </c>
      <c r="U36">
        <v>0.203137456842131</v>
      </c>
      <c r="V36">
        <v>5.7069204592338399E-2</v>
      </c>
      <c r="W36">
        <v>322363</v>
      </c>
      <c r="X36">
        <v>9800</v>
      </c>
      <c r="Y36">
        <v>180000</v>
      </c>
      <c r="Z36">
        <v>30742</v>
      </c>
      <c r="AA36">
        <v>5.86</v>
      </c>
      <c r="AB36">
        <v>138000</v>
      </c>
      <c r="AC36">
        <v>22920</v>
      </c>
      <c r="AD36">
        <v>6.02</v>
      </c>
      <c r="AE36">
        <v>608</v>
      </c>
      <c r="AF36">
        <v>82570</v>
      </c>
      <c r="AG36">
        <v>46890</v>
      </c>
      <c r="AH36">
        <v>9480</v>
      </c>
      <c r="AI36">
        <v>1110</v>
      </c>
      <c r="AJ36">
        <v>549</v>
      </c>
      <c r="AK36">
        <v>954</v>
      </c>
      <c r="AL36">
        <v>1503</v>
      </c>
      <c r="AM36">
        <v>840</v>
      </c>
      <c r="AN36">
        <v>150</v>
      </c>
      <c r="AO36">
        <v>445</v>
      </c>
      <c r="AP36">
        <v>630</v>
      </c>
    </row>
    <row r="37" spans="1:42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595</v>
      </c>
      <c r="L37">
        <v>475</v>
      </c>
      <c r="M37">
        <v>144596</v>
      </c>
      <c r="N37">
        <v>0.422578350581364</v>
      </c>
      <c r="O37">
        <v>0.30351683932832102</v>
      </c>
      <c r="P37">
        <v>0.27390481009031298</v>
      </c>
      <c r="Q37">
        <v>0.11364757535395301</v>
      </c>
      <c r="R37">
        <v>0.11358282768487001</v>
      </c>
      <c r="S37">
        <v>0.22322221400029599</v>
      </c>
      <c r="T37">
        <v>0.264447979872724</v>
      </c>
      <c r="U37">
        <v>0.22510914607074101</v>
      </c>
      <c r="V37">
        <v>5.9990257017413999E-2</v>
      </c>
      <c r="W37">
        <v>324336</v>
      </c>
      <c r="X37">
        <v>16090</v>
      </c>
      <c r="Y37">
        <v>165000</v>
      </c>
      <c r="Z37">
        <v>28977</v>
      </c>
      <c r="AA37">
        <v>5.69</v>
      </c>
      <c r="AB37">
        <v>118000</v>
      </c>
      <c r="AC37">
        <v>21080</v>
      </c>
      <c r="AD37">
        <v>5.6</v>
      </c>
      <c r="AE37">
        <v>255</v>
      </c>
      <c r="AF37">
        <v>92870</v>
      </c>
      <c r="AG37">
        <v>40970</v>
      </c>
      <c r="AH37">
        <v>12600</v>
      </c>
      <c r="AI37">
        <v>3420</v>
      </c>
      <c r="AJ37">
        <v>286</v>
      </c>
      <c r="AK37">
        <v>1060</v>
      </c>
      <c r="AL37">
        <v>1346</v>
      </c>
      <c r="AM37">
        <v>1455</v>
      </c>
      <c r="AN37">
        <v>200</v>
      </c>
      <c r="AO37">
        <v>500</v>
      </c>
      <c r="AP37">
        <v>745</v>
      </c>
    </row>
    <row r="38" spans="1:42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650</v>
      </c>
      <c r="L38">
        <v>520</v>
      </c>
      <c r="M38">
        <v>62624</v>
      </c>
      <c r="N38">
        <v>0.39075500634119897</v>
      </c>
      <c r="O38">
        <v>0.332107478635077</v>
      </c>
      <c r="P38">
        <v>0.27713751502372203</v>
      </c>
      <c r="Q38">
        <v>0.10299666710713699</v>
      </c>
      <c r="R38">
        <v>0.100970503164045</v>
      </c>
      <c r="S38">
        <v>0.19422543276219001</v>
      </c>
      <c r="T38">
        <v>0.25774126767387501</v>
      </c>
      <c r="U38">
        <v>0.267769310957435</v>
      </c>
      <c r="V38">
        <v>7.6296818335315403E-2</v>
      </c>
      <c r="W38">
        <v>136218</v>
      </c>
      <c r="X38">
        <v>6290</v>
      </c>
      <c r="Y38">
        <v>203250</v>
      </c>
      <c r="Z38">
        <v>27409</v>
      </c>
      <c r="AA38">
        <v>7.42</v>
      </c>
      <c r="AB38">
        <v>157000</v>
      </c>
      <c r="AC38">
        <v>21523</v>
      </c>
      <c r="AD38">
        <v>7.29</v>
      </c>
      <c r="AE38">
        <v>233</v>
      </c>
      <c r="AF38">
        <v>31430</v>
      </c>
      <c r="AG38">
        <v>27390</v>
      </c>
      <c r="AH38">
        <v>7670</v>
      </c>
      <c r="AI38">
        <v>1380</v>
      </c>
      <c r="AJ38">
        <v>0</v>
      </c>
      <c r="AK38">
        <v>474</v>
      </c>
      <c r="AL38">
        <v>474</v>
      </c>
      <c r="AM38">
        <v>390</v>
      </c>
      <c r="AN38">
        <v>75</v>
      </c>
      <c r="AO38">
        <v>220</v>
      </c>
      <c r="AP38">
        <v>290</v>
      </c>
    </row>
    <row r="39" spans="1:42" x14ac:dyDescent="0.15">
      <c r="A39">
        <v>37</v>
      </c>
      <c r="B39" t="s">
        <v>94</v>
      </c>
      <c r="C39" t="s">
        <v>95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575</v>
      </c>
      <c r="L39">
        <v>500</v>
      </c>
      <c r="M39">
        <v>94560</v>
      </c>
      <c r="N39">
        <v>0.51168782355105102</v>
      </c>
      <c r="O39">
        <v>0.245524932424147</v>
      </c>
      <c r="P39">
        <v>0.24278724402480101</v>
      </c>
      <c r="Q39">
        <v>0.139785715488073</v>
      </c>
      <c r="R39">
        <v>0.13431077145790901</v>
      </c>
      <c r="S39">
        <v>0.26172841584325002</v>
      </c>
      <c r="T39">
        <v>0.25027353678859299</v>
      </c>
      <c r="U39">
        <v>0.17288366690793999</v>
      </c>
      <c r="V39">
        <v>4.1017893514232302E-2</v>
      </c>
      <c r="W39">
        <v>237628</v>
      </c>
      <c r="X39">
        <v>14230</v>
      </c>
      <c r="Y39">
        <v>139950</v>
      </c>
      <c r="Z39">
        <v>26357</v>
      </c>
      <c r="AA39">
        <v>5.31</v>
      </c>
      <c r="AB39">
        <v>100000</v>
      </c>
      <c r="AC39">
        <v>20472</v>
      </c>
      <c r="AD39">
        <v>4.88</v>
      </c>
      <c r="AE39">
        <v>468</v>
      </c>
      <c r="AF39">
        <v>68010</v>
      </c>
      <c r="AG39">
        <v>23410</v>
      </c>
      <c r="AH39">
        <v>4910</v>
      </c>
      <c r="AI39">
        <v>980</v>
      </c>
      <c r="AJ39">
        <v>0</v>
      </c>
      <c r="AK39">
        <v>1053</v>
      </c>
      <c r="AL39">
        <v>1053</v>
      </c>
      <c r="AM39">
        <v>715</v>
      </c>
      <c r="AN39">
        <v>110</v>
      </c>
      <c r="AO39">
        <v>325</v>
      </c>
      <c r="AP39">
        <v>460</v>
      </c>
    </row>
    <row r="40" spans="1:42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580</v>
      </c>
      <c r="L40">
        <v>495</v>
      </c>
      <c r="M40">
        <v>26350</v>
      </c>
      <c r="N40">
        <v>0.39704503008922998</v>
      </c>
      <c r="O40">
        <v>0.35049595351732699</v>
      </c>
      <c r="P40">
        <v>0.25245901639344198</v>
      </c>
      <c r="Q40">
        <v>9.1335588963688999E-2</v>
      </c>
      <c r="R40">
        <v>0.102270745404443</v>
      </c>
      <c r="S40">
        <v>0.178276186822002</v>
      </c>
      <c r="T40">
        <v>0.27318706616903199</v>
      </c>
      <c r="U40">
        <v>0.27838431755554699</v>
      </c>
      <c r="V40">
        <v>7.6546095085283705E-2</v>
      </c>
      <c r="W40">
        <v>57338</v>
      </c>
      <c r="X40">
        <v>117880</v>
      </c>
      <c r="Y40">
        <v>229950</v>
      </c>
      <c r="Z40">
        <v>26192</v>
      </c>
      <c r="AA40">
        <v>8.7799999999999994</v>
      </c>
      <c r="AB40">
        <v>161500</v>
      </c>
      <c r="AC40">
        <v>18634</v>
      </c>
      <c r="AD40">
        <v>8.67</v>
      </c>
      <c r="AE40">
        <v>30</v>
      </c>
      <c r="AF40">
        <v>10560</v>
      </c>
      <c r="AG40">
        <v>10510</v>
      </c>
      <c r="AH40">
        <v>5420</v>
      </c>
      <c r="AI40">
        <v>1440</v>
      </c>
      <c r="AJ40">
        <v>137</v>
      </c>
      <c r="AK40">
        <v>137</v>
      </c>
      <c r="AL40">
        <v>274</v>
      </c>
      <c r="AM40">
        <v>255</v>
      </c>
      <c r="AN40">
        <v>20</v>
      </c>
      <c r="AO40">
        <v>105</v>
      </c>
      <c r="AP40">
        <v>190</v>
      </c>
    </row>
    <row r="41" spans="1:42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625</v>
      </c>
      <c r="L41">
        <v>550</v>
      </c>
      <c r="M41">
        <v>29182</v>
      </c>
      <c r="N41">
        <v>0.49693957305456499</v>
      </c>
      <c r="O41">
        <v>0.27430755703189802</v>
      </c>
      <c r="P41">
        <v>0.22875286991353599</v>
      </c>
      <c r="Q41">
        <v>0.12518881375552299</v>
      </c>
      <c r="R41">
        <v>0.10416872538362699</v>
      </c>
      <c r="S41">
        <v>0.24900828662986799</v>
      </c>
      <c r="T41">
        <v>0.25146463006620801</v>
      </c>
      <c r="U41">
        <v>0.21494416759602999</v>
      </c>
      <c r="V41">
        <v>5.5225376568742303E-2</v>
      </c>
      <c r="W41">
        <v>70837</v>
      </c>
      <c r="X41">
        <v>36400</v>
      </c>
      <c r="Y41">
        <v>167750</v>
      </c>
      <c r="Z41">
        <v>24219</v>
      </c>
      <c r="AA41">
        <v>6.93</v>
      </c>
      <c r="AB41">
        <v>129950</v>
      </c>
      <c r="AC41">
        <v>17978</v>
      </c>
      <c r="AD41">
        <v>7.23</v>
      </c>
      <c r="AE41">
        <v>69</v>
      </c>
      <c r="AF41">
        <v>21340</v>
      </c>
      <c r="AG41">
        <v>8290</v>
      </c>
      <c r="AH41">
        <v>1050</v>
      </c>
      <c r="AI41">
        <v>90</v>
      </c>
      <c r="AJ41">
        <v>0</v>
      </c>
      <c r="AK41">
        <v>244</v>
      </c>
      <c r="AL41">
        <v>244</v>
      </c>
      <c r="AM41">
        <v>185</v>
      </c>
      <c r="AN41">
        <v>30</v>
      </c>
      <c r="AO41">
        <v>85</v>
      </c>
      <c r="AP41">
        <v>130</v>
      </c>
    </row>
    <row r="42" spans="1:42" x14ac:dyDescent="0.15">
      <c r="A42">
        <v>40</v>
      </c>
      <c r="B42" t="s">
        <v>100</v>
      </c>
      <c r="C42" t="s">
        <v>101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550</v>
      </c>
      <c r="L42">
        <v>485</v>
      </c>
      <c r="M42">
        <v>120701</v>
      </c>
      <c r="N42">
        <v>0.46517509048008698</v>
      </c>
      <c r="O42">
        <v>0.25705395354843802</v>
      </c>
      <c r="P42">
        <v>0.277770955971474</v>
      </c>
      <c r="Q42">
        <v>0.13588992811745401</v>
      </c>
      <c r="R42">
        <v>0.12426105298215399</v>
      </c>
      <c r="S42">
        <v>0.253899419943937</v>
      </c>
      <c r="T42">
        <v>0.258124947961477</v>
      </c>
      <c r="U42">
        <v>0.18416086148039101</v>
      </c>
      <c r="V42">
        <v>4.3663789514584599E-2</v>
      </c>
      <c r="W42">
        <v>288248</v>
      </c>
      <c r="X42">
        <v>13980</v>
      </c>
      <c r="Y42">
        <v>145000</v>
      </c>
      <c r="Z42">
        <v>27107</v>
      </c>
      <c r="AA42">
        <v>5.35</v>
      </c>
      <c r="AB42">
        <v>102500</v>
      </c>
      <c r="AC42">
        <v>21123</v>
      </c>
      <c r="AD42">
        <v>4.8499999999999996</v>
      </c>
      <c r="AE42">
        <v>517</v>
      </c>
      <c r="AF42">
        <v>86670</v>
      </c>
      <c r="AG42">
        <v>29310</v>
      </c>
      <c r="AH42">
        <v>7930</v>
      </c>
      <c r="AI42">
        <v>2110</v>
      </c>
      <c r="AJ42">
        <v>108</v>
      </c>
      <c r="AK42">
        <v>1271</v>
      </c>
      <c r="AL42">
        <v>1379</v>
      </c>
      <c r="AM42">
        <v>1225</v>
      </c>
      <c r="AN42">
        <v>150</v>
      </c>
      <c r="AO42">
        <v>605</v>
      </c>
      <c r="AP42">
        <v>640</v>
      </c>
    </row>
    <row r="43" spans="1:42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1350</v>
      </c>
      <c r="L43">
        <v>1150</v>
      </c>
      <c r="M43">
        <v>86429</v>
      </c>
      <c r="N43">
        <v>0.63453495067610699</v>
      </c>
      <c r="O43">
        <v>0.194486892310028</v>
      </c>
      <c r="P43">
        <v>0.17097815701386301</v>
      </c>
      <c r="Q43">
        <v>0.139737177912165</v>
      </c>
      <c r="R43">
        <v>0.11691857746356001</v>
      </c>
      <c r="S43">
        <v>0.26745872599449899</v>
      </c>
      <c r="T43">
        <v>0.25971118103496099</v>
      </c>
      <c r="U43">
        <v>0.169193700512804</v>
      </c>
      <c r="V43">
        <v>4.6980637082009002E-2</v>
      </c>
      <c r="W43">
        <v>252338</v>
      </c>
      <c r="X43">
        <v>5050</v>
      </c>
      <c r="Y43">
        <v>480000</v>
      </c>
      <c r="Z43">
        <v>38460</v>
      </c>
      <c r="AA43">
        <v>12.48</v>
      </c>
      <c r="AB43">
        <v>370000</v>
      </c>
      <c r="AC43">
        <v>26098</v>
      </c>
      <c r="AD43">
        <v>14.18</v>
      </c>
      <c r="AE43">
        <v>182</v>
      </c>
      <c r="AF43">
        <v>4950</v>
      </c>
      <c r="AG43">
        <v>51270</v>
      </c>
      <c r="AH43">
        <v>30770</v>
      </c>
      <c r="AI43">
        <v>7480</v>
      </c>
      <c r="AJ43">
        <v>-1</v>
      </c>
      <c r="AK43">
        <v>-1</v>
      </c>
      <c r="AL43">
        <v>-1</v>
      </c>
      <c r="AM43">
        <v>1170</v>
      </c>
      <c r="AN43">
        <v>265</v>
      </c>
      <c r="AO43">
        <v>635</v>
      </c>
      <c r="AP43">
        <v>685</v>
      </c>
    </row>
    <row r="44" spans="1:42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750</v>
      </c>
      <c r="L44">
        <v>625</v>
      </c>
      <c r="M44">
        <v>50453</v>
      </c>
      <c r="N44">
        <v>0.44100519106185898</v>
      </c>
      <c r="O44">
        <v>0.31796862975555801</v>
      </c>
      <c r="P44">
        <v>0.24102617918258201</v>
      </c>
      <c r="Q44">
        <v>0.106055654925701</v>
      </c>
      <c r="R44">
        <v>0.11716600165107301</v>
      </c>
      <c r="S44">
        <v>0.195781164006604</v>
      </c>
      <c r="T44">
        <v>0.275565836543753</v>
      </c>
      <c r="U44">
        <v>0.24164144193725901</v>
      </c>
      <c r="V44">
        <v>6.3789900935608101E-2</v>
      </c>
      <c r="W44">
        <v>116288</v>
      </c>
      <c r="X44">
        <v>73940</v>
      </c>
      <c r="Y44">
        <v>266250</v>
      </c>
      <c r="Z44">
        <v>29573</v>
      </c>
      <c r="AA44">
        <v>9</v>
      </c>
      <c r="AB44">
        <v>209500</v>
      </c>
      <c r="AC44">
        <v>21325</v>
      </c>
      <c r="AD44">
        <v>9.82</v>
      </c>
      <c r="AE44">
        <v>162</v>
      </c>
      <c r="AF44">
        <v>20790</v>
      </c>
      <c r="AG44">
        <v>20770</v>
      </c>
      <c r="AH44">
        <v>9430</v>
      </c>
      <c r="AI44">
        <v>2080</v>
      </c>
      <c r="AJ44">
        <v>0</v>
      </c>
      <c r="AK44">
        <v>203</v>
      </c>
      <c r="AL44">
        <v>203</v>
      </c>
      <c r="AM44">
        <v>420</v>
      </c>
      <c r="AN44">
        <v>95</v>
      </c>
      <c r="AO44">
        <v>155</v>
      </c>
      <c r="AP44">
        <v>335</v>
      </c>
    </row>
    <row r="45" spans="1:42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1100</v>
      </c>
      <c r="L45">
        <v>925</v>
      </c>
      <c r="M45">
        <v>82661</v>
      </c>
      <c r="N45">
        <v>0.52494005094310003</v>
      </c>
      <c r="O45">
        <v>0.25337665102733098</v>
      </c>
      <c r="P45">
        <v>0.22168329802956799</v>
      </c>
      <c r="Q45">
        <v>0.135151920734496</v>
      </c>
      <c r="R45">
        <v>0.119923738728112</v>
      </c>
      <c r="S45">
        <v>0.24822947709995299</v>
      </c>
      <c r="T45">
        <v>0.29291261247815398</v>
      </c>
      <c r="U45">
        <v>0.159566119581911</v>
      </c>
      <c r="V45">
        <v>4.4216131377372903E-2</v>
      </c>
      <c r="W45">
        <v>207707</v>
      </c>
      <c r="X45">
        <v>4380</v>
      </c>
      <c r="Y45">
        <v>403500</v>
      </c>
      <c r="Z45">
        <v>34901</v>
      </c>
      <c r="AA45">
        <v>11.56</v>
      </c>
      <c r="AB45">
        <v>305000</v>
      </c>
      <c r="AC45">
        <v>24896</v>
      </c>
      <c r="AD45">
        <v>12.25</v>
      </c>
      <c r="AE45">
        <v>233</v>
      </c>
      <c r="AF45">
        <v>8840</v>
      </c>
      <c r="AG45">
        <v>52410</v>
      </c>
      <c r="AH45">
        <v>19730</v>
      </c>
      <c r="AI45">
        <v>4010</v>
      </c>
      <c r="AJ45">
        <v>-1</v>
      </c>
      <c r="AK45">
        <v>-1</v>
      </c>
      <c r="AL45">
        <v>-1</v>
      </c>
      <c r="AM45">
        <v>585</v>
      </c>
      <c r="AN45">
        <v>150</v>
      </c>
      <c r="AO45">
        <v>380</v>
      </c>
      <c r="AP45">
        <v>490</v>
      </c>
    </row>
    <row r="46" spans="1:42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542</v>
      </c>
      <c r="L46">
        <v>475</v>
      </c>
      <c r="M46">
        <v>56088</v>
      </c>
      <c r="N46">
        <v>0.469131993574263</v>
      </c>
      <c r="O46">
        <v>0.26401078994246802</v>
      </c>
      <c r="P46">
        <v>0.26685721648326799</v>
      </c>
      <c r="Q46">
        <v>0.121463636433696</v>
      </c>
      <c r="R46">
        <v>0.121294091353971</v>
      </c>
      <c r="S46">
        <v>0.24495410722955599</v>
      </c>
      <c r="T46">
        <v>0.26341140113595202</v>
      </c>
      <c r="U46">
        <v>0.207376752286931</v>
      </c>
      <c r="V46">
        <v>4.1500011559891699E-2</v>
      </c>
      <c r="W46">
        <v>129759</v>
      </c>
      <c r="X46">
        <v>7910</v>
      </c>
      <c r="Y46">
        <v>150000</v>
      </c>
      <c r="Z46">
        <v>30709</v>
      </c>
      <c r="AA46">
        <v>4.88</v>
      </c>
      <c r="AB46">
        <v>102500</v>
      </c>
      <c r="AC46">
        <v>22487</v>
      </c>
      <c r="AD46">
        <v>4.5599999999999996</v>
      </c>
      <c r="AE46">
        <v>254</v>
      </c>
      <c r="AF46">
        <v>39690</v>
      </c>
      <c r="AG46">
        <v>13340</v>
      </c>
      <c r="AH46">
        <v>4980</v>
      </c>
      <c r="AI46">
        <v>390</v>
      </c>
      <c r="AJ46">
        <v>0</v>
      </c>
      <c r="AK46">
        <v>350</v>
      </c>
      <c r="AL46">
        <v>350</v>
      </c>
      <c r="AM46">
        <v>220</v>
      </c>
      <c r="AN46">
        <v>65</v>
      </c>
      <c r="AO46">
        <v>140</v>
      </c>
      <c r="AP46">
        <v>215</v>
      </c>
    </row>
    <row r="47" spans="1:42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950</v>
      </c>
      <c r="L47">
        <v>800</v>
      </c>
      <c r="M47">
        <v>54762</v>
      </c>
      <c r="N47">
        <v>0.56520916706206503</v>
      </c>
      <c r="O47">
        <v>0.193928781645586</v>
      </c>
      <c r="P47">
        <v>0.240862051292347</v>
      </c>
      <c r="Q47">
        <v>0.17038047293367201</v>
      </c>
      <c r="R47">
        <v>0.142348088275603</v>
      </c>
      <c r="S47">
        <v>0.27331073627629898</v>
      </c>
      <c r="T47">
        <v>0.26811608736637299</v>
      </c>
      <c r="U47">
        <v>0.118988881980518</v>
      </c>
      <c r="V47">
        <v>2.6855733167532401E-2</v>
      </c>
      <c r="W47">
        <v>149577</v>
      </c>
      <c r="X47">
        <v>3250</v>
      </c>
      <c r="Y47">
        <v>325000</v>
      </c>
      <c r="Z47">
        <v>32818</v>
      </c>
      <c r="AA47">
        <v>9.9</v>
      </c>
      <c r="AB47">
        <v>256000</v>
      </c>
      <c r="AC47">
        <v>24682</v>
      </c>
      <c r="AD47">
        <v>10.37</v>
      </c>
      <c r="AE47">
        <v>187</v>
      </c>
      <c r="AF47">
        <v>12050</v>
      </c>
      <c r="AG47">
        <v>36580</v>
      </c>
      <c r="AH47">
        <v>6330</v>
      </c>
      <c r="AI47">
        <v>350</v>
      </c>
      <c r="AJ47">
        <v>45</v>
      </c>
      <c r="AK47">
        <v>528</v>
      </c>
      <c r="AL47">
        <v>573</v>
      </c>
      <c r="AM47">
        <v>535</v>
      </c>
      <c r="AN47">
        <v>100</v>
      </c>
      <c r="AO47">
        <v>230</v>
      </c>
      <c r="AP47">
        <v>235</v>
      </c>
    </row>
    <row r="48" spans="1:42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1200</v>
      </c>
      <c r="L48">
        <v>995</v>
      </c>
      <c r="M48">
        <v>99334</v>
      </c>
      <c r="N48">
        <v>0.54927690212770397</v>
      </c>
      <c r="O48">
        <v>0.24986455508818001</v>
      </c>
      <c r="P48">
        <v>0.200858542784114</v>
      </c>
      <c r="Q48">
        <v>0.12993128788091499</v>
      </c>
      <c r="R48">
        <v>0.120902042109738</v>
      </c>
      <c r="S48">
        <v>0.26340447892306801</v>
      </c>
      <c r="T48">
        <v>0.26786093918596299</v>
      </c>
      <c r="U48">
        <v>0.16636114576355401</v>
      </c>
      <c r="V48">
        <v>5.1540106136758301E-2</v>
      </c>
      <c r="W48">
        <v>249301</v>
      </c>
      <c r="X48">
        <v>6060</v>
      </c>
      <c r="Y48">
        <v>370000</v>
      </c>
      <c r="Z48">
        <v>39869</v>
      </c>
      <c r="AA48">
        <v>9.2799999999999994</v>
      </c>
      <c r="AB48">
        <v>295000</v>
      </c>
      <c r="AC48">
        <v>27000</v>
      </c>
      <c r="AD48">
        <v>10.93</v>
      </c>
      <c r="AE48">
        <v>154</v>
      </c>
      <c r="AF48">
        <v>15190</v>
      </c>
      <c r="AG48">
        <v>58050</v>
      </c>
      <c r="AH48">
        <v>24430</v>
      </c>
      <c r="AI48">
        <v>1750</v>
      </c>
      <c r="AJ48">
        <v>-1</v>
      </c>
      <c r="AK48">
        <v>-1</v>
      </c>
      <c r="AL48">
        <v>-1</v>
      </c>
      <c r="AM48">
        <v>600</v>
      </c>
      <c r="AN48">
        <v>165</v>
      </c>
      <c r="AO48">
        <v>355</v>
      </c>
      <c r="AP48">
        <v>520</v>
      </c>
    </row>
    <row r="49" spans="1:42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850</v>
      </c>
      <c r="L49">
        <v>725</v>
      </c>
      <c r="M49">
        <v>55050</v>
      </c>
      <c r="N49">
        <v>0.45597187019570301</v>
      </c>
      <c r="O49">
        <v>0.29691070760792698</v>
      </c>
      <c r="P49">
        <v>0.24711742219636801</v>
      </c>
      <c r="Q49">
        <v>0.107171973816477</v>
      </c>
      <c r="R49">
        <v>0.11036971956402999</v>
      </c>
      <c r="S49">
        <v>0.2224174641243</v>
      </c>
      <c r="T49">
        <v>0.25519435803670998</v>
      </c>
      <c r="U49">
        <v>0.235010566808348</v>
      </c>
      <c r="V49">
        <v>6.9835917650131696E-2</v>
      </c>
      <c r="W49">
        <v>126339</v>
      </c>
      <c r="X49">
        <v>5570</v>
      </c>
      <c r="Y49">
        <v>283000</v>
      </c>
      <c r="Z49">
        <v>29858</v>
      </c>
      <c r="AA49">
        <v>9.48</v>
      </c>
      <c r="AB49">
        <v>220000</v>
      </c>
      <c r="AC49">
        <v>20160</v>
      </c>
      <c r="AD49">
        <v>10.91</v>
      </c>
      <c r="AE49">
        <v>123</v>
      </c>
      <c r="AF49">
        <v>23080</v>
      </c>
      <c r="AG49">
        <v>23380</v>
      </c>
      <c r="AH49">
        <v>8300</v>
      </c>
      <c r="AI49">
        <v>1010</v>
      </c>
      <c r="AJ49">
        <v>0</v>
      </c>
      <c r="AK49">
        <v>535</v>
      </c>
      <c r="AL49">
        <v>535</v>
      </c>
      <c r="AM49">
        <v>260</v>
      </c>
      <c r="AN49">
        <v>75</v>
      </c>
      <c r="AO49">
        <v>180</v>
      </c>
      <c r="AP49">
        <v>270</v>
      </c>
    </row>
    <row r="50" spans="1:42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695</v>
      </c>
      <c r="L50">
        <v>595</v>
      </c>
      <c r="M50">
        <v>51476</v>
      </c>
      <c r="N50">
        <v>0.46354517516553601</v>
      </c>
      <c r="O50">
        <v>0.29280291803106601</v>
      </c>
      <c r="P50">
        <v>0.24365190680339699</v>
      </c>
      <c r="Q50">
        <v>0.105340644979859</v>
      </c>
      <c r="R50">
        <v>0.113826786762942</v>
      </c>
      <c r="S50">
        <v>0.19787763744489301</v>
      </c>
      <c r="T50">
        <v>0.28725507224800001</v>
      </c>
      <c r="U50">
        <v>0.236884113710991</v>
      </c>
      <c r="V50">
        <v>5.8815744853312098E-2</v>
      </c>
      <c r="W50">
        <v>120903</v>
      </c>
      <c r="X50">
        <v>46050</v>
      </c>
      <c r="Y50">
        <v>272000</v>
      </c>
      <c r="Z50">
        <v>32059</v>
      </c>
      <c r="AA50">
        <v>8.48</v>
      </c>
      <c r="AB50">
        <v>213000</v>
      </c>
      <c r="AC50">
        <v>23644</v>
      </c>
      <c r="AD50">
        <v>9.01</v>
      </c>
      <c r="AE50">
        <v>-51</v>
      </c>
      <c r="AF50">
        <v>20110</v>
      </c>
      <c r="AG50">
        <v>20800</v>
      </c>
      <c r="AH50">
        <v>10940</v>
      </c>
      <c r="AI50">
        <v>2840</v>
      </c>
      <c r="AJ50">
        <v>0</v>
      </c>
      <c r="AK50">
        <v>152</v>
      </c>
      <c r="AL50">
        <v>152</v>
      </c>
      <c r="AM50">
        <v>365</v>
      </c>
      <c r="AN50">
        <v>120</v>
      </c>
      <c r="AO50">
        <v>225</v>
      </c>
      <c r="AP50">
        <v>390</v>
      </c>
    </row>
    <row r="51" spans="1:42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1050</v>
      </c>
      <c r="L51">
        <v>875</v>
      </c>
      <c r="M51">
        <v>35637</v>
      </c>
      <c r="N51">
        <v>0.50285319866992595</v>
      </c>
      <c r="O51">
        <v>0.26942854405246403</v>
      </c>
      <c r="P51">
        <v>0.227718257277608</v>
      </c>
      <c r="Q51">
        <v>0.150973877176901</v>
      </c>
      <c r="R51">
        <v>0.11826306141154901</v>
      </c>
      <c r="S51">
        <v>0.26598304307974302</v>
      </c>
      <c r="T51">
        <v>0.25614115490375799</v>
      </c>
      <c r="U51">
        <v>0.164035288725939</v>
      </c>
      <c r="V51">
        <v>4.4603574702108101E-2</v>
      </c>
      <c r="W51">
        <v>87280</v>
      </c>
      <c r="X51">
        <v>3050</v>
      </c>
      <c r="Y51">
        <v>285000</v>
      </c>
      <c r="Z51">
        <v>27857</v>
      </c>
      <c r="AA51">
        <v>10.23</v>
      </c>
      <c r="AB51">
        <v>248000</v>
      </c>
      <c r="AC51">
        <v>20898</v>
      </c>
      <c r="AD51">
        <v>11.87</v>
      </c>
      <c r="AE51">
        <v>88</v>
      </c>
      <c r="AF51">
        <v>10860</v>
      </c>
      <c r="AG51">
        <v>23800</v>
      </c>
      <c r="AH51">
        <v>3860</v>
      </c>
      <c r="AI51">
        <v>450</v>
      </c>
      <c r="AJ51">
        <v>46</v>
      </c>
      <c r="AK51">
        <v>233</v>
      </c>
      <c r="AL51">
        <v>279</v>
      </c>
      <c r="AM51">
        <v>200</v>
      </c>
      <c r="AN51">
        <v>60</v>
      </c>
      <c r="AO51">
        <v>155</v>
      </c>
      <c r="AP51">
        <v>180</v>
      </c>
    </row>
    <row r="52" spans="1:42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595</v>
      </c>
      <c r="L52">
        <v>525</v>
      </c>
      <c r="M52">
        <v>22597</v>
      </c>
      <c r="N52">
        <v>0.45870916273144802</v>
      </c>
      <c r="O52">
        <v>0.289717822355469</v>
      </c>
      <c r="P52">
        <v>0.25157301491308198</v>
      </c>
      <c r="Q52">
        <v>0.104350702416624</v>
      </c>
      <c r="R52">
        <v>0.10894267813363399</v>
      </c>
      <c r="S52">
        <v>0.19648207962018899</v>
      </c>
      <c r="T52">
        <v>0.28692065221621199</v>
      </c>
      <c r="U52">
        <v>0.24419192901895101</v>
      </c>
      <c r="V52">
        <v>5.9111958594388399E-2</v>
      </c>
      <c r="W52">
        <v>51394</v>
      </c>
      <c r="X52">
        <v>48140</v>
      </c>
      <c r="Y52">
        <v>214000</v>
      </c>
      <c r="Z52">
        <v>27398</v>
      </c>
      <c r="AA52">
        <v>7.81</v>
      </c>
      <c r="AB52">
        <v>170000</v>
      </c>
      <c r="AC52">
        <v>17382</v>
      </c>
      <c r="AD52">
        <v>9.7799999999999994</v>
      </c>
      <c r="AE52">
        <v>-51</v>
      </c>
      <c r="AF52">
        <v>10980</v>
      </c>
      <c r="AG52">
        <v>7460</v>
      </c>
      <c r="AH52">
        <v>3950</v>
      </c>
      <c r="AI52">
        <v>1070</v>
      </c>
      <c r="AJ52">
        <v>0</v>
      </c>
      <c r="AK52">
        <v>54</v>
      </c>
      <c r="AL52">
        <v>54</v>
      </c>
      <c r="AM52">
        <v>145</v>
      </c>
      <c r="AN52">
        <v>40</v>
      </c>
      <c r="AO52">
        <v>70</v>
      </c>
      <c r="AP52">
        <v>150</v>
      </c>
    </row>
    <row r="53" spans="1:42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1350</v>
      </c>
      <c r="L53">
        <v>1200</v>
      </c>
      <c r="M53">
        <v>150622</v>
      </c>
      <c r="N53">
        <v>0.55450626796969205</v>
      </c>
      <c r="O53">
        <v>0.23075530202300201</v>
      </c>
      <c r="P53">
        <v>0.214738430007304</v>
      </c>
      <c r="Q53">
        <v>0.13483973965369001</v>
      </c>
      <c r="R53">
        <v>0.121276067838408</v>
      </c>
      <c r="S53">
        <v>0.28140107817657301</v>
      </c>
      <c r="T53">
        <v>0.268887513251647</v>
      </c>
      <c r="U53">
        <v>0.151205367324382</v>
      </c>
      <c r="V53">
        <v>4.2390233755297498E-2</v>
      </c>
      <c r="W53">
        <v>399007</v>
      </c>
      <c r="X53">
        <v>8680</v>
      </c>
      <c r="Y53">
        <v>557500</v>
      </c>
      <c r="Z53">
        <v>34999</v>
      </c>
      <c r="AA53">
        <v>15.93</v>
      </c>
      <c r="AB53">
        <v>405000</v>
      </c>
      <c r="AC53">
        <v>24374</v>
      </c>
      <c r="AD53">
        <v>16.62</v>
      </c>
      <c r="AE53">
        <v>532</v>
      </c>
      <c r="AF53">
        <v>13970</v>
      </c>
      <c r="AG53">
        <v>67760</v>
      </c>
      <c r="AH53">
        <v>52600</v>
      </c>
      <c r="AI53">
        <v>20680</v>
      </c>
      <c r="AJ53">
        <v>-1</v>
      </c>
      <c r="AK53">
        <v>-1</v>
      </c>
      <c r="AL53">
        <v>-1</v>
      </c>
      <c r="AM53">
        <v>3060</v>
      </c>
      <c r="AN53">
        <v>470</v>
      </c>
      <c r="AO53">
        <v>1110</v>
      </c>
      <c r="AP53">
        <v>1475</v>
      </c>
    </row>
    <row r="54" spans="1:42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595</v>
      </c>
      <c r="L54">
        <v>495</v>
      </c>
      <c r="M54">
        <v>121370</v>
      </c>
      <c r="N54">
        <v>0.42406474462420202</v>
      </c>
      <c r="O54">
        <v>0.31779358384978001</v>
      </c>
      <c r="P54">
        <v>0.25814167152601603</v>
      </c>
      <c r="Q54">
        <v>0.10736537646022599</v>
      </c>
      <c r="R54">
        <v>0.107655337641673</v>
      </c>
      <c r="S54">
        <v>0.21630379232980099</v>
      </c>
      <c r="T54">
        <v>0.260928818154469</v>
      </c>
      <c r="U54">
        <v>0.237336851529001</v>
      </c>
      <c r="V54">
        <v>7.0409823884827402E-2</v>
      </c>
      <c r="W54">
        <v>275899</v>
      </c>
      <c r="X54">
        <v>15660</v>
      </c>
      <c r="Y54">
        <v>177450</v>
      </c>
      <c r="Z54">
        <v>30010</v>
      </c>
      <c r="AA54">
        <v>5.91</v>
      </c>
      <c r="AB54">
        <v>128000</v>
      </c>
      <c r="AC54">
        <v>21994</v>
      </c>
      <c r="AD54">
        <v>5.82</v>
      </c>
      <c r="AE54">
        <v>198</v>
      </c>
      <c r="AF54">
        <v>67380</v>
      </c>
      <c r="AG54">
        <v>46070</v>
      </c>
      <c r="AH54">
        <v>12460</v>
      </c>
      <c r="AI54">
        <v>3000</v>
      </c>
      <c r="AJ54">
        <v>260</v>
      </c>
      <c r="AK54">
        <v>4302</v>
      </c>
      <c r="AL54">
        <v>4562</v>
      </c>
      <c r="AM54">
        <v>715</v>
      </c>
      <c r="AN54">
        <v>165</v>
      </c>
      <c r="AO54">
        <v>430</v>
      </c>
      <c r="AP54">
        <v>650</v>
      </c>
    </row>
    <row r="55" spans="1:42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850</v>
      </c>
      <c r="L55">
        <v>715</v>
      </c>
      <c r="M55">
        <v>27816</v>
      </c>
      <c r="N55">
        <v>0.45636225925124402</v>
      </c>
      <c r="O55">
        <v>0.301474247998268</v>
      </c>
      <c r="P55">
        <v>0.24216349275048599</v>
      </c>
      <c r="Q55">
        <v>9.7995443494747703E-2</v>
      </c>
      <c r="R55">
        <v>0.10423388021589799</v>
      </c>
      <c r="S55">
        <v>0.1860369107506</v>
      </c>
      <c r="T55">
        <v>0.28288558278925302</v>
      </c>
      <c r="U55">
        <v>0.26366569318511901</v>
      </c>
      <c r="V55">
        <v>6.5182489564379706E-2</v>
      </c>
      <c r="W55">
        <v>65401</v>
      </c>
      <c r="X55">
        <v>35780</v>
      </c>
      <c r="Y55">
        <v>320000</v>
      </c>
      <c r="Z55">
        <v>37380</v>
      </c>
      <c r="AA55">
        <v>8.56</v>
      </c>
      <c r="AB55">
        <v>260000</v>
      </c>
      <c r="AC55">
        <v>25197</v>
      </c>
      <c r="AD55">
        <v>10.32</v>
      </c>
      <c r="AE55">
        <v>62</v>
      </c>
      <c r="AF55">
        <v>6200</v>
      </c>
      <c r="AG55">
        <v>13650</v>
      </c>
      <c r="AH55">
        <v>7410</v>
      </c>
      <c r="AI55">
        <v>1760</v>
      </c>
      <c r="AJ55">
        <v>0</v>
      </c>
      <c r="AK55">
        <v>79</v>
      </c>
      <c r="AL55">
        <v>79</v>
      </c>
      <c r="AM55">
        <v>205</v>
      </c>
      <c r="AN55">
        <v>45</v>
      </c>
      <c r="AO55">
        <v>100</v>
      </c>
      <c r="AP55">
        <v>180</v>
      </c>
    </row>
    <row r="56" spans="1:42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1150</v>
      </c>
      <c r="L56">
        <v>950</v>
      </c>
      <c r="M56">
        <v>39526</v>
      </c>
      <c r="N56">
        <v>0.50107468977907299</v>
      </c>
      <c r="O56">
        <v>0.24374335572463801</v>
      </c>
      <c r="P56">
        <v>0.255181954496288</v>
      </c>
      <c r="Q56">
        <v>0.14331991347815701</v>
      </c>
      <c r="R56">
        <v>0.12281754861678799</v>
      </c>
      <c r="S56">
        <v>0.28193080322490499</v>
      </c>
      <c r="T56">
        <v>0.27303023089740502</v>
      </c>
      <c r="U56">
        <v>0.13984248056880799</v>
      </c>
      <c r="V56">
        <v>3.90590232139345E-2</v>
      </c>
      <c r="W56">
        <v>96623</v>
      </c>
      <c r="X56">
        <v>2140</v>
      </c>
      <c r="Y56">
        <v>375000</v>
      </c>
      <c r="Z56">
        <v>34604</v>
      </c>
      <c r="AA56">
        <v>10.84</v>
      </c>
      <c r="AB56">
        <v>300000</v>
      </c>
      <c r="AC56">
        <v>25678</v>
      </c>
      <c r="AD56">
        <v>11.68</v>
      </c>
      <c r="AE56">
        <v>99</v>
      </c>
      <c r="AF56">
        <v>4930</v>
      </c>
      <c r="AG56">
        <v>27800</v>
      </c>
      <c r="AH56">
        <v>5830</v>
      </c>
      <c r="AI56">
        <v>1990</v>
      </c>
      <c r="AJ56">
        <v>0</v>
      </c>
      <c r="AK56">
        <v>349</v>
      </c>
      <c r="AL56">
        <v>349</v>
      </c>
      <c r="AM56">
        <v>525</v>
      </c>
      <c r="AN56">
        <v>85</v>
      </c>
      <c r="AO56">
        <v>185</v>
      </c>
      <c r="AP56">
        <v>265</v>
      </c>
    </row>
    <row r="57" spans="1:42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1050</v>
      </c>
      <c r="L57">
        <v>875</v>
      </c>
      <c r="M57">
        <v>61473</v>
      </c>
      <c r="N57">
        <v>0.45805674389469903</v>
      </c>
      <c r="O57">
        <v>0.31813132480231598</v>
      </c>
      <c r="P57">
        <v>0.22381193130298399</v>
      </c>
      <c r="Q57">
        <v>0.10768934654989799</v>
      </c>
      <c r="R57">
        <v>0.11410286374197399</v>
      </c>
      <c r="S57">
        <v>0.19915586290333601</v>
      </c>
      <c r="T57">
        <v>0.285116240702806</v>
      </c>
      <c r="U57">
        <v>0.229058113477322</v>
      </c>
      <c r="V57">
        <v>6.48775726246614E-2</v>
      </c>
      <c r="W57">
        <v>145474</v>
      </c>
      <c r="X57">
        <v>53030</v>
      </c>
      <c r="Y57">
        <v>395000</v>
      </c>
      <c r="Z57">
        <v>34990</v>
      </c>
      <c r="AA57">
        <v>11.29</v>
      </c>
      <c r="AB57">
        <v>305000</v>
      </c>
      <c r="AC57">
        <v>23832</v>
      </c>
      <c r="AD57">
        <v>12.8</v>
      </c>
      <c r="AE57">
        <v>107</v>
      </c>
      <c r="AF57">
        <v>8880</v>
      </c>
      <c r="AG57">
        <v>27540</v>
      </c>
      <c r="AH57">
        <v>19530</v>
      </c>
      <c r="AI57">
        <v>8580</v>
      </c>
      <c r="AJ57">
        <v>19</v>
      </c>
      <c r="AK57">
        <v>173</v>
      </c>
      <c r="AL57">
        <v>192</v>
      </c>
      <c r="AM57">
        <v>425</v>
      </c>
      <c r="AN57">
        <v>125</v>
      </c>
      <c r="AO57">
        <v>235</v>
      </c>
      <c r="AP57">
        <v>490</v>
      </c>
    </row>
    <row r="58" spans="1:42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K58">
        <v>820</v>
      </c>
      <c r="L58">
        <v>695</v>
      </c>
      <c r="M58">
        <v>61427</v>
      </c>
      <c r="N58">
        <v>0.429110315804618</v>
      </c>
      <c r="O58">
        <v>0.28704207431119999</v>
      </c>
      <c r="P58">
        <v>0.28384760988418101</v>
      </c>
      <c r="Q58">
        <v>0.106846365650166</v>
      </c>
      <c r="R58">
        <v>0.109924159299974</v>
      </c>
      <c r="S58">
        <v>0.28748386918686902</v>
      </c>
      <c r="T58">
        <v>0.25491860408946299</v>
      </c>
      <c r="U58">
        <v>0.185868372564851</v>
      </c>
      <c r="V58">
        <v>5.4958629208675697E-2</v>
      </c>
      <c r="W58">
        <v>144909</v>
      </c>
      <c r="X58">
        <v>28290</v>
      </c>
      <c r="Y58">
        <v>307750</v>
      </c>
      <c r="Z58">
        <v>35029</v>
      </c>
      <c r="AA58">
        <v>8.7899999999999991</v>
      </c>
      <c r="AB58">
        <v>240000</v>
      </c>
      <c r="AC58">
        <v>24263</v>
      </c>
      <c r="AD58">
        <v>9.89</v>
      </c>
      <c r="AE58">
        <v>119</v>
      </c>
      <c r="AF58">
        <v>17330</v>
      </c>
      <c r="AG58">
        <v>31220</v>
      </c>
      <c r="AH58">
        <v>13140</v>
      </c>
      <c r="AI58">
        <v>4880</v>
      </c>
      <c r="AJ58">
        <v>0</v>
      </c>
      <c r="AK58">
        <v>328</v>
      </c>
      <c r="AL58">
        <v>328</v>
      </c>
      <c r="AM58">
        <v>475</v>
      </c>
      <c r="AN58">
        <v>140</v>
      </c>
      <c r="AO58">
        <v>290</v>
      </c>
      <c r="AP58">
        <v>435</v>
      </c>
    </row>
    <row r="59" spans="1:42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625</v>
      </c>
      <c r="L59">
        <v>525</v>
      </c>
      <c r="M59">
        <v>41451</v>
      </c>
      <c r="N59">
        <v>0.39318943627021802</v>
      </c>
      <c r="O59">
        <v>0.30178551638958501</v>
      </c>
      <c r="P59">
        <v>0.30502504734019498</v>
      </c>
      <c r="Q59">
        <v>0.107817169586902</v>
      </c>
      <c r="R59">
        <v>0.12838709032574</v>
      </c>
      <c r="S59">
        <v>0.348789093344261</v>
      </c>
      <c r="T59">
        <v>0.21475477016262001</v>
      </c>
      <c r="U59">
        <v>0.15671321052684101</v>
      </c>
      <c r="V59">
        <v>4.3538666053633698E-2</v>
      </c>
      <c r="W59">
        <v>100049</v>
      </c>
      <c r="X59">
        <v>3570</v>
      </c>
      <c r="Y59">
        <v>159950</v>
      </c>
      <c r="Z59">
        <v>29442</v>
      </c>
      <c r="AA59">
        <v>5.43</v>
      </c>
      <c r="AB59">
        <v>125000</v>
      </c>
      <c r="AC59">
        <v>20754</v>
      </c>
      <c r="AD59">
        <v>6.02</v>
      </c>
      <c r="AE59">
        <v>155</v>
      </c>
      <c r="AF59">
        <v>37030</v>
      </c>
      <c r="AG59">
        <v>7470</v>
      </c>
      <c r="AH59">
        <v>1820</v>
      </c>
      <c r="AI59">
        <v>190</v>
      </c>
      <c r="AJ59">
        <v>47</v>
      </c>
      <c r="AK59">
        <v>356</v>
      </c>
      <c r="AL59">
        <v>403</v>
      </c>
      <c r="AM59">
        <v>250</v>
      </c>
      <c r="AN59">
        <v>60</v>
      </c>
      <c r="AO59">
        <v>140</v>
      </c>
      <c r="AP59">
        <v>190</v>
      </c>
    </row>
    <row r="60" spans="1:42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675</v>
      </c>
      <c r="L60">
        <v>595</v>
      </c>
      <c r="M60">
        <v>59001</v>
      </c>
      <c r="N60">
        <v>0.45467575300051999</v>
      </c>
      <c r="O60">
        <v>0.26129791985374201</v>
      </c>
      <c r="P60">
        <v>0.284026327145736</v>
      </c>
      <c r="Q60">
        <v>0.131674743894277</v>
      </c>
      <c r="R60">
        <v>0.115731105538355</v>
      </c>
      <c r="S60">
        <v>0.27423352135256102</v>
      </c>
      <c r="T60">
        <v>0.253789188036387</v>
      </c>
      <c r="U60">
        <v>0.175799204288897</v>
      </c>
      <c r="V60">
        <v>4.8772236889519698E-2</v>
      </c>
      <c r="W60">
        <v>135979</v>
      </c>
      <c r="X60">
        <v>3950</v>
      </c>
      <c r="Y60">
        <v>200000</v>
      </c>
      <c r="Z60">
        <v>27833</v>
      </c>
      <c r="AA60">
        <v>7.19</v>
      </c>
      <c r="AB60">
        <v>161875</v>
      </c>
      <c r="AC60">
        <v>21671</v>
      </c>
      <c r="AD60">
        <v>7.47</v>
      </c>
      <c r="AE60">
        <v>431</v>
      </c>
      <c r="AF60">
        <v>42220</v>
      </c>
      <c r="AG60">
        <v>15780</v>
      </c>
      <c r="AH60">
        <v>3250</v>
      </c>
      <c r="AI60">
        <v>390</v>
      </c>
      <c r="AJ60">
        <v>52</v>
      </c>
      <c r="AK60">
        <v>524</v>
      </c>
      <c r="AL60">
        <v>576</v>
      </c>
      <c r="AM60">
        <v>365</v>
      </c>
      <c r="AN60">
        <v>70</v>
      </c>
      <c r="AO60">
        <v>225</v>
      </c>
      <c r="AP60">
        <v>315</v>
      </c>
    </row>
    <row r="61" spans="1:42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1600</v>
      </c>
      <c r="L61">
        <v>1300</v>
      </c>
      <c r="M61">
        <v>138345</v>
      </c>
      <c r="N61">
        <v>0.43112918566828501</v>
      </c>
      <c r="O61">
        <v>0.25998255515500901</v>
      </c>
      <c r="P61">
        <v>0.30888825917670498</v>
      </c>
      <c r="Q61">
        <v>0.11150885762849801</v>
      </c>
      <c r="R61">
        <v>9.6910317482513095E-2</v>
      </c>
      <c r="S61">
        <v>0.420930788998579</v>
      </c>
      <c r="T61">
        <v>0.24458614164126299</v>
      </c>
      <c r="U61">
        <v>0.10258442014461799</v>
      </c>
      <c r="V61">
        <v>2.3479474104526499E-2</v>
      </c>
      <c r="W61">
        <v>321813</v>
      </c>
      <c r="X61">
        <v>2680</v>
      </c>
      <c r="Y61">
        <v>550000</v>
      </c>
      <c r="Z61">
        <v>42000</v>
      </c>
      <c r="AA61">
        <v>13.1</v>
      </c>
      <c r="AB61">
        <v>415700</v>
      </c>
      <c r="AC61">
        <v>29617</v>
      </c>
      <c r="AD61">
        <v>14.04</v>
      </c>
      <c r="AE61">
        <v>750</v>
      </c>
      <c r="AF61">
        <v>38450</v>
      </c>
      <c r="AG61">
        <v>74640</v>
      </c>
      <c r="AH61">
        <v>26270</v>
      </c>
      <c r="AI61">
        <v>6960</v>
      </c>
      <c r="AJ61">
        <v>-1</v>
      </c>
      <c r="AK61">
        <v>-1</v>
      </c>
      <c r="AL61">
        <v>-1</v>
      </c>
      <c r="AM61">
        <v>1035</v>
      </c>
      <c r="AN61">
        <v>260</v>
      </c>
      <c r="AO61">
        <v>580</v>
      </c>
      <c r="AP61">
        <v>1270</v>
      </c>
    </row>
    <row r="62" spans="1:42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1100</v>
      </c>
      <c r="L62">
        <v>885</v>
      </c>
      <c r="M62">
        <v>64811</v>
      </c>
      <c r="N62">
        <v>0.49726450865086902</v>
      </c>
      <c r="O62">
        <v>0.26679821053914199</v>
      </c>
      <c r="P62">
        <v>0.23593728080998799</v>
      </c>
      <c r="Q62">
        <v>0.12964999967836699</v>
      </c>
      <c r="R62">
        <v>0.11806480248557399</v>
      </c>
      <c r="S62">
        <v>0.23980264639096299</v>
      </c>
      <c r="T62">
        <v>0.27934412731494801</v>
      </c>
      <c r="U62">
        <v>0.18307313276340001</v>
      </c>
      <c r="V62">
        <v>5.0065291366744501E-2</v>
      </c>
      <c r="W62">
        <v>155457</v>
      </c>
      <c r="X62">
        <v>21250</v>
      </c>
      <c r="Y62">
        <v>390000</v>
      </c>
      <c r="Z62">
        <v>35134</v>
      </c>
      <c r="AA62">
        <v>11.1</v>
      </c>
      <c r="AB62">
        <v>306550</v>
      </c>
      <c r="AC62">
        <v>26230</v>
      </c>
      <c r="AD62">
        <v>11.69</v>
      </c>
      <c r="AE62">
        <v>166</v>
      </c>
      <c r="AF62">
        <v>9440</v>
      </c>
      <c r="AG62">
        <v>35560</v>
      </c>
      <c r="AH62">
        <v>14820</v>
      </c>
      <c r="AI62">
        <v>5810</v>
      </c>
      <c r="AJ62">
        <v>150</v>
      </c>
      <c r="AK62">
        <v>305</v>
      </c>
      <c r="AL62">
        <v>455</v>
      </c>
      <c r="AM62">
        <v>440</v>
      </c>
      <c r="AN62">
        <v>150</v>
      </c>
      <c r="AO62">
        <v>270</v>
      </c>
      <c r="AP62">
        <v>540</v>
      </c>
    </row>
    <row r="63" spans="1:42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-1</v>
      </c>
      <c r="L63">
        <v>-1</v>
      </c>
      <c r="M63">
        <v>53371</v>
      </c>
      <c r="N63">
        <v>0.423709874581984</v>
      </c>
      <c r="O63">
        <v>0.31409835271056902</v>
      </c>
      <c r="P63">
        <v>0.26219177270744498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</row>
    <row r="64" spans="1:42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625</v>
      </c>
      <c r="L64">
        <v>550</v>
      </c>
      <c r="M64">
        <v>52487</v>
      </c>
      <c r="N64">
        <v>0.46235908970627099</v>
      </c>
      <c r="O64">
        <v>0.290588780100555</v>
      </c>
      <c r="P64">
        <v>0.24705213019317199</v>
      </c>
      <c r="Q64">
        <v>0.10788318575089401</v>
      </c>
      <c r="R64">
        <v>0.109134887811974</v>
      </c>
      <c r="S64">
        <v>0.23352700885494601</v>
      </c>
      <c r="T64">
        <v>0.276634612944967</v>
      </c>
      <c r="U64">
        <v>0.21662057358401199</v>
      </c>
      <c r="V64">
        <v>5.6199731053205797E-2</v>
      </c>
      <c r="W64">
        <v>118239</v>
      </c>
      <c r="X64">
        <v>12000</v>
      </c>
      <c r="Y64">
        <v>193000</v>
      </c>
      <c r="Z64">
        <v>30019</v>
      </c>
      <c r="AA64">
        <v>6.43</v>
      </c>
      <c r="AB64">
        <v>147500</v>
      </c>
      <c r="AC64">
        <v>22617</v>
      </c>
      <c r="AD64">
        <v>6.52</v>
      </c>
      <c r="AE64">
        <v>54</v>
      </c>
      <c r="AF64">
        <v>29870</v>
      </c>
      <c r="AG64">
        <v>16960</v>
      </c>
      <c r="AH64">
        <v>5520</v>
      </c>
      <c r="AI64">
        <v>980</v>
      </c>
      <c r="AJ64">
        <v>0</v>
      </c>
      <c r="AK64">
        <v>751</v>
      </c>
      <c r="AL64">
        <v>751</v>
      </c>
      <c r="AM64">
        <v>280</v>
      </c>
      <c r="AN64">
        <v>60</v>
      </c>
      <c r="AO64">
        <v>175</v>
      </c>
      <c r="AP64">
        <v>215</v>
      </c>
    </row>
    <row r="65" spans="1:42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1600</v>
      </c>
      <c r="L65">
        <v>1330</v>
      </c>
      <c r="M65">
        <v>119136</v>
      </c>
      <c r="N65">
        <v>0.45419690000950302</v>
      </c>
      <c r="O65">
        <v>0.227365052281673</v>
      </c>
      <c r="P65">
        <v>0.318438047708822</v>
      </c>
      <c r="Q65">
        <v>0.13631687792098601</v>
      </c>
      <c r="R65">
        <v>0.10964935698242601</v>
      </c>
      <c r="S65">
        <v>0.39984907863216801</v>
      </c>
      <c r="T65">
        <v>0.239655301291018</v>
      </c>
      <c r="U65">
        <v>9.4738752976603599E-2</v>
      </c>
      <c r="V65">
        <v>1.97906321967957E-2</v>
      </c>
      <c r="W65">
        <v>280941</v>
      </c>
      <c r="X65">
        <v>1900</v>
      </c>
      <c r="Y65">
        <v>626000</v>
      </c>
      <c r="Z65">
        <v>37585</v>
      </c>
      <c r="AA65">
        <v>16.66</v>
      </c>
      <c r="AB65">
        <v>447000</v>
      </c>
      <c r="AC65">
        <v>27302</v>
      </c>
      <c r="AD65">
        <v>16.37</v>
      </c>
      <c r="AE65">
        <v>545</v>
      </c>
      <c r="AF65">
        <v>39880</v>
      </c>
      <c r="AG65">
        <v>59560</v>
      </c>
      <c r="AH65">
        <v>17300</v>
      </c>
      <c r="AI65">
        <v>1280</v>
      </c>
      <c r="AJ65">
        <v>-1</v>
      </c>
      <c r="AK65">
        <v>-1</v>
      </c>
      <c r="AL65">
        <v>-1</v>
      </c>
      <c r="AM65">
        <v>1850</v>
      </c>
      <c r="AN65">
        <v>430</v>
      </c>
      <c r="AO65">
        <v>635</v>
      </c>
      <c r="AP65">
        <v>1660</v>
      </c>
    </row>
    <row r="66" spans="1:42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0.13047230052349901</v>
      </c>
      <c r="R66">
        <v>0.117944096083657</v>
      </c>
      <c r="S66">
        <v>0.26935000351556698</v>
      </c>
      <c r="T66">
        <v>0.25648941814160697</v>
      </c>
      <c r="U66">
        <v>0.18015046629209799</v>
      </c>
      <c r="V66">
        <v>4.5593715443568703E-2</v>
      </c>
      <c r="W66">
        <v>156447</v>
      </c>
      <c r="X66">
        <v>-1</v>
      </c>
      <c r="Y66">
        <v>175000</v>
      </c>
      <c r="Z66">
        <v>29611</v>
      </c>
      <c r="AA66">
        <v>5.91</v>
      </c>
      <c r="AB66">
        <v>133000</v>
      </c>
      <c r="AC66">
        <v>21031</v>
      </c>
      <c r="AD66">
        <v>6.32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0</v>
      </c>
      <c r="AK66">
        <v>865</v>
      </c>
      <c r="AL66">
        <v>865</v>
      </c>
      <c r="AM66">
        <v>-1</v>
      </c>
      <c r="AN66">
        <v>-1</v>
      </c>
      <c r="AO66">
        <v>-1</v>
      </c>
      <c r="AP66">
        <v>-1</v>
      </c>
    </row>
    <row r="67" spans="1:42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9.8145736632286998E-2</v>
      </c>
      <c r="R67">
        <v>0.113900184547538</v>
      </c>
      <c r="S67">
        <v>0.25934921028033597</v>
      </c>
      <c r="T67">
        <v>0.23661231435396299</v>
      </c>
      <c r="U67">
        <v>0.22788824887553799</v>
      </c>
      <c r="V67">
        <v>6.4104305310335397E-2</v>
      </c>
      <c r="W67">
        <v>125171</v>
      </c>
      <c r="X67">
        <v>-1</v>
      </c>
      <c r="Y67">
        <v>158500</v>
      </c>
      <c r="Z67">
        <v>27566</v>
      </c>
      <c r="AA67">
        <v>5.75</v>
      </c>
      <c r="AB67">
        <v>112000</v>
      </c>
      <c r="AC67">
        <v>20816</v>
      </c>
      <c r="AD67">
        <v>5.38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0</v>
      </c>
      <c r="AK67">
        <v>397</v>
      </c>
      <c r="AL67">
        <v>397</v>
      </c>
      <c r="AM67">
        <v>-1</v>
      </c>
      <c r="AN67">
        <v>-1</v>
      </c>
      <c r="AO67">
        <v>-1</v>
      </c>
      <c r="AP67">
        <v>-1</v>
      </c>
    </row>
    <row r="68" spans="1:42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1300</v>
      </c>
      <c r="L68">
        <v>1100</v>
      </c>
      <c r="M68">
        <v>129524</v>
      </c>
      <c r="N68">
        <v>0.57740653078107396</v>
      </c>
      <c r="O68">
        <v>0.21826246431450799</v>
      </c>
      <c r="P68">
        <v>0.204331004904417</v>
      </c>
      <c r="Q68">
        <v>0.14334791223878601</v>
      </c>
      <c r="R68">
        <v>0.13064957567291199</v>
      </c>
      <c r="S68">
        <v>0.27609289330819198</v>
      </c>
      <c r="T68">
        <v>0.26693486256958399</v>
      </c>
      <c r="U68">
        <v>0.144457068171121</v>
      </c>
      <c r="V68">
        <v>3.8517688039401997E-2</v>
      </c>
      <c r="W68">
        <v>333587</v>
      </c>
      <c r="X68">
        <v>8220</v>
      </c>
      <c r="Y68">
        <v>415000</v>
      </c>
      <c r="Z68">
        <v>33161</v>
      </c>
      <c r="AA68">
        <v>12.51</v>
      </c>
      <c r="AB68">
        <v>335000</v>
      </c>
      <c r="AC68">
        <v>24476</v>
      </c>
      <c r="AD68">
        <v>13.69</v>
      </c>
      <c r="AE68">
        <v>735</v>
      </c>
      <c r="AF68">
        <v>17150</v>
      </c>
      <c r="AG68">
        <v>71310</v>
      </c>
      <c r="AH68">
        <v>30730</v>
      </c>
      <c r="AI68">
        <v>6870</v>
      </c>
      <c r="AJ68">
        <v>-1</v>
      </c>
      <c r="AK68">
        <v>-1</v>
      </c>
      <c r="AL68">
        <v>-1</v>
      </c>
      <c r="AM68">
        <v>1390</v>
      </c>
      <c r="AN68">
        <v>225</v>
      </c>
      <c r="AO68">
        <v>600</v>
      </c>
      <c r="AP68">
        <v>880</v>
      </c>
    </row>
    <row r="69" spans="1:42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0.113411084865868</v>
      </c>
      <c r="R69">
        <v>0.11187152016197</v>
      </c>
      <c r="S69">
        <v>0.25227771216466999</v>
      </c>
      <c r="T69">
        <v>0.25518812215285902</v>
      </c>
      <c r="U69">
        <v>0.212238484899611</v>
      </c>
      <c r="V69">
        <v>5.5013075755019403E-2</v>
      </c>
      <c r="W69">
        <v>94832</v>
      </c>
      <c r="X69">
        <v>-1</v>
      </c>
      <c r="Y69">
        <v>158000</v>
      </c>
      <c r="Z69">
        <v>29006</v>
      </c>
      <c r="AA69">
        <v>5.45</v>
      </c>
      <c r="AB69">
        <v>116000</v>
      </c>
      <c r="AC69">
        <v>22329</v>
      </c>
      <c r="AD69">
        <v>5.2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0</v>
      </c>
      <c r="AK69">
        <v>195</v>
      </c>
      <c r="AL69">
        <v>195</v>
      </c>
      <c r="AM69">
        <v>-1</v>
      </c>
      <c r="AN69">
        <v>-1</v>
      </c>
      <c r="AO69">
        <v>-1</v>
      </c>
      <c r="AP69">
        <v>-1</v>
      </c>
    </row>
    <row r="70" spans="1:42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600</v>
      </c>
      <c r="L70">
        <v>525</v>
      </c>
      <c r="M70">
        <v>51459</v>
      </c>
      <c r="N70">
        <v>0.45680200857473002</v>
      </c>
      <c r="O70">
        <v>0.29074890474557402</v>
      </c>
      <c r="P70">
        <v>0.25244908667969501</v>
      </c>
      <c r="Q70">
        <v>0.108772933791142</v>
      </c>
      <c r="R70">
        <v>0.108512815177054</v>
      </c>
      <c r="S70">
        <v>0.23758367148753101</v>
      </c>
      <c r="T70">
        <v>0.27917663788020602</v>
      </c>
      <c r="U70">
        <v>0.20820760933652399</v>
      </c>
      <c r="V70">
        <v>5.7746332327541297E-2</v>
      </c>
      <c r="W70">
        <v>115332</v>
      </c>
      <c r="X70">
        <v>10960</v>
      </c>
      <c r="Y70">
        <v>167500</v>
      </c>
      <c r="Z70">
        <v>29203</v>
      </c>
      <c r="AA70">
        <v>5.74</v>
      </c>
      <c r="AB70">
        <v>128000</v>
      </c>
      <c r="AC70">
        <v>21260</v>
      </c>
      <c r="AD70">
        <v>6.02</v>
      </c>
      <c r="AE70">
        <v>75</v>
      </c>
      <c r="AF70">
        <v>35770</v>
      </c>
      <c r="AG70">
        <v>12970</v>
      </c>
      <c r="AH70">
        <v>3200</v>
      </c>
      <c r="AI70">
        <v>550</v>
      </c>
      <c r="AJ70">
        <v>0</v>
      </c>
      <c r="AK70">
        <v>200</v>
      </c>
      <c r="AL70">
        <v>200</v>
      </c>
      <c r="AM70">
        <v>270</v>
      </c>
      <c r="AN70">
        <v>60</v>
      </c>
      <c r="AO70">
        <v>125</v>
      </c>
      <c r="AP70">
        <v>195</v>
      </c>
    </row>
    <row r="71" spans="1:42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975</v>
      </c>
      <c r="L71">
        <v>808</v>
      </c>
      <c r="M71">
        <v>69407</v>
      </c>
      <c r="N71">
        <v>0.46556552509070998</v>
      </c>
      <c r="O71">
        <v>0.30849079208598601</v>
      </c>
      <c r="P71">
        <v>0.22594368282330299</v>
      </c>
      <c r="Q71">
        <v>9.9770790190065906E-2</v>
      </c>
      <c r="R71">
        <v>0.11079498319332801</v>
      </c>
      <c r="S71">
        <v>0.18365051956271899</v>
      </c>
      <c r="T71">
        <v>0.27266135325963298</v>
      </c>
      <c r="U71">
        <v>0.25990426035284703</v>
      </c>
      <c r="V71">
        <v>7.3218093441403995E-2</v>
      </c>
      <c r="W71">
        <v>162733</v>
      </c>
      <c r="X71">
        <v>83490</v>
      </c>
      <c r="Y71">
        <v>325000</v>
      </c>
      <c r="Z71">
        <v>34747</v>
      </c>
      <c r="AA71">
        <v>9.35</v>
      </c>
      <c r="AB71">
        <v>255000</v>
      </c>
      <c r="AC71">
        <v>23770</v>
      </c>
      <c r="AD71">
        <v>10.73</v>
      </c>
      <c r="AE71">
        <v>83</v>
      </c>
      <c r="AF71">
        <v>12310</v>
      </c>
      <c r="AG71">
        <v>32170</v>
      </c>
      <c r="AH71">
        <v>19110</v>
      </c>
      <c r="AI71">
        <v>7920</v>
      </c>
      <c r="AJ71">
        <v>0</v>
      </c>
      <c r="AK71">
        <v>302</v>
      </c>
      <c r="AL71">
        <v>302</v>
      </c>
      <c r="AM71">
        <v>545</v>
      </c>
      <c r="AN71">
        <v>160</v>
      </c>
      <c r="AO71">
        <v>265</v>
      </c>
      <c r="AP71">
        <v>510</v>
      </c>
    </row>
    <row r="72" spans="1:42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875</v>
      </c>
      <c r="L72">
        <v>775</v>
      </c>
      <c r="M72">
        <v>49835</v>
      </c>
      <c r="N72">
        <v>0.48830448017969902</v>
      </c>
      <c r="O72">
        <v>0.29284621124733401</v>
      </c>
      <c r="P72">
        <v>0.218849308572965</v>
      </c>
      <c r="Q72">
        <v>0.10009627120975</v>
      </c>
      <c r="R72">
        <v>0.10717048599769601</v>
      </c>
      <c r="S72">
        <v>0.211727896302154</v>
      </c>
      <c r="T72">
        <v>0.275352851175024</v>
      </c>
      <c r="U72">
        <v>0.23494473001082999</v>
      </c>
      <c r="V72">
        <v>7.0707765304543604E-2</v>
      </c>
      <c r="W72">
        <v>116338</v>
      </c>
      <c r="X72">
        <v>7430</v>
      </c>
      <c r="Y72">
        <v>299950</v>
      </c>
      <c r="Z72">
        <v>32965</v>
      </c>
      <c r="AA72">
        <v>9.1</v>
      </c>
      <c r="AB72">
        <v>243000</v>
      </c>
      <c r="AC72">
        <v>25666</v>
      </c>
      <c r="AD72">
        <v>9.4700000000000006</v>
      </c>
      <c r="AE72">
        <v>155</v>
      </c>
      <c r="AF72">
        <v>10850</v>
      </c>
      <c r="AG72">
        <v>26280</v>
      </c>
      <c r="AH72">
        <v>11620</v>
      </c>
      <c r="AI72">
        <v>1600</v>
      </c>
      <c r="AJ72">
        <v>128</v>
      </c>
      <c r="AK72">
        <v>228</v>
      </c>
      <c r="AL72">
        <v>356</v>
      </c>
      <c r="AM72">
        <v>225</v>
      </c>
      <c r="AN72">
        <v>90</v>
      </c>
      <c r="AO72">
        <v>170</v>
      </c>
      <c r="AP72">
        <v>280</v>
      </c>
    </row>
    <row r="73" spans="1:42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675</v>
      </c>
      <c r="L73">
        <v>575</v>
      </c>
      <c r="M73">
        <v>44139</v>
      </c>
      <c r="N73">
        <v>0.46131412158395502</v>
      </c>
      <c r="O73">
        <v>0.28930422799076</v>
      </c>
      <c r="P73">
        <v>0.24938165042528301</v>
      </c>
      <c r="Q73">
        <v>0.115144984326018</v>
      </c>
      <c r="R73">
        <v>0.102155172413793</v>
      </c>
      <c r="S73">
        <v>0.22894788401253899</v>
      </c>
      <c r="T73">
        <v>0.25800352664576798</v>
      </c>
      <c r="U73">
        <v>0.23201410658307201</v>
      </c>
      <c r="V73">
        <v>6.3734326018808699E-2</v>
      </c>
      <c r="W73">
        <v>102080</v>
      </c>
      <c r="X73">
        <v>54650</v>
      </c>
      <c r="Y73">
        <v>197000</v>
      </c>
      <c r="Z73">
        <v>28175</v>
      </c>
      <c r="AA73">
        <v>6.99</v>
      </c>
      <c r="AB73">
        <v>157500</v>
      </c>
      <c r="AC73">
        <v>20799</v>
      </c>
      <c r="AD73">
        <v>7.57</v>
      </c>
      <c r="AE73">
        <v>153</v>
      </c>
      <c r="AF73">
        <v>29650</v>
      </c>
      <c r="AG73">
        <v>13410</v>
      </c>
      <c r="AH73">
        <v>2990</v>
      </c>
      <c r="AI73">
        <v>200</v>
      </c>
      <c r="AJ73">
        <v>63</v>
      </c>
      <c r="AK73">
        <v>127</v>
      </c>
      <c r="AL73">
        <v>190</v>
      </c>
      <c r="AM73">
        <v>245</v>
      </c>
      <c r="AN73">
        <v>30</v>
      </c>
      <c r="AO73">
        <v>85</v>
      </c>
      <c r="AP73">
        <v>205</v>
      </c>
    </row>
    <row r="74" spans="1:42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750</v>
      </c>
      <c r="L74">
        <v>650</v>
      </c>
      <c r="M74">
        <v>37398</v>
      </c>
      <c r="N74">
        <v>0.463185347786294</v>
      </c>
      <c r="O74">
        <v>0.26576800423292501</v>
      </c>
      <c r="P74">
        <v>0.27104664798077999</v>
      </c>
      <c r="Q74">
        <v>0.109968232973936</v>
      </c>
      <c r="R74">
        <v>0.116900294051653</v>
      </c>
      <c r="S74">
        <v>0.241004263158516</v>
      </c>
      <c r="T74">
        <v>0.26220196270621998</v>
      </c>
      <c r="U74">
        <v>0.21363029794872401</v>
      </c>
      <c r="V74">
        <v>5.6294949160948897E-2</v>
      </c>
      <c r="W74">
        <v>84679</v>
      </c>
      <c r="X74">
        <v>2540</v>
      </c>
      <c r="Y74">
        <v>210000</v>
      </c>
      <c r="Z74">
        <v>30119</v>
      </c>
      <c r="AA74">
        <v>6.97</v>
      </c>
      <c r="AB74">
        <v>175000</v>
      </c>
      <c r="AC74">
        <v>23275</v>
      </c>
      <c r="AD74">
        <v>7.52</v>
      </c>
      <c r="AE74">
        <v>126</v>
      </c>
      <c r="AF74">
        <v>19410</v>
      </c>
      <c r="AG74">
        <v>14340</v>
      </c>
      <c r="AH74">
        <v>3550</v>
      </c>
      <c r="AI74">
        <v>350</v>
      </c>
      <c r="AJ74">
        <v>43</v>
      </c>
      <c r="AK74">
        <v>128</v>
      </c>
      <c r="AL74">
        <v>171</v>
      </c>
      <c r="AM74">
        <v>145</v>
      </c>
      <c r="AN74">
        <v>30</v>
      </c>
      <c r="AO74">
        <v>80</v>
      </c>
      <c r="AP74">
        <v>160</v>
      </c>
    </row>
    <row r="75" spans="1:42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1200</v>
      </c>
      <c r="L75">
        <v>1000</v>
      </c>
      <c r="M75">
        <v>153460</v>
      </c>
      <c r="N75">
        <v>0.54458951086270002</v>
      </c>
      <c r="O75">
        <v>0.23348725981646501</v>
      </c>
      <c r="P75">
        <v>0.221923229320834</v>
      </c>
      <c r="Q75">
        <v>0.139925829273502</v>
      </c>
      <c r="R75">
        <v>0.125742801038699</v>
      </c>
      <c r="S75">
        <v>0.26685505310593099</v>
      </c>
      <c r="T75">
        <v>0.27584715992001202</v>
      </c>
      <c r="U75">
        <v>0.15360958197255001</v>
      </c>
      <c r="V75">
        <v>3.8019574689303899E-2</v>
      </c>
      <c r="W75">
        <v>388563</v>
      </c>
      <c r="X75">
        <v>8650</v>
      </c>
      <c r="Y75">
        <v>390000</v>
      </c>
      <c r="Z75">
        <v>37458</v>
      </c>
      <c r="AA75">
        <v>10.41</v>
      </c>
      <c r="AB75">
        <v>307500</v>
      </c>
      <c r="AC75">
        <v>25653</v>
      </c>
      <c r="AD75">
        <v>11.99</v>
      </c>
      <c r="AE75">
        <v>568</v>
      </c>
      <c r="AF75">
        <v>27380</v>
      </c>
      <c r="AG75">
        <v>91510</v>
      </c>
      <c r="AH75">
        <v>35160</v>
      </c>
      <c r="AI75">
        <v>8140</v>
      </c>
      <c r="AJ75">
        <v>-1</v>
      </c>
      <c r="AK75">
        <v>-1</v>
      </c>
      <c r="AL75">
        <v>-1</v>
      </c>
      <c r="AM75">
        <v>1275</v>
      </c>
      <c r="AN75">
        <v>305</v>
      </c>
      <c r="AO75">
        <v>750</v>
      </c>
      <c r="AP75">
        <v>915</v>
      </c>
    </row>
    <row r="76" spans="1:42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750</v>
      </c>
      <c r="L76">
        <v>650</v>
      </c>
      <c r="M76">
        <v>63247</v>
      </c>
      <c r="N76">
        <v>0.35854813105231498</v>
      </c>
      <c r="O76">
        <v>0.31312111650062502</v>
      </c>
      <c r="P76">
        <v>0.328330752447059</v>
      </c>
      <c r="Q76">
        <v>0.10655028591122299</v>
      </c>
      <c r="R76">
        <v>0.118844820188919</v>
      </c>
      <c r="S76">
        <v>0.36694402048151198</v>
      </c>
      <c r="T76">
        <v>0.213902389275339</v>
      </c>
      <c r="U76">
        <v>0.15001019855532099</v>
      </c>
      <c r="V76">
        <v>4.37482855876829E-2</v>
      </c>
      <c r="W76">
        <v>142177</v>
      </c>
      <c r="X76">
        <v>3900</v>
      </c>
      <c r="Y76">
        <v>198000</v>
      </c>
      <c r="Z76">
        <v>26927</v>
      </c>
      <c r="AA76">
        <v>7.35</v>
      </c>
      <c r="AB76">
        <v>161000</v>
      </c>
      <c r="AC76">
        <v>21147</v>
      </c>
      <c r="AD76">
        <v>7.61</v>
      </c>
      <c r="AE76">
        <v>104</v>
      </c>
      <c r="AF76">
        <v>51710</v>
      </c>
      <c r="AG76">
        <v>12420</v>
      </c>
      <c r="AH76">
        <v>3190</v>
      </c>
      <c r="AI76">
        <v>680</v>
      </c>
      <c r="AJ76">
        <v>0</v>
      </c>
      <c r="AK76">
        <v>663</v>
      </c>
      <c r="AL76">
        <v>663</v>
      </c>
      <c r="AM76">
        <v>455</v>
      </c>
      <c r="AN76">
        <v>105</v>
      </c>
      <c r="AO76">
        <v>255</v>
      </c>
      <c r="AP76">
        <v>380</v>
      </c>
    </row>
    <row r="77" spans="1:42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850</v>
      </c>
      <c r="L77">
        <v>750</v>
      </c>
      <c r="M77">
        <v>54620</v>
      </c>
      <c r="N77">
        <v>0.53316055323542999</v>
      </c>
      <c r="O77">
        <v>0.263598166733642</v>
      </c>
      <c r="P77">
        <v>0.20324128003092701</v>
      </c>
      <c r="Q77">
        <v>0.12693675678151001</v>
      </c>
      <c r="R77">
        <v>0.122990734097604</v>
      </c>
      <c r="S77">
        <v>0.22238929002121799</v>
      </c>
      <c r="T77">
        <v>0.27467218244821301</v>
      </c>
      <c r="U77">
        <v>0.20209436871269501</v>
      </c>
      <c r="V77">
        <v>5.0916667938756502E-2</v>
      </c>
      <c r="W77">
        <v>131018</v>
      </c>
      <c r="X77">
        <v>58060</v>
      </c>
      <c r="Y77">
        <v>290000</v>
      </c>
      <c r="Z77">
        <v>30342</v>
      </c>
      <c r="AA77">
        <v>9.56</v>
      </c>
      <c r="AB77">
        <v>223000</v>
      </c>
      <c r="AC77">
        <v>22933</v>
      </c>
      <c r="AD77">
        <v>9.7200000000000006</v>
      </c>
      <c r="AE77">
        <v>153</v>
      </c>
      <c r="AF77">
        <v>17740</v>
      </c>
      <c r="AG77">
        <v>22740</v>
      </c>
      <c r="AH77">
        <v>12420</v>
      </c>
      <c r="AI77">
        <v>3530</v>
      </c>
      <c r="AJ77">
        <v>0</v>
      </c>
      <c r="AK77">
        <v>195</v>
      </c>
      <c r="AL77">
        <v>195</v>
      </c>
      <c r="AM77">
        <v>375</v>
      </c>
      <c r="AN77">
        <v>95</v>
      </c>
      <c r="AO77">
        <v>240</v>
      </c>
      <c r="AP77">
        <v>330</v>
      </c>
    </row>
    <row r="78" spans="1:42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550</v>
      </c>
      <c r="L78">
        <v>450</v>
      </c>
      <c r="M78">
        <v>58375</v>
      </c>
      <c r="N78">
        <v>0.41995811386499299</v>
      </c>
      <c r="O78">
        <v>0.25764774037851101</v>
      </c>
      <c r="P78">
        <v>0.322394145756494</v>
      </c>
      <c r="Q78">
        <v>0.129909051176923</v>
      </c>
      <c r="R78">
        <v>0.125143083102666</v>
      </c>
      <c r="S78">
        <v>0.30371773259242302</v>
      </c>
      <c r="T78">
        <v>0.24287012563563501</v>
      </c>
      <c r="U78">
        <v>0.158296738745863</v>
      </c>
      <c r="V78">
        <v>4.0063268746487898E-2</v>
      </c>
      <c r="W78">
        <v>144147</v>
      </c>
      <c r="X78">
        <v>14230</v>
      </c>
      <c r="Y78">
        <v>150000</v>
      </c>
      <c r="Z78">
        <v>26918</v>
      </c>
      <c r="AA78">
        <v>5.57</v>
      </c>
      <c r="AB78">
        <v>98000</v>
      </c>
      <c r="AC78">
        <v>21488</v>
      </c>
      <c r="AD78">
        <v>4.5599999999999996</v>
      </c>
      <c r="AE78">
        <v>231</v>
      </c>
      <c r="AF78">
        <v>42480</v>
      </c>
      <c r="AG78">
        <v>17000</v>
      </c>
      <c r="AH78">
        <v>4670</v>
      </c>
      <c r="AI78">
        <v>1010</v>
      </c>
      <c r="AJ78">
        <v>207</v>
      </c>
      <c r="AK78">
        <v>873</v>
      </c>
      <c r="AL78">
        <v>1080</v>
      </c>
      <c r="AM78">
        <v>575</v>
      </c>
      <c r="AN78">
        <v>95</v>
      </c>
      <c r="AO78">
        <v>265</v>
      </c>
      <c r="AP78">
        <v>325</v>
      </c>
    </row>
    <row r="79" spans="1:42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K79">
        <v>588</v>
      </c>
      <c r="L79">
        <v>520</v>
      </c>
      <c r="M79">
        <v>113340</v>
      </c>
      <c r="N79">
        <v>0.51407579196511799</v>
      </c>
      <c r="O79">
        <v>0.245939591477665</v>
      </c>
      <c r="P79">
        <v>0.23998461655721501</v>
      </c>
      <c r="Q79">
        <v>0.137313578593451</v>
      </c>
      <c r="R79">
        <v>0.126808409715537</v>
      </c>
      <c r="S79">
        <v>0.25781958453661402</v>
      </c>
      <c r="T79">
        <v>0.25134279217064898</v>
      </c>
      <c r="U79">
        <v>0.176809107269911</v>
      </c>
      <c r="V79">
        <v>4.9906527713835198E-2</v>
      </c>
      <c r="W79">
        <v>286716</v>
      </c>
      <c r="X79">
        <v>10400</v>
      </c>
      <c r="Y79">
        <v>158000</v>
      </c>
      <c r="Z79">
        <v>27896</v>
      </c>
      <c r="AA79">
        <v>5.66</v>
      </c>
      <c r="AB79">
        <v>120300</v>
      </c>
      <c r="AC79">
        <v>21338</v>
      </c>
      <c r="AD79">
        <v>5.64</v>
      </c>
      <c r="AE79">
        <v>219</v>
      </c>
      <c r="AF79">
        <v>79220</v>
      </c>
      <c r="AG79">
        <v>28900</v>
      </c>
      <c r="AH79">
        <v>8010</v>
      </c>
      <c r="AI79">
        <v>880</v>
      </c>
      <c r="AJ79">
        <v>17</v>
      </c>
      <c r="AK79">
        <v>981</v>
      </c>
      <c r="AL79">
        <v>998</v>
      </c>
      <c r="AM79">
        <v>800</v>
      </c>
      <c r="AN79">
        <v>115</v>
      </c>
      <c r="AO79">
        <v>375</v>
      </c>
      <c r="AP79">
        <v>500</v>
      </c>
    </row>
    <row r="80" spans="1:42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1000</v>
      </c>
      <c r="L80">
        <v>850</v>
      </c>
      <c r="M80">
        <v>45234</v>
      </c>
      <c r="N80">
        <v>0.51630809459851001</v>
      </c>
      <c r="O80">
        <v>0.25624925956640199</v>
      </c>
      <c r="P80">
        <v>0.227442645835087</v>
      </c>
      <c r="Q80">
        <v>0.14211284385724701</v>
      </c>
      <c r="R80">
        <v>0.122463858313921</v>
      </c>
      <c r="S80">
        <v>0.27311200810854003</v>
      </c>
      <c r="T80">
        <v>0.27203620392268402</v>
      </c>
      <c r="U80">
        <v>0.15199957323470301</v>
      </c>
      <c r="V80">
        <v>3.8275512562903402E-2</v>
      </c>
      <c r="W80">
        <v>112474</v>
      </c>
      <c r="X80">
        <v>4500</v>
      </c>
      <c r="Y80">
        <v>295000</v>
      </c>
      <c r="Z80">
        <v>31407</v>
      </c>
      <c r="AA80">
        <v>9.39</v>
      </c>
      <c r="AB80">
        <v>250000</v>
      </c>
      <c r="AC80">
        <v>25264</v>
      </c>
      <c r="AD80">
        <v>9.9</v>
      </c>
      <c r="AE80">
        <v>221</v>
      </c>
      <c r="AF80">
        <v>8750</v>
      </c>
      <c r="AG80">
        <v>31110</v>
      </c>
      <c r="AH80">
        <v>6100</v>
      </c>
      <c r="AI80">
        <v>480</v>
      </c>
      <c r="AJ80">
        <v>128</v>
      </c>
      <c r="AK80">
        <v>704</v>
      </c>
      <c r="AL80">
        <v>832</v>
      </c>
      <c r="AM80">
        <v>240</v>
      </c>
      <c r="AN80">
        <v>70</v>
      </c>
      <c r="AO80">
        <v>130</v>
      </c>
      <c r="AP80">
        <v>210</v>
      </c>
    </row>
    <row r="81" spans="1:42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1258</v>
      </c>
      <c r="L81">
        <v>1050</v>
      </c>
      <c r="M81">
        <v>140192</v>
      </c>
      <c r="N81">
        <v>0.49164679892990498</v>
      </c>
      <c r="O81">
        <v>0.274456661925432</v>
      </c>
      <c r="P81">
        <v>0.23389653914466099</v>
      </c>
      <c r="Q81">
        <v>0.12847105351733401</v>
      </c>
      <c r="R81">
        <v>0.11553649564841</v>
      </c>
      <c r="S81">
        <v>0.23903086983699501</v>
      </c>
      <c r="T81">
        <v>0.289065129585998</v>
      </c>
      <c r="U81">
        <v>0.17611314131845901</v>
      </c>
      <c r="V81">
        <v>5.17833100928018E-2</v>
      </c>
      <c r="W81">
        <v>332752</v>
      </c>
      <c r="X81">
        <v>15010</v>
      </c>
      <c r="Y81">
        <v>455000</v>
      </c>
      <c r="Z81">
        <v>43142</v>
      </c>
      <c r="AA81">
        <v>10.55</v>
      </c>
      <c r="AB81">
        <v>340000</v>
      </c>
      <c r="AC81">
        <v>28880</v>
      </c>
      <c r="AD81">
        <v>11.77</v>
      </c>
      <c r="AE81">
        <v>219</v>
      </c>
      <c r="AF81">
        <v>12400</v>
      </c>
      <c r="AG81">
        <v>66390</v>
      </c>
      <c r="AH81">
        <v>47700</v>
      </c>
      <c r="AI81">
        <v>15440</v>
      </c>
      <c r="AJ81">
        <v>-1</v>
      </c>
      <c r="AK81">
        <v>-1</v>
      </c>
      <c r="AL81">
        <v>-1</v>
      </c>
      <c r="AM81">
        <v>930</v>
      </c>
      <c r="AN81">
        <v>285</v>
      </c>
      <c r="AO81">
        <v>655</v>
      </c>
      <c r="AP81">
        <v>1050</v>
      </c>
    </row>
    <row r="82" spans="1:42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1050</v>
      </c>
      <c r="L82">
        <v>875</v>
      </c>
      <c r="M82">
        <v>195658</v>
      </c>
      <c r="N82">
        <v>0.43086535223154998</v>
      </c>
      <c r="O82">
        <v>0.26101065966572301</v>
      </c>
      <c r="P82">
        <v>0.30812398810272501</v>
      </c>
      <c r="Q82">
        <v>0.119538665624879</v>
      </c>
      <c r="R82">
        <v>0.110855911356484</v>
      </c>
      <c r="S82">
        <v>0.38681294621200002</v>
      </c>
      <c r="T82">
        <v>0.212640544705988</v>
      </c>
      <c r="U82">
        <v>0.132847213576436</v>
      </c>
      <c r="V82">
        <v>3.73047185242108E-2</v>
      </c>
      <c r="W82">
        <v>465866</v>
      </c>
      <c r="X82">
        <v>10970</v>
      </c>
      <c r="Y82">
        <v>280000</v>
      </c>
      <c r="Z82">
        <v>32604</v>
      </c>
      <c r="AA82">
        <v>8.59</v>
      </c>
      <c r="AB82">
        <v>224000</v>
      </c>
      <c r="AC82">
        <v>25456</v>
      </c>
      <c r="AD82">
        <v>8.8000000000000007</v>
      </c>
      <c r="AE82">
        <v>682</v>
      </c>
      <c r="AF82">
        <v>128110</v>
      </c>
      <c r="AG82">
        <v>58920</v>
      </c>
      <c r="AH82">
        <v>14700</v>
      </c>
      <c r="AI82">
        <v>3210</v>
      </c>
      <c r="AJ82">
        <v>467</v>
      </c>
      <c r="AK82">
        <v>1264</v>
      </c>
      <c r="AL82">
        <v>1731</v>
      </c>
      <c r="AM82">
        <v>1260</v>
      </c>
      <c r="AN82">
        <v>330</v>
      </c>
      <c r="AO82">
        <v>845</v>
      </c>
      <c r="AP82">
        <v>1240</v>
      </c>
    </row>
    <row r="83" spans="1:42" x14ac:dyDescent="0.15">
      <c r="A83">
        <v>81</v>
      </c>
      <c r="B83" t="s">
        <v>182</v>
      </c>
      <c r="C83" t="s">
        <v>183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725</v>
      </c>
      <c r="L83">
        <v>625</v>
      </c>
      <c r="M83">
        <v>115311</v>
      </c>
      <c r="N83">
        <v>0.41870687935259798</v>
      </c>
      <c r="O83">
        <v>0.25897313432179497</v>
      </c>
      <c r="P83">
        <v>0.32231998632560499</v>
      </c>
      <c r="Q83">
        <v>0.13278035150763001</v>
      </c>
      <c r="R83">
        <v>0.113712756521772</v>
      </c>
      <c r="S83">
        <v>0.335607182419289</v>
      </c>
      <c r="T83">
        <v>0.23095429334937201</v>
      </c>
      <c r="U83">
        <v>0.15002835966912401</v>
      </c>
      <c r="V83">
        <v>3.69170565328115E-2</v>
      </c>
      <c r="W83">
        <v>262697</v>
      </c>
      <c r="X83">
        <v>9720</v>
      </c>
      <c r="Y83">
        <v>177000</v>
      </c>
      <c r="Z83">
        <v>29439</v>
      </c>
      <c r="AA83">
        <v>6.01</v>
      </c>
      <c r="AB83">
        <v>136000</v>
      </c>
      <c r="AC83">
        <v>21094</v>
      </c>
      <c r="AD83">
        <v>6.45</v>
      </c>
      <c r="AE83">
        <v>466</v>
      </c>
      <c r="AF83">
        <v>88390</v>
      </c>
      <c r="AG83">
        <v>29320</v>
      </c>
      <c r="AH83">
        <v>5120</v>
      </c>
      <c r="AI83">
        <v>960</v>
      </c>
      <c r="AJ83">
        <v>122</v>
      </c>
      <c r="AK83">
        <v>905</v>
      </c>
      <c r="AL83">
        <v>1027</v>
      </c>
      <c r="AM83">
        <v>1030</v>
      </c>
      <c r="AN83">
        <v>160</v>
      </c>
      <c r="AO83">
        <v>390</v>
      </c>
      <c r="AP83">
        <v>515</v>
      </c>
    </row>
    <row r="84" spans="1:42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650</v>
      </c>
      <c r="L84">
        <v>550</v>
      </c>
      <c r="M84">
        <v>24891</v>
      </c>
      <c r="N84">
        <v>0.41912205027190802</v>
      </c>
      <c r="O84">
        <v>0.33552197610123602</v>
      </c>
      <c r="P84">
        <v>0.24535597362685399</v>
      </c>
      <c r="Q84">
        <v>9.1337252152654105E-2</v>
      </c>
      <c r="R84">
        <v>0.10248251811105701</v>
      </c>
      <c r="S84">
        <v>0.18583832173866099</v>
      </c>
      <c r="T84">
        <v>0.27041650937460598</v>
      </c>
      <c r="U84">
        <v>0.27597116611839101</v>
      </c>
      <c r="V84">
        <v>7.3954232504628806E-2</v>
      </c>
      <c r="W84">
        <v>55629</v>
      </c>
      <c r="X84">
        <v>150660</v>
      </c>
      <c r="Y84">
        <v>229950</v>
      </c>
      <c r="Z84">
        <v>26318</v>
      </c>
      <c r="AA84">
        <v>8.74</v>
      </c>
      <c r="AB84">
        <v>175500</v>
      </c>
      <c r="AC84">
        <v>20871</v>
      </c>
      <c r="AD84">
        <v>8.41</v>
      </c>
      <c r="AE84">
        <v>61</v>
      </c>
      <c r="AF84">
        <v>8900</v>
      </c>
      <c r="AG84">
        <v>10700</v>
      </c>
      <c r="AH84">
        <v>5690</v>
      </c>
      <c r="AI84">
        <v>1290</v>
      </c>
      <c r="AJ84">
        <v>0</v>
      </c>
      <c r="AK84">
        <v>92</v>
      </c>
      <c r="AL84">
        <v>92</v>
      </c>
      <c r="AM84">
        <v>225</v>
      </c>
      <c r="AN84">
        <v>40</v>
      </c>
      <c r="AO84">
        <v>75</v>
      </c>
      <c r="AP84">
        <v>255</v>
      </c>
    </row>
    <row r="85" spans="1:42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725</v>
      </c>
      <c r="L85">
        <v>600</v>
      </c>
      <c r="M85">
        <v>17003</v>
      </c>
      <c r="N85">
        <v>0.43324711094601498</v>
      </c>
      <c r="O85">
        <v>0.32029880360774998</v>
      </c>
      <c r="P85">
        <v>0.24645408544623401</v>
      </c>
      <c r="Q85">
        <v>9.2919260796521394E-2</v>
      </c>
      <c r="R85">
        <v>0.118094673386698</v>
      </c>
      <c r="S85">
        <v>0.19705504496491699</v>
      </c>
      <c r="T85">
        <v>0.270135388872418</v>
      </c>
      <c r="U85">
        <v>0.250938827947425</v>
      </c>
      <c r="V85">
        <v>7.0856804032018897E-2</v>
      </c>
      <c r="W85">
        <v>40476</v>
      </c>
      <c r="X85">
        <v>39370</v>
      </c>
      <c r="Y85">
        <v>304000</v>
      </c>
      <c r="Z85">
        <v>32577</v>
      </c>
      <c r="AA85">
        <v>9.33</v>
      </c>
      <c r="AB85">
        <v>210500</v>
      </c>
      <c r="AC85">
        <v>26530</v>
      </c>
      <c r="AD85">
        <v>7.93</v>
      </c>
      <c r="AE85">
        <v>25</v>
      </c>
      <c r="AF85">
        <v>6430</v>
      </c>
      <c r="AG85">
        <v>5800</v>
      </c>
      <c r="AH85">
        <v>4020</v>
      </c>
      <c r="AI85">
        <v>1460</v>
      </c>
      <c r="AJ85">
        <v>0</v>
      </c>
      <c r="AK85">
        <v>73</v>
      </c>
      <c r="AL85">
        <v>73</v>
      </c>
      <c r="AM85">
        <v>165</v>
      </c>
      <c r="AN85">
        <v>35</v>
      </c>
      <c r="AO85">
        <v>55</v>
      </c>
      <c r="AP85">
        <v>125</v>
      </c>
    </row>
    <row r="86" spans="1:42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0.116231764725001</v>
      </c>
      <c r="R86">
        <v>0.120568144267907</v>
      </c>
      <c r="S86">
        <v>0.34919637488420902</v>
      </c>
      <c r="T86">
        <v>0.22321385041251099</v>
      </c>
      <c r="U86">
        <v>0.150901132713257</v>
      </c>
      <c r="V86">
        <v>3.9888732997112597E-2</v>
      </c>
      <c r="W86">
        <v>369202</v>
      </c>
      <c r="X86">
        <v>-1</v>
      </c>
      <c r="Y86">
        <v>215000</v>
      </c>
      <c r="Z86">
        <v>28194</v>
      </c>
      <c r="AA86">
        <v>7.63</v>
      </c>
      <c r="AB86">
        <v>163250</v>
      </c>
      <c r="AC86">
        <v>20858</v>
      </c>
      <c r="AD86">
        <v>7.83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0</v>
      </c>
      <c r="AK86">
        <v>2023</v>
      </c>
      <c r="AL86">
        <v>2023</v>
      </c>
      <c r="AM86">
        <v>-1</v>
      </c>
      <c r="AN86">
        <v>-1</v>
      </c>
      <c r="AO86">
        <v>-1</v>
      </c>
      <c r="AP86">
        <v>-1</v>
      </c>
    </row>
    <row r="87" spans="1:42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0.103429955021637</v>
      </c>
      <c r="R87">
        <v>0.11163881036489599</v>
      </c>
      <c r="S87">
        <v>0.28672185202159201</v>
      </c>
      <c r="T87">
        <v>0.242230180521813</v>
      </c>
      <c r="U87">
        <v>0.20127513049403101</v>
      </c>
      <c r="V87">
        <v>5.4704071576027198E-2</v>
      </c>
      <c r="W87">
        <v>246563</v>
      </c>
      <c r="X87">
        <v>-1</v>
      </c>
      <c r="Y87">
        <v>155000</v>
      </c>
      <c r="Z87">
        <v>27480</v>
      </c>
      <c r="AA87">
        <v>5.64</v>
      </c>
      <c r="AB87">
        <v>115000</v>
      </c>
      <c r="AC87">
        <v>21208</v>
      </c>
      <c r="AD87">
        <v>5.42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0</v>
      </c>
      <c r="AK87">
        <v>919</v>
      </c>
      <c r="AL87">
        <v>919</v>
      </c>
      <c r="AM87">
        <v>-1</v>
      </c>
      <c r="AN87">
        <v>-1</v>
      </c>
      <c r="AO87">
        <v>-1</v>
      </c>
      <c r="AP87">
        <v>-1</v>
      </c>
    </row>
    <row r="88" spans="1:42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0.11564440851126299</v>
      </c>
      <c r="R88">
        <v>0.11706295248245099</v>
      </c>
      <c r="S88">
        <v>0.237646540002205</v>
      </c>
      <c r="T88">
        <v>0.26540002204990598</v>
      </c>
      <c r="U88">
        <v>0.212553746646576</v>
      </c>
      <c r="V88">
        <v>5.1692330307596103E-2</v>
      </c>
      <c r="W88">
        <v>136055</v>
      </c>
      <c r="X88">
        <v>-1</v>
      </c>
      <c r="Y88">
        <v>155000</v>
      </c>
      <c r="Z88">
        <v>28990</v>
      </c>
      <c r="AA88">
        <v>5.35</v>
      </c>
      <c r="AB88">
        <v>117000</v>
      </c>
      <c r="AC88">
        <v>21429</v>
      </c>
      <c r="AD88">
        <v>5.46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57</v>
      </c>
      <c r="AK88">
        <v>444</v>
      </c>
      <c r="AL88">
        <v>501</v>
      </c>
      <c r="AM88">
        <v>-1</v>
      </c>
      <c r="AN88">
        <v>-1</v>
      </c>
      <c r="AO88">
        <v>-1</v>
      </c>
      <c r="AP88">
        <v>-1</v>
      </c>
    </row>
    <row r="89" spans="1:42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725</v>
      </c>
      <c r="L89">
        <v>650</v>
      </c>
      <c r="M89">
        <v>95299</v>
      </c>
      <c r="N89">
        <v>0.47151163892951697</v>
      </c>
      <c r="O89">
        <v>0.25864397044397902</v>
      </c>
      <c r="P89">
        <v>0.26984439062650301</v>
      </c>
      <c r="Q89">
        <v>0.13088598848712901</v>
      </c>
      <c r="R89">
        <v>0.11648368411843001</v>
      </c>
      <c r="S89">
        <v>0.245776894396561</v>
      </c>
      <c r="T89">
        <v>0.28426828666418402</v>
      </c>
      <c r="U89">
        <v>0.179082111081698</v>
      </c>
      <c r="V89">
        <v>4.3503035251995399E-2</v>
      </c>
      <c r="W89">
        <v>222881</v>
      </c>
      <c r="X89">
        <v>23010</v>
      </c>
      <c r="Y89">
        <v>227500</v>
      </c>
      <c r="Z89">
        <v>31580</v>
      </c>
      <c r="AA89">
        <v>7.2</v>
      </c>
      <c r="AB89">
        <v>176625</v>
      </c>
      <c r="AC89">
        <v>23768</v>
      </c>
      <c r="AD89">
        <v>7.43</v>
      </c>
      <c r="AE89">
        <v>340</v>
      </c>
      <c r="AF89">
        <v>42410</v>
      </c>
      <c r="AG89">
        <v>42050</v>
      </c>
      <c r="AH89">
        <v>12960</v>
      </c>
      <c r="AI89">
        <v>1470</v>
      </c>
      <c r="AJ89">
        <v>122</v>
      </c>
      <c r="AK89">
        <v>1209</v>
      </c>
      <c r="AL89">
        <v>1331</v>
      </c>
      <c r="AM89">
        <v>425</v>
      </c>
      <c r="AN89">
        <v>140</v>
      </c>
      <c r="AO89">
        <v>255</v>
      </c>
      <c r="AP89">
        <v>410</v>
      </c>
    </row>
    <row r="90" spans="1:42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800</v>
      </c>
      <c r="L90">
        <v>675</v>
      </c>
      <c r="M90">
        <v>71189</v>
      </c>
      <c r="N90">
        <v>0.50535945382403002</v>
      </c>
      <c r="O90">
        <v>0.25915786112023997</v>
      </c>
      <c r="P90">
        <v>0.235482685055729</v>
      </c>
      <c r="Q90">
        <v>0.13364474746260399</v>
      </c>
      <c r="R90">
        <v>0.12221859669007901</v>
      </c>
      <c r="S90">
        <v>0.234213192739013</v>
      </c>
      <c r="T90">
        <v>0.273454807741846</v>
      </c>
      <c r="U90">
        <v>0.18554901051595099</v>
      </c>
      <c r="V90">
        <v>5.0919644850504001E-2</v>
      </c>
      <c r="W90">
        <v>174687</v>
      </c>
      <c r="X90">
        <v>47640</v>
      </c>
      <c r="Y90">
        <v>281625</v>
      </c>
      <c r="Z90">
        <v>34778</v>
      </c>
      <c r="AA90">
        <v>8.1</v>
      </c>
      <c r="AB90">
        <v>221000</v>
      </c>
      <c r="AC90">
        <v>25242</v>
      </c>
      <c r="AD90">
        <v>8.76</v>
      </c>
      <c r="AE90">
        <v>266</v>
      </c>
      <c r="AF90">
        <v>29130</v>
      </c>
      <c r="AG90">
        <v>31230</v>
      </c>
      <c r="AH90">
        <v>13920</v>
      </c>
      <c r="AI90">
        <v>3380</v>
      </c>
      <c r="AJ90">
        <v>39</v>
      </c>
      <c r="AK90">
        <v>533</v>
      </c>
      <c r="AL90">
        <v>572</v>
      </c>
      <c r="AM90">
        <v>540</v>
      </c>
      <c r="AN90">
        <v>130</v>
      </c>
      <c r="AO90">
        <v>280</v>
      </c>
      <c r="AP90">
        <v>470</v>
      </c>
    </row>
    <row r="91" spans="1:42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450</v>
      </c>
      <c r="L91">
        <v>390</v>
      </c>
      <c r="M91">
        <v>38342</v>
      </c>
      <c r="N91">
        <v>0.42316893834639202</v>
      </c>
      <c r="O91">
        <v>0.28359106050552602</v>
      </c>
      <c r="P91">
        <v>0.29324000114808002</v>
      </c>
      <c r="Q91">
        <v>0.132543875358166</v>
      </c>
      <c r="R91">
        <v>0.12102659383954099</v>
      </c>
      <c r="S91">
        <v>0.24721301934097401</v>
      </c>
      <c r="T91">
        <v>0.25200349212034301</v>
      </c>
      <c r="U91">
        <v>0.200696185530085</v>
      </c>
      <c r="V91">
        <v>4.6516833810888197E-2</v>
      </c>
      <c r="W91">
        <v>89344</v>
      </c>
      <c r="X91">
        <v>11070</v>
      </c>
      <c r="Y91">
        <v>97500</v>
      </c>
      <c r="Z91">
        <v>25987</v>
      </c>
      <c r="AA91">
        <v>3.75</v>
      </c>
      <c r="AB91">
        <v>61000</v>
      </c>
      <c r="AC91">
        <v>19179</v>
      </c>
      <c r="AD91">
        <v>3.18</v>
      </c>
      <c r="AE91">
        <v>125</v>
      </c>
      <c r="AF91">
        <v>31150</v>
      </c>
      <c r="AG91">
        <v>9140</v>
      </c>
      <c r="AH91">
        <v>1600</v>
      </c>
      <c r="AI91">
        <v>150</v>
      </c>
      <c r="AJ91">
        <v>35</v>
      </c>
      <c r="AK91">
        <v>357</v>
      </c>
      <c r="AL91">
        <v>392</v>
      </c>
      <c r="AM91">
        <v>300</v>
      </c>
      <c r="AN91">
        <v>30</v>
      </c>
      <c r="AO91">
        <v>125</v>
      </c>
      <c r="AP91">
        <v>170</v>
      </c>
    </row>
    <row r="92" spans="1:42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-1</v>
      </c>
      <c r="L92">
        <v>-1</v>
      </c>
      <c r="M92">
        <v>21139</v>
      </c>
      <c r="N92">
        <v>0.41770140455308602</v>
      </c>
      <c r="O92">
        <v>0.33701707227430899</v>
      </c>
      <c r="P92">
        <v>0.24528152317260299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</row>
    <row r="93" spans="1:42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950</v>
      </c>
      <c r="L93">
        <v>825</v>
      </c>
      <c r="M93">
        <v>65307</v>
      </c>
      <c r="N93">
        <v>0.47694036131530798</v>
      </c>
      <c r="O93">
        <v>0.24572684863307601</v>
      </c>
      <c r="P93">
        <v>0.27733279005161499</v>
      </c>
      <c r="Q93">
        <v>0.13817771319159</v>
      </c>
      <c r="R93">
        <v>0.119710360054135</v>
      </c>
      <c r="S93">
        <v>0.31742517322888603</v>
      </c>
      <c r="T93">
        <v>0.25345366322183899</v>
      </c>
      <c r="U93">
        <v>0.13535865084166401</v>
      </c>
      <c r="V93">
        <v>3.5874439461883401E-2</v>
      </c>
      <c r="W93">
        <v>160337</v>
      </c>
      <c r="X93">
        <v>4040</v>
      </c>
      <c r="Y93">
        <v>300000</v>
      </c>
      <c r="Z93">
        <v>32878</v>
      </c>
      <c r="AA93">
        <v>9.1199999999999992</v>
      </c>
      <c r="AB93">
        <v>250000</v>
      </c>
      <c r="AC93">
        <v>23373</v>
      </c>
      <c r="AD93">
        <v>10.7</v>
      </c>
      <c r="AE93">
        <v>353</v>
      </c>
      <c r="AF93">
        <v>22050</v>
      </c>
      <c r="AG93">
        <v>41080</v>
      </c>
      <c r="AH93">
        <v>9040</v>
      </c>
      <c r="AI93">
        <v>1960</v>
      </c>
      <c r="AJ93">
        <v>392</v>
      </c>
      <c r="AK93">
        <v>857</v>
      </c>
      <c r="AL93">
        <v>1249</v>
      </c>
      <c r="AM93">
        <v>455</v>
      </c>
      <c r="AN93">
        <v>120</v>
      </c>
      <c r="AO93">
        <v>285</v>
      </c>
      <c r="AP93">
        <v>395</v>
      </c>
    </row>
    <row r="94" spans="1:42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720</v>
      </c>
      <c r="L94">
        <v>625</v>
      </c>
      <c r="M94">
        <v>40718</v>
      </c>
      <c r="N94">
        <v>0.44275764251108302</v>
      </c>
      <c r="O94">
        <v>0.31697198741114502</v>
      </c>
      <c r="P94">
        <v>0.24027037007777</v>
      </c>
      <c r="Q94">
        <v>9.7568339893244094E-2</v>
      </c>
      <c r="R94">
        <v>0.110033967757588</v>
      </c>
      <c r="S94">
        <v>0.18696285113495401</v>
      </c>
      <c r="T94">
        <v>0.27337035639186902</v>
      </c>
      <c r="U94">
        <v>0.25920094894052897</v>
      </c>
      <c r="V94">
        <v>7.2863535881813699E-2</v>
      </c>
      <c r="W94">
        <v>92735</v>
      </c>
      <c r="X94">
        <v>59510</v>
      </c>
      <c r="Y94">
        <v>280000</v>
      </c>
      <c r="Z94">
        <v>31677</v>
      </c>
      <c r="AA94">
        <v>8.84</v>
      </c>
      <c r="AB94">
        <v>219475</v>
      </c>
      <c r="AC94">
        <v>20703</v>
      </c>
      <c r="AD94">
        <v>10.6</v>
      </c>
      <c r="AE94">
        <v>59</v>
      </c>
      <c r="AF94">
        <v>16980</v>
      </c>
      <c r="AG94">
        <v>16050</v>
      </c>
      <c r="AH94">
        <v>6930</v>
      </c>
      <c r="AI94">
        <v>1890</v>
      </c>
      <c r="AJ94">
        <v>0</v>
      </c>
      <c r="AK94">
        <v>159</v>
      </c>
      <c r="AL94">
        <v>159</v>
      </c>
      <c r="AM94">
        <v>260</v>
      </c>
      <c r="AN94">
        <v>60</v>
      </c>
      <c r="AO94">
        <v>120</v>
      </c>
      <c r="AP94">
        <v>230</v>
      </c>
    </row>
    <row r="95" spans="1:42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-1</v>
      </c>
      <c r="L95">
        <v>-1</v>
      </c>
      <c r="M95">
        <v>69747</v>
      </c>
      <c r="N95">
        <v>0.50577120227565098</v>
      </c>
      <c r="O95">
        <v>0.26410806592233499</v>
      </c>
      <c r="P95">
        <v>0.23012073180201201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</row>
    <row r="96" spans="1:42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575</v>
      </c>
      <c r="L96">
        <v>500</v>
      </c>
      <c r="M96">
        <v>50966</v>
      </c>
      <c r="N96">
        <v>0.47954094581564599</v>
      </c>
      <c r="O96">
        <v>0.26902658790410999</v>
      </c>
      <c r="P96">
        <v>0.25143246628024202</v>
      </c>
      <c r="Q96">
        <v>0.11255152687810201</v>
      </c>
      <c r="R96">
        <v>0.110633465129973</v>
      </c>
      <c r="S96">
        <v>0.23360814334987801</v>
      </c>
      <c r="T96">
        <v>0.28247665516951198</v>
      </c>
      <c r="U96">
        <v>0.213830234710187</v>
      </c>
      <c r="V96">
        <v>4.6899974762345399E-2</v>
      </c>
      <c r="W96">
        <v>118870</v>
      </c>
      <c r="X96">
        <v>20280</v>
      </c>
      <c r="Y96">
        <v>174500</v>
      </c>
      <c r="Z96">
        <v>31110</v>
      </c>
      <c r="AA96">
        <v>5.61</v>
      </c>
      <c r="AB96">
        <v>128500</v>
      </c>
      <c r="AC96">
        <v>21713</v>
      </c>
      <c r="AD96">
        <v>5.92</v>
      </c>
      <c r="AE96">
        <v>107</v>
      </c>
      <c r="AF96">
        <v>27010</v>
      </c>
      <c r="AG96">
        <v>16540</v>
      </c>
      <c r="AH96">
        <v>7560</v>
      </c>
      <c r="AI96">
        <v>1040</v>
      </c>
      <c r="AJ96">
        <v>14</v>
      </c>
      <c r="AK96">
        <v>166</v>
      </c>
      <c r="AL96">
        <v>180</v>
      </c>
      <c r="AM96">
        <v>355</v>
      </c>
      <c r="AN96">
        <v>75</v>
      </c>
      <c r="AO96">
        <v>175</v>
      </c>
      <c r="AP96">
        <v>300</v>
      </c>
    </row>
    <row r="97" spans="1:42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525</v>
      </c>
      <c r="L97">
        <v>450</v>
      </c>
      <c r="M97">
        <v>181052</v>
      </c>
      <c r="N97">
        <v>0.48326515494494898</v>
      </c>
      <c r="O97">
        <v>0.25267714699704602</v>
      </c>
      <c r="P97">
        <v>0.264057698058004</v>
      </c>
      <c r="Q97">
        <v>0.12519431666251199</v>
      </c>
      <c r="R97">
        <v>0.124414783928935</v>
      </c>
      <c r="S97">
        <v>0.251539803757166</v>
      </c>
      <c r="T97">
        <v>0.26353191778648899</v>
      </c>
      <c r="U97">
        <v>0.18871263794783399</v>
      </c>
      <c r="V97">
        <v>4.6606539917061297E-2</v>
      </c>
      <c r="W97">
        <v>441290</v>
      </c>
      <c r="X97">
        <v>40860</v>
      </c>
      <c r="Y97">
        <v>160000</v>
      </c>
      <c r="Z97">
        <v>29001</v>
      </c>
      <c r="AA97">
        <v>5.52</v>
      </c>
      <c r="AB97">
        <v>115000</v>
      </c>
      <c r="AC97">
        <v>21544</v>
      </c>
      <c r="AD97">
        <v>5.34</v>
      </c>
      <c r="AE97">
        <v>360</v>
      </c>
      <c r="AF97">
        <v>120480</v>
      </c>
      <c r="AG97">
        <v>49390</v>
      </c>
      <c r="AH97">
        <v>17530</v>
      </c>
      <c r="AI97">
        <v>2370</v>
      </c>
      <c r="AJ97">
        <v>0</v>
      </c>
      <c r="AK97">
        <v>2020</v>
      </c>
      <c r="AL97">
        <v>2020</v>
      </c>
      <c r="AM97">
        <v>1635</v>
      </c>
      <c r="AN97">
        <v>245</v>
      </c>
      <c r="AO97">
        <v>785</v>
      </c>
      <c r="AP97">
        <v>865</v>
      </c>
    </row>
    <row r="98" spans="1:42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625</v>
      </c>
      <c r="L98">
        <v>542</v>
      </c>
      <c r="M98">
        <v>63576</v>
      </c>
      <c r="N98">
        <v>0.47741097026969398</v>
      </c>
      <c r="O98">
        <v>0.27813434472359999</v>
      </c>
      <c r="P98">
        <v>0.244454685006705</v>
      </c>
      <c r="Q98">
        <v>0.132107155038963</v>
      </c>
      <c r="R98">
        <v>0.11435074646446</v>
      </c>
      <c r="S98">
        <v>0.26250229580458101</v>
      </c>
      <c r="T98">
        <v>0.251495552698554</v>
      </c>
      <c r="U98">
        <v>0.19349696953795201</v>
      </c>
      <c r="V98">
        <v>4.6047280455487602E-2</v>
      </c>
      <c r="W98">
        <v>152452</v>
      </c>
      <c r="X98">
        <v>8650</v>
      </c>
      <c r="Y98">
        <v>150000</v>
      </c>
      <c r="Z98">
        <v>29807</v>
      </c>
      <c r="AA98">
        <v>5.03</v>
      </c>
      <c r="AB98">
        <v>108000</v>
      </c>
      <c r="AC98">
        <v>21639</v>
      </c>
      <c r="AD98">
        <v>4.99</v>
      </c>
      <c r="AE98">
        <v>235</v>
      </c>
      <c r="AF98">
        <v>52700</v>
      </c>
      <c r="AG98">
        <v>14610</v>
      </c>
      <c r="AH98">
        <v>2160</v>
      </c>
      <c r="AI98">
        <v>150</v>
      </c>
      <c r="AJ98">
        <v>184</v>
      </c>
      <c r="AK98">
        <v>1339</v>
      </c>
      <c r="AL98">
        <v>1523</v>
      </c>
      <c r="AM98">
        <v>255</v>
      </c>
      <c r="AN98">
        <v>55</v>
      </c>
      <c r="AO98">
        <v>170</v>
      </c>
      <c r="AP98">
        <v>200</v>
      </c>
    </row>
    <row r="99" spans="1:42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475</v>
      </c>
      <c r="L99">
        <v>425</v>
      </c>
      <c r="M99">
        <v>109897</v>
      </c>
      <c r="N99">
        <v>0.46503285528682697</v>
      </c>
      <c r="O99">
        <v>0.26622963721766901</v>
      </c>
      <c r="P99">
        <v>0.26873750749550201</v>
      </c>
      <c r="Q99">
        <v>0.117131788883021</v>
      </c>
      <c r="R99">
        <v>0.109230825046055</v>
      </c>
      <c r="S99">
        <v>0.247022021921143</v>
      </c>
      <c r="T99">
        <v>0.26657287631363602</v>
      </c>
      <c r="U99">
        <v>0.21123388062288601</v>
      </c>
      <c r="V99">
        <v>4.8808607213257402E-2</v>
      </c>
      <c r="W99">
        <v>248071</v>
      </c>
      <c r="X99">
        <v>32910</v>
      </c>
      <c r="Y99">
        <v>135000</v>
      </c>
      <c r="Z99">
        <v>26917</v>
      </c>
      <c r="AA99">
        <v>5.0199999999999996</v>
      </c>
      <c r="AB99">
        <v>95000</v>
      </c>
      <c r="AC99">
        <v>20579</v>
      </c>
      <c r="AD99">
        <v>4.62</v>
      </c>
      <c r="AE99">
        <v>218</v>
      </c>
      <c r="AF99">
        <v>83920</v>
      </c>
      <c r="AG99">
        <v>23130</v>
      </c>
      <c r="AH99">
        <v>5500</v>
      </c>
      <c r="AI99">
        <v>740</v>
      </c>
      <c r="AJ99">
        <v>0</v>
      </c>
      <c r="AK99">
        <v>448</v>
      </c>
      <c r="AL99">
        <v>448</v>
      </c>
      <c r="AM99">
        <v>580</v>
      </c>
      <c r="AN99">
        <v>120</v>
      </c>
      <c r="AO99">
        <v>220</v>
      </c>
      <c r="AP99">
        <v>405</v>
      </c>
    </row>
    <row r="100" spans="1:42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475</v>
      </c>
      <c r="L100">
        <v>420</v>
      </c>
      <c r="M100">
        <v>35318</v>
      </c>
      <c r="N100">
        <v>0.44224272431301398</v>
      </c>
      <c r="O100">
        <v>0.26835132527077998</v>
      </c>
      <c r="P100">
        <v>0.28940595041620398</v>
      </c>
      <c r="Q100">
        <v>0.130600372228316</v>
      </c>
      <c r="R100">
        <v>0.12163977666301</v>
      </c>
      <c r="S100">
        <v>0.248604143813244</v>
      </c>
      <c r="T100">
        <v>0.25714567438650099</v>
      </c>
      <c r="U100">
        <v>0.195962185547187</v>
      </c>
      <c r="V100">
        <v>4.6047847361739301E-2</v>
      </c>
      <c r="W100">
        <v>81133</v>
      </c>
      <c r="X100">
        <v>7300</v>
      </c>
      <c r="Y100">
        <v>110000</v>
      </c>
      <c r="Z100">
        <v>25425</v>
      </c>
      <c r="AA100">
        <v>4.33</v>
      </c>
      <c r="AB100">
        <v>70000</v>
      </c>
      <c r="AC100">
        <v>21151</v>
      </c>
      <c r="AD100">
        <v>3.31</v>
      </c>
      <c r="AE100">
        <v>35</v>
      </c>
      <c r="AF100">
        <v>27550</v>
      </c>
      <c r="AG100">
        <v>8390</v>
      </c>
      <c r="AH100">
        <v>1140</v>
      </c>
      <c r="AI100">
        <v>180</v>
      </c>
      <c r="AJ100">
        <v>6</v>
      </c>
      <c r="AK100">
        <v>385</v>
      </c>
      <c r="AL100">
        <v>391</v>
      </c>
      <c r="AM100">
        <v>235</v>
      </c>
      <c r="AN100">
        <v>45</v>
      </c>
      <c r="AO100">
        <v>155</v>
      </c>
      <c r="AP100">
        <v>155</v>
      </c>
    </row>
    <row r="101" spans="1:42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0.11056737540582399</v>
      </c>
      <c r="R101">
        <v>0.10878479588447799</v>
      </c>
      <c r="S101">
        <v>0.244830180494648</v>
      </c>
      <c r="T101">
        <v>0.26947451182399201</v>
      </c>
      <c r="U101">
        <v>0.21427554748236</v>
      </c>
      <c r="V101">
        <v>5.2067588908695298E-2</v>
      </c>
      <c r="W101">
        <v>147539</v>
      </c>
      <c r="X101">
        <v>-1</v>
      </c>
      <c r="Y101">
        <v>160000</v>
      </c>
      <c r="Z101">
        <v>28064</v>
      </c>
      <c r="AA101">
        <v>5.7</v>
      </c>
      <c r="AB101">
        <v>120000</v>
      </c>
      <c r="AC101">
        <v>20842</v>
      </c>
      <c r="AD101">
        <v>5.76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0</v>
      </c>
      <c r="AK101">
        <v>424</v>
      </c>
      <c r="AL101">
        <v>424</v>
      </c>
      <c r="AM101">
        <v>-1</v>
      </c>
      <c r="AN101">
        <v>-1</v>
      </c>
      <c r="AO101">
        <v>-1</v>
      </c>
      <c r="AP101">
        <v>-1</v>
      </c>
    </row>
    <row r="102" spans="1:42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525</v>
      </c>
      <c r="L102">
        <v>426</v>
      </c>
      <c r="M102">
        <v>204525</v>
      </c>
      <c r="N102">
        <v>0.51365609416386904</v>
      </c>
      <c r="O102">
        <v>0.24154123741484701</v>
      </c>
      <c r="P102">
        <v>0.24480266842128301</v>
      </c>
      <c r="Q102">
        <v>0.145995041761355</v>
      </c>
      <c r="R102">
        <v>0.142029188678688</v>
      </c>
      <c r="S102">
        <v>0.25809956320278599</v>
      </c>
      <c r="T102">
        <v>0.25007931706165298</v>
      </c>
      <c r="U102">
        <v>0.16300947377741001</v>
      </c>
      <c r="V102">
        <v>4.0787415518106399E-2</v>
      </c>
      <c r="W102">
        <v>542128</v>
      </c>
      <c r="X102">
        <v>36640</v>
      </c>
      <c r="Y102">
        <v>139950</v>
      </c>
      <c r="Z102">
        <v>27871</v>
      </c>
      <c r="AA102">
        <v>5.0199999999999996</v>
      </c>
      <c r="AB102">
        <v>95500</v>
      </c>
      <c r="AC102">
        <v>20601</v>
      </c>
      <c r="AD102">
        <v>4.6399999999999997</v>
      </c>
      <c r="AE102">
        <v>699</v>
      </c>
      <c r="AF102">
        <v>138090</v>
      </c>
      <c r="AG102">
        <v>58630</v>
      </c>
      <c r="AH102">
        <v>18890</v>
      </c>
      <c r="AI102">
        <v>4020</v>
      </c>
      <c r="AJ102">
        <v>301</v>
      </c>
      <c r="AK102">
        <v>3354</v>
      </c>
      <c r="AL102">
        <v>3655</v>
      </c>
      <c r="AM102">
        <v>1930</v>
      </c>
      <c r="AN102">
        <v>290</v>
      </c>
      <c r="AO102">
        <v>920</v>
      </c>
      <c r="AP102">
        <v>1020</v>
      </c>
    </row>
    <row r="103" spans="1:42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K103">
        <v>825</v>
      </c>
      <c r="L103">
        <v>710</v>
      </c>
      <c r="M103">
        <v>91050</v>
      </c>
      <c r="N103">
        <v>0.478886156767585</v>
      </c>
      <c r="O103">
        <v>0.28853528086386598</v>
      </c>
      <c r="P103">
        <v>0.23257856236854799</v>
      </c>
      <c r="Q103">
        <v>0.120531342103206</v>
      </c>
      <c r="R103">
        <v>0.119064587768464</v>
      </c>
      <c r="S103">
        <v>0.22538818412134901</v>
      </c>
      <c r="T103">
        <v>0.26765737722254601</v>
      </c>
      <c r="U103">
        <v>0.206136458730866</v>
      </c>
      <c r="V103">
        <v>6.1222050053566401E-2</v>
      </c>
      <c r="W103">
        <v>217487</v>
      </c>
      <c r="X103">
        <v>17830</v>
      </c>
      <c r="Y103">
        <v>287250</v>
      </c>
      <c r="Z103">
        <v>35056</v>
      </c>
      <c r="AA103">
        <v>8.19</v>
      </c>
      <c r="AB103">
        <v>205000</v>
      </c>
      <c r="AC103">
        <v>24014</v>
      </c>
      <c r="AD103">
        <v>8.5399999999999991</v>
      </c>
      <c r="AE103">
        <v>223</v>
      </c>
      <c r="AF103">
        <v>26780</v>
      </c>
      <c r="AG103">
        <v>39940</v>
      </c>
      <c r="AH103">
        <v>20930</v>
      </c>
      <c r="AI103">
        <v>6010</v>
      </c>
      <c r="AJ103">
        <v>157</v>
      </c>
      <c r="AK103">
        <v>1612</v>
      </c>
      <c r="AL103">
        <v>1769</v>
      </c>
      <c r="AM103">
        <v>520</v>
      </c>
      <c r="AN103">
        <v>165</v>
      </c>
      <c r="AO103">
        <v>445</v>
      </c>
      <c r="AP103">
        <v>505</v>
      </c>
    </row>
    <row r="104" spans="1:42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K104">
        <v>708</v>
      </c>
      <c r="L104">
        <v>625</v>
      </c>
      <c r="M104">
        <v>55660</v>
      </c>
      <c r="N104">
        <v>0.48324742625346201</v>
      </c>
      <c r="O104">
        <v>0.285266496793387</v>
      </c>
      <c r="P104">
        <v>0.23148607695314899</v>
      </c>
      <c r="Q104">
        <v>0.104536022702999</v>
      </c>
      <c r="R104">
        <v>0.103475633944646</v>
      </c>
      <c r="S104">
        <v>0.196873760336883</v>
      </c>
      <c r="T104">
        <v>0.27304629092795402</v>
      </c>
      <c r="U104">
        <v>0.253814348051631</v>
      </c>
      <c r="V104">
        <v>6.8253944035885306E-2</v>
      </c>
      <c r="W104">
        <v>131084</v>
      </c>
      <c r="X104">
        <v>66350</v>
      </c>
      <c r="Y104">
        <v>280000</v>
      </c>
      <c r="Z104">
        <v>28652</v>
      </c>
      <c r="AA104">
        <v>9.77</v>
      </c>
      <c r="AB104">
        <v>213500</v>
      </c>
      <c r="AC104">
        <v>22917</v>
      </c>
      <c r="AD104">
        <v>9.32</v>
      </c>
      <c r="AE104">
        <v>99</v>
      </c>
      <c r="AF104">
        <v>18640</v>
      </c>
      <c r="AG104">
        <v>21860</v>
      </c>
      <c r="AH104">
        <v>14250</v>
      </c>
      <c r="AI104">
        <v>4830</v>
      </c>
      <c r="AJ104">
        <v>0</v>
      </c>
      <c r="AK104">
        <v>315</v>
      </c>
      <c r="AL104">
        <v>315</v>
      </c>
      <c r="AM104">
        <v>425</v>
      </c>
      <c r="AN104">
        <v>90</v>
      </c>
      <c r="AO104">
        <v>195</v>
      </c>
      <c r="AP104">
        <v>360</v>
      </c>
    </row>
    <row r="105" spans="1:42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1400</v>
      </c>
      <c r="L105">
        <v>1200</v>
      </c>
      <c r="M105">
        <v>108130</v>
      </c>
      <c r="N105">
        <v>0.49277339322879099</v>
      </c>
      <c r="O105">
        <v>0.23334030020341201</v>
      </c>
      <c r="P105">
        <v>0.273886306567795</v>
      </c>
      <c r="Q105">
        <v>0.129570463700972</v>
      </c>
      <c r="R105">
        <v>0.113719556835375</v>
      </c>
      <c r="S105">
        <v>0.32394868541093302</v>
      </c>
      <c r="T105">
        <v>0.28192238236652301</v>
      </c>
      <c r="U105">
        <v>0.123852573801326</v>
      </c>
      <c r="V105">
        <v>2.6986337884868799E-2</v>
      </c>
      <c r="W105">
        <v>266357</v>
      </c>
      <c r="X105">
        <v>2960</v>
      </c>
      <c r="Y105">
        <v>518750</v>
      </c>
      <c r="Z105">
        <v>35590</v>
      </c>
      <c r="AA105">
        <v>14.58</v>
      </c>
      <c r="AB105">
        <v>400000</v>
      </c>
      <c r="AC105">
        <v>26179</v>
      </c>
      <c r="AD105">
        <v>15.28</v>
      </c>
      <c r="AE105">
        <v>540</v>
      </c>
      <c r="AF105">
        <v>27470</v>
      </c>
      <c r="AG105">
        <v>61400</v>
      </c>
      <c r="AH105">
        <v>16500</v>
      </c>
      <c r="AI105">
        <v>5430</v>
      </c>
      <c r="AJ105">
        <v>-1</v>
      </c>
      <c r="AK105">
        <v>-1</v>
      </c>
      <c r="AL105">
        <v>-1</v>
      </c>
      <c r="AM105">
        <v>1130</v>
      </c>
      <c r="AN105">
        <v>240</v>
      </c>
      <c r="AO105">
        <v>475</v>
      </c>
      <c r="AP105">
        <v>1135</v>
      </c>
    </row>
    <row r="106" spans="1:42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840</v>
      </c>
      <c r="L106">
        <v>700</v>
      </c>
      <c r="M106">
        <v>50276</v>
      </c>
      <c r="N106">
        <v>0.39881829698634602</v>
      </c>
      <c r="O106">
        <v>0.33089754821211098</v>
      </c>
      <c r="P106">
        <v>0.270284154801541</v>
      </c>
      <c r="Q106">
        <v>0.10816693308768401</v>
      </c>
      <c r="R106">
        <v>0.10756184128532301</v>
      </c>
      <c r="S106">
        <v>0.213877374082202</v>
      </c>
      <c r="T106">
        <v>0.28353518112113502</v>
      </c>
      <c r="U106">
        <v>0.21708345751262101</v>
      </c>
      <c r="V106">
        <v>6.9775212911033405E-2</v>
      </c>
      <c r="W106">
        <v>110727</v>
      </c>
      <c r="X106">
        <v>3250</v>
      </c>
      <c r="Y106">
        <v>292750</v>
      </c>
      <c r="Z106">
        <v>30100</v>
      </c>
      <c r="AA106">
        <v>9.73</v>
      </c>
      <c r="AB106">
        <v>217000</v>
      </c>
      <c r="AC106">
        <v>22642</v>
      </c>
      <c r="AD106">
        <v>9.58</v>
      </c>
      <c r="AE106">
        <v>125</v>
      </c>
      <c r="AF106">
        <v>19560</v>
      </c>
      <c r="AG106">
        <v>22710</v>
      </c>
      <c r="AH106">
        <v>7900</v>
      </c>
      <c r="AI106">
        <v>940</v>
      </c>
      <c r="AJ106">
        <v>85</v>
      </c>
      <c r="AK106">
        <v>276</v>
      </c>
      <c r="AL106">
        <v>361</v>
      </c>
      <c r="AM106">
        <v>275</v>
      </c>
      <c r="AN106">
        <v>70</v>
      </c>
      <c r="AO106">
        <v>205</v>
      </c>
      <c r="AP106">
        <v>285</v>
      </c>
    </row>
    <row r="107" spans="1:42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1300</v>
      </c>
      <c r="L107">
        <v>1100</v>
      </c>
      <c r="M107">
        <v>100448</v>
      </c>
      <c r="N107">
        <v>0.56488957677600604</v>
      </c>
      <c r="O107">
        <v>0.216540072314855</v>
      </c>
      <c r="P107">
        <v>0.21857035090913801</v>
      </c>
      <c r="Q107">
        <v>0.14527518057747901</v>
      </c>
      <c r="R107">
        <v>0.115974345671107</v>
      </c>
      <c r="S107">
        <v>0.29484080112743599</v>
      </c>
      <c r="T107">
        <v>0.27098580769556202</v>
      </c>
      <c r="U107">
        <v>0.14089275003955501</v>
      </c>
      <c r="V107">
        <v>3.2031114888857001E-2</v>
      </c>
      <c r="W107">
        <v>271767</v>
      </c>
      <c r="X107">
        <v>5600</v>
      </c>
      <c r="Y107">
        <v>427000</v>
      </c>
      <c r="Z107">
        <v>34694</v>
      </c>
      <c r="AA107">
        <v>12.31</v>
      </c>
      <c r="AB107">
        <v>332010</v>
      </c>
      <c r="AC107">
        <v>25666</v>
      </c>
      <c r="AD107">
        <v>12.94</v>
      </c>
      <c r="AE107">
        <v>-51</v>
      </c>
      <c r="AF107">
        <v>11790</v>
      </c>
      <c r="AG107">
        <v>67590</v>
      </c>
      <c r="AH107">
        <v>21930</v>
      </c>
      <c r="AI107">
        <v>5060</v>
      </c>
      <c r="AJ107">
        <v>-1</v>
      </c>
      <c r="AK107">
        <v>-1</v>
      </c>
      <c r="AL107">
        <v>-1</v>
      </c>
      <c r="AM107">
        <v>1070</v>
      </c>
      <c r="AN107">
        <v>215</v>
      </c>
      <c r="AO107">
        <v>425</v>
      </c>
      <c r="AP107">
        <v>825</v>
      </c>
    </row>
    <row r="108" spans="1:42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700</v>
      </c>
      <c r="L108">
        <v>575</v>
      </c>
      <c r="M108">
        <v>43144</v>
      </c>
      <c r="N108">
        <v>0.36674163498650503</v>
      </c>
      <c r="O108">
        <v>0.31466380336051503</v>
      </c>
      <c r="P108">
        <v>0.318594561652978</v>
      </c>
      <c r="Q108">
        <v>0.11675346284331301</v>
      </c>
      <c r="R108">
        <v>0.109849385223761</v>
      </c>
      <c r="S108">
        <v>0.23161613760615399</v>
      </c>
      <c r="T108">
        <v>0.27154958186572098</v>
      </c>
      <c r="U108">
        <v>0.215830758260042</v>
      </c>
      <c r="V108">
        <v>5.4400674201006902E-2</v>
      </c>
      <c r="W108">
        <v>92554</v>
      </c>
      <c r="X108">
        <v>2980</v>
      </c>
      <c r="Y108">
        <v>230000</v>
      </c>
      <c r="Z108">
        <v>26336</v>
      </c>
      <c r="AA108">
        <v>8.73</v>
      </c>
      <c r="AB108">
        <v>177000</v>
      </c>
      <c r="AC108">
        <v>18949</v>
      </c>
      <c r="AD108">
        <v>9.34</v>
      </c>
      <c r="AE108">
        <v>255</v>
      </c>
      <c r="AF108">
        <v>27120</v>
      </c>
      <c r="AG108">
        <v>13320</v>
      </c>
      <c r="AH108">
        <v>3100</v>
      </c>
      <c r="AI108">
        <v>230</v>
      </c>
      <c r="AJ108">
        <v>0</v>
      </c>
      <c r="AK108">
        <v>365</v>
      </c>
      <c r="AL108">
        <v>365</v>
      </c>
      <c r="AM108">
        <v>250</v>
      </c>
      <c r="AN108">
        <v>55</v>
      </c>
      <c r="AO108">
        <v>145</v>
      </c>
      <c r="AP108">
        <v>240</v>
      </c>
    </row>
    <row r="109" spans="1:42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650</v>
      </c>
      <c r="L109">
        <v>550</v>
      </c>
      <c r="M109">
        <v>49009</v>
      </c>
      <c r="N109">
        <v>0.46781324051020601</v>
      </c>
      <c r="O109">
        <v>0.29345002297552503</v>
      </c>
      <c r="P109">
        <v>0.238736736514267</v>
      </c>
      <c r="Q109">
        <v>0.103753914871714</v>
      </c>
      <c r="R109">
        <v>0.10560339187102501</v>
      </c>
      <c r="S109">
        <v>0.25507951878702201</v>
      </c>
      <c r="T109">
        <v>0.26350685266124002</v>
      </c>
      <c r="U109">
        <v>0.214984253273661</v>
      </c>
      <c r="V109">
        <v>5.70720685353363E-2</v>
      </c>
      <c r="W109">
        <v>114627</v>
      </c>
      <c r="X109">
        <v>8010</v>
      </c>
      <c r="Y109">
        <v>192500</v>
      </c>
      <c r="Z109">
        <v>32083</v>
      </c>
      <c r="AA109">
        <v>6</v>
      </c>
      <c r="AB109">
        <v>154000</v>
      </c>
      <c r="AC109">
        <v>24795</v>
      </c>
      <c r="AD109">
        <v>6.21</v>
      </c>
      <c r="AE109">
        <v>66</v>
      </c>
      <c r="AF109">
        <v>29800</v>
      </c>
      <c r="AG109">
        <v>16970</v>
      </c>
      <c r="AH109">
        <v>3500</v>
      </c>
      <c r="AI109">
        <v>520</v>
      </c>
      <c r="AJ109">
        <v>0</v>
      </c>
      <c r="AK109">
        <v>130</v>
      </c>
      <c r="AL109">
        <v>130</v>
      </c>
      <c r="AM109">
        <v>260</v>
      </c>
      <c r="AN109">
        <v>55</v>
      </c>
      <c r="AO109">
        <v>175</v>
      </c>
      <c r="AP109">
        <v>225</v>
      </c>
    </row>
    <row r="110" spans="1:42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1195</v>
      </c>
      <c r="L110">
        <v>1000</v>
      </c>
      <c r="M110">
        <v>105154</v>
      </c>
      <c r="N110">
        <v>0.51082799155797598</v>
      </c>
      <c r="O110">
        <v>0.27065445967184099</v>
      </c>
      <c r="P110">
        <v>0.21851754877018101</v>
      </c>
      <c r="Q110">
        <v>0.13204629945789501</v>
      </c>
      <c r="R110">
        <v>0.114421199228086</v>
      </c>
      <c r="S110">
        <v>0.26518985156396802</v>
      </c>
      <c r="T110">
        <v>0.25498079807865598</v>
      </c>
      <c r="U110">
        <v>0.178491546167097</v>
      </c>
      <c r="V110">
        <v>5.4870305504295003E-2</v>
      </c>
      <c r="W110">
        <v>260651</v>
      </c>
      <c r="X110">
        <v>11230</v>
      </c>
      <c r="Y110">
        <v>375000</v>
      </c>
      <c r="Z110">
        <v>35227</v>
      </c>
      <c r="AA110">
        <v>10.65</v>
      </c>
      <c r="AB110">
        <v>320000</v>
      </c>
      <c r="AC110">
        <v>27749</v>
      </c>
      <c r="AD110">
        <v>11.53</v>
      </c>
      <c r="AE110">
        <v>563</v>
      </c>
      <c r="AF110">
        <v>16590</v>
      </c>
      <c r="AG110">
        <v>64570</v>
      </c>
      <c r="AH110">
        <v>21970</v>
      </c>
      <c r="AI110">
        <v>3400</v>
      </c>
      <c r="AJ110">
        <v>-1</v>
      </c>
      <c r="AK110">
        <v>-1</v>
      </c>
      <c r="AL110">
        <v>-1</v>
      </c>
      <c r="AM110">
        <v>740</v>
      </c>
      <c r="AN110">
        <v>150</v>
      </c>
      <c r="AO110">
        <v>430</v>
      </c>
      <c r="AP110">
        <v>540</v>
      </c>
    </row>
    <row r="111" spans="1:42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990</v>
      </c>
      <c r="L111">
        <v>825</v>
      </c>
      <c r="M111">
        <v>76950</v>
      </c>
      <c r="N111">
        <v>0.49735346563867</v>
      </c>
      <c r="O111">
        <v>0.27068885154349098</v>
      </c>
      <c r="P111">
        <v>0.23195768281783799</v>
      </c>
      <c r="Q111">
        <v>0.13688032501945999</v>
      </c>
      <c r="R111">
        <v>0.118619307094338</v>
      </c>
      <c r="S111">
        <v>0.253942780366606</v>
      </c>
      <c r="T111">
        <v>0.26433423261071198</v>
      </c>
      <c r="U111">
        <v>0.17860608451785501</v>
      </c>
      <c r="V111">
        <v>4.7617270391025701E-2</v>
      </c>
      <c r="W111">
        <v>187558</v>
      </c>
      <c r="X111">
        <v>11000</v>
      </c>
      <c r="Y111">
        <v>305000</v>
      </c>
      <c r="Z111">
        <v>32783</v>
      </c>
      <c r="AA111">
        <v>9.3000000000000007</v>
      </c>
      <c r="AB111">
        <v>243500</v>
      </c>
      <c r="AC111">
        <v>22040</v>
      </c>
      <c r="AD111">
        <v>11.05</v>
      </c>
      <c r="AE111">
        <v>170</v>
      </c>
      <c r="AF111">
        <v>25290</v>
      </c>
      <c r="AG111">
        <v>39260</v>
      </c>
      <c r="AH111">
        <v>12460</v>
      </c>
      <c r="AI111">
        <v>2180</v>
      </c>
      <c r="AJ111">
        <v>0</v>
      </c>
      <c r="AK111">
        <v>382</v>
      </c>
      <c r="AL111">
        <v>382</v>
      </c>
      <c r="AM111">
        <v>470</v>
      </c>
      <c r="AN111">
        <v>115</v>
      </c>
      <c r="AO111">
        <v>270</v>
      </c>
      <c r="AP111">
        <v>375</v>
      </c>
    </row>
    <row r="112" spans="1:42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1300</v>
      </c>
      <c r="L112">
        <v>1100</v>
      </c>
      <c r="M112">
        <v>130044</v>
      </c>
      <c r="N112">
        <v>0.47283141932027301</v>
      </c>
      <c r="O112">
        <v>0.24378578583242</v>
      </c>
      <c r="P112">
        <v>0.283382794847306</v>
      </c>
      <c r="Q112">
        <v>0.134670121090436</v>
      </c>
      <c r="R112">
        <v>0.106718111814587</v>
      </c>
      <c r="S112">
        <v>0.34468685823215101</v>
      </c>
      <c r="T112">
        <v>0.27512454595180602</v>
      </c>
      <c r="U112">
        <v>0.112567922989495</v>
      </c>
      <c r="V112">
        <v>2.6232439921522101E-2</v>
      </c>
      <c r="W112">
        <v>305309</v>
      </c>
      <c r="X112">
        <v>3510</v>
      </c>
      <c r="Y112">
        <v>430000</v>
      </c>
      <c r="Z112">
        <v>37235</v>
      </c>
      <c r="AA112">
        <v>11.55</v>
      </c>
      <c r="AB112">
        <v>340000</v>
      </c>
      <c r="AC112">
        <v>26388</v>
      </c>
      <c r="AD112">
        <v>12.88</v>
      </c>
      <c r="AE112">
        <v>530</v>
      </c>
      <c r="AF112">
        <v>44310</v>
      </c>
      <c r="AG112">
        <v>73920</v>
      </c>
      <c r="AH112">
        <v>10680</v>
      </c>
      <c r="AI112">
        <v>1540</v>
      </c>
      <c r="AJ112">
        <v>-1</v>
      </c>
      <c r="AK112">
        <v>-1</v>
      </c>
      <c r="AL112">
        <v>-1</v>
      </c>
      <c r="AM112">
        <v>800</v>
      </c>
      <c r="AN112">
        <v>195</v>
      </c>
      <c r="AO112">
        <v>500</v>
      </c>
      <c r="AP112">
        <v>915</v>
      </c>
    </row>
    <row r="113" spans="1:42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K113">
        <v>625</v>
      </c>
      <c r="L113">
        <v>545</v>
      </c>
      <c r="M113">
        <v>60508</v>
      </c>
      <c r="N113">
        <v>0.44287658839543298</v>
      </c>
      <c r="O113">
        <v>0.28158114243293703</v>
      </c>
      <c r="P113">
        <v>0.275542269171628</v>
      </c>
      <c r="Q113">
        <v>0.10349054824529499</v>
      </c>
      <c r="R113">
        <v>0.104977585631591</v>
      </c>
      <c r="S113">
        <v>0.22851049630779399</v>
      </c>
      <c r="T113">
        <v>0.27375995589664698</v>
      </c>
      <c r="U113">
        <v>0.22882241146687099</v>
      </c>
      <c r="V113">
        <v>6.0439002451798202E-2</v>
      </c>
      <c r="W113">
        <v>137858</v>
      </c>
      <c r="X113">
        <v>59820</v>
      </c>
      <c r="Y113">
        <v>214950</v>
      </c>
      <c r="Z113">
        <v>31240</v>
      </c>
      <c r="AA113">
        <v>6.88</v>
      </c>
      <c r="AB113">
        <v>160000</v>
      </c>
      <c r="AC113">
        <v>22640</v>
      </c>
      <c r="AD113">
        <v>7.07</v>
      </c>
      <c r="AE113">
        <v>46</v>
      </c>
      <c r="AF113">
        <v>26150</v>
      </c>
      <c r="AG113">
        <v>23740</v>
      </c>
      <c r="AH113">
        <v>10360</v>
      </c>
      <c r="AI113">
        <v>1730</v>
      </c>
      <c r="AJ113">
        <v>0</v>
      </c>
      <c r="AK113">
        <v>159</v>
      </c>
      <c r="AL113">
        <v>159</v>
      </c>
      <c r="AM113">
        <v>370</v>
      </c>
      <c r="AN113">
        <v>100</v>
      </c>
      <c r="AO113">
        <v>220</v>
      </c>
      <c r="AP113">
        <v>340</v>
      </c>
    </row>
    <row r="114" spans="1:42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498</v>
      </c>
      <c r="L114">
        <v>450</v>
      </c>
      <c r="M114">
        <v>35706</v>
      </c>
      <c r="N114">
        <v>0.46094668592736898</v>
      </c>
      <c r="O114">
        <v>0.27725926262600298</v>
      </c>
      <c r="P114">
        <v>0.26179405144662699</v>
      </c>
      <c r="Q114">
        <v>0.11022692331344899</v>
      </c>
      <c r="R114">
        <v>0.10464301088493901</v>
      </c>
      <c r="S114">
        <v>0.242039234979398</v>
      </c>
      <c r="T114">
        <v>0.27706783100670301</v>
      </c>
      <c r="U114">
        <v>0.21728061004858201</v>
      </c>
      <c r="V114">
        <v>4.8742389766926998E-2</v>
      </c>
      <c r="W114">
        <v>81305</v>
      </c>
      <c r="X114">
        <v>16030</v>
      </c>
      <c r="Y114">
        <v>135000</v>
      </c>
      <c r="Z114">
        <v>27706</v>
      </c>
      <c r="AA114">
        <v>4.87</v>
      </c>
      <c r="AB114">
        <v>100000</v>
      </c>
      <c r="AC114">
        <v>20318</v>
      </c>
      <c r="AD114">
        <v>4.92</v>
      </c>
      <c r="AE114">
        <v>47</v>
      </c>
      <c r="AF114">
        <v>28460</v>
      </c>
      <c r="AG114">
        <v>7050</v>
      </c>
      <c r="AH114">
        <v>1440</v>
      </c>
      <c r="AI114">
        <v>150</v>
      </c>
      <c r="AJ114">
        <v>0</v>
      </c>
      <c r="AK114">
        <v>122</v>
      </c>
      <c r="AL114">
        <v>122</v>
      </c>
      <c r="AM114">
        <v>190</v>
      </c>
      <c r="AN114">
        <v>35</v>
      </c>
      <c r="AO114">
        <v>65</v>
      </c>
      <c r="AP114">
        <v>140</v>
      </c>
    </row>
    <row r="115" spans="1:42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1100</v>
      </c>
      <c r="L115">
        <v>895</v>
      </c>
      <c r="M115">
        <v>50854</v>
      </c>
      <c r="N115">
        <v>0.49479285453241401</v>
      </c>
      <c r="O115">
        <v>0.30306410971551601</v>
      </c>
      <c r="P115">
        <v>0.20214303575206799</v>
      </c>
      <c r="Q115">
        <v>0.11705490059736399</v>
      </c>
      <c r="R115">
        <v>0.132415689497139</v>
      </c>
      <c r="S115">
        <v>0.180686810581876</v>
      </c>
      <c r="T115">
        <v>0.286663611365719</v>
      </c>
      <c r="U115">
        <v>0.21219065077910099</v>
      </c>
      <c r="V115">
        <v>7.0988337178798294E-2</v>
      </c>
      <c r="W115">
        <v>126556</v>
      </c>
      <c r="X115">
        <v>34520</v>
      </c>
      <c r="Y115">
        <v>480000</v>
      </c>
      <c r="Z115">
        <v>41237</v>
      </c>
      <c r="AA115">
        <v>11.64</v>
      </c>
      <c r="AB115">
        <v>350000</v>
      </c>
      <c r="AC115">
        <v>27055</v>
      </c>
      <c r="AD115">
        <v>12.94</v>
      </c>
      <c r="AE115">
        <v>71</v>
      </c>
      <c r="AF115">
        <v>4350</v>
      </c>
      <c r="AG115">
        <v>23190</v>
      </c>
      <c r="AH115">
        <v>16680</v>
      </c>
      <c r="AI115">
        <v>10640</v>
      </c>
      <c r="AJ115">
        <v>0</v>
      </c>
      <c r="AK115">
        <v>224</v>
      </c>
      <c r="AL115">
        <v>224</v>
      </c>
      <c r="AM115">
        <v>440</v>
      </c>
      <c r="AN115">
        <v>165</v>
      </c>
      <c r="AO115">
        <v>220</v>
      </c>
      <c r="AP115">
        <v>570</v>
      </c>
    </row>
    <row r="116" spans="1:42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K116">
        <v>695</v>
      </c>
      <c r="L116">
        <v>590</v>
      </c>
      <c r="M116">
        <v>149178</v>
      </c>
      <c r="N116">
        <v>0.50051157276895897</v>
      </c>
      <c r="O116">
        <v>0.229595585537125</v>
      </c>
      <c r="P116">
        <v>0.26989284169391398</v>
      </c>
      <c r="Q116">
        <v>0.123211918173263</v>
      </c>
      <c r="R116">
        <v>0.123008959189429</v>
      </c>
      <c r="S116">
        <v>0.36846808140500298</v>
      </c>
      <c r="T116">
        <v>0.21056862781276101</v>
      </c>
      <c r="U116">
        <v>0.13731097797236</v>
      </c>
      <c r="V116">
        <v>3.7431435447181902E-2</v>
      </c>
      <c r="W116">
        <v>379387</v>
      </c>
      <c r="X116">
        <v>9860</v>
      </c>
      <c r="Y116">
        <v>185000</v>
      </c>
      <c r="Z116">
        <v>29102</v>
      </c>
      <c r="AA116">
        <v>6.36</v>
      </c>
      <c r="AB116">
        <v>147000</v>
      </c>
      <c r="AC116">
        <v>20685</v>
      </c>
      <c r="AD116">
        <v>7.11</v>
      </c>
      <c r="AE116">
        <v>667</v>
      </c>
      <c r="AF116">
        <v>104110</v>
      </c>
      <c r="AG116">
        <v>34810</v>
      </c>
      <c r="AH116">
        <v>7380</v>
      </c>
      <c r="AI116">
        <v>1630</v>
      </c>
      <c r="AJ116">
        <v>835</v>
      </c>
      <c r="AK116">
        <v>793</v>
      </c>
      <c r="AL116">
        <v>1628</v>
      </c>
      <c r="AM116">
        <v>1035</v>
      </c>
      <c r="AN116">
        <v>165</v>
      </c>
      <c r="AO116">
        <v>450</v>
      </c>
      <c r="AP116">
        <v>595</v>
      </c>
    </row>
    <row r="117" spans="1:42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775</v>
      </c>
      <c r="L117">
        <v>675</v>
      </c>
      <c r="M117">
        <v>67342</v>
      </c>
      <c r="N117">
        <v>0.40185724229576603</v>
      </c>
      <c r="O117">
        <v>0.33846210635111401</v>
      </c>
      <c r="P117">
        <v>0.25968065135311802</v>
      </c>
      <c r="Q117">
        <v>0.100846267127238</v>
      </c>
      <c r="R117">
        <v>0.100208343230202</v>
      </c>
      <c r="S117">
        <v>0.18472647316308399</v>
      </c>
      <c r="T117">
        <v>0.24307615046860201</v>
      </c>
      <c r="U117">
        <v>0.28949529361465298</v>
      </c>
      <c r="V117">
        <v>8.1647472396218598E-2</v>
      </c>
      <c r="W117">
        <v>147353</v>
      </c>
      <c r="X117">
        <v>33630</v>
      </c>
      <c r="Y117">
        <v>239472.5</v>
      </c>
      <c r="Z117">
        <v>28929</v>
      </c>
      <c r="AA117">
        <v>8.2799999999999994</v>
      </c>
      <c r="AB117">
        <v>182750</v>
      </c>
      <c r="AC117">
        <v>22553</v>
      </c>
      <c r="AD117">
        <v>8.1</v>
      </c>
      <c r="AE117">
        <v>205</v>
      </c>
      <c r="AF117">
        <v>31240</v>
      </c>
      <c r="AG117">
        <v>32710</v>
      </c>
      <c r="AH117">
        <v>7330</v>
      </c>
      <c r="AI117">
        <v>960</v>
      </c>
      <c r="AJ117">
        <v>0</v>
      </c>
      <c r="AK117">
        <v>271</v>
      </c>
      <c r="AL117">
        <v>271</v>
      </c>
      <c r="AM117">
        <v>375</v>
      </c>
      <c r="AN117">
        <v>70</v>
      </c>
      <c r="AO117">
        <v>195</v>
      </c>
      <c r="AP117">
        <v>265</v>
      </c>
    </row>
    <row r="118" spans="1:42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1025</v>
      </c>
      <c r="L118">
        <v>866</v>
      </c>
      <c r="M118">
        <v>46028</v>
      </c>
      <c r="N118">
        <v>0.52468187264838795</v>
      </c>
      <c r="O118">
        <v>0.223855950984408</v>
      </c>
      <c r="P118">
        <v>0.25146217636720303</v>
      </c>
      <c r="Q118">
        <v>0.147206074475453</v>
      </c>
      <c r="R118">
        <v>0.121331684947961</v>
      </c>
      <c r="S118">
        <v>0.27623606982840998</v>
      </c>
      <c r="T118">
        <v>0.268344863262926</v>
      </c>
      <c r="U118">
        <v>0.147381434621353</v>
      </c>
      <c r="V118">
        <v>3.9499872863894198E-2</v>
      </c>
      <c r="W118">
        <v>114051</v>
      </c>
      <c r="X118">
        <v>7270</v>
      </c>
      <c r="Y118">
        <v>320000</v>
      </c>
      <c r="Z118">
        <v>38084</v>
      </c>
      <c r="AA118">
        <v>8.4</v>
      </c>
      <c r="AB118">
        <v>264995</v>
      </c>
      <c r="AC118">
        <v>25828</v>
      </c>
      <c r="AD118">
        <v>10.26</v>
      </c>
      <c r="AE118">
        <v>120</v>
      </c>
      <c r="AF118">
        <v>8520</v>
      </c>
      <c r="AG118">
        <v>28270</v>
      </c>
      <c r="AH118">
        <v>9920</v>
      </c>
      <c r="AI118">
        <v>1150</v>
      </c>
      <c r="AJ118">
        <v>49</v>
      </c>
      <c r="AK118">
        <v>156</v>
      </c>
      <c r="AL118">
        <v>205</v>
      </c>
      <c r="AM118">
        <v>285</v>
      </c>
      <c r="AN118">
        <v>75</v>
      </c>
      <c r="AO118">
        <v>155</v>
      </c>
      <c r="AP118">
        <v>205</v>
      </c>
    </row>
    <row r="119" spans="1:42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750</v>
      </c>
      <c r="L119">
        <v>650</v>
      </c>
      <c r="M119">
        <v>35799</v>
      </c>
      <c r="N119">
        <v>0.50864448430679199</v>
      </c>
      <c r="O119">
        <v>0.26800078803023503</v>
      </c>
      <c r="P119">
        <v>0.22335472766297099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66560</v>
      </c>
      <c r="Y119">
        <v>265000</v>
      </c>
      <c r="Z119">
        <v>29548</v>
      </c>
      <c r="AA119">
        <v>8.9700000000000006</v>
      </c>
      <c r="AB119">
        <v>203000</v>
      </c>
      <c r="AC119">
        <v>21111</v>
      </c>
      <c r="AD119">
        <v>9.6199999999999992</v>
      </c>
      <c r="AE119">
        <v>-1</v>
      </c>
      <c r="AF119">
        <v>12450</v>
      </c>
      <c r="AG119">
        <v>14380</v>
      </c>
      <c r="AH119">
        <v>8110</v>
      </c>
      <c r="AI119">
        <v>2610</v>
      </c>
      <c r="AJ119">
        <v>108</v>
      </c>
      <c r="AK119">
        <v>126</v>
      </c>
      <c r="AL119">
        <v>234</v>
      </c>
      <c r="AM119">
        <v>230</v>
      </c>
      <c r="AN119">
        <v>95</v>
      </c>
      <c r="AO119">
        <v>105</v>
      </c>
      <c r="AP119">
        <v>270</v>
      </c>
    </row>
    <row r="120" spans="1:42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875</v>
      </c>
      <c r="L120">
        <v>700</v>
      </c>
      <c r="M120">
        <v>40371</v>
      </c>
      <c r="N120">
        <v>0.41558824125062299</v>
      </c>
      <c r="O120">
        <v>0.34846719064425602</v>
      </c>
      <c r="P120">
        <v>0.23594456810511899</v>
      </c>
      <c r="Q120">
        <v>9.8488877071700703E-2</v>
      </c>
      <c r="R120">
        <v>0.104770451121155</v>
      </c>
      <c r="S120">
        <v>0.181689267038908</v>
      </c>
      <c r="T120">
        <v>0.28217229460249899</v>
      </c>
      <c r="U120">
        <v>0.26044713285473697</v>
      </c>
      <c r="V120">
        <v>7.2431977310998805E-2</v>
      </c>
      <c r="W120">
        <v>90264</v>
      </c>
      <c r="X120">
        <v>116450</v>
      </c>
      <c r="Y120">
        <v>357500</v>
      </c>
      <c r="Z120">
        <v>32175</v>
      </c>
      <c r="AA120">
        <v>11.11</v>
      </c>
      <c r="AB120">
        <v>265500</v>
      </c>
      <c r="AC120">
        <v>20690</v>
      </c>
      <c r="AD120">
        <v>12.83</v>
      </c>
      <c r="AE120">
        <v>55</v>
      </c>
      <c r="AF120">
        <v>9040</v>
      </c>
      <c r="AG120">
        <v>18840</v>
      </c>
      <c r="AH120">
        <v>11500</v>
      </c>
      <c r="AI120">
        <v>5370</v>
      </c>
      <c r="AJ120">
        <v>0</v>
      </c>
      <c r="AK120">
        <v>130</v>
      </c>
      <c r="AL120">
        <v>130</v>
      </c>
      <c r="AM120">
        <v>445</v>
      </c>
      <c r="AN120">
        <v>105</v>
      </c>
      <c r="AO120">
        <v>170</v>
      </c>
      <c r="AP120">
        <v>445</v>
      </c>
    </row>
    <row r="121" spans="1:42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725</v>
      </c>
      <c r="L121">
        <v>610</v>
      </c>
      <c r="M121">
        <v>250047</v>
      </c>
      <c r="N121">
        <v>0.430424766529035</v>
      </c>
      <c r="O121">
        <v>0.33141831026681501</v>
      </c>
      <c r="P121">
        <v>0.238156923204148</v>
      </c>
      <c r="Q121">
        <v>0.10337712083921299</v>
      </c>
      <c r="R121">
        <v>0.107537253684377</v>
      </c>
      <c r="S121">
        <v>0.2015614888566</v>
      </c>
      <c r="T121">
        <v>0.26391289710953603</v>
      </c>
      <c r="U121">
        <v>0.25896434495786602</v>
      </c>
      <c r="V121">
        <v>6.4646894552406298E-2</v>
      </c>
      <c r="W121">
        <v>573299</v>
      </c>
      <c r="X121">
        <v>354890</v>
      </c>
      <c r="Y121">
        <v>236000</v>
      </c>
      <c r="Z121">
        <v>27223</v>
      </c>
      <c r="AA121">
        <v>8.67</v>
      </c>
      <c r="AB121">
        <v>173000</v>
      </c>
      <c r="AC121">
        <v>19396</v>
      </c>
      <c r="AD121">
        <v>8.92</v>
      </c>
      <c r="AE121">
        <v>937</v>
      </c>
      <c r="AF121">
        <v>134830</v>
      </c>
      <c r="AG121">
        <v>102650</v>
      </c>
      <c r="AH121">
        <v>34460</v>
      </c>
      <c r="AI121">
        <v>4590</v>
      </c>
      <c r="AJ121">
        <v>262</v>
      </c>
      <c r="AK121">
        <v>1022</v>
      </c>
      <c r="AL121">
        <v>1284</v>
      </c>
      <c r="AM121">
        <v>1985</v>
      </c>
      <c r="AN121">
        <v>325</v>
      </c>
      <c r="AO121">
        <v>795</v>
      </c>
      <c r="AP121">
        <v>1425</v>
      </c>
    </row>
    <row r="122" spans="1:42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495</v>
      </c>
      <c r="L122">
        <v>425</v>
      </c>
      <c r="M122">
        <v>29658</v>
      </c>
      <c r="N122">
        <v>0.43057130301566199</v>
      </c>
      <c r="O122">
        <v>0.28628518292816102</v>
      </c>
      <c r="P122">
        <v>0.28314351405617599</v>
      </c>
      <c r="Q122">
        <v>0.103055510647991</v>
      </c>
      <c r="R122">
        <v>0.103364148087182</v>
      </c>
      <c r="S122">
        <v>0.214605899384194</v>
      </c>
      <c r="T122">
        <v>0.27462853279640198</v>
      </c>
      <c r="U122">
        <v>0.245719492658838</v>
      </c>
      <c r="V122">
        <v>5.8626416425390501E-2</v>
      </c>
      <c r="W122">
        <v>68041</v>
      </c>
      <c r="X122">
        <v>73760</v>
      </c>
      <c r="Y122">
        <v>130000</v>
      </c>
      <c r="Z122">
        <v>43463</v>
      </c>
      <c r="AA122">
        <v>2.99</v>
      </c>
      <c r="AB122">
        <v>83500</v>
      </c>
      <c r="AC122">
        <v>26519</v>
      </c>
      <c r="AD122">
        <v>3.15</v>
      </c>
      <c r="AE122">
        <v>68</v>
      </c>
      <c r="AF122">
        <v>23910</v>
      </c>
      <c r="AG122">
        <v>7430</v>
      </c>
      <c r="AH122">
        <v>2360</v>
      </c>
      <c r="AI122">
        <v>110</v>
      </c>
      <c r="AJ122">
        <v>143</v>
      </c>
      <c r="AK122">
        <v>196</v>
      </c>
      <c r="AL122">
        <v>339</v>
      </c>
      <c r="AM122">
        <v>120</v>
      </c>
      <c r="AN122">
        <v>35</v>
      </c>
      <c r="AO122">
        <v>60</v>
      </c>
      <c r="AP122">
        <v>140</v>
      </c>
    </row>
    <row r="123" spans="1:42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595</v>
      </c>
      <c r="L123">
        <v>458</v>
      </c>
      <c r="M123">
        <v>111477</v>
      </c>
      <c r="N123">
        <v>0.444062961024276</v>
      </c>
      <c r="O123">
        <v>0.28660661742403598</v>
      </c>
      <c r="P123">
        <v>0.26933042155168602</v>
      </c>
      <c r="Q123">
        <v>0.11538622502748801</v>
      </c>
      <c r="R123">
        <v>0.11433995716008601</v>
      </c>
      <c r="S123">
        <v>0.28450115850387497</v>
      </c>
      <c r="T123">
        <v>0.24199224620394899</v>
      </c>
      <c r="U123">
        <v>0.19225457409288499</v>
      </c>
      <c r="V123">
        <v>5.1525839011714397E-2</v>
      </c>
      <c r="W123">
        <v>262839</v>
      </c>
      <c r="X123">
        <v>7980</v>
      </c>
      <c r="Y123">
        <v>182500</v>
      </c>
      <c r="Z123">
        <v>26862</v>
      </c>
      <c r="AA123">
        <v>6.79</v>
      </c>
      <c r="AB123">
        <v>145000</v>
      </c>
      <c r="AC123">
        <v>20650</v>
      </c>
      <c r="AD123">
        <v>7.02</v>
      </c>
      <c r="AE123">
        <v>453</v>
      </c>
      <c r="AF123">
        <v>80840</v>
      </c>
      <c r="AG123">
        <v>33510</v>
      </c>
      <c r="AH123">
        <v>6980</v>
      </c>
      <c r="AI123">
        <v>670</v>
      </c>
      <c r="AJ123">
        <v>315</v>
      </c>
      <c r="AK123">
        <v>962</v>
      </c>
      <c r="AL123">
        <v>1277</v>
      </c>
      <c r="AM123">
        <v>495</v>
      </c>
      <c r="AN123">
        <v>125</v>
      </c>
      <c r="AO123">
        <v>350</v>
      </c>
      <c r="AP123">
        <v>370</v>
      </c>
    </row>
    <row r="124" spans="1:42" x14ac:dyDescent="0.15">
      <c r="A124">
        <v>123</v>
      </c>
      <c r="B124" t="s">
        <v>264</v>
      </c>
      <c r="C124" t="s">
        <v>265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595</v>
      </c>
      <c r="L124">
        <v>525</v>
      </c>
      <c r="M124">
        <v>98958</v>
      </c>
      <c r="N124">
        <v>0.44562466548810298</v>
      </c>
      <c r="O124">
        <v>0.26058874093776802</v>
      </c>
      <c r="P124">
        <v>0.29378659357412701</v>
      </c>
      <c r="Q124">
        <v>0.12850204960438799</v>
      </c>
      <c r="R124">
        <v>0.11553956771179601</v>
      </c>
      <c r="S124">
        <v>0.25432266188792502</v>
      </c>
      <c r="T124">
        <v>0.26780029676334199</v>
      </c>
      <c r="U124">
        <v>0.19097645706838301</v>
      </c>
      <c r="V124">
        <v>4.2858966964163803E-2</v>
      </c>
      <c r="W124">
        <v>227117</v>
      </c>
      <c r="X124">
        <v>10320</v>
      </c>
      <c r="Y124">
        <v>153100</v>
      </c>
      <c r="Z124">
        <v>25643</v>
      </c>
      <c r="AA124">
        <v>5.97</v>
      </c>
      <c r="AB124">
        <v>122500</v>
      </c>
      <c r="AC124">
        <v>19982</v>
      </c>
      <c r="AD124">
        <v>6.13</v>
      </c>
      <c r="AE124">
        <v>298</v>
      </c>
      <c r="AF124">
        <v>71780</v>
      </c>
      <c r="AG124">
        <v>26710</v>
      </c>
      <c r="AH124">
        <v>4760</v>
      </c>
      <c r="AI124">
        <v>470</v>
      </c>
      <c r="AJ124">
        <v>125</v>
      </c>
      <c r="AK124">
        <v>715</v>
      </c>
      <c r="AL124">
        <v>840</v>
      </c>
      <c r="AM124">
        <v>675</v>
      </c>
      <c r="AN124">
        <v>105</v>
      </c>
      <c r="AO124">
        <v>265</v>
      </c>
      <c r="AP124">
        <v>430</v>
      </c>
    </row>
    <row r="125" spans="1:42" x14ac:dyDescent="0.15">
      <c r="A125">
        <v>124</v>
      </c>
      <c r="B125" t="s">
        <v>266</v>
      </c>
      <c r="C125" t="s">
        <v>267</v>
      </c>
      <c r="D125">
        <v>0.40870950610727502</v>
      </c>
      <c r="E125">
        <v>3.4466277217206499E-2</v>
      </c>
      <c r="F125">
        <v>9.7185342538502299E-3</v>
      </c>
      <c r="G125">
        <v>0.31545406266595799</v>
      </c>
      <c r="H125">
        <v>0.10605416887944701</v>
      </c>
      <c r="I125">
        <v>3.1067445565586799E-2</v>
      </c>
      <c r="J125">
        <v>9.4530005310674403E-2</v>
      </c>
      <c r="K125">
        <v>695</v>
      </c>
      <c r="L125">
        <v>575</v>
      </c>
      <c r="M125">
        <v>35288</v>
      </c>
      <c r="N125">
        <v>0.51124209032308898</v>
      </c>
      <c r="O125">
        <v>0.246054525025133</v>
      </c>
      <c r="P125">
        <v>0.24270338465177699</v>
      </c>
      <c r="Q125">
        <v>0.12589986910994699</v>
      </c>
      <c r="R125">
        <v>0.116363593866866</v>
      </c>
      <c r="S125">
        <v>0.25283984667165199</v>
      </c>
      <c r="T125">
        <v>0.25903375093492798</v>
      </c>
      <c r="U125">
        <v>0.20405992894540001</v>
      </c>
      <c r="V125">
        <v>4.1803010471204098E-2</v>
      </c>
      <c r="W125">
        <v>85568</v>
      </c>
      <c r="X125">
        <v>5430</v>
      </c>
      <c r="Y125">
        <v>216000</v>
      </c>
      <c r="Z125">
        <v>26082</v>
      </c>
      <c r="AA125">
        <v>8.2799999999999994</v>
      </c>
      <c r="AB125">
        <v>163000</v>
      </c>
      <c r="AC125">
        <v>20235</v>
      </c>
      <c r="AD125">
        <v>8.06</v>
      </c>
      <c r="AE125">
        <v>124</v>
      </c>
      <c r="AF125">
        <v>20000</v>
      </c>
      <c r="AG125">
        <v>12320</v>
      </c>
      <c r="AH125">
        <v>4650</v>
      </c>
      <c r="AI125">
        <v>490</v>
      </c>
      <c r="AJ125">
        <v>136</v>
      </c>
      <c r="AK125">
        <v>437</v>
      </c>
      <c r="AL125">
        <v>573</v>
      </c>
      <c r="AM125">
        <v>175</v>
      </c>
      <c r="AN125">
        <v>55</v>
      </c>
      <c r="AO125">
        <v>100</v>
      </c>
      <c r="AP125">
        <v>145</v>
      </c>
    </row>
    <row r="126" spans="1:42" x14ac:dyDescent="0.15">
      <c r="A126">
        <v>125</v>
      </c>
      <c r="B126" t="s">
        <v>268</v>
      </c>
      <c r="C126" t="s">
        <v>269</v>
      </c>
      <c r="D126">
        <v>0.40312876052948199</v>
      </c>
      <c r="E126">
        <v>3.5900521460088201E-2</v>
      </c>
      <c r="F126">
        <v>1.06297633373445E-2</v>
      </c>
      <c r="G126">
        <v>0.33874849578820698</v>
      </c>
      <c r="H126">
        <v>0.109907741676694</v>
      </c>
      <c r="I126">
        <v>2.74769354191736E-2</v>
      </c>
      <c r="J126">
        <v>7.4207781789009206E-2</v>
      </c>
      <c r="K126">
        <v>700</v>
      </c>
      <c r="L126">
        <v>625</v>
      </c>
      <c r="M126">
        <v>32375</v>
      </c>
      <c r="N126">
        <v>0.50119074889677395</v>
      </c>
      <c r="O126">
        <v>0.27239191414505898</v>
      </c>
      <c r="P126">
        <v>0.22641733695816599</v>
      </c>
      <c r="Q126">
        <v>0.11879423397169001</v>
      </c>
      <c r="R126">
        <v>0.118130724396336</v>
      </c>
      <c r="S126">
        <v>0.24530339300582801</v>
      </c>
      <c r="T126">
        <v>0.26527373022481199</v>
      </c>
      <c r="U126">
        <v>0.20787364696086499</v>
      </c>
      <c r="V126">
        <v>4.4624271440466198E-2</v>
      </c>
      <c r="W126">
        <v>76864</v>
      </c>
      <c r="X126">
        <v>3090</v>
      </c>
      <c r="Y126">
        <v>210000</v>
      </c>
      <c r="Z126">
        <v>25681</v>
      </c>
      <c r="AA126">
        <v>8.18</v>
      </c>
      <c r="AB126">
        <v>168000</v>
      </c>
      <c r="AC126">
        <v>21226</v>
      </c>
      <c r="AD126">
        <v>7.91</v>
      </c>
      <c r="AE126">
        <v>93</v>
      </c>
      <c r="AF126">
        <v>21490</v>
      </c>
      <c r="AG126">
        <v>9590</v>
      </c>
      <c r="AH126">
        <v>2540</v>
      </c>
      <c r="AI126">
        <v>120</v>
      </c>
      <c r="AJ126">
        <v>0</v>
      </c>
      <c r="AK126">
        <v>189</v>
      </c>
      <c r="AL126">
        <v>189</v>
      </c>
      <c r="AM126">
        <v>160</v>
      </c>
      <c r="AN126">
        <v>40</v>
      </c>
      <c r="AO126">
        <v>80</v>
      </c>
      <c r="AP126">
        <v>145</v>
      </c>
    </row>
    <row r="127" spans="1:42" x14ac:dyDescent="0.15">
      <c r="A127">
        <v>126</v>
      </c>
      <c r="B127" t="s">
        <v>270</v>
      </c>
      <c r="C127" t="s">
        <v>271</v>
      </c>
      <c r="D127">
        <v>0.37574937149487497</v>
      </c>
      <c r="E127">
        <v>3.8580545349062002E-2</v>
      </c>
      <c r="F127">
        <v>5.6081995745503703E-3</v>
      </c>
      <c r="G127">
        <v>0.33716882614581301</v>
      </c>
      <c r="H127">
        <v>9.6499709920711593E-2</v>
      </c>
      <c r="I127">
        <v>4.7863082575903999E-2</v>
      </c>
      <c r="J127">
        <v>9.8530264939083304E-2</v>
      </c>
      <c r="K127">
        <v>900</v>
      </c>
      <c r="L127">
        <v>760</v>
      </c>
      <c r="M127">
        <v>61446</v>
      </c>
      <c r="N127">
        <v>0.53743390766496602</v>
      </c>
      <c r="O127">
        <v>0.25510420083230401</v>
      </c>
      <c r="P127">
        <v>0.20746189150272901</v>
      </c>
      <c r="Q127">
        <v>0.12699050353647701</v>
      </c>
      <c r="R127">
        <v>0.115643480895117</v>
      </c>
      <c r="S127">
        <v>0.23624593337987099</v>
      </c>
      <c r="T127">
        <v>0.27823584421058101</v>
      </c>
      <c r="U127">
        <v>0.191628360312421</v>
      </c>
      <c r="V127">
        <v>5.1255877665529498E-2</v>
      </c>
      <c r="W127">
        <v>151846</v>
      </c>
      <c r="X127">
        <v>58870</v>
      </c>
      <c r="Y127">
        <v>300000</v>
      </c>
      <c r="Z127">
        <v>32839</v>
      </c>
      <c r="AA127">
        <v>9.14</v>
      </c>
      <c r="AB127">
        <v>242000</v>
      </c>
      <c r="AC127">
        <v>22231</v>
      </c>
      <c r="AD127">
        <v>10.89</v>
      </c>
      <c r="AE127">
        <v>78</v>
      </c>
      <c r="AF127">
        <v>22090</v>
      </c>
      <c r="AG127">
        <v>30700</v>
      </c>
      <c r="AH127">
        <v>12600</v>
      </c>
      <c r="AI127">
        <v>2970</v>
      </c>
      <c r="AJ127">
        <v>0</v>
      </c>
      <c r="AK127">
        <v>457</v>
      </c>
      <c r="AL127">
        <v>457</v>
      </c>
      <c r="AM127">
        <v>410</v>
      </c>
      <c r="AN127">
        <v>125</v>
      </c>
      <c r="AO127">
        <v>210</v>
      </c>
      <c r="AP127">
        <v>445</v>
      </c>
    </row>
    <row r="128" spans="1:42" x14ac:dyDescent="0.15">
      <c r="A128">
        <v>127</v>
      </c>
      <c r="B128" t="s">
        <v>272</v>
      </c>
      <c r="C128" t="s">
        <v>273</v>
      </c>
      <c r="D128">
        <v>0.35365616491637403</v>
      </c>
      <c r="E128">
        <v>2.7810190587320101E-2</v>
      </c>
      <c r="F128">
        <v>9.2376507195643699E-3</v>
      </c>
      <c r="G128">
        <v>0.31738623103850599</v>
      </c>
      <c r="H128">
        <v>0.13613380007779</v>
      </c>
      <c r="I128">
        <v>3.6658887592376503E-2</v>
      </c>
      <c r="J128">
        <v>0.119117075068066</v>
      </c>
      <c r="K128">
        <v>570</v>
      </c>
      <c r="L128">
        <v>485</v>
      </c>
      <c r="M128">
        <v>56261</v>
      </c>
      <c r="N128">
        <v>0.48408295406094098</v>
      </c>
      <c r="O128">
        <v>0.26069771246690598</v>
      </c>
      <c r="P128">
        <v>0.25521933347215198</v>
      </c>
      <c r="Q128">
        <v>0.117869359576739</v>
      </c>
      <c r="R128">
        <v>0.112508473783865</v>
      </c>
      <c r="S128">
        <v>0.245946219718397</v>
      </c>
      <c r="T128">
        <v>0.269929950053375</v>
      </c>
      <c r="U128">
        <v>0.205591528553729</v>
      </c>
      <c r="V128">
        <v>4.81544683138923E-2</v>
      </c>
      <c r="W128">
        <v>128337</v>
      </c>
      <c r="X128">
        <v>10960</v>
      </c>
      <c r="Y128">
        <v>145000</v>
      </c>
      <c r="Z128">
        <v>26411</v>
      </c>
      <c r="AA128">
        <v>5.49</v>
      </c>
      <c r="AB128">
        <v>115000</v>
      </c>
      <c r="AC128">
        <v>20383</v>
      </c>
      <c r="AD128">
        <v>5.64</v>
      </c>
      <c r="AE128">
        <v>75</v>
      </c>
      <c r="AF128">
        <v>41400</v>
      </c>
      <c r="AG128">
        <v>13060</v>
      </c>
      <c r="AH128">
        <v>1970</v>
      </c>
      <c r="AI128">
        <v>150</v>
      </c>
      <c r="AJ128">
        <v>0</v>
      </c>
      <c r="AK128">
        <v>417</v>
      </c>
      <c r="AL128">
        <v>417</v>
      </c>
      <c r="AM128">
        <v>295</v>
      </c>
      <c r="AN128">
        <v>50</v>
      </c>
      <c r="AO128">
        <v>110</v>
      </c>
      <c r="AP128">
        <v>195</v>
      </c>
    </row>
    <row r="129" spans="1:42" x14ac:dyDescent="0.15">
      <c r="A129">
        <v>128</v>
      </c>
      <c r="B129" t="s">
        <v>274</v>
      </c>
      <c r="C129" t="s">
        <v>275</v>
      </c>
      <c r="D129">
        <v>0.38643735846747002</v>
      </c>
      <c r="E129">
        <v>2.3318440541036701E-2</v>
      </c>
      <c r="F129">
        <v>1.1689821898525E-2</v>
      </c>
      <c r="G129">
        <v>0.312748638227553</v>
      </c>
      <c r="H129">
        <v>0.102576657078156</v>
      </c>
      <c r="I129">
        <v>3.4335026623416302E-2</v>
      </c>
      <c r="J129">
        <v>0.128894057163841</v>
      </c>
      <c r="K129">
        <v>950</v>
      </c>
      <c r="L129">
        <v>795</v>
      </c>
      <c r="M129">
        <v>67471</v>
      </c>
      <c r="N129">
        <v>0.56751659910793395</v>
      </c>
      <c r="O129">
        <v>0.22432792379181199</v>
      </c>
      <c r="P129">
        <v>0.20815547710025301</v>
      </c>
      <c r="Q129">
        <v>0.151733881764474</v>
      </c>
      <c r="R129">
        <v>0.126678478445402</v>
      </c>
      <c r="S129">
        <v>0.26907497820897702</v>
      </c>
      <c r="T129">
        <v>0.268647703254695</v>
      </c>
      <c r="U129">
        <v>0.15074830086993099</v>
      </c>
      <c r="V129">
        <v>3.3116657456517602E-2</v>
      </c>
      <c r="W129">
        <v>175531</v>
      </c>
      <c r="X129">
        <v>16380</v>
      </c>
      <c r="Y129">
        <v>290000</v>
      </c>
      <c r="Z129">
        <v>33242</v>
      </c>
      <c r="AA129">
        <v>8.7200000000000006</v>
      </c>
      <c r="AB129">
        <v>239950</v>
      </c>
      <c r="AC129">
        <v>25641</v>
      </c>
      <c r="AD129">
        <v>9.36</v>
      </c>
      <c r="AE129">
        <v>199</v>
      </c>
      <c r="AF129">
        <v>21280</v>
      </c>
      <c r="AG129">
        <v>40020</v>
      </c>
      <c r="AH129">
        <v>7060</v>
      </c>
      <c r="AI129">
        <v>880</v>
      </c>
      <c r="AJ129">
        <v>56</v>
      </c>
      <c r="AK129">
        <v>288</v>
      </c>
      <c r="AL129">
        <v>344</v>
      </c>
      <c r="AM129">
        <v>430</v>
      </c>
      <c r="AN129">
        <v>120</v>
      </c>
      <c r="AO129">
        <v>215</v>
      </c>
      <c r="AP129">
        <v>275</v>
      </c>
    </row>
    <row r="130" spans="1:42" x14ac:dyDescent="0.15">
      <c r="A130">
        <v>129</v>
      </c>
      <c r="B130" t="s">
        <v>276</v>
      </c>
      <c r="C130" t="s">
        <v>277</v>
      </c>
      <c r="D130">
        <v>0.41163921239464202</v>
      </c>
      <c r="E130">
        <v>2.9167978176476698E-2</v>
      </c>
      <c r="F130">
        <v>2.3572202986744999E-2</v>
      </c>
      <c r="G130">
        <v>0.31217430839715998</v>
      </c>
      <c r="H130">
        <v>7.9320113314447493E-2</v>
      </c>
      <c r="I130">
        <v>2.6824747315776502E-2</v>
      </c>
      <c r="J130">
        <v>0.11730143741475101</v>
      </c>
      <c r="K130">
        <v>635</v>
      </c>
      <c r="L130">
        <v>540</v>
      </c>
      <c r="M130">
        <v>127869</v>
      </c>
      <c r="N130">
        <v>0.530347604066436</v>
      </c>
      <c r="O130">
        <v>0.226618064600766</v>
      </c>
      <c r="P130">
        <v>0.243034331332797</v>
      </c>
      <c r="Q130">
        <v>0.14373848931139399</v>
      </c>
      <c r="R130">
        <v>0.131037982993052</v>
      </c>
      <c r="S130">
        <v>0.27259134092304299</v>
      </c>
      <c r="T130">
        <v>0.25403747849818498</v>
      </c>
      <c r="U130">
        <v>0.15738112459807499</v>
      </c>
      <c r="V130">
        <v>4.1213583676248E-2</v>
      </c>
      <c r="W130">
        <v>329042</v>
      </c>
      <c r="X130">
        <v>8560</v>
      </c>
      <c r="Y130">
        <v>155000</v>
      </c>
      <c r="Z130">
        <v>26423</v>
      </c>
      <c r="AA130">
        <v>5.87</v>
      </c>
      <c r="AB130">
        <v>125000</v>
      </c>
      <c r="AC130">
        <v>20235</v>
      </c>
      <c r="AD130">
        <v>6.18</v>
      </c>
      <c r="AE130">
        <v>-51</v>
      </c>
      <c r="AF130">
        <v>102320</v>
      </c>
      <c r="AG130">
        <v>28640</v>
      </c>
      <c r="AH130">
        <v>3460</v>
      </c>
      <c r="AI130">
        <v>100</v>
      </c>
      <c r="AJ130">
        <v>27</v>
      </c>
      <c r="AK130">
        <v>1118</v>
      </c>
      <c r="AL130">
        <v>1145</v>
      </c>
      <c r="AM130">
        <v>1085</v>
      </c>
      <c r="AN130">
        <v>125</v>
      </c>
      <c r="AO130">
        <v>430</v>
      </c>
      <c r="AP130">
        <v>475</v>
      </c>
    </row>
    <row r="131" spans="1:42" x14ac:dyDescent="0.15">
      <c r="A131">
        <v>130</v>
      </c>
      <c r="B131" t="s">
        <v>278</v>
      </c>
      <c r="C131" t="s">
        <v>279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575</v>
      </c>
      <c r="L131">
        <v>475</v>
      </c>
      <c r="M131">
        <v>92945</v>
      </c>
      <c r="N131">
        <v>0.47253810255198397</v>
      </c>
      <c r="O131">
        <v>0.26012577332874998</v>
      </c>
      <c r="P131">
        <v>0.267336124119264</v>
      </c>
      <c r="Q131">
        <v>0.13764257195105001</v>
      </c>
      <c r="R131">
        <v>0.124426023544771</v>
      </c>
      <c r="S131">
        <v>0.26212671969381901</v>
      </c>
      <c r="T131">
        <v>0.25493720351070098</v>
      </c>
      <c r="U131">
        <v>0.179563531983957</v>
      </c>
      <c r="V131">
        <v>4.13039493156993E-2</v>
      </c>
      <c r="W131">
        <v>223659</v>
      </c>
      <c r="X131">
        <v>15810</v>
      </c>
      <c r="Y131">
        <v>145000</v>
      </c>
      <c r="Z131">
        <v>27444</v>
      </c>
      <c r="AA131">
        <v>5.28</v>
      </c>
      <c r="AB131">
        <v>105000</v>
      </c>
      <c r="AC131">
        <v>20137</v>
      </c>
      <c r="AD131">
        <v>5.21</v>
      </c>
      <c r="AE131">
        <v>360</v>
      </c>
      <c r="AF131">
        <v>68000</v>
      </c>
      <c r="AG131">
        <v>20640</v>
      </c>
      <c r="AH131">
        <v>6110</v>
      </c>
      <c r="AI131">
        <v>940</v>
      </c>
      <c r="AJ131">
        <v>145</v>
      </c>
      <c r="AK131">
        <v>1271</v>
      </c>
      <c r="AL131">
        <v>1416</v>
      </c>
      <c r="AM131">
        <v>765</v>
      </c>
      <c r="AN131">
        <v>110</v>
      </c>
      <c r="AO131">
        <v>345</v>
      </c>
      <c r="AP131">
        <v>440</v>
      </c>
    </row>
    <row r="132" spans="1:42" x14ac:dyDescent="0.15">
      <c r="A132">
        <v>131</v>
      </c>
      <c r="B132" t="s">
        <v>280</v>
      </c>
      <c r="C132" t="s">
        <v>281</v>
      </c>
      <c r="D132">
        <v>0.45179584120982902</v>
      </c>
      <c r="E132">
        <v>2.7410207939508501E-2</v>
      </c>
      <c r="F132">
        <v>5.4347826086956503E-3</v>
      </c>
      <c r="G132">
        <v>0.23842155009451699</v>
      </c>
      <c r="H132">
        <v>0.100425330812854</v>
      </c>
      <c r="I132">
        <v>3.4971644612476302E-2</v>
      </c>
      <c r="J132">
        <v>0.141540642722117</v>
      </c>
      <c r="K132">
        <v>975</v>
      </c>
      <c r="L132">
        <v>800</v>
      </c>
      <c r="M132">
        <v>35298</v>
      </c>
      <c r="N132">
        <v>0.52687893429255095</v>
      </c>
      <c r="O132">
        <v>0.284251071825947</v>
      </c>
      <c r="P132">
        <v>0.188869993881501</v>
      </c>
      <c r="Q132">
        <v>0.10130439248176901</v>
      </c>
      <c r="R132">
        <v>0.111677907494265</v>
      </c>
      <c r="S132">
        <v>0.21330183619204099</v>
      </c>
      <c r="T132">
        <v>0.27755143962477302</v>
      </c>
      <c r="U132">
        <v>0.23140128042726499</v>
      </c>
      <c r="V132">
        <v>6.4763143779885193E-2</v>
      </c>
      <c r="W132">
        <v>87627</v>
      </c>
      <c r="X132">
        <v>16710</v>
      </c>
      <c r="Y132">
        <v>332500</v>
      </c>
      <c r="Z132">
        <v>33837</v>
      </c>
      <c r="AA132">
        <v>9.83</v>
      </c>
      <c r="AB132">
        <v>285000</v>
      </c>
      <c r="AC132">
        <v>24382</v>
      </c>
      <c r="AD132">
        <v>11.69</v>
      </c>
      <c r="AE132">
        <v>63</v>
      </c>
      <c r="AF132">
        <v>5320</v>
      </c>
      <c r="AG132">
        <v>22340</v>
      </c>
      <c r="AH132">
        <v>7540</v>
      </c>
      <c r="AI132">
        <v>1450</v>
      </c>
      <c r="AJ132">
        <v>0</v>
      </c>
      <c r="AK132">
        <v>308</v>
      </c>
      <c r="AL132">
        <v>308</v>
      </c>
      <c r="AM132">
        <v>250</v>
      </c>
      <c r="AN132">
        <v>65</v>
      </c>
      <c r="AO132">
        <v>95</v>
      </c>
      <c r="AP132">
        <v>220</v>
      </c>
    </row>
    <row r="133" spans="1:42" x14ac:dyDescent="0.15">
      <c r="A133">
        <v>132</v>
      </c>
      <c r="B133" t="s">
        <v>282</v>
      </c>
      <c r="C133" t="s">
        <v>283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850</v>
      </c>
      <c r="L133">
        <v>725</v>
      </c>
      <c r="M133">
        <v>97959</v>
      </c>
      <c r="N133">
        <v>0.50866953925262404</v>
      </c>
      <c r="O133">
        <v>0.25821870717596301</v>
      </c>
      <c r="P133">
        <v>0.23311175357141101</v>
      </c>
      <c r="Q133">
        <v>0.12888765421186199</v>
      </c>
      <c r="R133">
        <v>0.12857617887102801</v>
      </c>
      <c r="S133">
        <v>0.22981408289453101</v>
      </c>
      <c r="T133">
        <v>0.28350148792612101</v>
      </c>
      <c r="U133">
        <v>0.177923974762079</v>
      </c>
      <c r="V133">
        <v>5.1296621334377103E-2</v>
      </c>
      <c r="W133">
        <v>237579</v>
      </c>
      <c r="X133">
        <v>10600</v>
      </c>
      <c r="Y133">
        <v>290000</v>
      </c>
      <c r="Z133">
        <v>34599</v>
      </c>
      <c r="AA133">
        <v>8.3800000000000008</v>
      </c>
      <c r="AB133">
        <v>210000</v>
      </c>
      <c r="AC133">
        <v>25051</v>
      </c>
      <c r="AD133">
        <v>8.3800000000000008</v>
      </c>
      <c r="AE133">
        <v>239</v>
      </c>
      <c r="AF133">
        <v>41310</v>
      </c>
      <c r="AG133">
        <v>42110</v>
      </c>
      <c r="AH133">
        <v>12460</v>
      </c>
      <c r="AI133">
        <v>5220</v>
      </c>
      <c r="AJ133">
        <v>64</v>
      </c>
      <c r="AK133">
        <v>974</v>
      </c>
      <c r="AL133">
        <v>1038</v>
      </c>
      <c r="AM133">
        <v>1100</v>
      </c>
      <c r="AN133">
        <v>205</v>
      </c>
      <c r="AO133">
        <v>655</v>
      </c>
      <c r="AP133">
        <v>665</v>
      </c>
    </row>
    <row r="134" spans="1:42" x14ac:dyDescent="0.15">
      <c r="A134">
        <v>133</v>
      </c>
      <c r="B134" t="s">
        <v>284</v>
      </c>
      <c r="C134" t="s">
        <v>285</v>
      </c>
      <c r="D134">
        <v>0.42323084431429903</v>
      </c>
      <c r="E134">
        <v>3.1137140068325998E-2</v>
      </c>
      <c r="F134">
        <v>3.8067349926793502E-3</v>
      </c>
      <c r="G134">
        <v>0.1966813079551</v>
      </c>
      <c r="H134">
        <v>0.171010248901903</v>
      </c>
      <c r="I134">
        <v>2.48901903367496E-2</v>
      </c>
      <c r="J134">
        <v>0.14924353343094099</v>
      </c>
      <c r="K134">
        <v>475</v>
      </c>
      <c r="L134">
        <v>404</v>
      </c>
      <c r="M134">
        <v>49640</v>
      </c>
      <c r="N134">
        <v>0.38782180532221799</v>
      </c>
      <c r="O134">
        <v>0.31307780741097102</v>
      </c>
      <c r="P134">
        <v>0.29910038726680899</v>
      </c>
      <c r="Q134">
        <v>0.110049389996682</v>
      </c>
      <c r="R134">
        <v>0.107589104714164</v>
      </c>
      <c r="S134">
        <v>0.22371088422837301</v>
      </c>
      <c r="T134">
        <v>0.26800523386531999</v>
      </c>
      <c r="U134">
        <v>0.23052965242711199</v>
      </c>
      <c r="V134">
        <v>6.0115734768346099E-2</v>
      </c>
      <c r="W134">
        <v>108524</v>
      </c>
      <c r="X134">
        <v>103830</v>
      </c>
      <c r="Y134">
        <v>140000</v>
      </c>
      <c r="Z134">
        <v>29223</v>
      </c>
      <c r="AA134">
        <v>4.79</v>
      </c>
      <c r="AB134">
        <v>98000</v>
      </c>
      <c r="AC134">
        <v>22763</v>
      </c>
      <c r="AD134">
        <v>4.3099999999999996</v>
      </c>
      <c r="AE134">
        <v>109</v>
      </c>
      <c r="AF134">
        <v>34940</v>
      </c>
      <c r="AG134">
        <v>14000</v>
      </c>
      <c r="AH134">
        <v>4190</v>
      </c>
      <c r="AI134">
        <v>430</v>
      </c>
      <c r="AJ134">
        <v>209</v>
      </c>
      <c r="AK134">
        <v>269</v>
      </c>
      <c r="AL134">
        <v>478</v>
      </c>
      <c r="AM134">
        <v>275</v>
      </c>
      <c r="AN134">
        <v>75</v>
      </c>
      <c r="AO134">
        <v>150</v>
      </c>
      <c r="AP134">
        <v>275</v>
      </c>
    </row>
    <row r="135" spans="1:42" x14ac:dyDescent="0.15">
      <c r="A135">
        <v>134</v>
      </c>
      <c r="B135" t="s">
        <v>286</v>
      </c>
      <c r="C135" t="s">
        <v>287</v>
      </c>
      <c r="D135">
        <v>0.43392370572207001</v>
      </c>
      <c r="E135">
        <v>4.1144414168937299E-2</v>
      </c>
      <c r="F135">
        <v>3.6784741144414101E-3</v>
      </c>
      <c r="G135">
        <v>0.20694822888283301</v>
      </c>
      <c r="H135">
        <v>0.145231607629427</v>
      </c>
      <c r="I135">
        <v>5.3542234332424998E-2</v>
      </c>
      <c r="J135">
        <v>0.115531335149863</v>
      </c>
      <c r="K135">
        <v>600</v>
      </c>
      <c r="L135">
        <v>525</v>
      </c>
      <c r="M135">
        <v>30931</v>
      </c>
      <c r="N135">
        <v>0.41097144458239299</v>
      </c>
      <c r="O135">
        <v>0.33550321012941903</v>
      </c>
      <c r="P135">
        <v>0.25352534528818699</v>
      </c>
      <c r="Q135">
        <v>9.5606746314701896E-2</v>
      </c>
      <c r="R135">
        <v>0.100525327784164</v>
      </c>
      <c r="S135">
        <v>0.17930994339265699</v>
      </c>
      <c r="T135">
        <v>0.26263478804988399</v>
      </c>
      <c r="U135">
        <v>0.29221903694756901</v>
      </c>
      <c r="V135">
        <v>6.9704157511023102E-2</v>
      </c>
      <c r="W135">
        <v>68719</v>
      </c>
      <c r="X135">
        <v>98530</v>
      </c>
      <c r="Y135">
        <v>225000</v>
      </c>
      <c r="Z135">
        <v>26854</v>
      </c>
      <c r="AA135">
        <v>8.3800000000000008</v>
      </c>
      <c r="AB135">
        <v>169950</v>
      </c>
      <c r="AC135">
        <v>22187</v>
      </c>
      <c r="AD135">
        <v>7.66</v>
      </c>
      <c r="AE135">
        <v>116</v>
      </c>
      <c r="AF135">
        <v>15440</v>
      </c>
      <c r="AG135">
        <v>12770</v>
      </c>
      <c r="AH135">
        <v>4450</v>
      </c>
      <c r="AI135">
        <v>400</v>
      </c>
      <c r="AJ135">
        <v>0</v>
      </c>
      <c r="AK135">
        <v>120</v>
      </c>
      <c r="AL135">
        <v>120</v>
      </c>
      <c r="AM135">
        <v>195</v>
      </c>
      <c r="AN135">
        <v>45</v>
      </c>
      <c r="AO135">
        <v>85</v>
      </c>
      <c r="AP135">
        <v>140</v>
      </c>
    </row>
    <row r="136" spans="1:42" x14ac:dyDescent="0.15">
      <c r="A136">
        <v>135</v>
      </c>
      <c r="B136" t="s">
        <v>288</v>
      </c>
      <c r="C136" t="s">
        <v>289</v>
      </c>
      <c r="D136">
        <v>0.395477559426757</v>
      </c>
      <c r="E136">
        <v>3.58705912640521E-2</v>
      </c>
      <c r="F136">
        <v>1.1327555136016401E-2</v>
      </c>
      <c r="G136">
        <v>0.27808289710804002</v>
      </c>
      <c r="H136">
        <v>0.108512829314339</v>
      </c>
      <c r="I136">
        <v>3.03355359134986E-2</v>
      </c>
      <c r="J136">
        <v>0.14039303183729501</v>
      </c>
      <c r="K136">
        <v>900</v>
      </c>
      <c r="L136">
        <v>775</v>
      </c>
      <c r="M136">
        <v>37619</v>
      </c>
      <c r="N136">
        <v>0.54899489906393995</v>
      </c>
      <c r="O136">
        <v>0.22726143273473301</v>
      </c>
      <c r="P136">
        <v>0.22374366820132499</v>
      </c>
      <c r="Q136">
        <v>0.13157532287285301</v>
      </c>
      <c r="R136">
        <v>0.109178170722663</v>
      </c>
      <c r="S136">
        <v>0.27253753165160399</v>
      </c>
      <c r="T136">
        <v>0.28448832996069301</v>
      </c>
      <c r="U136">
        <v>0.16258594933624301</v>
      </c>
      <c r="V136">
        <v>3.9634695455941997E-2</v>
      </c>
      <c r="W136">
        <v>94387</v>
      </c>
      <c r="X136">
        <v>3900</v>
      </c>
      <c r="Y136">
        <v>300000</v>
      </c>
      <c r="Z136">
        <v>35361</v>
      </c>
      <c r="AA136">
        <v>8.48</v>
      </c>
      <c r="AB136">
        <v>235500</v>
      </c>
      <c r="AC136">
        <v>25005</v>
      </c>
      <c r="AD136">
        <v>9.42</v>
      </c>
      <c r="AE136">
        <v>151</v>
      </c>
      <c r="AF136">
        <v>10490</v>
      </c>
      <c r="AG136">
        <v>25150</v>
      </c>
      <c r="AH136">
        <v>5290</v>
      </c>
      <c r="AI136">
        <v>340</v>
      </c>
      <c r="AJ136">
        <v>50</v>
      </c>
      <c r="AK136">
        <v>207</v>
      </c>
      <c r="AL136">
        <v>257</v>
      </c>
      <c r="AM136">
        <v>255</v>
      </c>
      <c r="AN136">
        <v>50</v>
      </c>
      <c r="AO136">
        <v>110</v>
      </c>
      <c r="AP136">
        <v>175</v>
      </c>
    </row>
    <row r="137" spans="1:42" x14ac:dyDescent="0.15">
      <c r="A137">
        <v>136</v>
      </c>
      <c r="B137" t="s">
        <v>290</v>
      </c>
      <c r="C137" t="s">
        <v>291</v>
      </c>
      <c r="D137">
        <v>0.34343298169930198</v>
      </c>
      <c r="E137">
        <v>2.42492669610056E-2</v>
      </c>
      <c r="F137">
        <v>1.16275150820666E-2</v>
      </c>
      <c r="G137">
        <v>0.26466920562165003</v>
      </c>
      <c r="H137">
        <v>9.6929661959489002E-2</v>
      </c>
      <c r="I137">
        <v>0.124212193724512</v>
      </c>
      <c r="J137">
        <v>0.13487917495197299</v>
      </c>
      <c r="K137">
        <v>575</v>
      </c>
      <c r="L137">
        <v>470</v>
      </c>
      <c r="M137">
        <v>222817</v>
      </c>
      <c r="N137">
        <v>0.36527510622127102</v>
      </c>
      <c r="O137">
        <v>0.26566883510509898</v>
      </c>
      <c r="P137">
        <v>0.36905605867362801</v>
      </c>
      <c r="Q137">
        <v>0.115012967706614</v>
      </c>
      <c r="R137">
        <v>0.110876888709503</v>
      </c>
      <c r="S137">
        <v>0.34681122296063299</v>
      </c>
      <c r="T137">
        <v>0.22728453426152001</v>
      </c>
      <c r="U137">
        <v>0.16091345404556401</v>
      </c>
      <c r="V137">
        <v>3.9100932316164197E-2</v>
      </c>
      <c r="W137">
        <v>500474</v>
      </c>
      <c r="X137">
        <v>11180</v>
      </c>
      <c r="Y137">
        <v>130000</v>
      </c>
      <c r="Z137">
        <v>30860</v>
      </c>
      <c r="AA137">
        <v>4.21</v>
      </c>
      <c r="AB137">
        <v>84000</v>
      </c>
      <c r="AC137">
        <v>21372</v>
      </c>
      <c r="AD137">
        <v>3.93</v>
      </c>
      <c r="AE137">
        <v>279</v>
      </c>
      <c r="AF137">
        <v>182120</v>
      </c>
      <c r="AG137">
        <v>41920</v>
      </c>
      <c r="AH137">
        <v>7290</v>
      </c>
      <c r="AI137">
        <v>1850</v>
      </c>
      <c r="AJ137">
        <v>1793</v>
      </c>
      <c r="AK137">
        <v>2864</v>
      </c>
      <c r="AL137">
        <v>4657</v>
      </c>
      <c r="AM137">
        <v>1465</v>
      </c>
      <c r="AN137">
        <v>305</v>
      </c>
      <c r="AO137">
        <v>705</v>
      </c>
      <c r="AP137">
        <v>1080</v>
      </c>
    </row>
    <row r="138" spans="1:42" x14ac:dyDescent="0.15">
      <c r="A138">
        <v>137</v>
      </c>
      <c r="B138" t="s">
        <v>292</v>
      </c>
      <c r="C138" t="s">
        <v>293</v>
      </c>
      <c r="D138">
        <v>0.403256655466528</v>
      </c>
      <c r="E138">
        <v>2.9645903334194802E-2</v>
      </c>
      <c r="F138">
        <v>6.6166968208839399E-3</v>
      </c>
      <c r="G138">
        <v>0.27125872318428501</v>
      </c>
      <c r="H138">
        <v>0.10891703282501899</v>
      </c>
      <c r="I138">
        <v>2.5045231325924001E-2</v>
      </c>
      <c r="J138">
        <v>0.155259757043163</v>
      </c>
      <c r="K138">
        <v>550</v>
      </c>
      <c r="L138">
        <v>475</v>
      </c>
      <c r="M138">
        <v>152063</v>
      </c>
      <c r="N138">
        <v>0.46554479356211798</v>
      </c>
      <c r="O138">
        <v>0.27519934462290602</v>
      </c>
      <c r="P138">
        <v>0.25925586181497401</v>
      </c>
      <c r="Q138">
        <v>0.122374798061389</v>
      </c>
      <c r="R138">
        <v>0.108785182825547</v>
      </c>
      <c r="S138">
        <v>0.25150458485972299</v>
      </c>
      <c r="T138">
        <v>0.26598159230016599</v>
      </c>
      <c r="U138">
        <v>0.20314170970897999</v>
      </c>
      <c r="V138">
        <v>4.8212132244192102E-2</v>
      </c>
      <c r="W138">
        <v>351592</v>
      </c>
      <c r="X138">
        <v>33860</v>
      </c>
      <c r="Y138">
        <v>156995</v>
      </c>
      <c r="Z138">
        <v>26150</v>
      </c>
      <c r="AA138">
        <v>6</v>
      </c>
      <c r="AB138">
        <v>115000</v>
      </c>
      <c r="AC138">
        <v>20321</v>
      </c>
      <c r="AD138">
        <v>5.66</v>
      </c>
      <c r="AE138">
        <v>507</v>
      </c>
      <c r="AF138">
        <v>109680</v>
      </c>
      <c r="AG138">
        <v>38770</v>
      </c>
      <c r="AH138">
        <v>10680</v>
      </c>
      <c r="AI138">
        <v>1250</v>
      </c>
      <c r="AJ138">
        <v>238</v>
      </c>
      <c r="AK138">
        <v>946</v>
      </c>
      <c r="AL138">
        <v>1184</v>
      </c>
      <c r="AM138">
        <v>960</v>
      </c>
      <c r="AN138">
        <v>190</v>
      </c>
      <c r="AO138">
        <v>375</v>
      </c>
      <c r="AP138">
        <v>610</v>
      </c>
    </row>
    <row r="139" spans="1:42" x14ac:dyDescent="0.15">
      <c r="A139">
        <v>138</v>
      </c>
      <c r="B139" t="s">
        <v>294</v>
      </c>
      <c r="C139" t="s">
        <v>295</v>
      </c>
      <c r="D139">
        <v>0.37346562190784299</v>
      </c>
      <c r="E139">
        <v>0.134677613457064</v>
      </c>
      <c r="F139">
        <v>3.6156499879656599E-2</v>
      </c>
      <c r="G139">
        <v>1.04693391811301</v>
      </c>
      <c r="H139">
        <v>0.49046613002433598</v>
      </c>
      <c r="I139">
        <v>0.105367314738052</v>
      </c>
      <c r="J139">
        <v>0.69253603615649895</v>
      </c>
      <c r="K139">
        <v>675</v>
      </c>
      <c r="L139">
        <v>575</v>
      </c>
      <c r="M139">
        <v>53803</v>
      </c>
      <c r="N139">
        <v>0.460121899590756</v>
      </c>
      <c r="O139">
        <v>0.29885962731249699</v>
      </c>
      <c r="P139">
        <v>0.24101847309674601</v>
      </c>
      <c r="Q139">
        <v>0.108962623333279</v>
      </c>
      <c r="R139">
        <v>0.110056218913533</v>
      </c>
      <c r="S139">
        <v>0.206883981659997</v>
      </c>
      <c r="T139">
        <v>0.26575182670965403</v>
      </c>
      <c r="U139">
        <v>0.24388801581258199</v>
      </c>
      <c r="V139">
        <v>6.4457333570954095E-2</v>
      </c>
      <c r="W139">
        <v>123446</v>
      </c>
      <c r="X139">
        <v>56420</v>
      </c>
      <c r="Y139">
        <v>220000</v>
      </c>
      <c r="Z139">
        <v>27682</v>
      </c>
      <c r="AA139">
        <v>7.95</v>
      </c>
      <c r="AB139">
        <v>165000</v>
      </c>
      <c r="AC139">
        <v>20455</v>
      </c>
      <c r="AD139">
        <v>8.07</v>
      </c>
      <c r="AE139">
        <v>177</v>
      </c>
      <c r="AF139">
        <v>26240</v>
      </c>
      <c r="AG139">
        <v>20530</v>
      </c>
      <c r="AH139">
        <v>8080</v>
      </c>
      <c r="AI139">
        <v>1470</v>
      </c>
      <c r="AJ139">
        <v>97</v>
      </c>
      <c r="AK139">
        <v>131</v>
      </c>
      <c r="AL139">
        <v>228</v>
      </c>
      <c r="AM139">
        <v>280</v>
      </c>
      <c r="AN139">
        <v>80</v>
      </c>
      <c r="AO139">
        <v>140</v>
      </c>
      <c r="AP139">
        <v>280</v>
      </c>
    </row>
    <row r="140" spans="1:42" x14ac:dyDescent="0.15">
      <c r="A140">
        <v>139</v>
      </c>
      <c r="B140" t="s">
        <v>296</v>
      </c>
      <c r="C140" t="s">
        <v>297</v>
      </c>
      <c r="D140">
        <v>0.39145360917878702</v>
      </c>
      <c r="E140">
        <v>3.4962507904959798E-2</v>
      </c>
      <c r="F140">
        <v>5.0591742704851296E-3</v>
      </c>
      <c r="G140">
        <v>0.299394705935495</v>
      </c>
      <c r="H140">
        <v>0.14391543951576399</v>
      </c>
      <c r="I140">
        <v>2.2133887433372398E-2</v>
      </c>
      <c r="J140">
        <v>0.103080675761134</v>
      </c>
      <c r="K140">
        <v>575</v>
      </c>
      <c r="L140">
        <v>500</v>
      </c>
      <c r="M140">
        <v>60336</v>
      </c>
      <c r="N140">
        <v>0.416956615821091</v>
      </c>
      <c r="O140">
        <v>0.30681829891153101</v>
      </c>
      <c r="P140">
        <v>0.27622508526737699</v>
      </c>
      <c r="Q140">
        <v>0.104989906764155</v>
      </c>
      <c r="R140">
        <v>0.118870637797986</v>
      </c>
      <c r="S140">
        <v>0.28554743145713901</v>
      </c>
      <c r="T140">
        <v>0.233116615694137</v>
      </c>
      <c r="U140">
        <v>0.20310020996631001</v>
      </c>
      <c r="V140">
        <v>5.4375198320269498E-2</v>
      </c>
      <c r="W140">
        <v>148119</v>
      </c>
      <c r="X140">
        <v>56690</v>
      </c>
      <c r="Y140">
        <v>160000</v>
      </c>
      <c r="Z140">
        <v>29228</v>
      </c>
      <c r="AA140">
        <v>5.47</v>
      </c>
      <c r="AB140">
        <v>120000</v>
      </c>
      <c r="AC140">
        <v>22804</v>
      </c>
      <c r="AD140">
        <v>5.26</v>
      </c>
      <c r="AE140">
        <v>307</v>
      </c>
      <c r="AF140">
        <v>39450</v>
      </c>
      <c r="AG140">
        <v>19310</v>
      </c>
      <c r="AH140">
        <v>6190</v>
      </c>
      <c r="AI140">
        <v>930</v>
      </c>
      <c r="AJ140">
        <v>34</v>
      </c>
      <c r="AK140">
        <v>305</v>
      </c>
      <c r="AL140">
        <v>339</v>
      </c>
      <c r="AM140">
        <v>385</v>
      </c>
      <c r="AN140">
        <v>75</v>
      </c>
      <c r="AO140">
        <v>205</v>
      </c>
      <c r="AP140">
        <v>305</v>
      </c>
    </row>
    <row r="141" spans="1:42" x14ac:dyDescent="0.15">
      <c r="A141">
        <v>140</v>
      </c>
      <c r="B141" t="s">
        <v>298</v>
      </c>
      <c r="C141" t="s">
        <v>299</v>
      </c>
      <c r="D141">
        <v>0.31231707317073099</v>
      </c>
      <c r="E141">
        <v>2.5243902439024302E-2</v>
      </c>
      <c r="F141">
        <v>8.17073170731707E-3</v>
      </c>
      <c r="G141">
        <v>0.41207317073170702</v>
      </c>
      <c r="H141">
        <v>0.109756097560975</v>
      </c>
      <c r="I141">
        <v>3.5487804878048701E-2</v>
      </c>
      <c r="J141">
        <v>9.6951219512195097E-2</v>
      </c>
      <c r="K141">
        <v>1250</v>
      </c>
      <c r="L141">
        <v>995</v>
      </c>
      <c r="M141">
        <v>58304</v>
      </c>
      <c r="N141">
        <v>0.55121914104242697</v>
      </c>
      <c r="O141">
        <v>0.24382707286909999</v>
      </c>
      <c r="P141">
        <v>0.20495378608847101</v>
      </c>
      <c r="Q141">
        <v>0.13397001011271301</v>
      </c>
      <c r="R141">
        <v>0.13175324979740999</v>
      </c>
      <c r="S141">
        <v>0.21524675689975001</v>
      </c>
      <c r="T141">
        <v>0.29602121660628</v>
      </c>
      <c r="U141">
        <v>0.17039586919104899</v>
      </c>
      <c r="V141">
        <v>5.2612897392795101E-2</v>
      </c>
      <c r="W141">
        <v>149317</v>
      </c>
      <c r="X141">
        <v>16120</v>
      </c>
      <c r="Y141">
        <v>545000</v>
      </c>
      <c r="Z141">
        <v>42744</v>
      </c>
      <c r="AA141">
        <v>12.75</v>
      </c>
      <c r="AB141">
        <v>400000</v>
      </c>
      <c r="AC141">
        <v>28958</v>
      </c>
      <c r="AD141">
        <v>13.81</v>
      </c>
      <c r="AE141">
        <v>58</v>
      </c>
      <c r="AF141">
        <v>4050</v>
      </c>
      <c r="AG141">
        <v>26560</v>
      </c>
      <c r="AH141">
        <v>22230</v>
      </c>
      <c r="AI141">
        <v>9190</v>
      </c>
      <c r="AJ141">
        <v>278</v>
      </c>
      <c r="AK141">
        <v>356</v>
      </c>
      <c r="AL141">
        <v>634</v>
      </c>
      <c r="AM141">
        <v>635</v>
      </c>
      <c r="AN141">
        <v>190</v>
      </c>
      <c r="AO141">
        <v>345</v>
      </c>
      <c r="AP141">
        <v>525</v>
      </c>
    </row>
    <row r="142" spans="1:42" x14ac:dyDescent="0.15">
      <c r="A142">
        <v>141</v>
      </c>
      <c r="B142" t="s">
        <v>300</v>
      </c>
      <c r="C142" t="s">
        <v>301</v>
      </c>
      <c r="D142">
        <v>0.36969397828232903</v>
      </c>
      <c r="E142">
        <v>3.25765054294175E-2</v>
      </c>
      <c r="F142">
        <v>8.8845014807502395E-3</v>
      </c>
      <c r="G142">
        <v>0.28677196446199399</v>
      </c>
      <c r="H142">
        <v>0.120927936821322</v>
      </c>
      <c r="I142">
        <v>5.5873642645607097E-2</v>
      </c>
      <c r="J142">
        <v>0.12527147087857801</v>
      </c>
      <c r="K142">
        <v>575</v>
      </c>
      <c r="L142">
        <v>500</v>
      </c>
      <c r="M142">
        <v>47613</v>
      </c>
      <c r="N142">
        <v>0.47026391398706002</v>
      </c>
      <c r="O142">
        <v>0.27585469647402</v>
      </c>
      <c r="P142">
        <v>0.25388138953891898</v>
      </c>
      <c r="Q142">
        <v>0.12008120639043</v>
      </c>
      <c r="R142">
        <v>0.106848588490274</v>
      </c>
      <c r="S142">
        <v>0.24725882707977001</v>
      </c>
      <c r="T142">
        <v>0.26657277939844998</v>
      </c>
      <c r="U142">
        <v>0.20987462391747599</v>
      </c>
      <c r="V142">
        <v>4.9363974723596403E-2</v>
      </c>
      <c r="W142">
        <v>109351</v>
      </c>
      <c r="X142">
        <v>7670</v>
      </c>
      <c r="Y142">
        <v>145000</v>
      </c>
      <c r="Z142">
        <v>25090</v>
      </c>
      <c r="AA142">
        <v>5.78</v>
      </c>
      <c r="AB142">
        <v>109950</v>
      </c>
      <c r="AC142">
        <v>20596</v>
      </c>
      <c r="AD142">
        <v>5.34</v>
      </c>
      <c r="AE142">
        <v>67</v>
      </c>
      <c r="AF142">
        <v>37190</v>
      </c>
      <c r="AG142">
        <v>10810</v>
      </c>
      <c r="AH142">
        <v>2070</v>
      </c>
      <c r="AI142">
        <v>220</v>
      </c>
      <c r="AJ142">
        <v>0</v>
      </c>
      <c r="AK142">
        <v>118</v>
      </c>
      <c r="AL142">
        <v>118</v>
      </c>
      <c r="AM142">
        <v>300</v>
      </c>
      <c r="AN142">
        <v>45</v>
      </c>
      <c r="AO142">
        <v>130</v>
      </c>
      <c r="AP142">
        <v>180</v>
      </c>
    </row>
    <row r="143" spans="1:42" x14ac:dyDescent="0.15">
      <c r="A143">
        <v>142</v>
      </c>
      <c r="B143" t="s">
        <v>302</v>
      </c>
      <c r="C143" t="s">
        <v>303</v>
      </c>
      <c r="D143">
        <v>0.35867631360455399</v>
      </c>
      <c r="E143">
        <v>2.85849839876645E-2</v>
      </c>
      <c r="F143">
        <v>6.0491044953148998E-3</v>
      </c>
      <c r="G143">
        <v>0.35274581900130397</v>
      </c>
      <c r="H143">
        <v>0.13082671094769299</v>
      </c>
      <c r="I143">
        <v>2.0875341003439601E-2</v>
      </c>
      <c r="J143">
        <v>0.10224172696002801</v>
      </c>
      <c r="K143">
        <v>1300</v>
      </c>
      <c r="L143">
        <v>1030</v>
      </c>
      <c r="M143">
        <v>49709</v>
      </c>
      <c r="N143">
        <v>0.50272805590121505</v>
      </c>
      <c r="O143">
        <v>0.28187095648061</v>
      </c>
      <c r="P143">
        <v>0.215400987618173</v>
      </c>
      <c r="Q143">
        <v>0.12280557226062</v>
      </c>
      <c r="R143">
        <v>0.120243518663448</v>
      </c>
      <c r="S143">
        <v>0.200589848995361</v>
      </c>
      <c r="T143">
        <v>0.28045836868857399</v>
      </c>
      <c r="U143">
        <v>0.213803784589783</v>
      </c>
      <c r="V143">
        <v>6.2098906802211098E-2</v>
      </c>
      <c r="W143">
        <v>121387</v>
      </c>
      <c r="X143">
        <v>37030</v>
      </c>
      <c r="Y143">
        <v>415000</v>
      </c>
      <c r="Z143">
        <v>35277</v>
      </c>
      <c r="AA143">
        <v>11.76</v>
      </c>
      <c r="AB143">
        <v>310000</v>
      </c>
      <c r="AC143">
        <v>23011</v>
      </c>
      <c r="AD143">
        <v>13.47</v>
      </c>
      <c r="AE143">
        <v>129</v>
      </c>
      <c r="AF143">
        <v>5110</v>
      </c>
      <c r="AG143">
        <v>23570</v>
      </c>
      <c r="AH143">
        <v>13660</v>
      </c>
      <c r="AI143">
        <v>9290</v>
      </c>
      <c r="AJ143">
        <v>207</v>
      </c>
      <c r="AK143">
        <v>248</v>
      </c>
      <c r="AL143">
        <v>455</v>
      </c>
      <c r="AM143">
        <v>370</v>
      </c>
      <c r="AN143">
        <v>115</v>
      </c>
      <c r="AO143">
        <v>220</v>
      </c>
      <c r="AP143">
        <v>415</v>
      </c>
    </row>
    <row r="144" spans="1:42" x14ac:dyDescent="0.15">
      <c r="A144">
        <v>143</v>
      </c>
      <c r="B144" t="s">
        <v>304</v>
      </c>
      <c r="C144" t="s">
        <v>305</v>
      </c>
      <c r="D144">
        <v>0.32625090780432298</v>
      </c>
      <c r="E144">
        <v>2.50274669000577E-2</v>
      </c>
      <c r="F144">
        <v>1.3351706672129E-2</v>
      </c>
      <c r="G144">
        <v>0.34081302024170801</v>
      </c>
      <c r="H144">
        <v>0.110649708571534</v>
      </c>
      <c r="I144">
        <v>3.1414685015176601E-2</v>
      </c>
      <c r="J144">
        <v>0.15249250479506801</v>
      </c>
      <c r="K144">
        <v>625</v>
      </c>
      <c r="L144">
        <v>535</v>
      </c>
      <c r="M144">
        <v>244582</v>
      </c>
      <c r="N144">
        <v>0.45166857389944598</v>
      </c>
      <c r="O144">
        <v>0.27337351989272901</v>
      </c>
      <c r="P144">
        <v>0.27495790620782401</v>
      </c>
      <c r="Q144">
        <v>0.11134494428170399</v>
      </c>
      <c r="R144">
        <v>0.11987664923100901</v>
      </c>
      <c r="S144">
        <v>0.32494815126592302</v>
      </c>
      <c r="T144">
        <v>0.23424087004042601</v>
      </c>
      <c r="U144">
        <v>0.16360100065510999</v>
      </c>
      <c r="V144">
        <v>4.5988384525825897E-2</v>
      </c>
      <c r="W144">
        <v>589214</v>
      </c>
      <c r="X144">
        <v>36790</v>
      </c>
      <c r="Y144">
        <v>168000</v>
      </c>
      <c r="Z144">
        <v>28369</v>
      </c>
      <c r="AA144">
        <v>5.92</v>
      </c>
      <c r="AB144">
        <v>124972.5</v>
      </c>
      <c r="AC144">
        <v>21444</v>
      </c>
      <c r="AD144">
        <v>5.83</v>
      </c>
      <c r="AE144">
        <v>724</v>
      </c>
      <c r="AF144">
        <v>188880</v>
      </c>
      <c r="AG144">
        <v>48830</v>
      </c>
      <c r="AH144">
        <v>13840</v>
      </c>
      <c r="AI144">
        <v>3050</v>
      </c>
      <c r="AJ144">
        <v>0</v>
      </c>
      <c r="AK144">
        <v>2411</v>
      </c>
      <c r="AL144">
        <v>2411</v>
      </c>
      <c r="AM144">
        <v>1390</v>
      </c>
      <c r="AN144">
        <v>325</v>
      </c>
      <c r="AO144">
        <v>835</v>
      </c>
      <c r="AP144">
        <v>1185</v>
      </c>
    </row>
    <row r="145" spans="1:42" x14ac:dyDescent="0.15">
      <c r="A145">
        <v>144</v>
      </c>
      <c r="B145" t="s">
        <v>306</v>
      </c>
      <c r="C145" t="s">
        <v>307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725</v>
      </c>
      <c r="L145">
        <v>645</v>
      </c>
      <c r="M145">
        <v>126662</v>
      </c>
      <c r="N145">
        <v>0.45955328601825302</v>
      </c>
      <c r="O145">
        <v>0.27061793756547098</v>
      </c>
      <c r="P145">
        <v>0.26982877641627401</v>
      </c>
      <c r="Q145">
        <v>0.12144583391401</v>
      </c>
      <c r="R145">
        <v>0.113886273483414</v>
      </c>
      <c r="S145">
        <v>0.23397587330938099</v>
      </c>
      <c r="T145">
        <v>0.27047522578408301</v>
      </c>
      <c r="U145">
        <v>0.20289465902099599</v>
      </c>
      <c r="V145">
        <v>5.7322134488115101E-2</v>
      </c>
      <c r="W145">
        <v>294197</v>
      </c>
      <c r="X145">
        <v>12600</v>
      </c>
      <c r="Y145">
        <v>233500</v>
      </c>
      <c r="Z145">
        <v>33827</v>
      </c>
      <c r="AA145">
        <v>6.9</v>
      </c>
      <c r="AB145">
        <v>170000</v>
      </c>
      <c r="AC145">
        <v>23260</v>
      </c>
      <c r="AD145">
        <v>7.31</v>
      </c>
      <c r="AE145">
        <v>319</v>
      </c>
      <c r="AF145">
        <v>60290</v>
      </c>
      <c r="AG145">
        <v>48040</v>
      </c>
      <c r="AH145">
        <v>19450</v>
      </c>
      <c r="AI145">
        <v>3650</v>
      </c>
      <c r="AJ145">
        <v>152</v>
      </c>
      <c r="AK145">
        <v>985</v>
      </c>
      <c r="AL145">
        <v>1137</v>
      </c>
      <c r="AM145">
        <v>1110</v>
      </c>
      <c r="AN145">
        <v>185</v>
      </c>
      <c r="AO145">
        <v>560</v>
      </c>
      <c r="AP145">
        <v>800</v>
      </c>
    </row>
    <row r="146" spans="1:42" x14ac:dyDescent="0.15">
      <c r="A146">
        <v>145</v>
      </c>
      <c r="B146" t="s">
        <v>308</v>
      </c>
      <c r="C146" t="s">
        <v>309</v>
      </c>
      <c r="D146">
        <v>0.37661288348064498</v>
      </c>
      <c r="E146">
        <v>2.94297676468427E-2</v>
      </c>
      <c r="F146">
        <v>1.5057659819307999E-2</v>
      </c>
      <c r="G146">
        <v>0.26819773278162701</v>
      </c>
      <c r="H146">
        <v>0.107680630707832</v>
      </c>
      <c r="I146">
        <v>3.97375315231496E-2</v>
      </c>
      <c r="J146">
        <v>0.16328379404059401</v>
      </c>
      <c r="K146">
        <v>600</v>
      </c>
      <c r="L146">
        <v>495</v>
      </c>
      <c r="M146">
        <v>124953</v>
      </c>
      <c r="N146">
        <v>0.52507997780749904</v>
      </c>
      <c r="O146">
        <v>0.21982785485777601</v>
      </c>
      <c r="P146">
        <v>0.25509216733472301</v>
      </c>
      <c r="Q146">
        <v>0.137421053226225</v>
      </c>
      <c r="R146">
        <v>0.13243568450665999</v>
      </c>
      <c r="S146">
        <v>0.34293405190432602</v>
      </c>
      <c r="T146">
        <v>0.21817272819713199</v>
      </c>
      <c r="U146">
        <v>0.13611045204442401</v>
      </c>
      <c r="V146">
        <v>3.2926030121230597E-2</v>
      </c>
      <c r="W146">
        <v>354036</v>
      </c>
      <c r="X146">
        <v>7330</v>
      </c>
      <c r="Y146">
        <v>182000</v>
      </c>
      <c r="Z146">
        <v>24644</v>
      </c>
      <c r="AA146">
        <v>7.39</v>
      </c>
      <c r="AB146">
        <v>148000</v>
      </c>
      <c r="AC146">
        <v>19189</v>
      </c>
      <c r="AD146">
        <v>7.71</v>
      </c>
      <c r="AE146">
        <v>545</v>
      </c>
      <c r="AF146">
        <v>112240</v>
      </c>
      <c r="AG146">
        <v>23410</v>
      </c>
      <c r="AH146">
        <v>5080</v>
      </c>
      <c r="AI146">
        <v>660</v>
      </c>
      <c r="AJ146">
        <v>0</v>
      </c>
      <c r="AK146">
        <v>1889</v>
      </c>
      <c r="AL146">
        <v>1889</v>
      </c>
      <c r="AM146">
        <v>1550</v>
      </c>
      <c r="AN146">
        <v>180</v>
      </c>
      <c r="AO146">
        <v>720</v>
      </c>
      <c r="AP146">
        <v>650</v>
      </c>
    </row>
    <row r="147" spans="1:42" x14ac:dyDescent="0.15">
      <c r="A147">
        <v>146</v>
      </c>
      <c r="B147" t="s">
        <v>310</v>
      </c>
      <c r="C147" t="s">
        <v>311</v>
      </c>
      <c r="D147">
        <v>0.31990378833433503</v>
      </c>
      <c r="E147">
        <v>2.52555622369212E-2</v>
      </c>
      <c r="F147">
        <v>5.7125676488274197E-3</v>
      </c>
      <c r="G147">
        <v>0.31238725195429901</v>
      </c>
      <c r="H147">
        <v>0.12071557426337901</v>
      </c>
      <c r="I147">
        <v>6.7498496692723994E-2</v>
      </c>
      <c r="J147">
        <v>0.148526758869512</v>
      </c>
      <c r="K147">
        <v>1150</v>
      </c>
      <c r="L147">
        <v>921</v>
      </c>
      <c r="M147">
        <v>34832</v>
      </c>
      <c r="N147">
        <v>0.47149635504522902</v>
      </c>
      <c r="O147">
        <v>0.28770579937458601</v>
      </c>
      <c r="P147">
        <v>0.24079784558018399</v>
      </c>
      <c r="Q147">
        <v>0.11073101066126401</v>
      </c>
      <c r="R147">
        <v>0.118746332768718</v>
      </c>
      <c r="S147">
        <v>0.30142703731995901</v>
      </c>
      <c r="T147">
        <v>0.24920566386573201</v>
      </c>
      <c r="U147">
        <v>0.167790361685874</v>
      </c>
      <c r="V147">
        <v>5.2099593698451102E-2</v>
      </c>
      <c r="W147">
        <v>90327</v>
      </c>
      <c r="X147">
        <v>7800</v>
      </c>
      <c r="Y147">
        <v>415000</v>
      </c>
      <c r="Z147">
        <v>37451</v>
      </c>
      <c r="AA147">
        <v>11.08</v>
      </c>
      <c r="AB147">
        <v>327500</v>
      </c>
      <c r="AC147">
        <v>24155</v>
      </c>
      <c r="AD147">
        <v>13.56</v>
      </c>
      <c r="AE147">
        <v>45</v>
      </c>
      <c r="AF147">
        <v>3400</v>
      </c>
      <c r="AG147">
        <v>19040</v>
      </c>
      <c r="AH147">
        <v>10890</v>
      </c>
      <c r="AI147">
        <v>4190</v>
      </c>
      <c r="AJ147">
        <v>0</v>
      </c>
      <c r="AK147">
        <v>97</v>
      </c>
      <c r="AL147">
        <v>97</v>
      </c>
      <c r="AM147">
        <v>260</v>
      </c>
      <c r="AN147">
        <v>80</v>
      </c>
      <c r="AO147">
        <v>140</v>
      </c>
      <c r="AP147">
        <v>275</v>
      </c>
    </row>
    <row r="148" spans="1:42" x14ac:dyDescent="0.15">
      <c r="A148">
        <v>147</v>
      </c>
      <c r="B148" t="s">
        <v>312</v>
      </c>
      <c r="C148" t="s">
        <v>313</v>
      </c>
      <c r="D148">
        <v>0.43595491225822902</v>
      </c>
      <c r="E148">
        <v>3.4520302292814102E-2</v>
      </c>
      <c r="F148">
        <v>6.40450877417702E-3</v>
      </c>
      <c r="G148">
        <v>0.24042525938260501</v>
      </c>
      <c r="H148">
        <v>0.122582297937748</v>
      </c>
      <c r="I148">
        <v>2.87562443960548E-2</v>
      </c>
      <c r="J148">
        <v>0.13135647495837</v>
      </c>
      <c r="K148">
        <v>850</v>
      </c>
      <c r="L148">
        <v>700</v>
      </c>
      <c r="M148">
        <v>71158</v>
      </c>
      <c r="N148">
        <v>0.52667191805420999</v>
      </c>
      <c r="O148">
        <v>0.25663289481229301</v>
      </c>
      <c r="P148">
        <v>0.216695187133496</v>
      </c>
      <c r="Q148">
        <v>0.126435321026731</v>
      </c>
      <c r="R148">
        <v>0.115126031005244</v>
      </c>
      <c r="S148">
        <v>0.23896217914654699</v>
      </c>
      <c r="T148">
        <v>0.27019846128965103</v>
      </c>
      <c r="U148">
        <v>0.19596608368181501</v>
      </c>
      <c r="V148">
        <v>5.33119238500104E-2</v>
      </c>
      <c r="W148">
        <v>173132</v>
      </c>
      <c r="X148">
        <v>39330</v>
      </c>
      <c r="Y148">
        <v>315000</v>
      </c>
      <c r="Z148">
        <v>32533</v>
      </c>
      <c r="AA148">
        <v>9.68</v>
      </c>
      <c r="AB148">
        <v>247500</v>
      </c>
      <c r="AC148">
        <v>23409</v>
      </c>
      <c r="AD148">
        <v>10.57</v>
      </c>
      <c r="AE148">
        <v>250</v>
      </c>
      <c r="AF148">
        <v>13650</v>
      </c>
      <c r="AG148">
        <v>39370</v>
      </c>
      <c r="AH148">
        <v>16250</v>
      </c>
      <c r="AI148">
        <v>4730</v>
      </c>
      <c r="AJ148">
        <v>11</v>
      </c>
      <c r="AK148">
        <v>183</v>
      </c>
      <c r="AL148">
        <v>194</v>
      </c>
      <c r="AM148">
        <v>575</v>
      </c>
      <c r="AN148">
        <v>125</v>
      </c>
      <c r="AO148">
        <v>290</v>
      </c>
      <c r="AP148">
        <v>415</v>
      </c>
    </row>
    <row r="149" spans="1:42" x14ac:dyDescent="0.15">
      <c r="A149">
        <v>148</v>
      </c>
      <c r="B149" t="s">
        <v>314</v>
      </c>
      <c r="C149" t="s">
        <v>315</v>
      </c>
      <c r="D149">
        <v>0.36110997421520002</v>
      </c>
      <c r="E149">
        <v>3.6221503704006799E-2</v>
      </c>
      <c r="F149">
        <v>1.08869152375885E-2</v>
      </c>
      <c r="G149">
        <v>0.305529406949617</v>
      </c>
      <c r="H149">
        <v>0.105922318176237</v>
      </c>
      <c r="I149">
        <v>2.5048090697008099E-2</v>
      </c>
      <c r="J149">
        <v>0.15528179102034101</v>
      </c>
      <c r="K149">
        <v>518</v>
      </c>
      <c r="L149">
        <v>445</v>
      </c>
      <c r="M149">
        <v>112739</v>
      </c>
      <c r="N149">
        <v>0.48221342423679198</v>
      </c>
      <c r="O149">
        <v>0.26209675447262598</v>
      </c>
      <c r="P149">
        <v>0.25568982129058099</v>
      </c>
      <c r="Q149">
        <v>0.12014310297980201</v>
      </c>
      <c r="R149">
        <v>0.11637306403405399</v>
      </c>
      <c r="S149">
        <v>0.242633517495395</v>
      </c>
      <c r="T149">
        <v>0.26136295021586198</v>
      </c>
      <c r="U149">
        <v>0.208171059384717</v>
      </c>
      <c r="V149">
        <v>5.1316305890166898E-2</v>
      </c>
      <c r="W149">
        <v>264984</v>
      </c>
      <c r="X149">
        <v>28650</v>
      </c>
      <c r="Y149">
        <v>145000</v>
      </c>
      <c r="Z149">
        <v>27937</v>
      </c>
      <c r="AA149">
        <v>5.19</v>
      </c>
      <c r="AB149">
        <v>105000</v>
      </c>
      <c r="AC149">
        <v>20424</v>
      </c>
      <c r="AD149">
        <v>5.14</v>
      </c>
      <c r="AE149">
        <v>322</v>
      </c>
      <c r="AF149">
        <v>86710</v>
      </c>
      <c r="AG149">
        <v>24920</v>
      </c>
      <c r="AH149">
        <v>6520</v>
      </c>
      <c r="AI149">
        <v>800</v>
      </c>
      <c r="AJ149">
        <v>0</v>
      </c>
      <c r="AK149">
        <v>839</v>
      </c>
      <c r="AL149">
        <v>839</v>
      </c>
      <c r="AM149">
        <v>630</v>
      </c>
      <c r="AN149">
        <v>150</v>
      </c>
      <c r="AO149">
        <v>280</v>
      </c>
      <c r="AP149">
        <v>440</v>
      </c>
    </row>
    <row r="150" spans="1:42" x14ac:dyDescent="0.15">
      <c r="A150">
        <v>149</v>
      </c>
      <c r="B150" t="s">
        <v>316</v>
      </c>
      <c r="C150" t="s">
        <v>317</v>
      </c>
      <c r="D150">
        <v>0.283741484072914</v>
      </c>
      <c r="E150">
        <v>1.6755661940710698E-2</v>
      </c>
      <c r="F150">
        <v>4.6032038298655801E-3</v>
      </c>
      <c r="G150">
        <v>0.35205302890812001</v>
      </c>
      <c r="H150">
        <v>0.17013441355183201</v>
      </c>
      <c r="I150">
        <v>4.5479653839071897E-2</v>
      </c>
      <c r="J150">
        <v>0.127232553857484</v>
      </c>
      <c r="K150">
        <v>1200</v>
      </c>
      <c r="L150">
        <v>995</v>
      </c>
      <c r="M150">
        <v>35776</v>
      </c>
      <c r="N150">
        <v>0.52307683181003795</v>
      </c>
      <c r="O150">
        <v>0.27455892996270498</v>
      </c>
      <c r="P150">
        <v>0.20236423822725599</v>
      </c>
      <c r="Q150">
        <v>0.119118610376996</v>
      </c>
      <c r="R150">
        <v>0.115990151566488</v>
      </c>
      <c r="S150">
        <v>0.20833050981455101</v>
      </c>
      <c r="T150">
        <v>0.28764879943981297</v>
      </c>
      <c r="U150">
        <v>0.207325337128142</v>
      </c>
      <c r="V150">
        <v>6.1586591674007797E-2</v>
      </c>
      <c r="W150">
        <v>88542</v>
      </c>
      <c r="X150">
        <v>24820</v>
      </c>
      <c r="Y150">
        <v>440000</v>
      </c>
      <c r="Z150">
        <v>37478</v>
      </c>
      <c r="AA150">
        <v>11.74</v>
      </c>
      <c r="AB150">
        <v>345000</v>
      </c>
      <c r="AC150">
        <v>24083</v>
      </c>
      <c r="AD150">
        <v>14.33</v>
      </c>
      <c r="AE150">
        <v>66</v>
      </c>
      <c r="AF150">
        <v>3120</v>
      </c>
      <c r="AG150">
        <v>14180</v>
      </c>
      <c r="AH150">
        <v>12520</v>
      </c>
      <c r="AI150">
        <v>7520</v>
      </c>
      <c r="AJ150">
        <v>0</v>
      </c>
      <c r="AK150">
        <v>121</v>
      </c>
      <c r="AL150">
        <v>121</v>
      </c>
      <c r="AM150">
        <v>265</v>
      </c>
      <c r="AN150">
        <v>100</v>
      </c>
      <c r="AO150">
        <v>165</v>
      </c>
      <c r="AP150">
        <v>340</v>
      </c>
    </row>
    <row r="151" spans="1:42" x14ac:dyDescent="0.15">
      <c r="A151">
        <v>150</v>
      </c>
      <c r="B151" t="s">
        <v>318</v>
      </c>
      <c r="C151" t="s">
        <v>319</v>
      </c>
      <c r="D151">
        <v>0.39339908952959002</v>
      </c>
      <c r="E151">
        <v>3.2056145675265497E-2</v>
      </c>
      <c r="F151">
        <v>6.25948406676783E-3</v>
      </c>
      <c r="G151">
        <v>0.35470409711684298</v>
      </c>
      <c r="H151">
        <v>0.102996965098634</v>
      </c>
      <c r="I151">
        <v>3.1297420333839102E-2</v>
      </c>
      <c r="J151">
        <v>7.9286798179059106E-2</v>
      </c>
      <c r="K151">
        <v>750</v>
      </c>
      <c r="L151">
        <v>644</v>
      </c>
      <c r="M151">
        <v>43433</v>
      </c>
      <c r="N151">
        <v>0.50702579679757698</v>
      </c>
      <c r="O151">
        <v>0.27046405562574399</v>
      </c>
      <c r="P151">
        <v>0.222510147576678</v>
      </c>
      <c r="Q151">
        <v>0.103372871247763</v>
      </c>
      <c r="R151">
        <v>0.10764220869581601</v>
      </c>
      <c r="S151">
        <v>0.211658793793841</v>
      </c>
      <c r="T151">
        <v>0.27496047786286998</v>
      </c>
      <c r="U151">
        <v>0.240370324791502</v>
      </c>
      <c r="V151">
        <v>6.1995323608205401E-2</v>
      </c>
      <c r="W151">
        <v>105637</v>
      </c>
      <c r="X151">
        <v>33130</v>
      </c>
      <c r="Y151">
        <v>250000</v>
      </c>
      <c r="Z151">
        <v>37138</v>
      </c>
      <c r="AA151">
        <v>6.73</v>
      </c>
      <c r="AB151">
        <v>180000</v>
      </c>
      <c r="AC151">
        <v>23854</v>
      </c>
      <c r="AD151">
        <v>7.55</v>
      </c>
      <c r="AE151">
        <v>88</v>
      </c>
      <c r="AF151">
        <v>16510</v>
      </c>
      <c r="AG151">
        <v>18520</v>
      </c>
      <c r="AH151">
        <v>8650</v>
      </c>
      <c r="AI151">
        <v>3020</v>
      </c>
      <c r="AJ151">
        <v>0</v>
      </c>
      <c r="AK151">
        <v>151</v>
      </c>
      <c r="AL151">
        <v>151</v>
      </c>
      <c r="AM151">
        <v>280</v>
      </c>
      <c r="AN151">
        <v>65</v>
      </c>
      <c r="AO151">
        <v>145</v>
      </c>
      <c r="AP151">
        <v>320</v>
      </c>
    </row>
    <row r="152" spans="1:42" x14ac:dyDescent="0.15">
      <c r="A152">
        <v>151</v>
      </c>
      <c r="B152" t="s">
        <v>320</v>
      </c>
      <c r="C152" t="s">
        <v>321</v>
      </c>
      <c r="D152">
        <v>0.38483290488431798</v>
      </c>
      <c r="E152">
        <v>2.8791773778920299E-2</v>
      </c>
      <c r="F152">
        <v>8.8688946015424101E-3</v>
      </c>
      <c r="G152">
        <v>0.318508997429305</v>
      </c>
      <c r="H152">
        <v>9.9357326478149099E-2</v>
      </c>
      <c r="I152">
        <v>3.8560411311053901E-2</v>
      </c>
      <c r="J152">
        <v>0.121079691516709</v>
      </c>
      <c r="K152">
        <v>925</v>
      </c>
      <c r="L152">
        <v>750</v>
      </c>
      <c r="M152">
        <v>36816</v>
      </c>
      <c r="N152">
        <v>0.50035566392628605</v>
      </c>
      <c r="O152">
        <v>0.25520147622269201</v>
      </c>
      <c r="P152">
        <v>0.24444285985102099</v>
      </c>
      <c r="Q152">
        <v>0.134057477526559</v>
      </c>
      <c r="R152">
        <v>0.115522564242259</v>
      </c>
      <c r="S152">
        <v>0.27339280849904601</v>
      </c>
      <c r="T152">
        <v>0.266094615454462</v>
      </c>
      <c r="U152">
        <v>0.164623626623081</v>
      </c>
      <c r="V152">
        <v>4.6308907654589997E-2</v>
      </c>
      <c r="W152">
        <v>88104</v>
      </c>
      <c r="X152">
        <v>2600</v>
      </c>
      <c r="Y152">
        <v>275000</v>
      </c>
      <c r="Z152">
        <v>32627</v>
      </c>
      <c r="AA152">
        <v>8.43</v>
      </c>
      <c r="AB152">
        <v>243000</v>
      </c>
      <c r="AC152">
        <v>23859</v>
      </c>
      <c r="AD152">
        <v>10.18</v>
      </c>
      <c r="AE152">
        <v>169</v>
      </c>
      <c r="AF152">
        <v>8330</v>
      </c>
      <c r="AG152">
        <v>24910</v>
      </c>
      <c r="AH152">
        <v>4100</v>
      </c>
      <c r="AI152">
        <v>450</v>
      </c>
      <c r="AJ152">
        <v>0</v>
      </c>
      <c r="AK152">
        <v>247</v>
      </c>
      <c r="AL152">
        <v>247</v>
      </c>
      <c r="AM152">
        <v>215</v>
      </c>
      <c r="AN152">
        <v>40</v>
      </c>
      <c r="AO152">
        <v>110</v>
      </c>
      <c r="AP152">
        <v>165</v>
      </c>
    </row>
    <row r="153" spans="1:42" x14ac:dyDescent="0.15">
      <c r="A153">
        <v>152</v>
      </c>
      <c r="B153" t="s">
        <v>322</v>
      </c>
      <c r="C153" t="s">
        <v>323</v>
      </c>
      <c r="D153">
        <v>0.280370210934136</v>
      </c>
      <c r="E153">
        <v>2.0705983641842399E-2</v>
      </c>
      <c r="F153">
        <v>3.2931554024967703E-2</v>
      </c>
      <c r="G153">
        <v>0.454842875591907</v>
      </c>
      <c r="H153">
        <v>5.9664227292294397E-2</v>
      </c>
      <c r="I153">
        <v>7.4257425742574198E-2</v>
      </c>
      <c r="J153">
        <v>7.7227722772277199E-2</v>
      </c>
      <c r="K153">
        <v>1250</v>
      </c>
      <c r="L153">
        <v>1100</v>
      </c>
      <c r="M153">
        <v>107963</v>
      </c>
      <c r="N153">
        <v>0.61607550200709804</v>
      </c>
      <c r="O153">
        <v>0.19512240482191801</v>
      </c>
      <c r="P153">
        <v>0.18880209317098301</v>
      </c>
      <c r="Q153">
        <v>0.14357877104476199</v>
      </c>
      <c r="R153">
        <v>0.12875501377356299</v>
      </c>
      <c r="S153">
        <v>0.29189813451635399</v>
      </c>
      <c r="T153">
        <v>0.260277826852233</v>
      </c>
      <c r="U153">
        <v>0.139564480563243</v>
      </c>
      <c r="V153">
        <v>3.5925773249841302E-2</v>
      </c>
      <c r="W153">
        <v>305658</v>
      </c>
      <c r="X153">
        <v>5640</v>
      </c>
      <c r="Y153">
        <v>430000</v>
      </c>
      <c r="Z153">
        <v>36975</v>
      </c>
      <c r="AA153">
        <v>11.63</v>
      </c>
      <c r="AB153">
        <v>325000</v>
      </c>
      <c r="AC153">
        <v>28107</v>
      </c>
      <c r="AD153">
        <v>11.56</v>
      </c>
      <c r="AE153">
        <v>223</v>
      </c>
      <c r="AF153">
        <v>16320</v>
      </c>
      <c r="AG153">
        <v>59680</v>
      </c>
      <c r="AH153">
        <v>27210</v>
      </c>
      <c r="AI153">
        <v>3440</v>
      </c>
      <c r="AJ153">
        <v>-1</v>
      </c>
      <c r="AK153">
        <v>-1</v>
      </c>
      <c r="AL153">
        <v>-1</v>
      </c>
      <c r="AM153">
        <v>1495</v>
      </c>
      <c r="AN153">
        <v>290</v>
      </c>
      <c r="AO153">
        <v>670</v>
      </c>
      <c r="AP153">
        <v>675</v>
      </c>
    </row>
    <row r="154" spans="1:42" x14ac:dyDescent="0.15">
      <c r="A154">
        <v>153</v>
      </c>
      <c r="B154" t="s">
        <v>324</v>
      </c>
      <c r="C154" t="s">
        <v>325</v>
      </c>
      <c r="D154">
        <v>0.42883079157588899</v>
      </c>
      <c r="E154">
        <v>4.69619946744129E-2</v>
      </c>
      <c r="F154">
        <v>4.47833454369402E-3</v>
      </c>
      <c r="G154">
        <v>0.229605422415879</v>
      </c>
      <c r="H154">
        <v>0.14609053497942301</v>
      </c>
      <c r="I154">
        <v>3.80053255870249E-2</v>
      </c>
      <c r="J154">
        <v>0.106027596223674</v>
      </c>
      <c r="K154">
        <v>650</v>
      </c>
      <c r="L154">
        <v>565</v>
      </c>
      <c r="M154">
        <v>35392</v>
      </c>
      <c r="N154">
        <v>0.47441977110026901</v>
      </c>
      <c r="O154">
        <v>0.29857901434664902</v>
      </c>
      <c r="P154">
        <v>0.227001214553081</v>
      </c>
      <c r="Q154">
        <v>0.10763597070476601</v>
      </c>
      <c r="R154">
        <v>0.118033377356225</v>
      </c>
      <c r="S154">
        <v>0.199375675351182</v>
      </c>
      <c r="T154">
        <v>0.27047664785688502</v>
      </c>
      <c r="U154">
        <v>0.242406051146596</v>
      </c>
      <c r="V154">
        <v>6.2072277584343798E-2</v>
      </c>
      <c r="W154">
        <v>83290</v>
      </c>
      <c r="X154">
        <v>91290</v>
      </c>
      <c r="Y154">
        <v>247750</v>
      </c>
      <c r="Z154">
        <v>27030</v>
      </c>
      <c r="AA154">
        <v>9.17</v>
      </c>
      <c r="AB154">
        <v>185000</v>
      </c>
      <c r="AC154">
        <v>21318</v>
      </c>
      <c r="AD154">
        <v>8.68</v>
      </c>
      <c r="AE154">
        <v>91</v>
      </c>
      <c r="AF154">
        <v>15470</v>
      </c>
      <c r="AG154">
        <v>13470</v>
      </c>
      <c r="AH154">
        <v>7190</v>
      </c>
      <c r="AI154">
        <v>1010</v>
      </c>
      <c r="AJ154">
        <v>0</v>
      </c>
      <c r="AK154">
        <v>119</v>
      </c>
      <c r="AL154">
        <v>119</v>
      </c>
      <c r="AM154">
        <v>205</v>
      </c>
      <c r="AN154">
        <v>55</v>
      </c>
      <c r="AO154">
        <v>115</v>
      </c>
      <c r="AP154">
        <v>245</v>
      </c>
    </row>
    <row r="155" spans="1:42" x14ac:dyDescent="0.15">
      <c r="A155">
        <v>154</v>
      </c>
      <c r="B155" t="s">
        <v>326</v>
      </c>
      <c r="C155" t="s">
        <v>327</v>
      </c>
      <c r="D155">
        <v>0.31254191817572002</v>
      </c>
      <c r="E155">
        <v>2.2266934942991201E-2</v>
      </c>
      <c r="F155">
        <v>1.1133467471495601E-2</v>
      </c>
      <c r="G155">
        <v>0.43661971830985902</v>
      </c>
      <c r="H155">
        <v>8.5177733065057007E-2</v>
      </c>
      <c r="I155">
        <v>3.71562709590878E-2</v>
      </c>
      <c r="J155">
        <v>9.5103957075788004E-2</v>
      </c>
      <c r="K155">
        <v>1250</v>
      </c>
      <c r="L155">
        <v>1050</v>
      </c>
      <c r="M155">
        <v>41576</v>
      </c>
      <c r="N155">
        <v>0.51938107250871302</v>
      </c>
      <c r="O155">
        <v>0.27285426919802502</v>
      </c>
      <c r="P155">
        <v>0.20776465829326099</v>
      </c>
      <c r="Q155">
        <v>0.132301770154829</v>
      </c>
      <c r="R155">
        <v>0.12526666097789901</v>
      </c>
      <c r="S155">
        <v>0.22998738989864501</v>
      </c>
      <c r="T155">
        <v>0.275108797678982</v>
      </c>
      <c r="U155">
        <v>0.18208796730854901</v>
      </c>
      <c r="V155">
        <v>5.5247413981094298E-2</v>
      </c>
      <c r="W155">
        <v>105471</v>
      </c>
      <c r="X155">
        <v>10110</v>
      </c>
      <c r="Y155">
        <v>460000</v>
      </c>
      <c r="Z155">
        <v>35602</v>
      </c>
      <c r="AA155">
        <v>12.92</v>
      </c>
      <c r="AB155">
        <v>350000</v>
      </c>
      <c r="AC155">
        <v>25977</v>
      </c>
      <c r="AD155">
        <v>13.47</v>
      </c>
      <c r="AE155">
        <v>96</v>
      </c>
      <c r="AF155">
        <v>3870</v>
      </c>
      <c r="AG155">
        <v>22010</v>
      </c>
      <c r="AH155">
        <v>13450</v>
      </c>
      <c r="AI155">
        <v>5740</v>
      </c>
      <c r="AJ155">
        <v>6</v>
      </c>
      <c r="AK155">
        <v>173</v>
      </c>
      <c r="AL155">
        <v>179</v>
      </c>
      <c r="AM155">
        <v>440</v>
      </c>
      <c r="AN155">
        <v>105</v>
      </c>
      <c r="AO155">
        <v>265</v>
      </c>
      <c r="AP155">
        <v>495</v>
      </c>
    </row>
    <row r="156" spans="1:42" x14ac:dyDescent="0.15">
      <c r="A156">
        <v>155</v>
      </c>
      <c r="B156" t="s">
        <v>328</v>
      </c>
      <c r="C156" t="s">
        <v>329</v>
      </c>
      <c r="D156">
        <v>0.24816403266553</v>
      </c>
      <c r="E156">
        <v>2.25603666059573E-2</v>
      </c>
      <c r="F156">
        <v>5.4285882145584802E-2</v>
      </c>
      <c r="G156">
        <v>0.46231126255801602</v>
      </c>
      <c r="H156">
        <v>5.8809705657716899E-2</v>
      </c>
      <c r="I156">
        <v>7.02367663474531E-2</v>
      </c>
      <c r="J156">
        <v>8.3631984019740299E-2</v>
      </c>
      <c r="K156">
        <v>1600</v>
      </c>
      <c r="L156">
        <v>1300</v>
      </c>
      <c r="M156">
        <v>133033</v>
      </c>
      <c r="N156">
        <v>0.44653303111676501</v>
      </c>
      <c r="O156">
        <v>0.26186505332404603</v>
      </c>
      <c r="P156">
        <v>0.29160191555918702</v>
      </c>
      <c r="Q156">
        <v>0.123990288015949</v>
      </c>
      <c r="R156">
        <v>0.100825893624401</v>
      </c>
      <c r="S156">
        <v>0.393010371324023</v>
      </c>
      <c r="T156">
        <v>0.25237096779233598</v>
      </c>
      <c r="U156">
        <v>0.107622407559598</v>
      </c>
      <c r="V156">
        <v>2.21800716836918E-2</v>
      </c>
      <c r="W156">
        <v>320017</v>
      </c>
      <c r="X156">
        <v>2890</v>
      </c>
      <c r="Y156">
        <v>529100</v>
      </c>
      <c r="Z156">
        <v>38266</v>
      </c>
      <c r="AA156">
        <v>13.83</v>
      </c>
      <c r="AB156">
        <v>400000</v>
      </c>
      <c r="AC156">
        <v>28082</v>
      </c>
      <c r="AD156">
        <v>14.24</v>
      </c>
      <c r="AE156">
        <v>793</v>
      </c>
      <c r="AF156">
        <v>49710</v>
      </c>
      <c r="AG156">
        <v>61930</v>
      </c>
      <c r="AH156">
        <v>27090</v>
      </c>
      <c r="AI156">
        <v>5310</v>
      </c>
      <c r="AJ156">
        <v>-1</v>
      </c>
      <c r="AK156">
        <v>-1</v>
      </c>
      <c r="AL156">
        <v>-1</v>
      </c>
      <c r="AM156">
        <v>1690</v>
      </c>
      <c r="AN156">
        <v>330</v>
      </c>
      <c r="AO156">
        <v>620</v>
      </c>
      <c r="AP156">
        <v>1485</v>
      </c>
    </row>
    <row r="157" spans="1:42" x14ac:dyDescent="0.15">
      <c r="A157">
        <v>156</v>
      </c>
      <c r="B157" t="s">
        <v>330</v>
      </c>
      <c r="C157" t="s">
        <v>331</v>
      </c>
      <c r="D157">
        <v>0.34768979146790202</v>
      </c>
      <c r="E157">
        <v>3.51642360637862E-2</v>
      </c>
      <c r="F157">
        <v>7.2236608968243099E-3</v>
      </c>
      <c r="G157">
        <v>0.35532233883058401</v>
      </c>
      <c r="H157">
        <v>0.12975330516559899</v>
      </c>
      <c r="I157">
        <v>3.6527190949979499E-2</v>
      </c>
      <c r="J157">
        <v>8.8319476625323703E-2</v>
      </c>
      <c r="K157">
        <v>1095</v>
      </c>
      <c r="L157">
        <v>900</v>
      </c>
      <c r="M157">
        <v>66654</v>
      </c>
      <c r="N157">
        <v>0.56587721660645496</v>
      </c>
      <c r="O157">
        <v>0.24911936600790299</v>
      </c>
      <c r="P157">
        <v>0.18500341738564</v>
      </c>
      <c r="Q157">
        <v>0.12815545143579801</v>
      </c>
      <c r="R157">
        <v>0.13019632642501899</v>
      </c>
      <c r="S157">
        <v>0.21645347667366099</v>
      </c>
      <c r="T157">
        <v>0.29376527063152102</v>
      </c>
      <c r="U157">
        <v>0.18147690361895999</v>
      </c>
      <c r="V157">
        <v>4.9952571215039203E-2</v>
      </c>
      <c r="W157">
        <v>173945</v>
      </c>
      <c r="X157">
        <v>17900</v>
      </c>
      <c r="Y157">
        <v>420000</v>
      </c>
      <c r="Z157">
        <v>39551</v>
      </c>
      <c r="AA157">
        <v>10.62</v>
      </c>
      <c r="AB157">
        <v>320000</v>
      </c>
      <c r="AC157">
        <v>26554</v>
      </c>
      <c r="AD157">
        <v>12.05</v>
      </c>
      <c r="AE157">
        <v>79</v>
      </c>
      <c r="AF157">
        <v>5940</v>
      </c>
      <c r="AG157">
        <v>31670</v>
      </c>
      <c r="AH157">
        <v>26990</v>
      </c>
      <c r="AI157">
        <v>7070</v>
      </c>
      <c r="AJ157">
        <v>0</v>
      </c>
      <c r="AK157">
        <v>156</v>
      </c>
      <c r="AL157">
        <v>156</v>
      </c>
      <c r="AM157">
        <v>405</v>
      </c>
      <c r="AN157">
        <v>125</v>
      </c>
      <c r="AO157">
        <v>255</v>
      </c>
      <c r="AP157">
        <v>440</v>
      </c>
    </row>
    <row r="158" spans="1:42" x14ac:dyDescent="0.15">
      <c r="A158">
        <v>157</v>
      </c>
      <c r="B158" t="s">
        <v>332</v>
      </c>
      <c r="C158" t="s">
        <v>333</v>
      </c>
      <c r="D158">
        <v>0.28493426251885901</v>
      </c>
      <c r="E158">
        <v>2.6223148214670498E-2</v>
      </c>
      <c r="F158">
        <v>8.8368417271355703E-3</v>
      </c>
      <c r="G158">
        <v>0.43357999856311502</v>
      </c>
      <c r="H158">
        <v>9.0092679071772402E-2</v>
      </c>
      <c r="I158">
        <v>2.8306631223507399E-2</v>
      </c>
      <c r="J158">
        <v>0.12802643868093899</v>
      </c>
      <c r="K158">
        <v>1218</v>
      </c>
      <c r="L158">
        <v>960</v>
      </c>
      <c r="M158">
        <v>44055</v>
      </c>
      <c r="N158">
        <v>0.39741576611695001</v>
      </c>
      <c r="O158">
        <v>0.30562165774352401</v>
      </c>
      <c r="P158">
        <v>0.29696257613952398</v>
      </c>
      <c r="Q158">
        <v>0.11219945147645501</v>
      </c>
      <c r="R158">
        <v>0.12940677898339201</v>
      </c>
      <c r="S158">
        <v>0.37162869913563501</v>
      </c>
      <c r="T158">
        <v>0.212596851187001</v>
      </c>
      <c r="U158">
        <v>0.13352470354941101</v>
      </c>
      <c r="V158">
        <v>4.0643515668103203E-2</v>
      </c>
      <c r="W158">
        <v>125063</v>
      </c>
      <c r="X158">
        <v>4070</v>
      </c>
      <c r="Y158">
        <v>430000</v>
      </c>
      <c r="Z158">
        <v>34827</v>
      </c>
      <c r="AA158">
        <v>12.35</v>
      </c>
      <c r="AB158">
        <v>330000</v>
      </c>
      <c r="AC158">
        <v>23975</v>
      </c>
      <c r="AD158">
        <v>13.76</v>
      </c>
      <c r="AE158">
        <v>180</v>
      </c>
      <c r="AF158">
        <v>15030</v>
      </c>
      <c r="AG158">
        <v>30300</v>
      </c>
      <c r="AH158">
        <v>9710</v>
      </c>
      <c r="AI158">
        <v>3740</v>
      </c>
      <c r="AJ158">
        <v>8</v>
      </c>
      <c r="AK158">
        <v>400</v>
      </c>
      <c r="AL158">
        <v>408</v>
      </c>
      <c r="AM158">
        <v>320</v>
      </c>
      <c r="AN158">
        <v>210</v>
      </c>
      <c r="AO158">
        <v>255</v>
      </c>
      <c r="AP158">
        <v>380</v>
      </c>
    </row>
    <row r="159" spans="1:42" x14ac:dyDescent="0.15">
      <c r="A159">
        <v>158</v>
      </c>
      <c r="B159" t="s">
        <v>334</v>
      </c>
      <c r="C159" t="s">
        <v>335</v>
      </c>
      <c r="D159">
        <v>0.330452465683782</v>
      </c>
      <c r="E159">
        <v>2.51652262328418E-2</v>
      </c>
      <c r="F159">
        <v>5.9735638027452898E-3</v>
      </c>
      <c r="G159">
        <v>0.32867310625317703</v>
      </c>
      <c r="H159">
        <v>0.120996441281138</v>
      </c>
      <c r="I159">
        <v>5.2618200305033003E-2</v>
      </c>
      <c r="J159">
        <v>0.13612099644128101</v>
      </c>
      <c r="K159">
        <v>1350</v>
      </c>
      <c r="L159">
        <v>1100</v>
      </c>
      <c r="M159">
        <v>54891</v>
      </c>
      <c r="N159">
        <v>0.536630894096497</v>
      </c>
      <c r="O159">
        <v>0.27236632466783001</v>
      </c>
      <c r="P159">
        <v>0.19100278123567099</v>
      </c>
      <c r="Q159">
        <v>0.13911744342819601</v>
      </c>
      <c r="R159">
        <v>0.12659694639798799</v>
      </c>
      <c r="S159">
        <v>0.18093502896913599</v>
      </c>
      <c r="T159">
        <v>0.31197755347447398</v>
      </c>
      <c r="U159">
        <v>0.18333272601391901</v>
      </c>
      <c r="V159">
        <v>5.8040301716284597E-2</v>
      </c>
      <c r="W159">
        <v>137215</v>
      </c>
      <c r="X159">
        <v>9630</v>
      </c>
      <c r="Y159">
        <v>600000</v>
      </c>
      <c r="Z159">
        <v>42332</v>
      </c>
      <c r="AA159">
        <v>14.17</v>
      </c>
      <c r="AB159">
        <v>411250</v>
      </c>
      <c r="AC159">
        <v>28783</v>
      </c>
      <c r="AD159">
        <v>14.29</v>
      </c>
      <c r="AE159">
        <v>79</v>
      </c>
      <c r="AF159">
        <v>2260</v>
      </c>
      <c r="AG159">
        <v>21660</v>
      </c>
      <c r="AH159">
        <v>19030</v>
      </c>
      <c r="AI159">
        <v>15700</v>
      </c>
      <c r="AJ159">
        <v>0</v>
      </c>
      <c r="AK159">
        <v>278</v>
      </c>
      <c r="AL159">
        <v>278</v>
      </c>
      <c r="AM159">
        <v>500</v>
      </c>
      <c r="AN159">
        <v>150</v>
      </c>
      <c r="AO159">
        <v>295</v>
      </c>
      <c r="AP159">
        <v>640</v>
      </c>
    </row>
    <row r="160" spans="1:42" x14ac:dyDescent="0.15">
      <c r="A160">
        <v>159</v>
      </c>
      <c r="B160" t="s">
        <v>336</v>
      </c>
      <c r="C160" t="s">
        <v>337</v>
      </c>
      <c r="D160">
        <v>0.38047559449311602</v>
      </c>
      <c r="E160">
        <v>3.6921151439299103E-2</v>
      </c>
      <c r="F160">
        <v>5.7571964956195203E-3</v>
      </c>
      <c r="G160">
        <v>0.31088861076345398</v>
      </c>
      <c r="H160">
        <v>0.103879849812265</v>
      </c>
      <c r="I160">
        <v>2.8535669586983701E-2</v>
      </c>
      <c r="J160">
        <v>0.13354192740926099</v>
      </c>
      <c r="K160">
        <v>850</v>
      </c>
      <c r="L160">
        <v>750</v>
      </c>
      <c r="M160">
        <v>56431</v>
      </c>
      <c r="N160">
        <v>0.499597728139766</v>
      </c>
      <c r="O160">
        <v>0.27603026293093103</v>
      </c>
      <c r="P160">
        <v>0.22437200892930201</v>
      </c>
      <c r="Q160">
        <v>0.117879279811098</v>
      </c>
      <c r="R160">
        <v>0.11556227863045999</v>
      </c>
      <c r="S160">
        <v>0.238739669421487</v>
      </c>
      <c r="T160">
        <v>0.27084563164108599</v>
      </c>
      <c r="U160">
        <v>0.201099468713105</v>
      </c>
      <c r="V160">
        <v>5.5873671782762598E-2</v>
      </c>
      <c r="W160">
        <v>135520</v>
      </c>
      <c r="X160">
        <v>7970</v>
      </c>
      <c r="Y160">
        <v>299995</v>
      </c>
      <c r="Z160">
        <v>34098</v>
      </c>
      <c r="AA160">
        <v>8.8000000000000007</v>
      </c>
      <c r="AB160">
        <v>240000</v>
      </c>
      <c r="AC160">
        <v>25859</v>
      </c>
      <c r="AD160">
        <v>9.2799999999999994</v>
      </c>
      <c r="AE160">
        <v>87</v>
      </c>
      <c r="AF160">
        <v>16800</v>
      </c>
      <c r="AG160">
        <v>29860</v>
      </c>
      <c r="AH160">
        <v>10970</v>
      </c>
      <c r="AI160">
        <v>1170</v>
      </c>
      <c r="AJ160">
        <v>119</v>
      </c>
      <c r="AK160">
        <v>447</v>
      </c>
      <c r="AL160">
        <v>566</v>
      </c>
      <c r="AM160">
        <v>955</v>
      </c>
      <c r="AN160">
        <v>95</v>
      </c>
      <c r="AO160">
        <v>220</v>
      </c>
      <c r="AP160">
        <v>350</v>
      </c>
    </row>
    <row r="161" spans="1:42" x14ac:dyDescent="0.15">
      <c r="A161">
        <v>160</v>
      </c>
      <c r="B161" t="s">
        <v>338</v>
      </c>
      <c r="C161" t="s">
        <v>339</v>
      </c>
      <c r="D161">
        <v>0.33962363054987599</v>
      </c>
      <c r="E161">
        <v>3.03506840698223E-2</v>
      </c>
      <c r="F161">
        <v>5.3991717775331502E-3</v>
      </c>
      <c r="G161">
        <v>0.30827698275410098</v>
      </c>
      <c r="H161">
        <v>0.13864863448131201</v>
      </c>
      <c r="I161">
        <v>2.1596687110132601E-2</v>
      </c>
      <c r="J161">
        <v>0.15610420925721999</v>
      </c>
      <c r="K161">
        <v>550</v>
      </c>
      <c r="L161">
        <v>450</v>
      </c>
      <c r="M161">
        <v>90408</v>
      </c>
      <c r="N161">
        <v>0.42776671162893698</v>
      </c>
      <c r="O161">
        <v>0.29204394753107199</v>
      </c>
      <c r="P161">
        <v>0.28018934083998998</v>
      </c>
      <c r="Q161">
        <v>0.106719485021044</v>
      </c>
      <c r="R161">
        <v>0.110146075761327</v>
      </c>
      <c r="S161">
        <v>0.26316414954196499</v>
      </c>
      <c r="T161">
        <v>0.260698192621936</v>
      </c>
      <c r="U161">
        <v>0.203020549641</v>
      </c>
      <c r="V161">
        <v>5.6251547412725901E-2</v>
      </c>
      <c r="W161">
        <v>201950</v>
      </c>
      <c r="X161">
        <v>14240</v>
      </c>
      <c r="Y161">
        <v>140000</v>
      </c>
      <c r="Z161">
        <v>26414</v>
      </c>
      <c r="AA161">
        <v>5.3</v>
      </c>
      <c r="AB161">
        <v>100000</v>
      </c>
      <c r="AC161">
        <v>20486</v>
      </c>
      <c r="AD161">
        <v>4.88</v>
      </c>
      <c r="AE161">
        <v>401</v>
      </c>
      <c r="AF161">
        <v>69300</v>
      </c>
      <c r="AG161">
        <v>21210</v>
      </c>
      <c r="AH161">
        <v>3430</v>
      </c>
      <c r="AI161">
        <v>430</v>
      </c>
      <c r="AJ161">
        <v>76</v>
      </c>
      <c r="AK161">
        <v>573</v>
      </c>
      <c r="AL161">
        <v>649</v>
      </c>
      <c r="AM161">
        <v>490</v>
      </c>
      <c r="AN161">
        <v>115</v>
      </c>
      <c r="AO161">
        <v>240</v>
      </c>
      <c r="AP161">
        <v>400</v>
      </c>
    </row>
    <row r="162" spans="1:42" x14ac:dyDescent="0.15">
      <c r="A162">
        <v>161</v>
      </c>
      <c r="B162" t="s">
        <v>340</v>
      </c>
      <c r="C162" t="s">
        <v>341</v>
      </c>
      <c r="D162">
        <v>0.46125869702719702</v>
      </c>
      <c r="E162">
        <v>4.6963946869070197E-2</v>
      </c>
      <c r="F162">
        <v>1.89753320683111E-3</v>
      </c>
      <c r="G162">
        <v>0.19291587602783</v>
      </c>
      <c r="H162">
        <v>0.126818469323213</v>
      </c>
      <c r="I162">
        <v>3.0202403542061902E-2</v>
      </c>
      <c r="J162">
        <v>0.13994307400379499</v>
      </c>
      <c r="K162">
        <v>750</v>
      </c>
      <c r="L162">
        <v>675</v>
      </c>
      <c r="M162">
        <v>56796</v>
      </c>
      <c r="N162">
        <v>0.47124054780935498</v>
      </c>
      <c r="O162">
        <v>0.30979201138305101</v>
      </c>
      <c r="P162">
        <v>0.21896744080759301</v>
      </c>
      <c r="Q162">
        <v>9.8748588277205507E-2</v>
      </c>
      <c r="R162">
        <v>0.10287953551477599</v>
      </c>
      <c r="S162">
        <v>0.200142498730396</v>
      </c>
      <c r="T162">
        <v>0.274022026665453</v>
      </c>
      <c r="U162">
        <v>0.249857880255588</v>
      </c>
      <c r="V162">
        <v>7.4349470556578798E-2</v>
      </c>
      <c r="W162">
        <v>131931</v>
      </c>
      <c r="X162">
        <v>55210</v>
      </c>
      <c r="Y162">
        <v>255000</v>
      </c>
      <c r="Z162">
        <v>32070</v>
      </c>
      <c r="AA162">
        <v>7.95</v>
      </c>
      <c r="AB162">
        <v>210000</v>
      </c>
      <c r="AC162">
        <v>23953</v>
      </c>
      <c r="AD162">
        <v>8.77</v>
      </c>
      <c r="AE162">
        <v>60</v>
      </c>
      <c r="AF162">
        <v>20300</v>
      </c>
      <c r="AG162">
        <v>30840</v>
      </c>
      <c r="AH162">
        <v>7440</v>
      </c>
      <c r="AI162">
        <v>940</v>
      </c>
      <c r="AJ162">
        <v>0</v>
      </c>
      <c r="AK162">
        <v>345</v>
      </c>
      <c r="AL162">
        <v>345</v>
      </c>
      <c r="AM162">
        <v>325</v>
      </c>
      <c r="AN162">
        <v>75</v>
      </c>
      <c r="AO162">
        <v>175</v>
      </c>
      <c r="AP162">
        <v>280</v>
      </c>
    </row>
    <row r="163" spans="1:42" x14ac:dyDescent="0.15">
      <c r="A163">
        <v>162</v>
      </c>
      <c r="B163" t="s">
        <v>342</v>
      </c>
      <c r="C163" t="s">
        <v>343</v>
      </c>
      <c r="D163">
        <v>0.40797998851800199</v>
      </c>
      <c r="E163">
        <v>2.8048880505207902E-2</v>
      </c>
      <c r="F163">
        <v>1.1564012138112E-2</v>
      </c>
      <c r="G163">
        <v>0.291027638809152</v>
      </c>
      <c r="H163">
        <v>0.128516361846961</v>
      </c>
      <c r="I163">
        <v>2.2676945788567202E-2</v>
      </c>
      <c r="J163">
        <v>0.110186172393996</v>
      </c>
      <c r="K163">
        <v>900</v>
      </c>
      <c r="L163">
        <v>750</v>
      </c>
      <c r="M163">
        <v>42478</v>
      </c>
      <c r="N163">
        <v>0.52834219075698097</v>
      </c>
      <c r="O163">
        <v>0.24373251206550101</v>
      </c>
      <c r="P163">
        <v>0.227925297177517</v>
      </c>
      <c r="Q163">
        <v>0.13453082608288799</v>
      </c>
      <c r="R163">
        <v>0.12569931705491599</v>
      </c>
      <c r="S163">
        <v>0.24186546917391699</v>
      </c>
      <c r="T163">
        <v>0.26898680886893001</v>
      </c>
      <c r="U163">
        <v>0.179455515015436</v>
      </c>
      <c r="V163">
        <v>4.9462063803910501E-2</v>
      </c>
      <c r="W163">
        <v>106890</v>
      </c>
      <c r="X163">
        <v>9900</v>
      </c>
      <c r="Y163">
        <v>295000</v>
      </c>
      <c r="Z163">
        <v>30070</v>
      </c>
      <c r="AA163">
        <v>9.81</v>
      </c>
      <c r="AB163">
        <v>244000</v>
      </c>
      <c r="AC163">
        <v>21921</v>
      </c>
      <c r="AD163">
        <v>11.13</v>
      </c>
      <c r="AE163">
        <v>119</v>
      </c>
      <c r="AF163">
        <v>10660</v>
      </c>
      <c r="AG163">
        <v>25140</v>
      </c>
      <c r="AH163">
        <v>6710</v>
      </c>
      <c r="AI163">
        <v>1170</v>
      </c>
      <c r="AJ163">
        <v>0</v>
      </c>
      <c r="AK163">
        <v>176</v>
      </c>
      <c r="AL163">
        <v>176</v>
      </c>
      <c r="AM163">
        <v>280</v>
      </c>
      <c r="AN163">
        <v>70</v>
      </c>
      <c r="AO163">
        <v>160</v>
      </c>
      <c r="AP163">
        <v>215</v>
      </c>
    </row>
    <row r="164" spans="1:42" x14ac:dyDescent="0.15">
      <c r="A164">
        <v>163</v>
      </c>
      <c r="B164" t="s">
        <v>344</v>
      </c>
      <c r="C164" t="s">
        <v>345</v>
      </c>
      <c r="D164">
        <v>0.32292358803986698</v>
      </c>
      <c r="E164">
        <v>2.4086378737541499E-2</v>
      </c>
      <c r="F164">
        <v>8.8039867109634493E-3</v>
      </c>
      <c r="G164">
        <v>0.41611295681063099</v>
      </c>
      <c r="H164">
        <v>8.5714285714285701E-2</v>
      </c>
      <c r="I164">
        <v>3.2724252491694299E-2</v>
      </c>
      <c r="J164">
        <v>0.109634551495016</v>
      </c>
      <c r="K164">
        <v>1115</v>
      </c>
      <c r="L164">
        <v>925</v>
      </c>
      <c r="M164">
        <v>31460</v>
      </c>
      <c r="N164">
        <v>0.49250961873645399</v>
      </c>
      <c r="O164">
        <v>0.28634929707984402</v>
      </c>
      <c r="P164">
        <v>0.22114108418370099</v>
      </c>
      <c r="Q164">
        <v>0.116659330416094</v>
      </c>
      <c r="R164">
        <v>0.112788379379094</v>
      </c>
      <c r="S164">
        <v>0.22861914502472699</v>
      </c>
      <c r="T164">
        <v>0.28124595427358101</v>
      </c>
      <c r="U164">
        <v>0.196589938116568</v>
      </c>
      <c r="V164">
        <v>6.4097252789932904E-2</v>
      </c>
      <c r="W164">
        <v>77242</v>
      </c>
      <c r="X164">
        <v>15310</v>
      </c>
      <c r="Y164">
        <v>450000</v>
      </c>
      <c r="Z164">
        <v>44185</v>
      </c>
      <c r="AA164">
        <v>10.18</v>
      </c>
      <c r="AB164">
        <v>345000</v>
      </c>
      <c r="AC164">
        <v>30161</v>
      </c>
      <c r="AD164">
        <v>11.44</v>
      </c>
      <c r="AE164">
        <v>27</v>
      </c>
      <c r="AF164">
        <v>3710</v>
      </c>
      <c r="AG164">
        <v>15300</v>
      </c>
      <c r="AH164">
        <v>10590</v>
      </c>
      <c r="AI164">
        <v>4530</v>
      </c>
      <c r="AJ164">
        <v>-1</v>
      </c>
      <c r="AK164">
        <v>-1</v>
      </c>
      <c r="AL164">
        <v>-1</v>
      </c>
      <c r="AM164">
        <v>255</v>
      </c>
      <c r="AN164">
        <v>75</v>
      </c>
      <c r="AO164">
        <v>175</v>
      </c>
      <c r="AP164">
        <v>280</v>
      </c>
    </row>
    <row r="165" spans="1:42" x14ac:dyDescent="0.15">
      <c r="A165">
        <v>164</v>
      </c>
      <c r="B165" t="s">
        <v>346</v>
      </c>
      <c r="C165" t="s">
        <v>347</v>
      </c>
      <c r="D165">
        <v>0.31851038867653098</v>
      </c>
      <c r="E165">
        <v>2.7589599969723301E-2</v>
      </c>
      <c r="F165">
        <v>3.1412027400370801E-2</v>
      </c>
      <c r="G165">
        <v>0.37194868107330697</v>
      </c>
      <c r="H165">
        <v>7.7205464935851301E-2</v>
      </c>
      <c r="I165">
        <v>7.1528592514097503E-2</v>
      </c>
      <c r="J165">
        <v>0.101805245430117</v>
      </c>
      <c r="K165">
        <v>1350</v>
      </c>
      <c r="L165">
        <v>1195</v>
      </c>
      <c r="M165">
        <v>111846</v>
      </c>
      <c r="N165">
        <v>0.53196614441921397</v>
      </c>
      <c r="O165">
        <v>0.22246783502616799</v>
      </c>
      <c r="P165">
        <v>0.24556602055461699</v>
      </c>
      <c r="Q165">
        <v>0.14426676446369599</v>
      </c>
      <c r="R165">
        <v>0.11612128676903</v>
      </c>
      <c r="S165">
        <v>0.32284091144986399</v>
      </c>
      <c r="T165">
        <v>0.26837673076523799</v>
      </c>
      <c r="U165">
        <v>0.120850834157919</v>
      </c>
      <c r="V165">
        <v>2.75434723942511E-2</v>
      </c>
      <c r="W165">
        <v>289034</v>
      </c>
      <c r="X165">
        <v>4730</v>
      </c>
      <c r="Y165">
        <v>440000</v>
      </c>
      <c r="Z165">
        <v>36675</v>
      </c>
      <c r="AA165">
        <v>12</v>
      </c>
      <c r="AB165">
        <v>338000</v>
      </c>
      <c r="AC165">
        <v>27790</v>
      </c>
      <c r="AD165">
        <v>12.16</v>
      </c>
      <c r="AE165">
        <v>648</v>
      </c>
      <c r="AF165">
        <v>32860</v>
      </c>
      <c r="AG165">
        <v>69360</v>
      </c>
      <c r="AH165">
        <v>16100</v>
      </c>
      <c r="AI165">
        <v>2590</v>
      </c>
      <c r="AJ165">
        <v>-1</v>
      </c>
      <c r="AK165">
        <v>-1</v>
      </c>
      <c r="AL165">
        <v>-1</v>
      </c>
      <c r="AM165">
        <v>845</v>
      </c>
      <c r="AN165">
        <v>220</v>
      </c>
      <c r="AO165">
        <v>480</v>
      </c>
      <c r="AP165">
        <v>690</v>
      </c>
    </row>
    <row r="166" spans="1:42" x14ac:dyDescent="0.15">
      <c r="A166">
        <v>165</v>
      </c>
      <c r="B166" t="s">
        <v>348</v>
      </c>
      <c r="C166" t="s">
        <v>349</v>
      </c>
      <c r="D166">
        <v>0.42041198501872601</v>
      </c>
      <c r="E166">
        <v>4.6114232209737802E-2</v>
      </c>
      <c r="F166">
        <v>4.2134831460674104E-3</v>
      </c>
      <c r="G166">
        <v>0.206811797752809</v>
      </c>
      <c r="H166">
        <v>0.11938202247191</v>
      </c>
      <c r="I166">
        <v>5.5126404494381998E-2</v>
      </c>
      <c r="J166">
        <v>0.14794007490636699</v>
      </c>
      <c r="K166">
        <v>700</v>
      </c>
      <c r="L166">
        <v>600</v>
      </c>
      <c r="M166">
        <v>59931</v>
      </c>
      <c r="N166">
        <v>0.50095283561023596</v>
      </c>
      <c r="O166">
        <v>0.27841091149201402</v>
      </c>
      <c r="P166">
        <v>0.22063625289774799</v>
      </c>
      <c r="Q166">
        <v>0.107790874659304</v>
      </c>
      <c r="R166">
        <v>0.101617641853385</v>
      </c>
      <c r="S166">
        <v>0.216813564121624</v>
      </c>
      <c r="T166">
        <v>0.25516972850518499</v>
      </c>
      <c r="U166">
        <v>0.24797706275883999</v>
      </c>
      <c r="V166">
        <v>7.0631128101660098E-2</v>
      </c>
      <c r="W166">
        <v>141255</v>
      </c>
      <c r="X166">
        <v>130510</v>
      </c>
      <c r="Y166">
        <v>220000</v>
      </c>
      <c r="Z166">
        <v>26613</v>
      </c>
      <c r="AA166">
        <v>8.27</v>
      </c>
      <c r="AB166">
        <v>175000</v>
      </c>
      <c r="AC166">
        <v>21956</v>
      </c>
      <c r="AD166">
        <v>7.97</v>
      </c>
      <c r="AE166">
        <v>172</v>
      </c>
      <c r="AF166">
        <v>33580</v>
      </c>
      <c r="AG166">
        <v>22000</v>
      </c>
      <c r="AH166">
        <v>6300</v>
      </c>
      <c r="AI166">
        <v>840</v>
      </c>
      <c r="AJ166">
        <v>0</v>
      </c>
      <c r="AK166">
        <v>182</v>
      </c>
      <c r="AL166">
        <v>182</v>
      </c>
      <c r="AM166">
        <v>335</v>
      </c>
      <c r="AN166">
        <v>85</v>
      </c>
      <c r="AO166">
        <v>150</v>
      </c>
      <c r="AP166">
        <v>275</v>
      </c>
    </row>
    <row r="167" spans="1:42" x14ac:dyDescent="0.15">
      <c r="A167">
        <v>166</v>
      </c>
      <c r="B167" t="s">
        <v>350</v>
      </c>
      <c r="C167" t="s">
        <v>351</v>
      </c>
      <c r="D167">
        <v>0.33311646063760503</v>
      </c>
      <c r="E167">
        <v>3.01453047061374E-2</v>
      </c>
      <c r="F167">
        <v>4.1205812188245504E-3</v>
      </c>
      <c r="G167">
        <v>0.30383864671437799</v>
      </c>
      <c r="H167">
        <v>0.117219692040772</v>
      </c>
      <c r="I167">
        <v>5.1832574278898202E-2</v>
      </c>
      <c r="J167">
        <v>0.159726740403383</v>
      </c>
      <c r="K167">
        <v>1275</v>
      </c>
      <c r="L167">
        <v>995</v>
      </c>
      <c r="M167">
        <v>56168</v>
      </c>
      <c r="N167">
        <v>0.526102864583333</v>
      </c>
      <c r="O167">
        <v>0.25754036458333301</v>
      </c>
      <c r="P167">
        <v>0.21635677083333299</v>
      </c>
      <c r="Q167">
        <v>0.104401670745982</v>
      </c>
      <c r="R167">
        <v>0.12537245929551899</v>
      </c>
      <c r="S167">
        <v>0.30330823667127799</v>
      </c>
      <c r="T167">
        <v>0.249261732467808</v>
      </c>
      <c r="U167">
        <v>0.16883712887091601</v>
      </c>
      <c r="V167">
        <v>4.8818771948494197E-2</v>
      </c>
      <c r="W167">
        <v>150352</v>
      </c>
      <c r="X167">
        <v>27090</v>
      </c>
      <c r="Y167">
        <v>450000</v>
      </c>
      <c r="Z167">
        <v>41668</v>
      </c>
      <c r="AA167">
        <v>10.8</v>
      </c>
      <c r="AB167">
        <v>335000</v>
      </c>
      <c r="AC167">
        <v>27414</v>
      </c>
      <c r="AD167">
        <v>12.22</v>
      </c>
      <c r="AE167">
        <v>100</v>
      </c>
      <c r="AF167">
        <v>4840</v>
      </c>
      <c r="AG167">
        <v>28590</v>
      </c>
      <c r="AH167">
        <v>16790</v>
      </c>
      <c r="AI167">
        <v>9240</v>
      </c>
      <c r="AJ167">
        <v>0</v>
      </c>
      <c r="AK167">
        <v>395</v>
      </c>
      <c r="AL167">
        <v>395</v>
      </c>
      <c r="AM167">
        <v>370</v>
      </c>
      <c r="AN167">
        <v>150</v>
      </c>
      <c r="AO167">
        <v>260</v>
      </c>
      <c r="AP167">
        <v>480</v>
      </c>
    </row>
    <row r="168" spans="1:42" x14ac:dyDescent="0.15">
      <c r="A168">
        <v>167</v>
      </c>
      <c r="B168" t="s">
        <v>352</v>
      </c>
      <c r="C168" t="s">
        <v>353</v>
      </c>
      <c r="D168">
        <v>0.39351119894598102</v>
      </c>
      <c r="E168">
        <v>3.9064558629776001E-2</v>
      </c>
      <c r="F168">
        <v>4.2160737812911697E-3</v>
      </c>
      <c r="G168">
        <v>0.28837285902503201</v>
      </c>
      <c r="H168">
        <v>0.12789855072463699</v>
      </c>
      <c r="I168">
        <v>4.1271409749670598E-2</v>
      </c>
      <c r="J168">
        <v>0.10566534914361</v>
      </c>
      <c r="K168">
        <v>600</v>
      </c>
      <c r="L168">
        <v>525</v>
      </c>
      <c r="M168">
        <v>40851</v>
      </c>
      <c r="N168">
        <v>0.44298186531327</v>
      </c>
      <c r="O168">
        <v>0.322221089537512</v>
      </c>
      <c r="P168">
        <v>0.23479704514921701</v>
      </c>
      <c r="Q168">
        <v>9.4080407257538107E-2</v>
      </c>
      <c r="R168">
        <v>0.101139973023539</v>
      </c>
      <c r="S168">
        <v>0.18922681982334699</v>
      </c>
      <c r="T168">
        <v>0.27518165600661298</v>
      </c>
      <c r="U168">
        <v>0.26757820998129001</v>
      </c>
      <c r="V168">
        <v>7.2792933907670804E-2</v>
      </c>
      <c r="W168">
        <v>91932</v>
      </c>
      <c r="X168">
        <v>131120</v>
      </c>
      <c r="Y168">
        <v>237725</v>
      </c>
      <c r="Z168">
        <v>32913</v>
      </c>
      <c r="AA168">
        <v>7.22</v>
      </c>
      <c r="AB168">
        <v>178000</v>
      </c>
      <c r="AC168">
        <v>21914</v>
      </c>
      <c r="AD168">
        <v>8.1199999999999992</v>
      </c>
      <c r="AE168">
        <v>57</v>
      </c>
      <c r="AF168">
        <v>12640</v>
      </c>
      <c r="AG168">
        <v>17170</v>
      </c>
      <c r="AH168">
        <v>10770</v>
      </c>
      <c r="AI168">
        <v>2690</v>
      </c>
      <c r="AJ168">
        <v>10</v>
      </c>
      <c r="AK168">
        <v>142</v>
      </c>
      <c r="AL168">
        <v>152</v>
      </c>
      <c r="AM168">
        <v>290</v>
      </c>
      <c r="AN168">
        <v>55</v>
      </c>
      <c r="AO168">
        <v>145</v>
      </c>
      <c r="AP168">
        <v>315</v>
      </c>
    </row>
    <row r="169" spans="1:42" x14ac:dyDescent="0.15">
      <c r="A169">
        <v>168</v>
      </c>
      <c r="B169" t="s">
        <v>354</v>
      </c>
      <c r="C169" t="s">
        <v>355</v>
      </c>
      <c r="D169">
        <v>0.35413491617871101</v>
      </c>
      <c r="E169">
        <v>2.82345391834442E-2</v>
      </c>
      <c r="F169">
        <v>6.97842303681719E-3</v>
      </c>
      <c r="G169">
        <v>0.319082377476538</v>
      </c>
      <c r="H169">
        <v>0.122643779578086</v>
      </c>
      <c r="I169">
        <v>2.2940563086548401E-2</v>
      </c>
      <c r="J169">
        <v>0.145985401459854</v>
      </c>
      <c r="K169">
        <v>575</v>
      </c>
      <c r="L169">
        <v>433</v>
      </c>
      <c r="M169">
        <v>74733</v>
      </c>
      <c r="N169">
        <v>0.47847414002924499</v>
      </c>
      <c r="O169">
        <v>0.26931951681803601</v>
      </c>
      <c r="P169">
        <v>0.252206343152718</v>
      </c>
      <c r="Q169">
        <v>0.106137483016304</v>
      </c>
      <c r="R169">
        <v>0.120589546535326</v>
      </c>
      <c r="S169">
        <v>0.29403023097825998</v>
      </c>
      <c r="T169">
        <v>0.24357804008152101</v>
      </c>
      <c r="U169">
        <v>0.18780782948369501</v>
      </c>
      <c r="V169">
        <v>4.7856869904891297E-2</v>
      </c>
      <c r="W169">
        <v>188416</v>
      </c>
      <c r="X169">
        <v>27900</v>
      </c>
      <c r="Y169">
        <v>225000</v>
      </c>
      <c r="Z169">
        <v>30221</v>
      </c>
      <c r="AA169">
        <v>7.45</v>
      </c>
      <c r="AB169">
        <v>175000</v>
      </c>
      <c r="AC169">
        <v>21406</v>
      </c>
      <c r="AD169">
        <v>8.18</v>
      </c>
      <c r="AE169">
        <v>-51</v>
      </c>
      <c r="AF169">
        <v>34250</v>
      </c>
      <c r="AG169">
        <v>29950</v>
      </c>
      <c r="AH169">
        <v>10580</v>
      </c>
      <c r="AI169">
        <v>2220</v>
      </c>
      <c r="AJ169">
        <v>0</v>
      </c>
      <c r="AK169">
        <v>215</v>
      </c>
      <c r="AL169">
        <v>215</v>
      </c>
      <c r="AM169">
        <v>535</v>
      </c>
      <c r="AN169">
        <v>125</v>
      </c>
      <c r="AO169">
        <v>275</v>
      </c>
      <c r="AP169">
        <v>430</v>
      </c>
    </row>
    <row r="170" spans="1:42" x14ac:dyDescent="0.15">
      <c r="A170">
        <v>169</v>
      </c>
      <c r="B170" t="s">
        <v>356</v>
      </c>
      <c r="C170" t="s">
        <v>357</v>
      </c>
      <c r="D170">
        <v>0.39351119894598102</v>
      </c>
      <c r="E170">
        <v>3.9064558629776001E-2</v>
      </c>
      <c r="F170">
        <v>4.2160737812911697E-3</v>
      </c>
      <c r="G170">
        <v>0.28837285902503201</v>
      </c>
      <c r="H170">
        <v>0.12789855072463699</v>
      </c>
      <c r="I170">
        <v>4.1271409749670598E-2</v>
      </c>
      <c r="J170">
        <v>0.10566534914361</v>
      </c>
      <c r="K170">
        <v>750</v>
      </c>
      <c r="L170">
        <v>650</v>
      </c>
      <c r="M170">
        <v>70040</v>
      </c>
      <c r="N170">
        <v>0.46179540923789603</v>
      </c>
      <c r="O170">
        <v>0.30426021493253202</v>
      </c>
      <c r="P170">
        <v>0.23394437582957001</v>
      </c>
      <c r="Q170">
        <v>0.10181064099786399</v>
      </c>
      <c r="R170">
        <v>0.120102757745519</v>
      </c>
      <c r="S170">
        <v>0.183540190039926</v>
      </c>
      <c r="T170">
        <v>0.28781454084001301</v>
      </c>
      <c r="U170">
        <v>0.23633043424432801</v>
      </c>
      <c r="V170">
        <v>7.0401436132347006E-2</v>
      </c>
      <c r="W170">
        <v>161545</v>
      </c>
      <c r="X170">
        <v>130910</v>
      </c>
      <c r="Y170">
        <v>295000</v>
      </c>
      <c r="Z170">
        <v>33033</v>
      </c>
      <c r="AA170">
        <v>8.93</v>
      </c>
      <c r="AB170">
        <v>216250</v>
      </c>
      <c r="AC170">
        <v>22736</v>
      </c>
      <c r="AD170">
        <v>9.51</v>
      </c>
      <c r="AE170">
        <v>167</v>
      </c>
      <c r="AF170">
        <v>23010</v>
      </c>
      <c r="AG170">
        <v>28080</v>
      </c>
      <c r="AH170">
        <v>16660</v>
      </c>
      <c r="AI170">
        <v>6540</v>
      </c>
      <c r="AJ170">
        <v>0</v>
      </c>
      <c r="AK170">
        <v>359</v>
      </c>
      <c r="AL170">
        <v>359</v>
      </c>
      <c r="AM170">
        <v>610</v>
      </c>
      <c r="AN170">
        <v>155</v>
      </c>
      <c r="AO170">
        <v>315</v>
      </c>
      <c r="AP170">
        <v>540</v>
      </c>
    </row>
    <row r="171" spans="1:42" x14ac:dyDescent="0.15">
      <c r="A171">
        <v>170</v>
      </c>
      <c r="B171" t="s">
        <v>358</v>
      </c>
      <c r="C171" t="s">
        <v>359</v>
      </c>
      <c r="D171">
        <v>0.42250372578241402</v>
      </c>
      <c r="E171">
        <v>4.14307004470938E-2</v>
      </c>
      <c r="F171">
        <v>3.27868852459016E-3</v>
      </c>
      <c r="G171">
        <v>0.20789865871832999</v>
      </c>
      <c r="H171">
        <v>0.143070044709388</v>
      </c>
      <c r="I171">
        <v>3.7704918032786798E-2</v>
      </c>
      <c r="J171">
        <v>0.14411326378539399</v>
      </c>
      <c r="K171">
        <v>480</v>
      </c>
      <c r="L171">
        <v>420</v>
      </c>
      <c r="M171">
        <v>43895</v>
      </c>
      <c r="N171">
        <v>0.41638024237143101</v>
      </c>
      <c r="O171">
        <v>0.30153136144325499</v>
      </c>
      <c r="P171">
        <v>0.28208839618531201</v>
      </c>
      <c r="Q171">
        <v>9.7821753840807102E-2</v>
      </c>
      <c r="R171">
        <v>0.104261430425938</v>
      </c>
      <c r="S171">
        <v>0.20415819116639899</v>
      </c>
      <c r="T171">
        <v>0.27278674448794299</v>
      </c>
      <c r="U171">
        <v>0.25363126207439302</v>
      </c>
      <c r="V171">
        <v>6.7340618004518002E-2</v>
      </c>
      <c r="W171">
        <v>97831</v>
      </c>
      <c r="X171">
        <v>125830</v>
      </c>
      <c r="Y171">
        <v>162250</v>
      </c>
      <c r="Z171">
        <v>33335</v>
      </c>
      <c r="AA171">
        <v>4.87</v>
      </c>
      <c r="AB171">
        <v>105000</v>
      </c>
      <c r="AC171">
        <v>22638</v>
      </c>
      <c r="AD171">
        <v>4.6399999999999997</v>
      </c>
      <c r="AE171">
        <v>122</v>
      </c>
      <c r="AF171">
        <v>30070</v>
      </c>
      <c r="AG171">
        <v>12940</v>
      </c>
      <c r="AH171">
        <v>4180</v>
      </c>
      <c r="AI171">
        <v>480</v>
      </c>
      <c r="AJ171">
        <v>175</v>
      </c>
      <c r="AK171">
        <v>192</v>
      </c>
      <c r="AL171">
        <v>367</v>
      </c>
      <c r="AM171">
        <v>265</v>
      </c>
      <c r="AN171">
        <v>65</v>
      </c>
      <c r="AO171">
        <v>120</v>
      </c>
      <c r="AP171">
        <v>255</v>
      </c>
    </row>
    <row r="172" spans="1:42" x14ac:dyDescent="0.15">
      <c r="A172">
        <v>171</v>
      </c>
      <c r="B172" t="s">
        <v>360</v>
      </c>
      <c r="C172" t="s">
        <v>361</v>
      </c>
      <c r="D172">
        <v>0.232930087576072</v>
      </c>
      <c r="E172">
        <v>2.0187026866557801E-2</v>
      </c>
      <c r="F172">
        <v>4.9131660976695801E-2</v>
      </c>
      <c r="G172">
        <v>0.492986492504081</v>
      </c>
      <c r="H172">
        <v>5.4957696303992797E-2</v>
      </c>
      <c r="I172">
        <v>5.8779872346741799E-2</v>
      </c>
      <c r="J172">
        <v>9.1027163425857205E-2</v>
      </c>
      <c r="K172">
        <v>1625</v>
      </c>
      <c r="L172">
        <v>1350</v>
      </c>
      <c r="M172">
        <v>106240</v>
      </c>
      <c r="N172">
        <v>0.36957906571713001</v>
      </c>
      <c r="O172">
        <v>0.28766119308495097</v>
      </c>
      <c r="P172">
        <v>0.34275974119791802</v>
      </c>
      <c r="Q172">
        <v>0.103254539225762</v>
      </c>
      <c r="R172">
        <v>9.3436511295165503E-2</v>
      </c>
      <c r="S172">
        <v>0.461797956592709</v>
      </c>
      <c r="T172">
        <v>0.21793523164661499</v>
      </c>
      <c r="U172">
        <v>0.10136025633274801</v>
      </c>
      <c r="V172">
        <v>2.2215504906998699E-2</v>
      </c>
      <c r="W172">
        <v>248115</v>
      </c>
      <c r="X172">
        <v>1490</v>
      </c>
      <c r="Y172">
        <v>650000</v>
      </c>
      <c r="Z172">
        <v>47120</v>
      </c>
      <c r="AA172">
        <v>13.79</v>
      </c>
      <c r="AB172">
        <v>470000</v>
      </c>
      <c r="AC172">
        <v>31082</v>
      </c>
      <c r="AD172">
        <v>15.12</v>
      </c>
      <c r="AE172">
        <v>519</v>
      </c>
      <c r="AF172">
        <v>11010</v>
      </c>
      <c r="AG172">
        <v>63000</v>
      </c>
      <c r="AH172">
        <v>28750</v>
      </c>
      <c r="AI172">
        <v>8030</v>
      </c>
      <c r="AJ172">
        <v>-1</v>
      </c>
      <c r="AK172">
        <v>-1</v>
      </c>
      <c r="AL172">
        <v>-1</v>
      </c>
      <c r="AM172">
        <v>1525</v>
      </c>
      <c r="AN172">
        <v>390</v>
      </c>
      <c r="AO172">
        <v>655</v>
      </c>
      <c r="AP172">
        <v>1715</v>
      </c>
    </row>
    <row r="173" spans="1:42" x14ac:dyDescent="0.15">
      <c r="A173">
        <v>172</v>
      </c>
      <c r="B173" t="s">
        <v>362</v>
      </c>
      <c r="C173" t="s">
        <v>363</v>
      </c>
      <c r="D173">
        <v>0.43069077422345797</v>
      </c>
      <c r="E173">
        <v>3.4191006026889098E-2</v>
      </c>
      <c r="F173">
        <v>1.15901715345387E-2</v>
      </c>
      <c r="G173">
        <v>0.27584608252202097</v>
      </c>
      <c r="H173">
        <v>9.8632359758924398E-2</v>
      </c>
      <c r="I173">
        <v>3.1409364858599902E-2</v>
      </c>
      <c r="J173">
        <v>0.117640241075567</v>
      </c>
      <c r="K173">
        <v>650</v>
      </c>
      <c r="L173">
        <v>550</v>
      </c>
      <c r="M173">
        <v>44144</v>
      </c>
      <c r="N173">
        <v>0.48104026379836301</v>
      </c>
      <c r="O173">
        <v>0.27074342894687298</v>
      </c>
      <c r="P173">
        <v>0.24821630725476301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23350</v>
      </c>
      <c r="Y173">
        <v>210000</v>
      </c>
      <c r="Z173">
        <v>29956</v>
      </c>
      <c r="AA173">
        <v>7.01</v>
      </c>
      <c r="AB173">
        <v>164972.5</v>
      </c>
      <c r="AC173">
        <v>23654</v>
      </c>
      <c r="AD173">
        <v>6.97</v>
      </c>
      <c r="AE173">
        <v>-1</v>
      </c>
      <c r="AF173">
        <v>26360</v>
      </c>
      <c r="AG173">
        <v>13900</v>
      </c>
      <c r="AH173">
        <v>4940</v>
      </c>
      <c r="AI173">
        <v>750</v>
      </c>
      <c r="AJ173">
        <v>92</v>
      </c>
      <c r="AK173">
        <v>134</v>
      </c>
      <c r="AL173">
        <v>226</v>
      </c>
      <c r="AM173">
        <v>275</v>
      </c>
      <c r="AN173">
        <v>75</v>
      </c>
      <c r="AO173">
        <v>135</v>
      </c>
      <c r="AP173">
        <v>225</v>
      </c>
    </row>
    <row r="174" spans="1:42" x14ac:dyDescent="0.15">
      <c r="A174">
        <v>173</v>
      </c>
      <c r="B174" t="s">
        <v>364</v>
      </c>
      <c r="C174" t="s">
        <v>365</v>
      </c>
      <c r="D174">
        <v>0.43559182176583799</v>
      </c>
      <c r="E174">
        <v>3.1539378380856298E-2</v>
      </c>
      <c r="F174">
        <v>4.5842119739616704E-3</v>
      </c>
      <c r="G174">
        <v>0.26157513523425302</v>
      </c>
      <c r="H174">
        <v>0.100302557990281</v>
      </c>
      <c r="I174">
        <v>3.4381589804712502E-2</v>
      </c>
      <c r="J174">
        <v>0.132025304850096</v>
      </c>
      <c r="K174">
        <v>850</v>
      </c>
      <c r="L174">
        <v>725</v>
      </c>
      <c r="M174">
        <v>64629</v>
      </c>
      <c r="N174">
        <v>0.49892098995097101</v>
      </c>
      <c r="O174">
        <v>0.27513126325671899</v>
      </c>
      <c r="P174">
        <v>0.225947746792308</v>
      </c>
      <c r="Q174">
        <v>0.115473803162824</v>
      </c>
      <c r="R174">
        <v>0.117459550202167</v>
      </c>
      <c r="S174">
        <v>0.22457231319933799</v>
      </c>
      <c r="T174">
        <v>0.27685494248518799</v>
      </c>
      <c r="U174">
        <v>0.21252065764806499</v>
      </c>
      <c r="V174">
        <v>5.31187333024149E-2</v>
      </c>
      <c r="W174">
        <v>153091</v>
      </c>
      <c r="X174">
        <v>61170</v>
      </c>
      <c r="Y174">
        <v>286000</v>
      </c>
      <c r="Z174">
        <v>33116</v>
      </c>
      <c r="AA174">
        <v>8.64</v>
      </c>
      <c r="AB174">
        <v>235000</v>
      </c>
      <c r="AC174">
        <v>23312</v>
      </c>
      <c r="AD174">
        <v>10.08</v>
      </c>
      <c r="AE174">
        <v>125</v>
      </c>
      <c r="AF174">
        <v>23270</v>
      </c>
      <c r="AG174">
        <v>29050</v>
      </c>
      <c r="AH174">
        <v>11810</v>
      </c>
      <c r="AI174">
        <v>2500</v>
      </c>
      <c r="AJ174">
        <v>7</v>
      </c>
      <c r="AK174">
        <v>191</v>
      </c>
      <c r="AL174">
        <v>198</v>
      </c>
      <c r="AM174">
        <v>330</v>
      </c>
      <c r="AN174">
        <v>115</v>
      </c>
      <c r="AO174">
        <v>190</v>
      </c>
      <c r="AP174">
        <v>410</v>
      </c>
    </row>
    <row r="175" spans="1:42" x14ac:dyDescent="0.15">
      <c r="A175">
        <v>174</v>
      </c>
      <c r="B175" t="s">
        <v>366</v>
      </c>
      <c r="C175" t="s">
        <v>367</v>
      </c>
      <c r="D175">
        <v>0.38999875915125898</v>
      </c>
      <c r="E175">
        <v>3.5901890226247998E-2</v>
      </c>
      <c r="F175">
        <v>5.1702030855771998E-3</v>
      </c>
      <c r="G175">
        <v>0.28647061256566098</v>
      </c>
      <c r="H175">
        <v>0.13004094800843699</v>
      </c>
      <c r="I175">
        <v>3.8838565578855899E-2</v>
      </c>
      <c r="J175">
        <v>0.11357902138395901</v>
      </c>
      <c r="K175">
        <v>795</v>
      </c>
      <c r="L175">
        <v>675</v>
      </c>
      <c r="M175">
        <v>214401</v>
      </c>
      <c r="N175">
        <v>0.50162839986229402</v>
      </c>
      <c r="O175">
        <v>0.28368550167274398</v>
      </c>
      <c r="P175">
        <v>0.21468609846496101</v>
      </c>
      <c r="Q175">
        <v>0.113031920169817</v>
      </c>
      <c r="R175">
        <v>0.11688455968417</v>
      </c>
      <c r="S175">
        <v>0.21146269367349699</v>
      </c>
      <c r="T175">
        <v>0.27632670065665399</v>
      </c>
      <c r="U175">
        <v>0.22232229650643701</v>
      </c>
      <c r="V175">
        <v>5.9971829309421298E-2</v>
      </c>
      <c r="W175">
        <v>504070</v>
      </c>
      <c r="X175">
        <v>325530</v>
      </c>
      <c r="Y175">
        <v>275000</v>
      </c>
      <c r="Z175">
        <v>31535</v>
      </c>
      <c r="AA175">
        <v>8.7200000000000006</v>
      </c>
      <c r="AB175">
        <v>210000</v>
      </c>
      <c r="AC175">
        <v>23120</v>
      </c>
      <c r="AD175">
        <v>9.08</v>
      </c>
      <c r="AE175">
        <v>355</v>
      </c>
      <c r="AF175">
        <v>68480</v>
      </c>
      <c r="AG175">
        <v>96220</v>
      </c>
      <c r="AH175">
        <v>47990</v>
      </c>
      <c r="AI175">
        <v>12470</v>
      </c>
      <c r="AJ175">
        <v>0</v>
      </c>
      <c r="AK175">
        <v>798</v>
      </c>
      <c r="AL175">
        <v>798</v>
      </c>
      <c r="AM175">
        <v>1310</v>
      </c>
      <c r="AN175">
        <v>445</v>
      </c>
      <c r="AO175">
        <v>745</v>
      </c>
      <c r="AP175">
        <v>1485</v>
      </c>
    </row>
    <row r="176" spans="1:42" x14ac:dyDescent="0.15">
      <c r="A176">
        <v>175</v>
      </c>
      <c r="B176" t="s">
        <v>368</v>
      </c>
      <c r="C176" t="s">
        <v>369</v>
      </c>
      <c r="D176">
        <v>0.32190027644107699</v>
      </c>
      <c r="E176">
        <v>2.4367769018122199E-2</v>
      </c>
      <c r="F176">
        <v>4.5049657008293196E-3</v>
      </c>
      <c r="G176">
        <v>0.38322924132282099</v>
      </c>
      <c r="H176">
        <v>0.127572437800757</v>
      </c>
      <c r="I176">
        <v>2.5801167195658802E-2</v>
      </c>
      <c r="J176">
        <v>0.11262414252073299</v>
      </c>
      <c r="K176">
        <v>550</v>
      </c>
      <c r="L176">
        <v>450</v>
      </c>
      <c r="M176">
        <v>50661</v>
      </c>
      <c r="N176">
        <v>0.46548881238996098</v>
      </c>
      <c r="O176">
        <v>0.283033139507398</v>
      </c>
      <c r="P176">
        <v>0.25147804810264002</v>
      </c>
      <c r="Q176">
        <v>0.11196313831585999</v>
      </c>
      <c r="R176">
        <v>0.10702570172472101</v>
      </c>
      <c r="S176">
        <v>0.21631721339195101</v>
      </c>
      <c r="T176">
        <v>0.27516909029421699</v>
      </c>
      <c r="U176">
        <v>0.2327105174163</v>
      </c>
      <c r="V176">
        <v>5.6814338856949601E-2</v>
      </c>
      <c r="W176">
        <v>118280</v>
      </c>
      <c r="X176">
        <v>63780</v>
      </c>
      <c r="Y176">
        <v>168000</v>
      </c>
      <c r="Z176">
        <v>30273</v>
      </c>
      <c r="AA176">
        <v>5.55</v>
      </c>
      <c r="AB176">
        <v>122000</v>
      </c>
      <c r="AC176">
        <v>21311</v>
      </c>
      <c r="AD176">
        <v>5.72</v>
      </c>
      <c r="AE176">
        <v>60</v>
      </c>
      <c r="AF176">
        <v>35500</v>
      </c>
      <c r="AG176">
        <v>12970</v>
      </c>
      <c r="AH176">
        <v>4880</v>
      </c>
      <c r="AI176">
        <v>770</v>
      </c>
      <c r="AJ176">
        <v>19</v>
      </c>
      <c r="AK176">
        <v>116</v>
      </c>
      <c r="AL176">
        <v>135</v>
      </c>
      <c r="AM176">
        <v>300</v>
      </c>
      <c r="AN176">
        <v>75</v>
      </c>
      <c r="AO176">
        <v>130</v>
      </c>
      <c r="AP176">
        <v>240</v>
      </c>
    </row>
    <row r="177" spans="1:42" x14ac:dyDescent="0.15">
      <c r="A177">
        <v>176</v>
      </c>
      <c r="B177" t="s">
        <v>370</v>
      </c>
      <c r="C177" t="s">
        <v>371</v>
      </c>
      <c r="D177">
        <v>0.39611790079079801</v>
      </c>
      <c r="E177">
        <v>3.3249460819554197E-2</v>
      </c>
      <c r="F177">
        <v>5.93098490294752E-3</v>
      </c>
      <c r="G177">
        <v>0.246764917325665</v>
      </c>
      <c r="H177">
        <v>0.13749101365923699</v>
      </c>
      <c r="I177">
        <v>3.05535585909417E-2</v>
      </c>
      <c r="J177">
        <v>0.149892163910855</v>
      </c>
      <c r="K177">
        <v>595</v>
      </c>
      <c r="L177">
        <v>413</v>
      </c>
      <c r="M177">
        <v>41526</v>
      </c>
      <c r="N177">
        <v>0.44611002693639701</v>
      </c>
      <c r="O177">
        <v>0.29444677312956902</v>
      </c>
      <c r="P177">
        <v>0.25944319993403298</v>
      </c>
      <c r="Q177">
        <v>0.101400148974987</v>
      </c>
      <c r="R177">
        <v>0.10583701272764499</v>
      </c>
      <c r="S177">
        <v>0.221789211188237</v>
      </c>
      <c r="T177">
        <v>0.28508199021946801</v>
      </c>
      <c r="U177">
        <v>0.23368561959560799</v>
      </c>
      <c r="V177">
        <v>5.2206017294052803E-2</v>
      </c>
      <c r="W177">
        <v>92633</v>
      </c>
      <c r="X177">
        <v>54030</v>
      </c>
      <c r="Y177">
        <v>195000</v>
      </c>
      <c r="Z177">
        <v>28474</v>
      </c>
      <c r="AA177">
        <v>6.85</v>
      </c>
      <c r="AB177">
        <v>149950</v>
      </c>
      <c r="AC177">
        <v>21965</v>
      </c>
      <c r="AD177">
        <v>6.83</v>
      </c>
      <c r="AE177">
        <v>145</v>
      </c>
      <c r="AF177">
        <v>21720</v>
      </c>
      <c r="AG177">
        <v>14010</v>
      </c>
      <c r="AH177">
        <v>6020</v>
      </c>
      <c r="AI177">
        <v>890</v>
      </c>
      <c r="AJ177">
        <v>0</v>
      </c>
      <c r="AK177">
        <v>313</v>
      </c>
      <c r="AL177">
        <v>313</v>
      </c>
      <c r="AM177">
        <v>295</v>
      </c>
      <c r="AN177">
        <v>65</v>
      </c>
      <c r="AO177">
        <v>155</v>
      </c>
      <c r="AP177">
        <v>250</v>
      </c>
    </row>
    <row r="178" spans="1:42" x14ac:dyDescent="0.15">
      <c r="A178">
        <v>177</v>
      </c>
      <c r="B178" t="s">
        <v>372</v>
      </c>
      <c r="C178" t="s">
        <v>373</v>
      </c>
      <c r="D178">
        <v>0.34816526229953698</v>
      </c>
      <c r="E178">
        <v>2.49524327262843E-2</v>
      </c>
      <c r="F178">
        <v>9.7309051372655598E-3</v>
      </c>
      <c r="G178">
        <v>0.326066865996194</v>
      </c>
      <c r="H178">
        <v>0.11674368034792</v>
      </c>
      <c r="I178">
        <v>2.3783636857841801E-2</v>
      </c>
      <c r="J178">
        <v>0.150557216634955</v>
      </c>
      <c r="K178">
        <v>525</v>
      </c>
      <c r="L178">
        <v>433</v>
      </c>
      <c r="M178">
        <v>132311</v>
      </c>
      <c r="N178">
        <v>0.48159111183196801</v>
      </c>
      <c r="O178">
        <v>0.27230072660289101</v>
      </c>
      <c r="P178">
        <v>0.24610816156513901</v>
      </c>
      <c r="Q178">
        <v>0.11958693671371699</v>
      </c>
      <c r="R178">
        <v>0.11443003980369899</v>
      </c>
      <c r="S178">
        <v>0.250481960452067</v>
      </c>
      <c r="T178">
        <v>0.26006042489249798</v>
      </c>
      <c r="U178">
        <v>0.205121728983167</v>
      </c>
      <c r="V178">
        <v>5.0318909154850697E-2</v>
      </c>
      <c r="W178">
        <v>312785</v>
      </c>
      <c r="X178">
        <v>56800</v>
      </c>
      <c r="Y178">
        <v>136000</v>
      </c>
      <c r="Z178">
        <v>29178</v>
      </c>
      <c r="AA178">
        <v>4.66</v>
      </c>
      <c r="AB178">
        <v>100000</v>
      </c>
      <c r="AC178">
        <v>21788</v>
      </c>
      <c r="AD178">
        <v>4.59</v>
      </c>
      <c r="AE178">
        <v>403</v>
      </c>
      <c r="AF178">
        <v>107100</v>
      </c>
      <c r="AG178">
        <v>24920</v>
      </c>
      <c r="AH178">
        <v>6870</v>
      </c>
      <c r="AI178">
        <v>1070</v>
      </c>
      <c r="AJ178">
        <v>0</v>
      </c>
      <c r="AK178">
        <v>698</v>
      </c>
      <c r="AL178">
        <v>698</v>
      </c>
      <c r="AM178">
        <v>810</v>
      </c>
      <c r="AN178">
        <v>170</v>
      </c>
      <c r="AO178">
        <v>365</v>
      </c>
      <c r="AP178">
        <v>540</v>
      </c>
    </row>
    <row r="179" spans="1:42" x14ac:dyDescent="0.15">
      <c r="A179">
        <v>178</v>
      </c>
      <c r="B179" t="s">
        <v>374</v>
      </c>
      <c r="C179" t="s">
        <v>375</v>
      </c>
      <c r="D179">
        <v>0.40440776794979399</v>
      </c>
      <c r="E179">
        <v>3.80491179522656E-2</v>
      </c>
      <c r="F179">
        <v>6.0779759845826899E-3</v>
      </c>
      <c r="G179">
        <v>0.31116272174729398</v>
      </c>
      <c r="H179">
        <v>0.111330730839551</v>
      </c>
      <c r="I179">
        <v>3.2564115234471502E-2</v>
      </c>
      <c r="J179">
        <v>9.6407570292039294E-2</v>
      </c>
      <c r="K179">
        <v>695</v>
      </c>
      <c r="L179">
        <v>550</v>
      </c>
      <c r="M179">
        <v>44095</v>
      </c>
      <c r="N179">
        <v>0.44236923150955199</v>
      </c>
      <c r="O179">
        <v>0.28298385544487697</v>
      </c>
      <c r="P179">
        <v>0.27464691304556998</v>
      </c>
      <c r="Q179">
        <v>0.113758539869346</v>
      </c>
      <c r="R179">
        <v>0.117119632972622</v>
      </c>
      <c r="S179">
        <v>0.28078591731910402</v>
      </c>
      <c r="T179">
        <v>0.258594723981449</v>
      </c>
      <c r="U179">
        <v>0.18194783822869301</v>
      </c>
      <c r="V179">
        <v>4.7793347628783699E-2</v>
      </c>
      <c r="W179">
        <v>100265</v>
      </c>
      <c r="X179">
        <v>3330</v>
      </c>
      <c r="Y179">
        <v>210000</v>
      </c>
      <c r="Z179">
        <v>27478</v>
      </c>
      <c r="AA179">
        <v>7.64</v>
      </c>
      <c r="AB179">
        <v>170500</v>
      </c>
      <c r="AC179">
        <v>21535</v>
      </c>
      <c r="AD179">
        <v>7.92</v>
      </c>
      <c r="AE179">
        <v>189</v>
      </c>
      <c r="AF179">
        <v>24020</v>
      </c>
      <c r="AG179">
        <v>17280</v>
      </c>
      <c r="AH179">
        <v>4970</v>
      </c>
      <c r="AI179">
        <v>440</v>
      </c>
      <c r="AJ179">
        <v>0</v>
      </c>
      <c r="AK179">
        <v>316</v>
      </c>
      <c r="AL179">
        <v>316</v>
      </c>
      <c r="AM179">
        <v>250</v>
      </c>
      <c r="AN179">
        <v>70</v>
      </c>
      <c r="AO179">
        <v>155</v>
      </c>
      <c r="AP179">
        <v>265</v>
      </c>
    </row>
    <row r="180" spans="1:42" x14ac:dyDescent="0.15">
      <c r="A180">
        <v>179</v>
      </c>
      <c r="B180" t="s">
        <v>376</v>
      </c>
      <c r="C180" t="s">
        <v>377</v>
      </c>
      <c r="D180">
        <v>0.42213423831070801</v>
      </c>
      <c r="E180">
        <v>3.0778657616892899E-2</v>
      </c>
      <c r="F180">
        <v>9.0969079939668095E-3</v>
      </c>
      <c r="G180">
        <v>0.27818627450980299</v>
      </c>
      <c r="H180">
        <v>0.118495475113122</v>
      </c>
      <c r="I180">
        <v>2.5970965309200601E-2</v>
      </c>
      <c r="J180">
        <v>0.115337481146304</v>
      </c>
      <c r="K180">
        <v>545</v>
      </c>
      <c r="L180">
        <v>475</v>
      </c>
      <c r="M180">
        <v>62914</v>
      </c>
      <c r="N180">
        <v>0.38375879901749199</v>
      </c>
      <c r="O180">
        <v>0.29025378838411903</v>
      </c>
      <c r="P180">
        <v>0.32598741259838798</v>
      </c>
      <c r="Q180">
        <v>0.119272154414262</v>
      </c>
      <c r="R180">
        <v>0.11080278361913801</v>
      </c>
      <c r="S180">
        <v>0.23282097975878099</v>
      </c>
      <c r="T180">
        <v>0.26703810494215202</v>
      </c>
      <c r="U180">
        <v>0.21460316083855399</v>
      </c>
      <c r="V180">
        <v>5.5462816427110602E-2</v>
      </c>
      <c r="W180">
        <v>138381</v>
      </c>
      <c r="X180">
        <v>3490</v>
      </c>
      <c r="Y180">
        <v>118000</v>
      </c>
      <c r="Z180">
        <v>24393</v>
      </c>
      <c r="AA180">
        <v>4.84</v>
      </c>
      <c r="AB180">
        <v>88000</v>
      </c>
      <c r="AC180">
        <v>18594</v>
      </c>
      <c r="AD180">
        <v>4.7300000000000004</v>
      </c>
      <c r="AE180">
        <v>315</v>
      </c>
      <c r="AF180">
        <v>53150</v>
      </c>
      <c r="AG180">
        <v>16080</v>
      </c>
      <c r="AH180">
        <v>2500</v>
      </c>
      <c r="AI180">
        <v>280</v>
      </c>
      <c r="AJ180">
        <v>294</v>
      </c>
      <c r="AK180">
        <v>625</v>
      </c>
      <c r="AL180">
        <v>919</v>
      </c>
      <c r="AM180">
        <v>480</v>
      </c>
      <c r="AN180">
        <v>55</v>
      </c>
      <c r="AO180">
        <v>165</v>
      </c>
      <c r="AP180">
        <v>280</v>
      </c>
    </row>
    <row r="181" spans="1:42" x14ac:dyDescent="0.15">
      <c r="A181">
        <v>180</v>
      </c>
      <c r="B181" t="s">
        <v>378</v>
      </c>
      <c r="C181" t="s">
        <v>379</v>
      </c>
      <c r="D181">
        <v>0.41987234776608501</v>
      </c>
      <c r="E181">
        <v>2.8031740555459699E-2</v>
      </c>
      <c r="F181">
        <v>5.43384509228911E-3</v>
      </c>
      <c r="G181">
        <v>0.27100224253924399</v>
      </c>
      <c r="H181">
        <v>0.116094531654303</v>
      </c>
      <c r="I181">
        <v>3.0878040365706301E-2</v>
      </c>
      <c r="J181">
        <v>0.12868725202691</v>
      </c>
      <c r="K181">
        <v>450</v>
      </c>
      <c r="L181">
        <v>400</v>
      </c>
      <c r="M181">
        <v>48310</v>
      </c>
      <c r="N181">
        <v>0.43953109870413398</v>
      </c>
      <c r="O181">
        <v>0.28469340804988402</v>
      </c>
      <c r="P181">
        <v>0.27577549324598</v>
      </c>
      <c r="Q181">
        <v>0.113601236476043</v>
      </c>
      <c r="R181">
        <v>0.115482020818979</v>
      </c>
      <c r="S181">
        <v>0.23178339323290001</v>
      </c>
      <c r="T181">
        <v>0.26990186402487798</v>
      </c>
      <c r="U181">
        <v>0.21160686020744399</v>
      </c>
      <c r="V181">
        <v>5.7624625239753403E-2</v>
      </c>
      <c r="W181">
        <v>107402</v>
      </c>
      <c r="X181">
        <v>19750</v>
      </c>
      <c r="Y181">
        <v>144950</v>
      </c>
      <c r="Z181">
        <v>27087</v>
      </c>
      <c r="AA181">
        <v>5.35</v>
      </c>
      <c r="AB181">
        <v>99950</v>
      </c>
      <c r="AC181">
        <v>19383</v>
      </c>
      <c r="AD181">
        <v>5.16</v>
      </c>
      <c r="AE181">
        <v>209</v>
      </c>
      <c r="AF181">
        <v>33820</v>
      </c>
      <c r="AG181">
        <v>13020</v>
      </c>
      <c r="AH181">
        <v>4520</v>
      </c>
      <c r="AI181">
        <v>650</v>
      </c>
      <c r="AJ181">
        <v>154</v>
      </c>
      <c r="AK181">
        <v>228</v>
      </c>
      <c r="AL181">
        <v>382</v>
      </c>
      <c r="AM181">
        <v>300</v>
      </c>
      <c r="AN181">
        <v>60</v>
      </c>
      <c r="AO181">
        <v>150</v>
      </c>
      <c r="AP181">
        <v>290</v>
      </c>
    </row>
    <row r="182" spans="1:42" x14ac:dyDescent="0.15">
      <c r="A182">
        <v>181</v>
      </c>
      <c r="B182" t="s">
        <v>380</v>
      </c>
      <c r="C182" t="s">
        <v>381</v>
      </c>
      <c r="D182">
        <v>0.43985487022048497</v>
      </c>
      <c r="E182">
        <v>3.1370360033491397E-2</v>
      </c>
      <c r="F182">
        <v>6.5308400781468002E-3</v>
      </c>
      <c r="G182">
        <v>0.23097962601172201</v>
      </c>
      <c r="H182">
        <v>0.101814122243929</v>
      </c>
      <c r="I182">
        <v>5.9112475579123601E-2</v>
      </c>
      <c r="J182">
        <v>0.1303377058331</v>
      </c>
      <c r="K182">
        <v>825</v>
      </c>
      <c r="L182">
        <v>700</v>
      </c>
      <c r="M182">
        <v>81181</v>
      </c>
      <c r="N182">
        <v>0.48942892534354798</v>
      </c>
      <c r="O182">
        <v>0.26784771454772199</v>
      </c>
      <c r="P182">
        <v>0.242723360108729</v>
      </c>
      <c r="Q182">
        <v>0.11856490872210899</v>
      </c>
      <c r="R182">
        <v>0.11672413793103401</v>
      </c>
      <c r="S182">
        <v>0.29279411764705798</v>
      </c>
      <c r="T182">
        <v>0.24996450304259599</v>
      </c>
      <c r="U182">
        <v>0.17609533468559799</v>
      </c>
      <c r="V182">
        <v>4.5856997971602399E-2</v>
      </c>
      <c r="W182">
        <v>197200</v>
      </c>
      <c r="X182">
        <v>33230</v>
      </c>
      <c r="Y182">
        <v>272000</v>
      </c>
      <c r="Z182">
        <v>33090</v>
      </c>
      <c r="AA182">
        <v>8.2200000000000006</v>
      </c>
      <c r="AB182">
        <v>210000</v>
      </c>
      <c r="AC182">
        <v>23556</v>
      </c>
      <c r="AD182">
        <v>8.91</v>
      </c>
      <c r="AE182">
        <v>199</v>
      </c>
      <c r="AF182">
        <v>32090</v>
      </c>
      <c r="AG182">
        <v>36330</v>
      </c>
      <c r="AH182">
        <v>12990</v>
      </c>
      <c r="AI182">
        <v>2640</v>
      </c>
      <c r="AJ182">
        <v>0</v>
      </c>
      <c r="AK182">
        <v>557</v>
      </c>
      <c r="AL182">
        <v>557</v>
      </c>
      <c r="AM182">
        <v>465</v>
      </c>
      <c r="AN182">
        <v>150</v>
      </c>
      <c r="AO182">
        <v>375</v>
      </c>
      <c r="AP182">
        <v>435</v>
      </c>
    </row>
    <row r="183" spans="1:42" x14ac:dyDescent="0.15">
      <c r="A183">
        <v>182</v>
      </c>
      <c r="B183" t="s">
        <v>382</v>
      </c>
      <c r="C183" t="s">
        <v>383</v>
      </c>
      <c r="D183">
        <v>0.35332298574855298</v>
      </c>
      <c r="E183">
        <v>3.9650063496542903E-2</v>
      </c>
      <c r="F183">
        <v>5.2208268660928403E-3</v>
      </c>
      <c r="G183">
        <v>0.33243967828418203</v>
      </c>
      <c r="H183">
        <v>9.8066883025257498E-2</v>
      </c>
      <c r="I183">
        <v>3.2312685198250299E-2</v>
      </c>
      <c r="J183">
        <v>0.13898687738112001</v>
      </c>
      <c r="K183">
        <v>950</v>
      </c>
      <c r="L183">
        <v>800</v>
      </c>
      <c r="M183">
        <v>50493</v>
      </c>
      <c r="N183">
        <v>0.49151345431475302</v>
      </c>
      <c r="O183">
        <v>0.29610975310431698</v>
      </c>
      <c r="P183">
        <v>0.21237679258092901</v>
      </c>
      <c r="Q183">
        <v>0.108119912646416</v>
      </c>
      <c r="R183">
        <v>0.13280127059757699</v>
      </c>
      <c r="S183">
        <v>0.21412745681953499</v>
      </c>
      <c r="T183">
        <v>0.270105221361921</v>
      </c>
      <c r="U183">
        <v>0.210553901131625</v>
      </c>
      <c r="V183">
        <v>6.4292237442922298E-2</v>
      </c>
      <c r="W183">
        <v>125925</v>
      </c>
      <c r="X183">
        <v>66100</v>
      </c>
      <c r="Y183">
        <v>420000</v>
      </c>
      <c r="Z183">
        <v>35966</v>
      </c>
      <c r="AA183">
        <v>11.68</v>
      </c>
      <c r="AB183">
        <v>305000</v>
      </c>
      <c r="AC183">
        <v>26548</v>
      </c>
      <c r="AD183">
        <v>11.49</v>
      </c>
      <c r="AE183">
        <v>53</v>
      </c>
      <c r="AF183">
        <v>9880</v>
      </c>
      <c r="AG183">
        <v>22650</v>
      </c>
      <c r="AH183">
        <v>15580</v>
      </c>
      <c r="AI183">
        <v>6480</v>
      </c>
      <c r="AJ183">
        <v>0</v>
      </c>
      <c r="AK183">
        <v>234</v>
      </c>
      <c r="AL183">
        <v>234</v>
      </c>
      <c r="AM183">
        <v>1280</v>
      </c>
      <c r="AN183">
        <v>150</v>
      </c>
      <c r="AO183">
        <v>265</v>
      </c>
      <c r="AP183">
        <v>450</v>
      </c>
    </row>
    <row r="184" spans="1:42" x14ac:dyDescent="0.15">
      <c r="A184">
        <v>183</v>
      </c>
      <c r="B184" t="s">
        <v>384</v>
      </c>
      <c r="C184" t="s">
        <v>385</v>
      </c>
      <c r="D184">
        <v>0.31811573131724302</v>
      </c>
      <c r="E184">
        <v>3.62023844140738E-2</v>
      </c>
      <c r="F184">
        <v>6.1064262867112501E-3</v>
      </c>
      <c r="G184">
        <v>0.37060191916254698</v>
      </c>
      <c r="H184">
        <v>0.11209653969177</v>
      </c>
      <c r="I184">
        <v>2.5588833963361399E-2</v>
      </c>
      <c r="J184">
        <v>0.13128816516429101</v>
      </c>
      <c r="K184">
        <v>925</v>
      </c>
      <c r="L184">
        <v>795</v>
      </c>
      <c r="M184">
        <v>54192</v>
      </c>
      <c r="N184">
        <v>0.38956813616661301</v>
      </c>
      <c r="O184">
        <v>0.36501347922613298</v>
      </c>
      <c r="P184">
        <v>0.24541838460725199</v>
      </c>
      <c r="Q184">
        <v>0.100454291075484</v>
      </c>
      <c r="R184">
        <v>0.105309938440267</v>
      </c>
      <c r="S184">
        <v>0.187765414622905</v>
      </c>
      <c r="T184">
        <v>0.25812292194752601</v>
      </c>
      <c r="U184">
        <v>0.26589195773117802</v>
      </c>
      <c r="V184">
        <v>8.2455476182638099E-2</v>
      </c>
      <c r="W184">
        <v>121508</v>
      </c>
      <c r="X184">
        <v>78620</v>
      </c>
      <c r="Y184">
        <v>380000</v>
      </c>
      <c r="Z184">
        <v>30294</v>
      </c>
      <c r="AA184">
        <v>12.54</v>
      </c>
      <c r="AB184">
        <v>285000</v>
      </c>
      <c r="AC184">
        <v>22441</v>
      </c>
      <c r="AD184">
        <v>12.7</v>
      </c>
      <c r="AE184">
        <v>79</v>
      </c>
      <c r="AF184">
        <v>9520</v>
      </c>
      <c r="AG184">
        <v>26980</v>
      </c>
      <c r="AH184">
        <v>15030</v>
      </c>
      <c r="AI184">
        <v>7200</v>
      </c>
      <c r="AJ184">
        <v>18</v>
      </c>
      <c r="AK184">
        <v>332</v>
      </c>
      <c r="AL184">
        <v>350</v>
      </c>
      <c r="AM184">
        <v>475</v>
      </c>
      <c r="AN184">
        <v>115</v>
      </c>
      <c r="AO184">
        <v>200</v>
      </c>
      <c r="AP184">
        <v>475</v>
      </c>
    </row>
    <row r="185" spans="1:42" x14ac:dyDescent="0.15">
      <c r="A185">
        <v>184</v>
      </c>
      <c r="B185" t="s">
        <v>386</v>
      </c>
      <c r="C185" t="s">
        <v>387</v>
      </c>
      <c r="D185">
        <v>0.32202967211070899</v>
      </c>
      <c r="E185">
        <v>2.6929310559780501E-2</v>
      </c>
      <c r="F185">
        <v>8.2284004488218394E-3</v>
      </c>
      <c r="G185">
        <v>0.36940531105847102</v>
      </c>
      <c r="H185">
        <v>0.122553297593816</v>
      </c>
      <c r="I185">
        <v>3.3536965465652602E-2</v>
      </c>
      <c r="J185">
        <v>0.117317042762747</v>
      </c>
      <c r="K185">
        <v>785</v>
      </c>
      <c r="L185">
        <v>650</v>
      </c>
      <c r="M185">
        <v>51820</v>
      </c>
      <c r="N185">
        <v>0.38139601247753302</v>
      </c>
      <c r="O185">
        <v>0.32797117024660499</v>
      </c>
      <c r="P185">
        <v>0.29063281727585999</v>
      </c>
      <c r="Q185">
        <v>0.10908025473315899</v>
      </c>
      <c r="R185">
        <v>0.116137983333764</v>
      </c>
      <c r="S185">
        <v>0.26109287074618798</v>
      </c>
      <c r="T185">
        <v>0.25874029454598702</v>
      </c>
      <c r="U185">
        <v>0.195358617064364</v>
      </c>
      <c r="V185">
        <v>5.9589979576536202E-2</v>
      </c>
      <c r="W185">
        <v>116043</v>
      </c>
      <c r="X185">
        <v>4660</v>
      </c>
      <c r="Y185">
        <v>270000</v>
      </c>
      <c r="Z185">
        <v>33785</v>
      </c>
      <c r="AA185">
        <v>7.99</v>
      </c>
      <c r="AB185">
        <v>200000</v>
      </c>
      <c r="AC185">
        <v>22687</v>
      </c>
      <c r="AD185">
        <v>8.82</v>
      </c>
      <c r="AE185">
        <v>108</v>
      </c>
      <c r="AF185">
        <v>23160</v>
      </c>
      <c r="AG185">
        <v>23360</v>
      </c>
      <c r="AH185">
        <v>7910</v>
      </c>
      <c r="AI185">
        <v>2250</v>
      </c>
      <c r="AJ185">
        <v>303</v>
      </c>
      <c r="AK185">
        <v>328</v>
      </c>
      <c r="AL185">
        <v>631</v>
      </c>
      <c r="AM185">
        <v>365</v>
      </c>
      <c r="AN185">
        <v>105</v>
      </c>
      <c r="AO185">
        <v>245</v>
      </c>
      <c r="AP185">
        <v>330</v>
      </c>
    </row>
    <row r="186" spans="1:42" x14ac:dyDescent="0.15">
      <c r="A186">
        <v>185</v>
      </c>
      <c r="B186" t="s">
        <v>388</v>
      </c>
      <c r="C186" t="s">
        <v>389</v>
      </c>
      <c r="D186">
        <v>0.403681452128339</v>
      </c>
      <c r="E186">
        <v>3.7325834078997797E-2</v>
      </c>
      <c r="F186">
        <v>6.9666368400869202E-3</v>
      </c>
      <c r="G186">
        <v>0.27463888533810499</v>
      </c>
      <c r="H186">
        <v>0.10168733222548799</v>
      </c>
      <c r="I186">
        <v>3.9434999360859001E-2</v>
      </c>
      <c r="J186">
        <v>0.13626486002812199</v>
      </c>
      <c r="K186">
        <v>950</v>
      </c>
      <c r="L186">
        <v>825</v>
      </c>
      <c r="M186">
        <v>74588</v>
      </c>
      <c r="N186">
        <v>0.49668927202115498</v>
      </c>
      <c r="O186">
        <v>0.27091630807596401</v>
      </c>
      <c r="P186">
        <v>0.23239441990288001</v>
      </c>
      <c r="Q186">
        <v>0.116881742588374</v>
      </c>
      <c r="R186">
        <v>0.11550050404067901</v>
      </c>
      <c r="S186">
        <v>0.243777464647533</v>
      </c>
      <c r="T186">
        <v>0.27472723323438097</v>
      </c>
      <c r="U186">
        <v>0.194966276615297</v>
      </c>
      <c r="V186">
        <v>5.4146778873733599E-2</v>
      </c>
      <c r="W186">
        <v>179549</v>
      </c>
      <c r="X186">
        <v>34220</v>
      </c>
      <c r="Y186">
        <v>352865</v>
      </c>
      <c r="Z186">
        <v>35257</v>
      </c>
      <c r="AA186">
        <v>10.01</v>
      </c>
      <c r="AB186">
        <v>280000</v>
      </c>
      <c r="AC186">
        <v>24210</v>
      </c>
      <c r="AD186">
        <v>11.57</v>
      </c>
      <c r="AE186">
        <v>215</v>
      </c>
      <c r="AF186">
        <v>15270</v>
      </c>
      <c r="AG186">
        <v>41200</v>
      </c>
      <c r="AH186">
        <v>17100</v>
      </c>
      <c r="AI186">
        <v>4640</v>
      </c>
      <c r="AJ186">
        <v>0</v>
      </c>
      <c r="AK186">
        <v>283</v>
      </c>
      <c r="AL186">
        <v>283</v>
      </c>
      <c r="AM186">
        <v>495</v>
      </c>
      <c r="AN186">
        <v>165</v>
      </c>
      <c r="AO186">
        <v>300</v>
      </c>
      <c r="AP186">
        <v>460</v>
      </c>
    </row>
    <row r="187" spans="1:42" x14ac:dyDescent="0.15">
      <c r="A187">
        <v>186</v>
      </c>
      <c r="B187" t="s">
        <v>390</v>
      </c>
      <c r="C187" t="s">
        <v>391</v>
      </c>
      <c r="D187">
        <v>0.406121102128361</v>
      </c>
      <c r="E187">
        <v>3.4606500577462403E-2</v>
      </c>
      <c r="F187">
        <v>1.2374195677280901E-2</v>
      </c>
      <c r="G187">
        <v>0.26538524995875201</v>
      </c>
      <c r="H187">
        <v>9.5116317439366396E-2</v>
      </c>
      <c r="I187">
        <v>4.2237254578452399E-2</v>
      </c>
      <c r="J187">
        <v>0.14415937964032299</v>
      </c>
      <c r="K187">
        <v>795</v>
      </c>
      <c r="L187">
        <v>650</v>
      </c>
      <c r="M187">
        <v>90188</v>
      </c>
      <c r="N187">
        <v>0.45665064761756302</v>
      </c>
      <c r="O187">
        <v>0.258444946136827</v>
      </c>
      <c r="P187">
        <v>0.28490440624560898</v>
      </c>
      <c r="Q187">
        <v>0.115239505896819</v>
      </c>
      <c r="R187">
        <v>0.123311534663611</v>
      </c>
      <c r="S187">
        <v>0.33874573808059899</v>
      </c>
      <c r="T187">
        <v>0.232188437389376</v>
      </c>
      <c r="U187">
        <v>0.15090920947217401</v>
      </c>
      <c r="V187">
        <v>3.9605574497419499E-2</v>
      </c>
      <c r="W187">
        <v>214692</v>
      </c>
      <c r="X187">
        <v>4040</v>
      </c>
      <c r="Y187">
        <v>220000</v>
      </c>
      <c r="Z187">
        <v>26000</v>
      </c>
      <c r="AA187">
        <v>8.4600000000000009</v>
      </c>
      <c r="AB187">
        <v>175000</v>
      </c>
      <c r="AC187">
        <v>17813</v>
      </c>
      <c r="AD187">
        <v>9.82</v>
      </c>
      <c r="AE187">
        <v>473</v>
      </c>
      <c r="AF187">
        <v>58660</v>
      </c>
      <c r="AG187">
        <v>28360</v>
      </c>
      <c r="AH187">
        <v>5390</v>
      </c>
      <c r="AI187">
        <v>720</v>
      </c>
      <c r="AJ187">
        <v>256</v>
      </c>
      <c r="AK187">
        <v>958</v>
      </c>
      <c r="AL187">
        <v>1214</v>
      </c>
      <c r="AM187">
        <v>865</v>
      </c>
      <c r="AN187">
        <v>105</v>
      </c>
      <c r="AO187">
        <v>250</v>
      </c>
      <c r="AP187">
        <v>440</v>
      </c>
    </row>
    <row r="188" spans="1:42" x14ac:dyDescent="0.15">
      <c r="A188">
        <v>187</v>
      </c>
      <c r="B188" t="s">
        <v>392</v>
      </c>
      <c r="C188" t="s">
        <v>393</v>
      </c>
      <c r="D188">
        <v>0.33677436653706899</v>
      </c>
      <c r="E188">
        <v>1.7562675961925098E-2</v>
      </c>
      <c r="F188">
        <v>1.51494838450194E-2</v>
      </c>
      <c r="G188">
        <v>0.37069312240246599</v>
      </c>
      <c r="H188">
        <v>0.10805738034589001</v>
      </c>
      <c r="I188">
        <v>4.8263842338115003E-2</v>
      </c>
      <c r="J188">
        <v>0.103499128569513</v>
      </c>
      <c r="K188">
        <v>1050</v>
      </c>
      <c r="L188">
        <v>895</v>
      </c>
      <c r="M188">
        <v>39297</v>
      </c>
      <c r="N188">
        <v>0.53464614568852098</v>
      </c>
      <c r="O188">
        <v>0.25726114281635398</v>
      </c>
      <c r="P188">
        <v>0.20809271149512401</v>
      </c>
      <c r="Q188">
        <v>0.12997991638658901</v>
      </c>
      <c r="R188">
        <v>0.117939995081564</v>
      </c>
      <c r="S188">
        <v>0.247171899336011</v>
      </c>
      <c r="T188">
        <v>0.271733338798262</v>
      </c>
      <c r="U188">
        <v>0.180076235757029</v>
      </c>
      <c r="V188">
        <v>5.30986146405443E-2</v>
      </c>
      <c r="W188">
        <v>97592</v>
      </c>
      <c r="X188">
        <v>5140</v>
      </c>
      <c r="Y188">
        <v>367000</v>
      </c>
      <c r="Z188">
        <v>37649</v>
      </c>
      <c r="AA188">
        <v>9.75</v>
      </c>
      <c r="AB188">
        <v>297750</v>
      </c>
      <c r="AC188">
        <v>28473</v>
      </c>
      <c r="AD188">
        <v>10.46</v>
      </c>
      <c r="AE188">
        <v>120</v>
      </c>
      <c r="AF188">
        <v>4370</v>
      </c>
      <c r="AG188">
        <v>23870</v>
      </c>
      <c r="AH188">
        <v>10480</v>
      </c>
      <c r="AI188">
        <v>2390</v>
      </c>
      <c r="AJ188">
        <v>214</v>
      </c>
      <c r="AK188">
        <v>257</v>
      </c>
      <c r="AL188">
        <v>471</v>
      </c>
      <c r="AM188">
        <v>320</v>
      </c>
      <c r="AN188">
        <v>70</v>
      </c>
      <c r="AO188">
        <v>125</v>
      </c>
      <c r="AP188">
        <v>240</v>
      </c>
    </row>
    <row r="189" spans="1:42" x14ac:dyDescent="0.15">
      <c r="A189">
        <v>188</v>
      </c>
      <c r="B189" t="s">
        <v>394</v>
      </c>
      <c r="C189" t="s">
        <v>395</v>
      </c>
      <c r="D189">
        <v>0.41377968080965299</v>
      </c>
      <c r="E189">
        <v>3.3670688984040402E-2</v>
      </c>
      <c r="F189">
        <v>5.6442195406772996E-3</v>
      </c>
      <c r="G189">
        <v>0.30303620085636401</v>
      </c>
      <c r="H189">
        <v>0.125145971195017</v>
      </c>
      <c r="I189">
        <v>1.3429349941611501E-2</v>
      </c>
      <c r="J189">
        <v>0.10529388867263501</v>
      </c>
      <c r="K189">
        <v>535</v>
      </c>
      <c r="L189">
        <v>445</v>
      </c>
      <c r="M189">
        <v>31057</v>
      </c>
      <c r="N189">
        <v>0.456521223490851</v>
      </c>
      <c r="O189">
        <v>0.275997024290843</v>
      </c>
      <c r="P189">
        <v>0.267481752218304</v>
      </c>
      <c r="Q189">
        <v>0.11791634001567899</v>
      </c>
      <c r="R189">
        <v>0.119568260723485</v>
      </c>
      <c r="S189">
        <v>0.230666927987456</v>
      </c>
      <c r="T189">
        <v>0.28175047597715303</v>
      </c>
      <c r="U189">
        <v>0.20586011871430099</v>
      </c>
      <c r="V189">
        <v>4.4237876581923997E-2</v>
      </c>
      <c r="W189">
        <v>71432</v>
      </c>
      <c r="X189">
        <v>13800</v>
      </c>
      <c r="Y189">
        <v>140000</v>
      </c>
      <c r="Z189">
        <v>27738</v>
      </c>
      <c r="AA189">
        <v>5.05</v>
      </c>
      <c r="AB189">
        <v>95000</v>
      </c>
      <c r="AC189">
        <v>20733</v>
      </c>
      <c r="AD189">
        <v>4.58</v>
      </c>
      <c r="AE189">
        <v>88</v>
      </c>
      <c r="AF189">
        <v>21400</v>
      </c>
      <c r="AG189">
        <v>7690</v>
      </c>
      <c r="AH189">
        <v>2680</v>
      </c>
      <c r="AI189">
        <v>490</v>
      </c>
      <c r="AJ189">
        <v>71</v>
      </c>
      <c r="AK189">
        <v>211</v>
      </c>
      <c r="AL189">
        <v>282</v>
      </c>
      <c r="AM189">
        <v>235</v>
      </c>
      <c r="AN189">
        <v>30</v>
      </c>
      <c r="AO189">
        <v>115</v>
      </c>
      <c r="AP189">
        <v>175</v>
      </c>
    </row>
    <row r="190" spans="1:42" x14ac:dyDescent="0.15">
      <c r="A190">
        <v>189</v>
      </c>
      <c r="B190" t="s">
        <v>396</v>
      </c>
      <c r="C190" t="s">
        <v>397</v>
      </c>
      <c r="D190">
        <v>0.42044173244013999</v>
      </c>
      <c r="E190">
        <v>3.84691914837169E-2</v>
      </c>
      <c r="F190">
        <v>9.4183192942893096E-3</v>
      </c>
      <c r="G190">
        <v>0.27452410957086898</v>
      </c>
      <c r="H190">
        <v>0.119254493599522</v>
      </c>
      <c r="I190">
        <v>2.75916959607348E-2</v>
      </c>
      <c r="J190">
        <v>0.11030045765072601</v>
      </c>
      <c r="K190">
        <v>875</v>
      </c>
      <c r="L190">
        <v>570</v>
      </c>
      <c r="M190">
        <v>66995</v>
      </c>
      <c r="N190">
        <v>0.453260513169991</v>
      </c>
      <c r="O190">
        <v>0.31389390715107701</v>
      </c>
      <c r="P190">
        <v>0.23284557967893099</v>
      </c>
      <c r="Q190">
        <v>9.4128158693227396E-2</v>
      </c>
      <c r="R190">
        <v>0.123859152564732</v>
      </c>
      <c r="S190">
        <v>0.300422158525323</v>
      </c>
      <c r="T190">
        <v>0.21894076588191499</v>
      </c>
      <c r="U190">
        <v>0.20391935812715101</v>
      </c>
      <c r="V190">
        <v>5.8730406207649202E-2</v>
      </c>
      <c r="W190">
        <v>166762</v>
      </c>
      <c r="X190">
        <v>30880</v>
      </c>
      <c r="Y190">
        <v>312750</v>
      </c>
      <c r="Z190">
        <v>30108</v>
      </c>
      <c r="AA190">
        <v>10.39</v>
      </c>
      <c r="AB190">
        <v>250000</v>
      </c>
      <c r="AC190">
        <v>22886</v>
      </c>
      <c r="AD190">
        <v>10.92</v>
      </c>
      <c r="AE190">
        <v>215</v>
      </c>
      <c r="AF190">
        <v>20880</v>
      </c>
      <c r="AG190">
        <v>34280</v>
      </c>
      <c r="AH190">
        <v>11630</v>
      </c>
      <c r="AI190">
        <v>2350</v>
      </c>
      <c r="AJ190">
        <v>151</v>
      </c>
      <c r="AK190">
        <v>519</v>
      </c>
      <c r="AL190">
        <v>670</v>
      </c>
      <c r="AM190">
        <v>430</v>
      </c>
      <c r="AN190">
        <v>110</v>
      </c>
      <c r="AO190">
        <v>255</v>
      </c>
      <c r="AP190">
        <v>395</v>
      </c>
    </row>
    <row r="191" spans="1:42" x14ac:dyDescent="0.15">
      <c r="A191">
        <v>190</v>
      </c>
      <c r="B191" t="s">
        <v>398</v>
      </c>
      <c r="C191" t="s">
        <v>399</v>
      </c>
      <c r="D191">
        <v>0.327259475218658</v>
      </c>
      <c r="E191">
        <v>3.2126037228077997E-2</v>
      </c>
      <c r="F191">
        <v>9.2509531285041493E-3</v>
      </c>
      <c r="G191">
        <v>0.374187037452343</v>
      </c>
      <c r="H191">
        <v>0.11347835837631701</v>
      </c>
      <c r="I191">
        <v>3.3864095088584803E-2</v>
      </c>
      <c r="J191">
        <v>0.109834043507512</v>
      </c>
      <c r="K191">
        <v>725</v>
      </c>
      <c r="L191">
        <v>625</v>
      </c>
      <c r="M191">
        <v>49567</v>
      </c>
      <c r="N191">
        <v>0.50718833406678798</v>
      </c>
      <c r="O191">
        <v>0.28003211960839203</v>
      </c>
      <c r="P191">
        <v>0.21277954632481899</v>
      </c>
      <c r="Q191">
        <v>0.10728404823087501</v>
      </c>
      <c r="R191">
        <v>0.118378137971931</v>
      </c>
      <c r="S191">
        <v>0.228001251894313</v>
      </c>
      <c r="T191">
        <v>0.276668643341898</v>
      </c>
      <c r="U191">
        <v>0.20963464452790401</v>
      </c>
      <c r="V191">
        <v>6.0033274033076303E-2</v>
      </c>
      <c r="W191">
        <v>121416</v>
      </c>
      <c r="X191">
        <v>40920</v>
      </c>
      <c r="Y191">
        <v>280000</v>
      </c>
      <c r="Z191">
        <v>35633</v>
      </c>
      <c r="AA191">
        <v>7.86</v>
      </c>
      <c r="AB191">
        <v>210000</v>
      </c>
      <c r="AC191">
        <v>23849</v>
      </c>
      <c r="AD191">
        <v>8.81</v>
      </c>
      <c r="AE191">
        <v>88</v>
      </c>
      <c r="AF191">
        <v>16890</v>
      </c>
      <c r="AG191">
        <v>20760</v>
      </c>
      <c r="AH191">
        <v>11340</v>
      </c>
      <c r="AI191">
        <v>2620</v>
      </c>
      <c r="AJ191">
        <v>0</v>
      </c>
      <c r="AK191">
        <v>231</v>
      </c>
      <c r="AL191">
        <v>231</v>
      </c>
      <c r="AM191">
        <v>495</v>
      </c>
      <c r="AN191">
        <v>110</v>
      </c>
      <c r="AO191">
        <v>255</v>
      </c>
      <c r="AP191">
        <v>305</v>
      </c>
    </row>
    <row r="192" spans="1:42" x14ac:dyDescent="0.15">
      <c r="A192">
        <v>191</v>
      </c>
      <c r="B192" t="s">
        <v>400</v>
      </c>
      <c r="C192" t="s">
        <v>401</v>
      </c>
      <c r="D192">
        <v>0.42694918203967902</v>
      </c>
      <c r="E192">
        <v>3.77654020187956E-2</v>
      </c>
      <c r="F192">
        <v>8.8757396449704092E-3</v>
      </c>
      <c r="G192">
        <v>0.24142882004872901</v>
      </c>
      <c r="H192">
        <v>9.8416289592760095E-2</v>
      </c>
      <c r="I192">
        <v>2.88896623738252E-2</v>
      </c>
      <c r="J192">
        <v>0.15767490428123901</v>
      </c>
      <c r="K192">
        <v>500</v>
      </c>
      <c r="L192">
        <v>450</v>
      </c>
      <c r="M192">
        <v>93822</v>
      </c>
      <c r="N192">
        <v>0.43112291121749302</v>
      </c>
      <c r="O192">
        <v>0.28695836197679297</v>
      </c>
      <c r="P192">
        <v>0.281918726805713</v>
      </c>
      <c r="Q192">
        <v>0.11886643429074099</v>
      </c>
      <c r="R192">
        <v>0.118015124929648</v>
      </c>
      <c r="S192">
        <v>0.23175005557158301</v>
      </c>
      <c r="T192">
        <v>0.278628824389067</v>
      </c>
      <c r="U192">
        <v>0.205633776171851</v>
      </c>
      <c r="V192">
        <v>4.7105784647108601E-2</v>
      </c>
      <c r="W192">
        <v>211439</v>
      </c>
      <c r="X192">
        <v>36400</v>
      </c>
      <c r="Y192">
        <v>147500</v>
      </c>
      <c r="Z192">
        <v>27846</v>
      </c>
      <c r="AA192">
        <v>5.3</v>
      </c>
      <c r="AB192">
        <v>104000</v>
      </c>
      <c r="AC192">
        <v>21148</v>
      </c>
      <c r="AD192">
        <v>4.92</v>
      </c>
      <c r="AE192">
        <v>178</v>
      </c>
      <c r="AF192">
        <v>62850</v>
      </c>
      <c r="AG192">
        <v>23080</v>
      </c>
      <c r="AH192">
        <v>8550</v>
      </c>
      <c r="AI192">
        <v>1380</v>
      </c>
      <c r="AJ192">
        <v>59</v>
      </c>
      <c r="AK192">
        <v>1162</v>
      </c>
      <c r="AL192">
        <v>1221</v>
      </c>
      <c r="AM192">
        <v>750</v>
      </c>
      <c r="AN192">
        <v>150</v>
      </c>
      <c r="AO192">
        <v>340</v>
      </c>
      <c r="AP192">
        <v>520</v>
      </c>
    </row>
    <row r="193" spans="1:42" x14ac:dyDescent="0.15">
      <c r="A193">
        <v>192</v>
      </c>
      <c r="B193" t="s">
        <v>402</v>
      </c>
      <c r="C193" t="s">
        <v>403</v>
      </c>
      <c r="D193">
        <v>0.39607975667455197</v>
      </c>
      <c r="E193">
        <v>2.7644474484623101E-2</v>
      </c>
      <c r="F193">
        <v>3.7850625211220002E-3</v>
      </c>
      <c r="G193">
        <v>0.202365664075701</v>
      </c>
      <c r="H193">
        <v>0.15228117607299699</v>
      </c>
      <c r="I193">
        <v>2.9874957755998601E-2</v>
      </c>
      <c r="J193">
        <v>0.18796890841500499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0.111373403547</v>
      </c>
      <c r="R193">
        <v>0.116991597470987</v>
      </c>
      <c r="S193">
        <v>0.25061767117332701</v>
      </c>
      <c r="T193">
        <v>0.26409363289697402</v>
      </c>
      <c r="U193">
        <v>0.209182803154112</v>
      </c>
      <c r="V193">
        <v>4.77408917575977E-2</v>
      </c>
      <c r="W193">
        <v>181731</v>
      </c>
      <c r="X193">
        <v>-1</v>
      </c>
      <c r="Y193">
        <v>139950</v>
      </c>
      <c r="Z193">
        <v>28148</v>
      </c>
      <c r="AA193">
        <v>4.97</v>
      </c>
      <c r="AB193">
        <v>106000</v>
      </c>
      <c r="AC193">
        <v>21026</v>
      </c>
      <c r="AD193">
        <v>5.04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0</v>
      </c>
      <c r="AK193">
        <v>358</v>
      </c>
      <c r="AL193">
        <v>358</v>
      </c>
      <c r="AM193">
        <v>-1</v>
      </c>
      <c r="AN193">
        <v>-1</v>
      </c>
      <c r="AO193">
        <v>-1</v>
      </c>
      <c r="AP193">
        <v>-1</v>
      </c>
    </row>
    <row r="194" spans="1:42" x14ac:dyDescent="0.15">
      <c r="A194">
        <v>193</v>
      </c>
      <c r="B194" t="s">
        <v>404</v>
      </c>
      <c r="C194" t="s">
        <v>405</v>
      </c>
      <c r="D194">
        <v>0.42883079157588899</v>
      </c>
      <c r="E194">
        <v>4.69619946744129E-2</v>
      </c>
      <c r="F194">
        <v>4.47833454369402E-3</v>
      </c>
      <c r="G194">
        <v>0.229605422415879</v>
      </c>
      <c r="H194">
        <v>0.14609053497942301</v>
      </c>
      <c r="I194">
        <v>3.80053255870249E-2</v>
      </c>
      <c r="J194">
        <v>0.106027596223674</v>
      </c>
      <c r="K194">
        <v>758</v>
      </c>
      <c r="L194">
        <v>650</v>
      </c>
      <c r="M194">
        <v>66249</v>
      </c>
      <c r="N194">
        <v>0.40471732927696402</v>
      </c>
      <c r="O194">
        <v>0.36136713440923102</v>
      </c>
      <c r="P194">
        <v>0.23391553631380399</v>
      </c>
      <c r="Q194">
        <v>9.5320097244732505E-2</v>
      </c>
      <c r="R194">
        <v>0.100722582387898</v>
      </c>
      <c r="S194">
        <v>0.17720151269584</v>
      </c>
      <c r="T194">
        <v>0.25117504051863798</v>
      </c>
      <c r="U194">
        <v>0.28502836304700102</v>
      </c>
      <c r="V194">
        <v>9.0552404105888704E-2</v>
      </c>
      <c r="W194">
        <v>148080</v>
      </c>
      <c r="X194">
        <v>81420</v>
      </c>
      <c r="Y194">
        <v>282250</v>
      </c>
      <c r="Z194">
        <v>29012</v>
      </c>
      <c r="AA194">
        <v>9.73</v>
      </c>
      <c r="AB194">
        <v>218000</v>
      </c>
      <c r="AC194">
        <v>22018</v>
      </c>
      <c r="AD194">
        <v>9.9</v>
      </c>
      <c r="AE194">
        <v>150</v>
      </c>
      <c r="AF194">
        <v>20200</v>
      </c>
      <c r="AG194">
        <v>29770</v>
      </c>
      <c r="AH194">
        <v>17380</v>
      </c>
      <c r="AI194">
        <v>4310</v>
      </c>
      <c r="AJ194">
        <v>161</v>
      </c>
      <c r="AK194">
        <v>154</v>
      </c>
      <c r="AL194">
        <v>315</v>
      </c>
      <c r="AM194">
        <v>510</v>
      </c>
      <c r="AN194">
        <v>85</v>
      </c>
      <c r="AO194">
        <v>240</v>
      </c>
      <c r="AP194">
        <v>365</v>
      </c>
    </row>
    <row r="195" spans="1:42" x14ac:dyDescent="0.15">
      <c r="A195">
        <v>194</v>
      </c>
      <c r="B195" t="s">
        <v>406</v>
      </c>
      <c r="C195" t="s">
        <v>407</v>
      </c>
      <c r="D195">
        <v>0.40870950610727502</v>
      </c>
      <c r="E195">
        <v>3.4466277217206499E-2</v>
      </c>
      <c r="F195">
        <v>9.7185342538502299E-3</v>
      </c>
      <c r="G195">
        <v>0.31545406266595799</v>
      </c>
      <c r="H195">
        <v>0.10605416887944701</v>
      </c>
      <c r="I195">
        <v>3.1067445565586799E-2</v>
      </c>
      <c r="J195">
        <v>9.4530005310674403E-2</v>
      </c>
      <c r="K195">
        <v>725</v>
      </c>
      <c r="L195">
        <v>600</v>
      </c>
      <c r="M195">
        <v>41464</v>
      </c>
      <c r="N195">
        <v>0.506863741629902</v>
      </c>
      <c r="O195">
        <v>0.26634635872393703</v>
      </c>
      <c r="P195">
        <v>0.226789899646159</v>
      </c>
      <c r="Q195">
        <v>0.112171742783561</v>
      </c>
      <c r="R195">
        <v>0.112271177002853</v>
      </c>
      <c r="S195">
        <v>0.20912010659348301</v>
      </c>
      <c r="T195">
        <v>0.27830643637701402</v>
      </c>
      <c r="U195">
        <v>0.22186757350674599</v>
      </c>
      <c r="V195">
        <v>6.6262963736340205E-2</v>
      </c>
      <c r="W195">
        <v>100569</v>
      </c>
      <c r="X195">
        <v>21700</v>
      </c>
      <c r="Y195">
        <v>290000</v>
      </c>
      <c r="Z195">
        <v>33479</v>
      </c>
      <c r="AA195">
        <v>8.66</v>
      </c>
      <c r="AB195">
        <v>218000</v>
      </c>
      <c r="AC195">
        <v>24019</v>
      </c>
      <c r="AD195">
        <v>9.08</v>
      </c>
      <c r="AE195">
        <v>56</v>
      </c>
      <c r="AF195">
        <v>11190</v>
      </c>
      <c r="AG195">
        <v>17120</v>
      </c>
      <c r="AH195">
        <v>10850</v>
      </c>
      <c r="AI195">
        <v>3250</v>
      </c>
      <c r="AJ195">
        <v>1</v>
      </c>
      <c r="AK195">
        <v>125</v>
      </c>
      <c r="AL195">
        <v>126</v>
      </c>
      <c r="AM195">
        <v>275</v>
      </c>
      <c r="AN195">
        <v>105</v>
      </c>
      <c r="AO195">
        <v>215</v>
      </c>
      <c r="AP195">
        <v>305</v>
      </c>
    </row>
    <row r="196" spans="1:42" x14ac:dyDescent="0.15">
      <c r="A196">
        <v>195</v>
      </c>
      <c r="B196" t="s">
        <v>408</v>
      </c>
      <c r="C196" t="s">
        <v>409</v>
      </c>
      <c r="D196">
        <v>0.42053000304599403</v>
      </c>
      <c r="E196">
        <v>4.2278403898872899E-2</v>
      </c>
      <c r="F196">
        <v>5.0563508985683797E-3</v>
      </c>
      <c r="G196">
        <v>0.30009137983551598</v>
      </c>
      <c r="H196">
        <v>0.118550106609808</v>
      </c>
      <c r="I196">
        <v>3.0216265610721899E-2</v>
      </c>
      <c r="J196">
        <v>8.3277490100517798E-2</v>
      </c>
      <c r="K196">
        <v>625</v>
      </c>
      <c r="L196">
        <v>525</v>
      </c>
      <c r="M196">
        <v>142954</v>
      </c>
      <c r="N196">
        <v>0.439003220138245</v>
      </c>
      <c r="O196">
        <v>0.30609872161183699</v>
      </c>
      <c r="P196">
        <v>0.25489805824991701</v>
      </c>
      <c r="Q196">
        <v>9.6630456494015304E-2</v>
      </c>
      <c r="R196">
        <v>0.107004901433554</v>
      </c>
      <c r="S196">
        <v>0.205168784475208</v>
      </c>
      <c r="T196">
        <v>0.27213558072000299</v>
      </c>
      <c r="U196">
        <v>0.25199514466143202</v>
      </c>
      <c r="V196">
        <v>6.7065132215786E-2</v>
      </c>
      <c r="W196">
        <v>325415</v>
      </c>
      <c r="X196">
        <v>319730</v>
      </c>
      <c r="Y196">
        <v>225000</v>
      </c>
      <c r="Z196">
        <v>30305</v>
      </c>
      <c r="AA196">
        <v>7.42</v>
      </c>
      <c r="AB196">
        <v>165000</v>
      </c>
      <c r="AC196">
        <v>22399</v>
      </c>
      <c r="AD196">
        <v>7.37</v>
      </c>
      <c r="AE196">
        <v>213</v>
      </c>
      <c r="AF196">
        <v>64470</v>
      </c>
      <c r="AG196">
        <v>51680</v>
      </c>
      <c r="AH196">
        <v>25610</v>
      </c>
      <c r="AI196">
        <v>5030</v>
      </c>
      <c r="AJ196">
        <v>0</v>
      </c>
      <c r="AK196">
        <v>751</v>
      </c>
      <c r="AL196">
        <v>751</v>
      </c>
      <c r="AM196">
        <v>975</v>
      </c>
      <c r="AN196">
        <v>205</v>
      </c>
      <c r="AO196">
        <v>510</v>
      </c>
      <c r="AP196">
        <v>860</v>
      </c>
    </row>
    <row r="197" spans="1:42" x14ac:dyDescent="0.15">
      <c r="A197">
        <v>196</v>
      </c>
      <c r="B197" t="s">
        <v>410</v>
      </c>
      <c r="C197" t="s">
        <v>411</v>
      </c>
      <c r="D197">
        <v>0.32832190276698497</v>
      </c>
      <c r="E197">
        <v>2.6183317003952801E-2</v>
      </c>
      <c r="F197">
        <v>5.2704483259569503E-3</v>
      </c>
      <c r="G197">
        <v>0.28805027196864702</v>
      </c>
      <c r="H197">
        <v>0.16507314436298501</v>
      </c>
      <c r="I197">
        <v>1.66559681070306E-2</v>
      </c>
      <c r="J197">
        <v>0.170444947464441</v>
      </c>
      <c r="K197">
        <v>515</v>
      </c>
      <c r="L197">
        <v>450</v>
      </c>
      <c r="M197">
        <v>122217</v>
      </c>
      <c r="N197">
        <v>0.43308206207955902</v>
      </c>
      <c r="O197">
        <v>0.30140632448752502</v>
      </c>
      <c r="P197">
        <v>0.26551161343291402</v>
      </c>
      <c r="Q197">
        <v>0.109593083938584</v>
      </c>
      <c r="R197">
        <v>0.108434168568199</v>
      </c>
      <c r="S197">
        <v>0.258085414222267</v>
      </c>
      <c r="T197">
        <v>0.25825097356089299</v>
      </c>
      <c r="U197">
        <v>0.215036387063337</v>
      </c>
      <c r="V197">
        <v>5.0599972646717901E-2</v>
      </c>
      <c r="W197">
        <v>277846</v>
      </c>
      <c r="X197">
        <v>13740</v>
      </c>
      <c r="Y197">
        <v>124950</v>
      </c>
      <c r="Z197">
        <v>26935</v>
      </c>
      <c r="AA197">
        <v>4.6399999999999997</v>
      </c>
      <c r="AB197">
        <v>82500</v>
      </c>
      <c r="AC197">
        <v>20714</v>
      </c>
      <c r="AD197">
        <v>3.98</v>
      </c>
      <c r="AE197">
        <v>388</v>
      </c>
      <c r="AF197">
        <v>99100</v>
      </c>
      <c r="AG197">
        <v>26900</v>
      </c>
      <c r="AH197">
        <v>4490</v>
      </c>
      <c r="AI197">
        <v>710</v>
      </c>
      <c r="AJ197">
        <v>632</v>
      </c>
      <c r="AK197">
        <v>568</v>
      </c>
      <c r="AL197">
        <v>1200</v>
      </c>
      <c r="AM197">
        <v>625</v>
      </c>
      <c r="AN197">
        <v>125</v>
      </c>
      <c r="AO197">
        <v>235</v>
      </c>
      <c r="AP197">
        <v>450</v>
      </c>
    </row>
    <row r="198" spans="1:42" x14ac:dyDescent="0.15">
      <c r="A198">
        <v>197</v>
      </c>
      <c r="B198" t="s">
        <v>412</v>
      </c>
      <c r="C198" t="s">
        <v>413</v>
      </c>
      <c r="D198">
        <v>0.42405913978494603</v>
      </c>
      <c r="E198">
        <v>4.3394777265744998E-2</v>
      </c>
      <c r="F198">
        <v>3.5522273425499201E-3</v>
      </c>
      <c r="G198">
        <v>0.21121351766513</v>
      </c>
      <c r="H198">
        <v>0.15389784946236501</v>
      </c>
      <c r="I198">
        <v>5.0595238095237999E-2</v>
      </c>
      <c r="J198">
        <v>0.113287250384024</v>
      </c>
      <c r="K198">
        <v>750</v>
      </c>
      <c r="L198">
        <v>650</v>
      </c>
      <c r="M198">
        <v>39659</v>
      </c>
      <c r="N198">
        <v>0.399558788964542</v>
      </c>
      <c r="O198">
        <v>0.35483620225380302</v>
      </c>
      <c r="P198">
        <v>0.24560500878165401</v>
      </c>
      <c r="Q198">
        <v>9.1760853250858407E-2</v>
      </c>
      <c r="R198">
        <v>0.104018374911877</v>
      </c>
      <c r="S198">
        <v>0.170763877834125</v>
      </c>
      <c r="T198">
        <v>0.26826689104677798</v>
      </c>
      <c r="U198">
        <v>0.29219066245195902</v>
      </c>
      <c r="V198">
        <v>7.2999340504400406E-2</v>
      </c>
      <c r="W198">
        <v>87946</v>
      </c>
      <c r="X198">
        <v>88650</v>
      </c>
      <c r="Y198">
        <v>310000</v>
      </c>
      <c r="Z198">
        <v>31126</v>
      </c>
      <c r="AA198">
        <v>9.9600000000000009</v>
      </c>
      <c r="AB198">
        <v>225500</v>
      </c>
      <c r="AC198">
        <v>22219</v>
      </c>
      <c r="AD198">
        <v>10.15</v>
      </c>
      <c r="AE198">
        <v>77</v>
      </c>
      <c r="AF198">
        <v>13860</v>
      </c>
      <c r="AG198">
        <v>17100</v>
      </c>
      <c r="AH198">
        <v>10930</v>
      </c>
      <c r="AI198">
        <v>3420</v>
      </c>
      <c r="AJ198">
        <v>0</v>
      </c>
      <c r="AK198">
        <v>125</v>
      </c>
      <c r="AL198">
        <v>125</v>
      </c>
      <c r="AM198">
        <v>415</v>
      </c>
      <c r="AN198">
        <v>75</v>
      </c>
      <c r="AO198">
        <v>165</v>
      </c>
      <c r="AP198">
        <v>285</v>
      </c>
    </row>
    <row r="199" spans="1:42" x14ac:dyDescent="0.15">
      <c r="A199">
        <v>198</v>
      </c>
      <c r="B199" t="s">
        <v>414</v>
      </c>
      <c r="C199" t="s">
        <v>415</v>
      </c>
      <c r="D199">
        <v>0.40538773023722402</v>
      </c>
      <c r="E199">
        <v>3.02175159463914E-2</v>
      </c>
      <c r="F199">
        <v>3.5843546190783303E-2</v>
      </c>
      <c r="G199">
        <v>0.31517415609546301</v>
      </c>
      <c r="H199">
        <v>7.0898731455600897E-2</v>
      </c>
      <c r="I199">
        <v>2.50304593994123E-2</v>
      </c>
      <c r="J199">
        <v>0.117447860675123</v>
      </c>
      <c r="K199">
        <v>725</v>
      </c>
      <c r="L199">
        <v>650</v>
      </c>
      <c r="M199">
        <v>425157</v>
      </c>
      <c r="N199">
        <v>0.50872910419737705</v>
      </c>
      <c r="O199">
        <v>0.23605050278682299</v>
      </c>
      <c r="P199">
        <v>0.25522039301579802</v>
      </c>
      <c r="Q199">
        <v>0.142565923587821</v>
      </c>
      <c r="R199">
        <v>0.139220096008417</v>
      </c>
      <c r="S199">
        <v>0.31688038403366803</v>
      </c>
      <c r="T199">
        <v>0.22720676881260801</v>
      </c>
      <c r="U199">
        <v>0.135854979066657</v>
      </c>
      <c r="V199">
        <v>3.8271848490826502E-2</v>
      </c>
      <c r="W199">
        <v>1140525</v>
      </c>
      <c r="X199">
        <v>26780</v>
      </c>
      <c r="Y199">
        <v>185000</v>
      </c>
      <c r="Z199">
        <v>29030</v>
      </c>
      <c r="AA199">
        <v>6.37</v>
      </c>
      <c r="AB199">
        <v>145000</v>
      </c>
      <c r="AC199">
        <v>21000</v>
      </c>
      <c r="AD199">
        <v>6.9</v>
      </c>
      <c r="AE199">
        <v>1404</v>
      </c>
      <c r="AF199">
        <v>291750</v>
      </c>
      <c r="AG199">
        <v>122490</v>
      </c>
      <c r="AH199">
        <v>30840</v>
      </c>
      <c r="AI199">
        <v>6800</v>
      </c>
      <c r="AJ199">
        <v>1131</v>
      </c>
      <c r="AK199">
        <v>4640</v>
      </c>
      <c r="AL199">
        <v>5771</v>
      </c>
      <c r="AM199">
        <v>4345</v>
      </c>
      <c r="AN199">
        <v>760</v>
      </c>
      <c r="AO199">
        <v>2290</v>
      </c>
      <c r="AP199">
        <v>2005</v>
      </c>
    </row>
    <row r="200" spans="1:42" x14ac:dyDescent="0.15">
      <c r="A200">
        <v>199</v>
      </c>
      <c r="B200" t="s">
        <v>416</v>
      </c>
      <c r="C200" t="s">
        <v>417</v>
      </c>
      <c r="D200">
        <v>0.39766708325894101</v>
      </c>
      <c r="E200">
        <v>2.8149735166339299E-2</v>
      </c>
      <c r="F200">
        <v>5.4156995774563999E-3</v>
      </c>
      <c r="G200">
        <v>0.24436112598940599</v>
      </c>
      <c r="H200">
        <v>0.11646729750639701</v>
      </c>
      <c r="I200">
        <v>6.3560078557400396E-2</v>
      </c>
      <c r="J200">
        <v>0.14437897994405699</v>
      </c>
      <c r="K200">
        <v>550</v>
      </c>
      <c r="L200">
        <v>475</v>
      </c>
      <c r="M200">
        <v>80153</v>
      </c>
      <c r="N200">
        <v>0.45803747800049999</v>
      </c>
      <c r="O200">
        <v>0.27311603512397897</v>
      </c>
      <c r="P200">
        <v>0.26884648687551899</v>
      </c>
      <c r="Q200">
        <v>0.113642011099146</v>
      </c>
      <c r="R200">
        <v>0.108859990612661</v>
      </c>
      <c r="S200">
        <v>0.246064220436787</v>
      </c>
      <c r="T200">
        <v>0.26407686573345401</v>
      </c>
      <c r="U200">
        <v>0.21514122421933199</v>
      </c>
      <c r="V200">
        <v>5.2215687898616699E-2</v>
      </c>
      <c r="W200">
        <v>181095</v>
      </c>
      <c r="X200">
        <v>13640</v>
      </c>
      <c r="Y200">
        <v>140000</v>
      </c>
      <c r="Z200">
        <v>28094</v>
      </c>
      <c r="AA200">
        <v>4.9800000000000004</v>
      </c>
      <c r="AB200">
        <v>101000</v>
      </c>
      <c r="AC200">
        <v>22040</v>
      </c>
      <c r="AD200">
        <v>4.58</v>
      </c>
      <c r="AE200">
        <v>187</v>
      </c>
      <c r="AF200">
        <v>56500</v>
      </c>
      <c r="AG200">
        <v>22390</v>
      </c>
      <c r="AH200">
        <v>5260</v>
      </c>
      <c r="AI200">
        <v>620</v>
      </c>
      <c r="AJ200">
        <v>0</v>
      </c>
      <c r="AK200">
        <v>469</v>
      </c>
      <c r="AL200">
        <v>469</v>
      </c>
      <c r="AM200">
        <v>430</v>
      </c>
      <c r="AN200">
        <v>85</v>
      </c>
      <c r="AO200">
        <v>195</v>
      </c>
      <c r="AP200">
        <v>340</v>
      </c>
    </row>
    <row r="201" spans="1:42" x14ac:dyDescent="0.15">
      <c r="A201">
        <v>200</v>
      </c>
      <c r="B201" t="s">
        <v>418</v>
      </c>
      <c r="C201" t="s">
        <v>419</v>
      </c>
      <c r="D201">
        <v>0.45696291112666199</v>
      </c>
      <c r="E201">
        <v>3.5222766503382297E-2</v>
      </c>
      <c r="F201">
        <v>1.8661068346162799E-3</v>
      </c>
      <c r="G201">
        <v>0.18987637042220601</v>
      </c>
      <c r="H201">
        <v>0.111966410076976</v>
      </c>
      <c r="I201">
        <v>7.4177746675997205E-2</v>
      </c>
      <c r="J201">
        <v>0.129927688360158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8.8510871801906796E-2</v>
      </c>
      <c r="R201">
        <v>0.10981548803072901</v>
      </c>
      <c r="S201">
        <v>0.242979628232389</v>
      </c>
      <c r="T201">
        <v>0.23148364085328199</v>
      </c>
      <c r="U201">
        <v>0.25780917758419603</v>
      </c>
      <c r="V201">
        <v>6.9401193497496405E-2</v>
      </c>
      <c r="W201">
        <v>72895</v>
      </c>
      <c r="X201">
        <v>-1</v>
      </c>
      <c r="Y201">
        <v>183750</v>
      </c>
      <c r="Z201">
        <v>26282</v>
      </c>
      <c r="AA201">
        <v>6.99</v>
      </c>
      <c r="AB201">
        <v>136000</v>
      </c>
      <c r="AC201">
        <v>20552</v>
      </c>
      <c r="AD201">
        <v>6.62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0</v>
      </c>
      <c r="AK201">
        <v>163</v>
      </c>
      <c r="AL201">
        <v>163</v>
      </c>
      <c r="AM201">
        <v>-1</v>
      </c>
      <c r="AN201">
        <v>-1</v>
      </c>
      <c r="AO201">
        <v>-1</v>
      </c>
      <c r="AP201">
        <v>-1</v>
      </c>
    </row>
    <row r="202" spans="1:42" x14ac:dyDescent="0.15">
      <c r="A202">
        <v>201</v>
      </c>
      <c r="B202" t="s">
        <v>420</v>
      </c>
      <c r="C202" t="s">
        <v>421</v>
      </c>
      <c r="D202">
        <v>0.328522697454736</v>
      </c>
      <c r="E202">
        <v>3.11204408291786E-2</v>
      </c>
      <c r="F202">
        <v>1.49042246129624E-2</v>
      </c>
      <c r="G202">
        <v>0.33547625295198102</v>
      </c>
      <c r="H202">
        <v>9.6247704014694305E-2</v>
      </c>
      <c r="I202">
        <v>6.5599580162686896E-2</v>
      </c>
      <c r="J202">
        <v>0.12812909997376001</v>
      </c>
      <c r="K202">
        <v>650</v>
      </c>
      <c r="L202">
        <v>550</v>
      </c>
      <c r="M202">
        <v>130223</v>
      </c>
      <c r="N202">
        <v>0.42372796941720597</v>
      </c>
      <c r="O202">
        <v>0.25912496113565597</v>
      </c>
      <c r="P202">
        <v>0.317147069447137</v>
      </c>
      <c r="Q202">
        <v>0.11949937406926101</v>
      </c>
      <c r="R202">
        <v>0.14112513275071301</v>
      </c>
      <c r="S202">
        <v>0.376463224344256</v>
      </c>
      <c r="T202">
        <v>0.20604987273730399</v>
      </c>
      <c r="U202">
        <v>0.12513275071344199</v>
      </c>
      <c r="V202">
        <v>3.1729645385021502E-2</v>
      </c>
      <c r="W202">
        <v>337098</v>
      </c>
      <c r="X202">
        <v>7460</v>
      </c>
      <c r="Y202">
        <v>146500</v>
      </c>
      <c r="Z202">
        <v>25434</v>
      </c>
      <c r="AA202">
        <v>5.76</v>
      </c>
      <c r="AB202">
        <v>118000</v>
      </c>
      <c r="AC202">
        <v>19748</v>
      </c>
      <c r="AD202">
        <v>5.98</v>
      </c>
      <c r="AE202">
        <v>715</v>
      </c>
      <c r="AF202">
        <v>114050</v>
      </c>
      <c r="AG202">
        <v>23990</v>
      </c>
      <c r="AH202">
        <v>3630</v>
      </c>
      <c r="AI202">
        <v>850</v>
      </c>
      <c r="AJ202">
        <v>0</v>
      </c>
      <c r="AK202">
        <v>1737</v>
      </c>
      <c r="AL202">
        <v>1737</v>
      </c>
      <c r="AM202">
        <v>865</v>
      </c>
      <c r="AN202">
        <v>215</v>
      </c>
      <c r="AO202">
        <v>550</v>
      </c>
      <c r="AP202">
        <v>600</v>
      </c>
    </row>
    <row r="203" spans="1:42" x14ac:dyDescent="0.15">
      <c r="A203">
        <v>202</v>
      </c>
      <c r="B203" t="s">
        <v>422</v>
      </c>
      <c r="C203" t="s">
        <v>423</v>
      </c>
      <c r="D203">
        <v>0.35391566265060198</v>
      </c>
      <c r="E203">
        <v>2.5602409638554199E-2</v>
      </c>
      <c r="F203">
        <v>3.9533132530120401E-3</v>
      </c>
      <c r="G203">
        <v>0.33678463855421598</v>
      </c>
      <c r="H203">
        <v>0.122176204819277</v>
      </c>
      <c r="I203">
        <v>4.3486445783132502E-2</v>
      </c>
      <c r="J203">
        <v>0.114081325301204</v>
      </c>
      <c r="K203">
        <v>1050</v>
      </c>
      <c r="L203">
        <v>875</v>
      </c>
      <c r="M203">
        <v>36297</v>
      </c>
      <c r="N203">
        <v>0.567493717581107</v>
      </c>
      <c r="O203">
        <v>0.25185452173072498</v>
      </c>
      <c r="P203">
        <v>0.18065176068816599</v>
      </c>
      <c r="Q203">
        <v>0.12127125130715</v>
      </c>
      <c r="R203">
        <v>0.120893929430028</v>
      </c>
      <c r="S203">
        <v>0.20758093554264201</v>
      </c>
      <c r="T203">
        <v>0.29182073976649098</v>
      </c>
      <c r="U203">
        <v>0.20449767677529901</v>
      </c>
      <c r="V203">
        <v>5.3935467178387E-2</v>
      </c>
      <c r="W203">
        <v>92759</v>
      </c>
      <c r="X203">
        <v>64120</v>
      </c>
      <c r="Y203">
        <v>410000</v>
      </c>
      <c r="Z203">
        <v>36515</v>
      </c>
      <c r="AA203">
        <v>11.23</v>
      </c>
      <c r="AB203">
        <v>315000</v>
      </c>
      <c r="AC203">
        <v>25203</v>
      </c>
      <c r="AD203">
        <v>12.5</v>
      </c>
      <c r="AE203">
        <v>38</v>
      </c>
      <c r="AF203">
        <v>5410</v>
      </c>
      <c r="AG203">
        <v>16230</v>
      </c>
      <c r="AH203">
        <v>12000</v>
      </c>
      <c r="AI203">
        <v>5060</v>
      </c>
      <c r="AJ203">
        <v>0</v>
      </c>
      <c r="AK203">
        <v>2362</v>
      </c>
      <c r="AL203">
        <v>2362</v>
      </c>
      <c r="AM203">
        <v>280</v>
      </c>
      <c r="AN203">
        <v>95</v>
      </c>
      <c r="AO203">
        <v>165</v>
      </c>
      <c r="AP203">
        <v>305</v>
      </c>
    </row>
    <row r="204" spans="1:42" x14ac:dyDescent="0.15">
      <c r="A204">
        <v>203</v>
      </c>
      <c r="B204" t="s">
        <v>424</v>
      </c>
      <c r="C204" t="s">
        <v>425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771</v>
      </c>
      <c r="L204">
        <v>650</v>
      </c>
      <c r="M204">
        <v>40612</v>
      </c>
      <c r="N204">
        <v>0.472289860363238</v>
      </c>
      <c r="O204">
        <v>0.29726384959386598</v>
      </c>
      <c r="P204">
        <v>0.23044629004289399</v>
      </c>
      <c r="Q204">
        <v>0.119018049345918</v>
      </c>
      <c r="R204">
        <v>0.105895015731081</v>
      </c>
      <c r="S204">
        <v>0.22200488491472001</v>
      </c>
      <c r="T204">
        <v>0.26986049014737501</v>
      </c>
      <c r="U204">
        <v>0.22325716178175101</v>
      </c>
      <c r="V204">
        <v>5.9964398079152097E-2</v>
      </c>
      <c r="W204">
        <v>96624</v>
      </c>
      <c r="X204">
        <v>41440</v>
      </c>
      <c r="Y204">
        <v>269995</v>
      </c>
      <c r="Z204">
        <v>32875</v>
      </c>
      <c r="AA204">
        <v>8.2100000000000009</v>
      </c>
      <c r="AB204">
        <v>212000</v>
      </c>
      <c r="AC204">
        <v>22568</v>
      </c>
      <c r="AD204">
        <v>9.39</v>
      </c>
      <c r="AE204">
        <v>94</v>
      </c>
      <c r="AF204">
        <v>13350</v>
      </c>
      <c r="AG204">
        <v>18220</v>
      </c>
      <c r="AH204">
        <v>9030</v>
      </c>
      <c r="AI204">
        <v>2210</v>
      </c>
      <c r="AJ204">
        <v>1</v>
      </c>
      <c r="AK204">
        <v>273</v>
      </c>
      <c r="AL204">
        <v>274</v>
      </c>
      <c r="AM204">
        <v>235</v>
      </c>
      <c r="AN204">
        <v>80</v>
      </c>
      <c r="AO204">
        <v>140</v>
      </c>
      <c r="AP204">
        <v>225</v>
      </c>
    </row>
    <row r="205" spans="1:42" x14ac:dyDescent="0.15">
      <c r="A205">
        <v>204</v>
      </c>
      <c r="B205" t="s">
        <v>426</v>
      </c>
      <c r="C205" t="s">
        <v>427</v>
      </c>
      <c r="D205">
        <v>0.36436858759229002</v>
      </c>
      <c r="E205">
        <v>3.2121967590373002E-2</v>
      </c>
      <c r="F205">
        <v>4.5066641096941197E-3</v>
      </c>
      <c r="G205">
        <v>0.30808322945632299</v>
      </c>
      <c r="H205">
        <v>0.122638795665931</v>
      </c>
      <c r="I205">
        <v>3.8929906990123601E-2</v>
      </c>
      <c r="J205">
        <v>0.129350848595263</v>
      </c>
      <c r="K205">
        <v>895</v>
      </c>
      <c r="L205">
        <v>750</v>
      </c>
      <c r="M205">
        <v>79893</v>
      </c>
      <c r="N205">
        <v>0.42713939229912401</v>
      </c>
      <c r="O205">
        <v>0.33905408819791399</v>
      </c>
      <c r="P205">
        <v>0.23380651950296</v>
      </c>
      <c r="Q205">
        <v>9.2914516640782804E-2</v>
      </c>
      <c r="R205">
        <v>0.101653780427388</v>
      </c>
      <c r="S205">
        <v>0.17831437970709499</v>
      </c>
      <c r="T205">
        <v>0.26002371290683501</v>
      </c>
      <c r="U205">
        <v>0.27632772795840699</v>
      </c>
      <c r="V205">
        <v>9.0765882359489805E-2</v>
      </c>
      <c r="W205">
        <v>179649</v>
      </c>
      <c r="X205">
        <v>75220</v>
      </c>
      <c r="Y205">
        <v>335000</v>
      </c>
      <c r="Z205">
        <v>34347</v>
      </c>
      <c r="AA205">
        <v>9.75</v>
      </c>
      <c r="AB205">
        <v>255000</v>
      </c>
      <c r="AC205">
        <v>23940</v>
      </c>
      <c r="AD205">
        <v>10.65</v>
      </c>
      <c r="AE205">
        <v>173</v>
      </c>
      <c r="AF205">
        <v>19300</v>
      </c>
      <c r="AG205">
        <v>37560</v>
      </c>
      <c r="AH205">
        <v>20610</v>
      </c>
      <c r="AI205">
        <v>5190</v>
      </c>
      <c r="AJ205">
        <v>0</v>
      </c>
      <c r="AK205">
        <v>355</v>
      </c>
      <c r="AL205">
        <v>355</v>
      </c>
      <c r="AM205">
        <v>555</v>
      </c>
      <c r="AN205">
        <v>160</v>
      </c>
      <c r="AO205">
        <v>280</v>
      </c>
      <c r="AP205">
        <v>505</v>
      </c>
    </row>
    <row r="206" spans="1:42" x14ac:dyDescent="0.15">
      <c r="A206">
        <v>205</v>
      </c>
      <c r="B206" t="s">
        <v>428</v>
      </c>
      <c r="C206" t="s">
        <v>429</v>
      </c>
      <c r="D206">
        <v>0.26766050486980703</v>
      </c>
      <c r="E206">
        <v>2.5084476247266899E-2</v>
      </c>
      <c r="F206">
        <v>3.2995428344265498E-2</v>
      </c>
      <c r="G206">
        <v>0.46777976545418398</v>
      </c>
      <c r="H206">
        <v>5.9352017491552299E-2</v>
      </c>
      <c r="I206">
        <v>5.6410256410256397E-2</v>
      </c>
      <c r="J206">
        <v>9.0717551182667402E-2</v>
      </c>
      <c r="K206">
        <v>1700</v>
      </c>
      <c r="L206">
        <v>1422</v>
      </c>
      <c r="M206">
        <v>135288</v>
      </c>
      <c r="N206">
        <v>0.44347274170723799</v>
      </c>
      <c r="O206">
        <v>0.28965666368846799</v>
      </c>
      <c r="P206">
        <v>0.26687059460429202</v>
      </c>
      <c r="Q206">
        <v>0.124472682608761</v>
      </c>
      <c r="R206">
        <v>8.8216294903483095E-2</v>
      </c>
      <c r="S206">
        <v>0.41288913824737999</v>
      </c>
      <c r="T206">
        <v>0.241590974570488</v>
      </c>
      <c r="U206">
        <v>0.106688704565787</v>
      </c>
      <c r="V206">
        <v>2.61422051040987E-2</v>
      </c>
      <c r="W206">
        <v>329735</v>
      </c>
      <c r="X206">
        <v>3430</v>
      </c>
      <c r="Y206">
        <v>665000</v>
      </c>
      <c r="Z206">
        <v>46213</v>
      </c>
      <c r="AA206">
        <v>14.39</v>
      </c>
      <c r="AB206">
        <v>490000</v>
      </c>
      <c r="AC206">
        <v>29997</v>
      </c>
      <c r="AD206">
        <v>16.329999999999998</v>
      </c>
      <c r="AE206">
        <v>361</v>
      </c>
      <c r="AF206">
        <v>19010</v>
      </c>
      <c r="AG206">
        <v>70980</v>
      </c>
      <c r="AH206">
        <v>42090</v>
      </c>
      <c r="AI206">
        <v>16910</v>
      </c>
      <c r="AJ206">
        <v>-1</v>
      </c>
      <c r="AK206">
        <v>-1</v>
      </c>
      <c r="AL206">
        <v>-1</v>
      </c>
      <c r="AM206">
        <v>1125</v>
      </c>
      <c r="AN206">
        <v>300</v>
      </c>
      <c r="AO206">
        <v>595</v>
      </c>
      <c r="AP206">
        <v>1345</v>
      </c>
    </row>
    <row r="207" spans="1:42" x14ac:dyDescent="0.15">
      <c r="A207">
        <v>206</v>
      </c>
      <c r="B207" t="s">
        <v>430</v>
      </c>
      <c r="C207" t="s">
        <v>431</v>
      </c>
      <c r="D207">
        <v>0.42038717800744901</v>
      </c>
      <c r="E207">
        <v>3.5307696343318803E-2</v>
      </c>
      <c r="F207">
        <v>6.1381879229841004E-3</v>
      </c>
      <c r="G207">
        <v>0.23430040396621299</v>
      </c>
      <c r="H207">
        <v>9.9522585383767903E-2</v>
      </c>
      <c r="I207">
        <v>1.9726142384974499E-2</v>
      </c>
      <c r="J207">
        <v>0.18461780599129099</v>
      </c>
      <c r="K207">
        <v>625</v>
      </c>
      <c r="L207">
        <v>525</v>
      </c>
      <c r="M207">
        <v>91296</v>
      </c>
      <c r="N207">
        <v>0.48108228675703901</v>
      </c>
      <c r="O207">
        <v>0.26556054798457801</v>
      </c>
      <c r="P207">
        <v>0.25335716525838198</v>
      </c>
      <c r="Q207">
        <v>0.115894688080536</v>
      </c>
      <c r="R207">
        <v>0.11442379785765699</v>
      </c>
      <c r="S207">
        <v>0.23701390182285301</v>
      </c>
      <c r="T207">
        <v>0.28264970367292702</v>
      </c>
      <c r="U207">
        <v>0.200050621546631</v>
      </c>
      <c r="V207">
        <v>4.9967287019393701E-2</v>
      </c>
      <c r="W207">
        <v>209397</v>
      </c>
      <c r="X207">
        <v>18060</v>
      </c>
      <c r="Y207">
        <v>195000</v>
      </c>
      <c r="Z207">
        <v>29986</v>
      </c>
      <c r="AA207">
        <v>6.5</v>
      </c>
      <c r="AB207">
        <v>137000</v>
      </c>
      <c r="AC207">
        <v>20503</v>
      </c>
      <c r="AD207">
        <v>6.68</v>
      </c>
      <c r="AE207">
        <v>401</v>
      </c>
      <c r="AF207">
        <v>47670</v>
      </c>
      <c r="AG207">
        <v>31330</v>
      </c>
      <c r="AH207">
        <v>12100</v>
      </c>
      <c r="AI207">
        <v>2880</v>
      </c>
      <c r="AJ207">
        <v>0</v>
      </c>
      <c r="AK207">
        <v>458</v>
      </c>
      <c r="AL207">
        <v>458</v>
      </c>
      <c r="AM207">
        <v>550</v>
      </c>
      <c r="AN207">
        <v>150</v>
      </c>
      <c r="AO207">
        <v>330</v>
      </c>
      <c r="AP207">
        <v>490</v>
      </c>
    </row>
    <row r="208" spans="1:42" x14ac:dyDescent="0.15">
      <c r="A208">
        <v>207</v>
      </c>
      <c r="B208" t="s">
        <v>432</v>
      </c>
      <c r="C208" t="s">
        <v>433</v>
      </c>
      <c r="D208">
        <v>0.29225926789461398</v>
      </c>
      <c r="E208">
        <v>1.8691225615916601E-2</v>
      </c>
      <c r="F208">
        <v>2.2499417113546201E-2</v>
      </c>
      <c r="G208">
        <v>0.43051993471671701</v>
      </c>
      <c r="H208">
        <v>7.9816585062563103E-2</v>
      </c>
      <c r="I208">
        <v>6.1475091318877698E-2</v>
      </c>
      <c r="J208">
        <v>9.4738478277764798E-2</v>
      </c>
      <c r="K208">
        <v>1200</v>
      </c>
      <c r="L208">
        <v>1000</v>
      </c>
      <c r="M208">
        <v>109631</v>
      </c>
      <c r="N208">
        <v>0.604589577275777</v>
      </c>
      <c r="O208">
        <v>0.20275493923805199</v>
      </c>
      <c r="P208">
        <v>0.19265548348617001</v>
      </c>
      <c r="Q208">
        <v>0.14246603713747499</v>
      </c>
      <c r="R208">
        <v>0.121699987702822</v>
      </c>
      <c r="S208">
        <v>0.29039784605228203</v>
      </c>
      <c r="T208">
        <v>0.261839269418214</v>
      </c>
      <c r="U208">
        <v>0.14403230921576299</v>
      </c>
      <c r="V208">
        <v>3.9564550473441297E-2</v>
      </c>
      <c r="W208">
        <v>309014</v>
      </c>
      <c r="X208">
        <v>11570</v>
      </c>
      <c r="Y208">
        <v>430000</v>
      </c>
      <c r="Z208">
        <v>35028</v>
      </c>
      <c r="AA208">
        <v>12.28</v>
      </c>
      <c r="AB208">
        <v>340000</v>
      </c>
      <c r="AC208">
        <v>25342</v>
      </c>
      <c r="AD208">
        <v>13.42</v>
      </c>
      <c r="AE208">
        <v>421</v>
      </c>
      <c r="AF208">
        <v>7430</v>
      </c>
      <c r="AG208">
        <v>73110</v>
      </c>
      <c r="AH208">
        <v>28640</v>
      </c>
      <c r="AI208">
        <v>5690</v>
      </c>
      <c r="AJ208">
        <v>-1</v>
      </c>
      <c r="AK208">
        <v>-1</v>
      </c>
      <c r="AL208">
        <v>-1</v>
      </c>
      <c r="AM208">
        <v>1275</v>
      </c>
      <c r="AN208">
        <v>270</v>
      </c>
      <c r="AO208">
        <v>495</v>
      </c>
      <c r="AP208">
        <v>720</v>
      </c>
    </row>
    <row r="209" spans="1:42" x14ac:dyDescent="0.15">
      <c r="A209">
        <v>208</v>
      </c>
      <c r="B209" t="s">
        <v>434</v>
      </c>
      <c r="C209" t="s">
        <v>435</v>
      </c>
      <c r="D209">
        <v>0.330976863753213</v>
      </c>
      <c r="E209">
        <v>2.82776349614395E-2</v>
      </c>
      <c r="F209">
        <v>6.5552699228791696E-3</v>
      </c>
      <c r="G209">
        <v>0.31953727506426699</v>
      </c>
      <c r="H209">
        <v>0.11979434447300701</v>
      </c>
      <c r="I209">
        <v>4.6143958868894601E-2</v>
      </c>
      <c r="J209">
        <v>0.14871465295629799</v>
      </c>
      <c r="K209">
        <v>1150</v>
      </c>
      <c r="L209">
        <v>950</v>
      </c>
      <c r="M209">
        <v>40194</v>
      </c>
      <c r="N209">
        <v>0.50474478022357605</v>
      </c>
      <c r="O209">
        <v>0.26821221793861999</v>
      </c>
      <c r="P209">
        <v>0.22704300183780299</v>
      </c>
      <c r="Q209">
        <v>0.126670872007449</v>
      </c>
      <c r="R209">
        <v>0.111621759634736</v>
      </c>
      <c r="S209">
        <v>0.23113353959528599</v>
      </c>
      <c r="T209">
        <v>0.28618345298529102</v>
      </c>
      <c r="U209">
        <v>0.18798874570704699</v>
      </c>
      <c r="V209">
        <v>5.6401630070189099E-2</v>
      </c>
      <c r="W209">
        <v>99873</v>
      </c>
      <c r="X209">
        <v>5120</v>
      </c>
      <c r="Y209">
        <v>402000</v>
      </c>
      <c r="Z209">
        <v>34645</v>
      </c>
      <c r="AA209">
        <v>11.6</v>
      </c>
      <c r="AB209">
        <v>330000</v>
      </c>
      <c r="AC209">
        <v>25967</v>
      </c>
      <c r="AD209">
        <v>12.71</v>
      </c>
      <c r="AE209">
        <v>108</v>
      </c>
      <c r="AF209">
        <v>2160</v>
      </c>
      <c r="AG209">
        <v>24300</v>
      </c>
      <c r="AH209">
        <v>14710</v>
      </c>
      <c r="AI209">
        <v>2270</v>
      </c>
      <c r="AJ209">
        <v>0</v>
      </c>
      <c r="AK209">
        <v>112</v>
      </c>
      <c r="AL209">
        <v>112</v>
      </c>
      <c r="AM209">
        <v>285</v>
      </c>
      <c r="AN209">
        <v>65</v>
      </c>
      <c r="AO209">
        <v>125</v>
      </c>
      <c r="AP209">
        <v>245</v>
      </c>
    </row>
    <row r="210" spans="1:42" x14ac:dyDescent="0.15">
      <c r="A210">
        <v>209</v>
      </c>
      <c r="B210" t="s">
        <v>436</v>
      </c>
      <c r="C210" t="s">
        <v>437</v>
      </c>
      <c r="D210">
        <v>0.360477268768507</v>
      </c>
      <c r="E210">
        <v>2.90019160425013E-2</v>
      </c>
      <c r="F210">
        <v>6.7061487545723702E-3</v>
      </c>
      <c r="G210">
        <v>0.29385124542762497</v>
      </c>
      <c r="H210">
        <v>0.14457411600766401</v>
      </c>
      <c r="I210">
        <v>3.4140393659641097E-2</v>
      </c>
      <c r="J210">
        <v>0.13124891133948699</v>
      </c>
      <c r="K210">
        <v>495</v>
      </c>
      <c r="L210">
        <v>415</v>
      </c>
      <c r="M210">
        <v>42077</v>
      </c>
      <c r="N210">
        <v>0.43668665939658302</v>
      </c>
      <c r="O210">
        <v>0.282401853871319</v>
      </c>
      <c r="P210">
        <v>0.28091148673209698</v>
      </c>
      <c r="Q210">
        <v>0.116383903832217</v>
      </c>
      <c r="R210">
        <v>0.118376742401636</v>
      </c>
      <c r="S210">
        <v>0.24636600025576499</v>
      </c>
      <c r="T210">
        <v>0.25882390553731999</v>
      </c>
      <c r="U210">
        <v>0.20682893558975199</v>
      </c>
      <c r="V210">
        <v>5.3220512383307002E-2</v>
      </c>
      <c r="W210">
        <v>93836</v>
      </c>
      <c r="X210">
        <v>9370</v>
      </c>
      <c r="Y210">
        <v>128000</v>
      </c>
      <c r="Z210">
        <v>28954</v>
      </c>
      <c r="AA210">
        <v>4.42</v>
      </c>
      <c r="AB210">
        <v>81000</v>
      </c>
      <c r="AC210">
        <v>20863</v>
      </c>
      <c r="AD210">
        <v>3.88</v>
      </c>
      <c r="AE210">
        <v>63</v>
      </c>
      <c r="AF210">
        <v>31490</v>
      </c>
      <c r="AG210">
        <v>9700</v>
      </c>
      <c r="AH210">
        <v>2550</v>
      </c>
      <c r="AI210">
        <v>640</v>
      </c>
      <c r="AJ210">
        <v>81</v>
      </c>
      <c r="AK210">
        <v>262</v>
      </c>
      <c r="AL210">
        <v>343</v>
      </c>
      <c r="AM210">
        <v>190</v>
      </c>
      <c r="AN210">
        <v>40</v>
      </c>
      <c r="AO210">
        <v>100</v>
      </c>
      <c r="AP210">
        <v>160</v>
      </c>
    </row>
    <row r="211" spans="1:42" x14ac:dyDescent="0.15">
      <c r="A211">
        <v>210</v>
      </c>
      <c r="B211" t="s">
        <v>438</v>
      </c>
      <c r="C211" t="s">
        <v>439</v>
      </c>
      <c r="D211">
        <v>0.37372466806429</v>
      </c>
      <c r="E211">
        <v>3.5639412997903498E-2</v>
      </c>
      <c r="F211">
        <v>8.6652690426275297E-3</v>
      </c>
      <c r="G211">
        <v>0.27183787561146</v>
      </c>
      <c r="H211">
        <v>0.12802236198462599</v>
      </c>
      <c r="I211">
        <v>4.50034940600978E-2</v>
      </c>
      <c r="J211">
        <v>0.13710691823899299</v>
      </c>
      <c r="K211">
        <v>970</v>
      </c>
      <c r="L211">
        <v>825</v>
      </c>
      <c r="M211">
        <v>62452</v>
      </c>
      <c r="N211">
        <v>0.49788076842435097</v>
      </c>
      <c r="O211">
        <v>0.27888185734866</v>
      </c>
      <c r="P211">
        <v>0.223237374226987</v>
      </c>
      <c r="Q211">
        <v>0.11910583533803901</v>
      </c>
      <c r="R211">
        <v>0.118619447621301</v>
      </c>
      <c r="S211">
        <v>0.20873263135754699</v>
      </c>
      <c r="T211">
        <v>0.28927580812661802</v>
      </c>
      <c r="U211">
        <v>0.205761722601254</v>
      </c>
      <c r="V211">
        <v>5.8504554955239103E-2</v>
      </c>
      <c r="W211">
        <v>152142</v>
      </c>
      <c r="X211">
        <v>33400</v>
      </c>
      <c r="Y211">
        <v>375000</v>
      </c>
      <c r="Z211">
        <v>36905</v>
      </c>
      <c r="AA211">
        <v>10.16</v>
      </c>
      <c r="AB211">
        <v>286000</v>
      </c>
      <c r="AC211">
        <v>25035</v>
      </c>
      <c r="AD211">
        <v>11.42</v>
      </c>
      <c r="AE211">
        <v>121</v>
      </c>
      <c r="AF211">
        <v>9220</v>
      </c>
      <c r="AG211">
        <v>31430</v>
      </c>
      <c r="AH211">
        <v>20120</v>
      </c>
      <c r="AI211">
        <v>5160</v>
      </c>
      <c r="AJ211">
        <v>200</v>
      </c>
      <c r="AK211">
        <v>312</v>
      </c>
      <c r="AL211">
        <v>512</v>
      </c>
      <c r="AM211">
        <v>570</v>
      </c>
      <c r="AN211">
        <v>165</v>
      </c>
      <c r="AO211">
        <v>285</v>
      </c>
      <c r="AP211">
        <v>510</v>
      </c>
    </row>
    <row r="212" spans="1:42" x14ac:dyDescent="0.15">
      <c r="A212">
        <v>211</v>
      </c>
      <c r="B212" t="s">
        <v>440</v>
      </c>
      <c r="C212" t="s">
        <v>441</v>
      </c>
      <c r="D212">
        <v>0.33231441048034899</v>
      </c>
      <c r="E212">
        <v>2.51091703056768E-2</v>
      </c>
      <c r="F212">
        <v>5.4585152838427901E-3</v>
      </c>
      <c r="G212">
        <v>0.37510917030567598</v>
      </c>
      <c r="H212">
        <v>0.117030567685589</v>
      </c>
      <c r="I212">
        <v>1.6593886462881999E-2</v>
      </c>
      <c r="J212">
        <v>0.12838427947598199</v>
      </c>
      <c r="K212">
        <v>700</v>
      </c>
      <c r="L212">
        <v>625</v>
      </c>
      <c r="M212">
        <v>39434</v>
      </c>
      <c r="N212">
        <v>0.50157174641143898</v>
      </c>
      <c r="O212">
        <v>0.28316054227547699</v>
      </c>
      <c r="P212">
        <v>0.215267711313083</v>
      </c>
      <c r="Q212">
        <v>0.105896144949077</v>
      </c>
      <c r="R212">
        <v>0.118404387828799</v>
      </c>
      <c r="S212">
        <v>0.19834200362163301</v>
      </c>
      <c r="T212">
        <v>0.2931848393816</v>
      </c>
      <c r="U212">
        <v>0.22578686791504801</v>
      </c>
      <c r="V212">
        <v>5.8385756303840297E-2</v>
      </c>
      <c r="W212">
        <v>95537</v>
      </c>
      <c r="X212">
        <v>59270</v>
      </c>
      <c r="Y212">
        <v>289997.5</v>
      </c>
      <c r="Z212">
        <v>36718</v>
      </c>
      <c r="AA212">
        <v>7.9</v>
      </c>
      <c r="AB212">
        <v>222950</v>
      </c>
      <c r="AC212">
        <v>24544</v>
      </c>
      <c r="AD212">
        <v>9.08</v>
      </c>
      <c r="AE212">
        <v>64</v>
      </c>
      <c r="AF212">
        <v>13640</v>
      </c>
      <c r="AG212">
        <v>14660</v>
      </c>
      <c r="AH212">
        <v>10420</v>
      </c>
      <c r="AI212">
        <v>2870</v>
      </c>
      <c r="AJ212">
        <v>0</v>
      </c>
      <c r="AK212">
        <v>108</v>
      </c>
      <c r="AL212">
        <v>108</v>
      </c>
      <c r="AM212">
        <v>330</v>
      </c>
      <c r="AN212">
        <v>110</v>
      </c>
      <c r="AO212">
        <v>170</v>
      </c>
      <c r="AP212">
        <v>305</v>
      </c>
    </row>
    <row r="213" spans="1:42" x14ac:dyDescent="0.15">
      <c r="A213">
        <v>212</v>
      </c>
      <c r="B213" t="s">
        <v>442</v>
      </c>
      <c r="C213" t="s">
        <v>443</v>
      </c>
      <c r="D213">
        <v>0.45961270062805298</v>
      </c>
      <c r="E213">
        <v>3.7072575017445902E-2</v>
      </c>
      <c r="F213">
        <v>3.05303558967201E-3</v>
      </c>
      <c r="G213">
        <v>0.211793440334961</v>
      </c>
      <c r="H213">
        <v>0.109124214933705</v>
      </c>
      <c r="I213">
        <v>2.52965806001395E-2</v>
      </c>
      <c r="J213">
        <v>0.15404745289602201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0.10906169706784299</v>
      </c>
      <c r="R213">
        <v>0.116597703494488</v>
      </c>
      <c r="S213">
        <v>0.232168928956243</v>
      </c>
      <c r="T213">
        <v>0.26835706134003201</v>
      </c>
      <c r="U213">
        <v>0.22157261535126499</v>
      </c>
      <c r="V213">
        <v>5.2241993790126597E-2</v>
      </c>
      <c r="W213">
        <v>156847</v>
      </c>
      <c r="X213">
        <v>-1</v>
      </c>
      <c r="Y213">
        <v>165000</v>
      </c>
      <c r="Z213">
        <v>28535</v>
      </c>
      <c r="AA213">
        <v>5.78</v>
      </c>
      <c r="AB213">
        <v>129000</v>
      </c>
      <c r="AC213">
        <v>20400</v>
      </c>
      <c r="AD213">
        <v>6.32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0</v>
      </c>
      <c r="AK213">
        <v>348</v>
      </c>
      <c r="AL213">
        <v>348</v>
      </c>
      <c r="AM213">
        <v>-1</v>
      </c>
      <c r="AN213">
        <v>-1</v>
      </c>
      <c r="AO213">
        <v>-1</v>
      </c>
      <c r="AP213">
        <v>-1</v>
      </c>
    </row>
    <row r="214" spans="1:42" x14ac:dyDescent="0.15">
      <c r="A214">
        <v>213</v>
      </c>
      <c r="B214" t="s">
        <v>444</v>
      </c>
      <c r="C214" t="s">
        <v>445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825</v>
      </c>
      <c r="L214">
        <v>700</v>
      </c>
      <c r="M214">
        <v>216844</v>
      </c>
      <c r="N214">
        <v>0.44807265924762202</v>
      </c>
      <c r="O214">
        <v>0.25131343355128399</v>
      </c>
      <c r="P214">
        <v>0.30061390720109199</v>
      </c>
      <c r="Q214">
        <v>0.13157568003800299</v>
      </c>
      <c r="R214">
        <v>0.123813071196834</v>
      </c>
      <c r="S214">
        <v>0.40985638993703899</v>
      </c>
      <c r="T214">
        <v>0.20596284960080299</v>
      </c>
      <c r="U214">
        <v>0.105246868595262</v>
      </c>
      <c r="V214">
        <v>2.3545140632057E-2</v>
      </c>
      <c r="W214">
        <v>555741</v>
      </c>
      <c r="X214">
        <v>11560</v>
      </c>
      <c r="Y214">
        <v>187000</v>
      </c>
      <c r="Z214">
        <v>28709</v>
      </c>
      <c r="AA214">
        <v>6.51</v>
      </c>
      <c r="AB214">
        <v>141000</v>
      </c>
      <c r="AC214">
        <v>21184</v>
      </c>
      <c r="AD214">
        <v>6.66</v>
      </c>
      <c r="AE214">
        <v>1676</v>
      </c>
      <c r="AF214">
        <v>176270</v>
      </c>
      <c r="AG214">
        <v>52700</v>
      </c>
      <c r="AH214">
        <v>8660</v>
      </c>
      <c r="AI214">
        <v>1160</v>
      </c>
      <c r="AJ214">
        <v>2295</v>
      </c>
      <c r="AK214">
        <v>4074</v>
      </c>
      <c r="AL214">
        <v>6369</v>
      </c>
      <c r="AM214">
        <v>3375</v>
      </c>
      <c r="AN214">
        <v>375</v>
      </c>
      <c r="AO214">
        <v>1040</v>
      </c>
      <c r="AP214">
        <v>1370</v>
      </c>
    </row>
    <row r="215" spans="1:42" x14ac:dyDescent="0.15">
      <c r="A215">
        <v>214</v>
      </c>
      <c r="B215" t="s">
        <v>446</v>
      </c>
      <c r="C215" t="s">
        <v>447</v>
      </c>
      <c r="D215">
        <v>0.42405913978494603</v>
      </c>
      <c r="E215">
        <v>4.3394777265744998E-2</v>
      </c>
      <c r="F215">
        <v>3.5522273425499201E-3</v>
      </c>
      <c r="G215">
        <v>0.21121351766513</v>
      </c>
      <c r="H215">
        <v>0.15389784946236501</v>
      </c>
      <c r="I215">
        <v>5.0595238095237999E-2</v>
      </c>
      <c r="J215">
        <v>0.113287250384024</v>
      </c>
      <c r="K215">
        <v>650</v>
      </c>
      <c r="L215">
        <v>575</v>
      </c>
      <c r="M215">
        <v>24543</v>
      </c>
      <c r="N215">
        <v>0.43285492912667201</v>
      </c>
      <c r="O215">
        <v>0.34065463948561697</v>
      </c>
      <c r="P215">
        <v>0.22649043138771</v>
      </c>
      <c r="Q215">
        <v>8.9866224906036796E-2</v>
      </c>
      <c r="R215">
        <v>0.10415219366216</v>
      </c>
      <c r="S215">
        <v>0.170594417428169</v>
      </c>
      <c r="T215">
        <v>0.27264468551274501</v>
      </c>
      <c r="U215">
        <v>0.288658508345357</v>
      </c>
      <c r="V215">
        <v>7.40839701455316E-2</v>
      </c>
      <c r="W215">
        <v>56139</v>
      </c>
      <c r="X215">
        <v>116110</v>
      </c>
      <c r="Y215">
        <v>255000</v>
      </c>
      <c r="Z215">
        <v>27068</v>
      </c>
      <c r="AA215">
        <v>9.42</v>
      </c>
      <c r="AB215">
        <v>185000</v>
      </c>
      <c r="AC215">
        <v>21032</v>
      </c>
      <c r="AD215">
        <v>8.8000000000000007</v>
      </c>
      <c r="AE215">
        <v>35</v>
      </c>
      <c r="AF215">
        <v>10050</v>
      </c>
      <c r="AG215">
        <v>9710</v>
      </c>
      <c r="AH215">
        <v>5280</v>
      </c>
      <c r="AI215">
        <v>1100</v>
      </c>
      <c r="AJ215">
        <v>0</v>
      </c>
      <c r="AK215">
        <v>73</v>
      </c>
      <c r="AL215">
        <v>73</v>
      </c>
      <c r="AM215">
        <v>220</v>
      </c>
      <c r="AN215">
        <v>40</v>
      </c>
      <c r="AO215">
        <v>90</v>
      </c>
      <c r="AP215">
        <v>150</v>
      </c>
    </row>
    <row r="216" spans="1:42" x14ac:dyDescent="0.15">
      <c r="A216">
        <v>215</v>
      </c>
      <c r="B216" t="s">
        <v>448</v>
      </c>
      <c r="C216" t="s">
        <v>449</v>
      </c>
      <c r="D216">
        <v>0.40004454839068898</v>
      </c>
      <c r="E216">
        <v>3.5861454504956002E-2</v>
      </c>
      <c r="F216">
        <v>1.14712106025169E-2</v>
      </c>
      <c r="G216">
        <v>0.25904889185878099</v>
      </c>
      <c r="H216">
        <v>0.119835170954449</v>
      </c>
      <c r="I216">
        <v>4.1318632364405798E-2</v>
      </c>
      <c r="J216">
        <v>0.13242009132419999</v>
      </c>
      <c r="K216">
        <v>825</v>
      </c>
      <c r="L216">
        <v>695</v>
      </c>
      <c r="M216">
        <v>47240</v>
      </c>
      <c r="N216">
        <v>0.38622611093764703</v>
      </c>
      <c r="O216">
        <v>0.33803332283135201</v>
      </c>
      <c r="P216">
        <v>0.27574056623099902</v>
      </c>
      <c r="Q216">
        <v>0.106683829507181</v>
      </c>
      <c r="R216">
        <v>0.106383802407959</v>
      </c>
      <c r="S216">
        <v>0.21459680229181899</v>
      </c>
      <c r="T216">
        <v>0.25678448375982299</v>
      </c>
      <c r="U216">
        <v>0.23430180790523</v>
      </c>
      <c r="V216">
        <v>8.1249274127985702E-2</v>
      </c>
      <c r="W216">
        <v>103324</v>
      </c>
      <c r="X216">
        <v>4420</v>
      </c>
      <c r="Y216">
        <v>250000</v>
      </c>
      <c r="Z216">
        <v>31555</v>
      </c>
      <c r="AA216">
        <v>7.92</v>
      </c>
      <c r="AB216">
        <v>190000</v>
      </c>
      <c r="AC216">
        <v>22420</v>
      </c>
      <c r="AD216">
        <v>8.4700000000000006</v>
      </c>
      <c r="AE216">
        <v>201</v>
      </c>
      <c r="AF216">
        <v>21890</v>
      </c>
      <c r="AG216">
        <v>19570</v>
      </c>
      <c r="AH216">
        <v>6640</v>
      </c>
      <c r="AI216">
        <v>1210</v>
      </c>
      <c r="AJ216">
        <v>0</v>
      </c>
      <c r="AK216">
        <v>431</v>
      </c>
      <c r="AL216">
        <v>431</v>
      </c>
      <c r="AM216">
        <v>265</v>
      </c>
      <c r="AN216">
        <v>65</v>
      </c>
      <c r="AO216">
        <v>200</v>
      </c>
      <c r="AP216">
        <v>255</v>
      </c>
    </row>
    <row r="217" spans="1:42" x14ac:dyDescent="0.15">
      <c r="A217">
        <v>216</v>
      </c>
      <c r="B217" t="s">
        <v>450</v>
      </c>
      <c r="C217" t="s">
        <v>451</v>
      </c>
      <c r="D217">
        <v>0.38943836100317902</v>
      </c>
      <c r="E217">
        <v>3.1349346520663998E-2</v>
      </c>
      <c r="F217">
        <v>1.3334510773578201E-2</v>
      </c>
      <c r="G217">
        <v>0.28700105969621997</v>
      </c>
      <c r="H217">
        <v>0.10173083716001401</v>
      </c>
      <c r="I217">
        <v>4.5213705404450702E-2</v>
      </c>
      <c r="J217">
        <v>0.131932179441893</v>
      </c>
      <c r="K217">
        <v>695</v>
      </c>
      <c r="L217">
        <v>600</v>
      </c>
      <c r="M217">
        <v>53941</v>
      </c>
      <c r="N217">
        <v>0.49178937347051599</v>
      </c>
      <c r="O217">
        <v>0.263542691333361</v>
      </c>
      <c r="P217">
        <v>0.24466793519612201</v>
      </c>
      <c r="Q217">
        <v>0.12753162849146901</v>
      </c>
      <c r="R217">
        <v>0.117794447571101</v>
      </c>
      <c r="S217">
        <v>0.26354377876631502</v>
      </c>
      <c r="T217">
        <v>0.26465395616341097</v>
      </c>
      <c r="U217">
        <v>0.18080472442158901</v>
      </c>
      <c r="V217">
        <v>4.5671464586111897E-2</v>
      </c>
      <c r="W217">
        <v>129709</v>
      </c>
      <c r="X217">
        <v>4060</v>
      </c>
      <c r="Y217">
        <v>210000</v>
      </c>
      <c r="Z217">
        <v>27110</v>
      </c>
      <c r="AA217">
        <v>7.75</v>
      </c>
      <c r="AB217">
        <v>165000</v>
      </c>
      <c r="AC217">
        <v>20254</v>
      </c>
      <c r="AD217">
        <v>8.15</v>
      </c>
      <c r="AE217">
        <v>319</v>
      </c>
      <c r="AF217">
        <v>33760</v>
      </c>
      <c r="AG217">
        <v>19820</v>
      </c>
      <c r="AH217">
        <v>4600</v>
      </c>
      <c r="AI217">
        <v>190</v>
      </c>
      <c r="AJ217">
        <v>0</v>
      </c>
      <c r="AK217">
        <v>347</v>
      </c>
      <c r="AL217">
        <v>347</v>
      </c>
      <c r="AM217">
        <v>260</v>
      </c>
      <c r="AN217">
        <v>90</v>
      </c>
      <c r="AO217">
        <v>210</v>
      </c>
      <c r="AP217">
        <v>260</v>
      </c>
    </row>
    <row r="218" spans="1:42" x14ac:dyDescent="0.15">
      <c r="A218">
        <v>217</v>
      </c>
      <c r="B218" t="s">
        <v>452</v>
      </c>
      <c r="C218" t="s">
        <v>453</v>
      </c>
      <c r="D218">
        <v>0.434622067767159</v>
      </c>
      <c r="E218">
        <v>4.2571676802780102E-2</v>
      </c>
      <c r="F218">
        <v>3.6924413553431701E-3</v>
      </c>
      <c r="G218">
        <v>0.25933970460469102</v>
      </c>
      <c r="H218">
        <v>0.112945264986967</v>
      </c>
      <c r="I218">
        <v>3.1711555169417899E-2</v>
      </c>
      <c r="J218">
        <v>0.11511728931364</v>
      </c>
      <c r="K218">
        <v>755</v>
      </c>
      <c r="L218">
        <v>650</v>
      </c>
      <c r="M218">
        <v>44998</v>
      </c>
      <c r="N218">
        <v>0.46721055372331199</v>
      </c>
      <c r="O218">
        <v>0.29978128797083797</v>
      </c>
      <c r="P218">
        <v>0.23300815830584901</v>
      </c>
      <c r="Q218">
        <v>9.5310756554164197E-2</v>
      </c>
      <c r="R218">
        <v>0.109472901189238</v>
      </c>
      <c r="S218">
        <v>0.20488856251847701</v>
      </c>
      <c r="T218">
        <v>0.27373470536063399</v>
      </c>
      <c r="U218">
        <v>0.25321151663694302</v>
      </c>
      <c r="V218">
        <v>6.33815577405418E-2</v>
      </c>
      <c r="W218">
        <v>104857</v>
      </c>
      <c r="X218">
        <v>87110</v>
      </c>
      <c r="Y218">
        <v>260000</v>
      </c>
      <c r="Z218">
        <v>30644</v>
      </c>
      <c r="AA218">
        <v>8.48</v>
      </c>
      <c r="AB218">
        <v>207000</v>
      </c>
      <c r="AC218">
        <v>23255</v>
      </c>
      <c r="AD218">
        <v>8.9</v>
      </c>
      <c r="AE218">
        <v>54</v>
      </c>
      <c r="AF218">
        <v>18090</v>
      </c>
      <c r="AG218">
        <v>17520</v>
      </c>
      <c r="AH218">
        <v>8650</v>
      </c>
      <c r="AI218">
        <v>1770</v>
      </c>
      <c r="AJ218">
        <v>0</v>
      </c>
      <c r="AK218">
        <v>76</v>
      </c>
      <c r="AL218">
        <v>76</v>
      </c>
      <c r="AM218">
        <v>245</v>
      </c>
      <c r="AN218">
        <v>80</v>
      </c>
      <c r="AO218">
        <v>135</v>
      </c>
      <c r="AP218">
        <v>295</v>
      </c>
    </row>
    <row r="219" spans="1:42" x14ac:dyDescent="0.15">
      <c r="A219">
        <v>218</v>
      </c>
      <c r="B219" t="s">
        <v>454</v>
      </c>
      <c r="C219" t="s">
        <v>455</v>
      </c>
      <c r="D219">
        <v>0.39351119894598102</v>
      </c>
      <c r="E219">
        <v>3.9064558629776001E-2</v>
      </c>
      <c r="F219">
        <v>4.2160737812911697E-3</v>
      </c>
      <c r="G219">
        <v>0.28837285902503201</v>
      </c>
      <c r="H219">
        <v>0.12789855072463699</v>
      </c>
      <c r="I219">
        <v>4.1271409749670598E-2</v>
      </c>
      <c r="J219">
        <v>0.10566534914361</v>
      </c>
      <c r="K219">
        <v>550</v>
      </c>
      <c r="L219">
        <v>450</v>
      </c>
      <c r="M219">
        <v>50775</v>
      </c>
      <c r="N219">
        <v>0.36256232146955603</v>
      </c>
      <c r="O219">
        <v>0.34848451330492503</v>
      </c>
      <c r="P219">
        <v>0.288953165225518</v>
      </c>
      <c r="Q219">
        <v>9.7133450435454294E-2</v>
      </c>
      <c r="R219">
        <v>9.8586497696276296E-2</v>
      </c>
      <c r="S219">
        <v>0.19473592245509799</v>
      </c>
      <c r="T219">
        <v>0.25472470272308401</v>
      </c>
      <c r="U219">
        <v>0.28095312543108603</v>
      </c>
      <c r="V219">
        <v>7.3866301259000997E-2</v>
      </c>
      <c r="W219">
        <v>108737</v>
      </c>
      <c r="X219">
        <v>81620</v>
      </c>
      <c r="Y219">
        <v>166000</v>
      </c>
      <c r="Z219">
        <v>27226</v>
      </c>
      <c r="AA219">
        <v>6.1</v>
      </c>
      <c r="AB219">
        <v>128000</v>
      </c>
      <c r="AC219">
        <v>20646</v>
      </c>
      <c r="AD219">
        <v>6.2</v>
      </c>
      <c r="AE219">
        <v>157</v>
      </c>
      <c r="AF219">
        <v>31170</v>
      </c>
      <c r="AG219">
        <v>20320</v>
      </c>
      <c r="AH219">
        <v>5760</v>
      </c>
      <c r="AI219">
        <v>710</v>
      </c>
      <c r="AJ219">
        <v>0</v>
      </c>
      <c r="AK219">
        <v>255</v>
      </c>
      <c r="AL219">
        <v>255</v>
      </c>
      <c r="AM219">
        <v>370</v>
      </c>
      <c r="AN219">
        <v>60</v>
      </c>
      <c r="AO219">
        <v>165</v>
      </c>
      <c r="AP219">
        <v>270</v>
      </c>
    </row>
    <row r="220" spans="1:42" x14ac:dyDescent="0.15">
      <c r="A220">
        <v>219</v>
      </c>
      <c r="B220" t="s">
        <v>456</v>
      </c>
      <c r="C220" t="s">
        <v>457</v>
      </c>
      <c r="D220">
        <v>0.42405913978494603</v>
      </c>
      <c r="E220">
        <v>4.3394777265744998E-2</v>
      </c>
      <c r="F220">
        <v>3.5522273425499201E-3</v>
      </c>
      <c r="G220">
        <v>0.21121351766513</v>
      </c>
      <c r="H220">
        <v>0.15389784946236501</v>
      </c>
      <c r="I220">
        <v>5.0595238095237999E-2</v>
      </c>
      <c r="J220">
        <v>0.113287250384024</v>
      </c>
      <c r="K220">
        <v>725</v>
      </c>
      <c r="L220">
        <v>600</v>
      </c>
      <c r="M220">
        <v>59790</v>
      </c>
      <c r="N220">
        <v>0.42589968759993102</v>
      </c>
      <c r="O220">
        <v>0.34154551939586197</v>
      </c>
      <c r="P220">
        <v>0.23255479300420601</v>
      </c>
      <c r="Q220">
        <v>9.9200971571175703E-2</v>
      </c>
      <c r="R220">
        <v>0.100511704026244</v>
      </c>
      <c r="S220">
        <v>0.191959359888624</v>
      </c>
      <c r="T220">
        <v>0.26764860521775102</v>
      </c>
      <c r="U220">
        <v>0.26867793748472601</v>
      </c>
      <c r="V220">
        <v>7.2001421811476604E-2</v>
      </c>
      <c r="W220">
        <v>135039</v>
      </c>
      <c r="X220">
        <v>67380</v>
      </c>
      <c r="Y220">
        <v>253000</v>
      </c>
      <c r="Z220">
        <v>25149</v>
      </c>
      <c r="AA220">
        <v>10.06</v>
      </c>
      <c r="AB220">
        <v>186750</v>
      </c>
      <c r="AC220">
        <v>19915</v>
      </c>
      <c r="AD220">
        <v>9.3800000000000008</v>
      </c>
      <c r="AE220">
        <v>196</v>
      </c>
      <c r="AF220">
        <v>23300</v>
      </c>
      <c r="AG220">
        <v>25850</v>
      </c>
      <c r="AH220">
        <v>12220</v>
      </c>
      <c r="AI220">
        <v>2130</v>
      </c>
      <c r="AJ220">
        <v>165</v>
      </c>
      <c r="AK220">
        <v>285</v>
      </c>
      <c r="AL220">
        <v>450</v>
      </c>
      <c r="AM220">
        <v>380</v>
      </c>
      <c r="AN220">
        <v>85</v>
      </c>
      <c r="AO220">
        <v>215</v>
      </c>
      <c r="AP220">
        <v>325</v>
      </c>
    </row>
    <row r="221" spans="1:42" x14ac:dyDescent="0.15">
      <c r="A221">
        <v>220</v>
      </c>
      <c r="B221" t="s">
        <v>458</v>
      </c>
      <c r="C221" t="s">
        <v>459</v>
      </c>
      <c r="D221">
        <v>0.36677777437998799</v>
      </c>
      <c r="E221">
        <v>3.49530595394636E-2</v>
      </c>
      <c r="F221">
        <v>9.9079538852022801E-3</v>
      </c>
      <c r="G221">
        <v>0.34998929696339498</v>
      </c>
      <c r="H221">
        <v>0.12782483716094301</v>
      </c>
      <c r="I221">
        <v>2.6665851197210998E-2</v>
      </c>
      <c r="J221">
        <v>8.38812268737959E-2</v>
      </c>
      <c r="K221">
        <v>-1</v>
      </c>
      <c r="L221">
        <v>-1</v>
      </c>
      <c r="M221">
        <v>86540</v>
      </c>
      <c r="N221">
        <v>0.35125322169600798</v>
      </c>
      <c r="O221">
        <v>0.30140405521365599</v>
      </c>
      <c r="P221">
        <v>0.34734272309033498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</row>
    <row r="222" spans="1:42" x14ac:dyDescent="0.15">
      <c r="A222">
        <v>221</v>
      </c>
      <c r="B222" t="s">
        <v>460</v>
      </c>
      <c r="C222" t="s">
        <v>461</v>
      </c>
      <c r="D222">
        <v>0.34572787441380898</v>
      </c>
      <c r="E222">
        <v>2.9999667409452199E-2</v>
      </c>
      <c r="F222">
        <v>7.71610070841786E-3</v>
      </c>
      <c r="G222">
        <v>0.36232414274786301</v>
      </c>
      <c r="H222">
        <v>0.109921176040176</v>
      </c>
      <c r="I222">
        <v>4.20394452389663E-2</v>
      </c>
      <c r="J222">
        <v>0.10227159344131399</v>
      </c>
      <c r="K222">
        <v>-1</v>
      </c>
      <c r="L222">
        <v>-1</v>
      </c>
      <c r="M222">
        <v>27737</v>
      </c>
      <c r="N222">
        <v>0.51097325145035799</v>
      </c>
      <c r="O222">
        <v>0.28376548422719999</v>
      </c>
      <c r="P222">
        <v>0.20526126432244099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</row>
    <row r="223" spans="1:42" x14ac:dyDescent="0.15">
      <c r="A223">
        <v>222</v>
      </c>
      <c r="B223" t="s">
        <v>462</v>
      </c>
      <c r="C223" t="s">
        <v>463</v>
      </c>
      <c r="D223">
        <v>0.38175584834632897</v>
      </c>
      <c r="E223">
        <v>3.3745630545845597E-2</v>
      </c>
      <c r="F223">
        <v>1.50914224253831E-2</v>
      </c>
      <c r="G223">
        <v>0.29917316482925499</v>
      </c>
      <c r="H223">
        <v>0.10046383436407599</v>
      </c>
      <c r="I223">
        <v>3.6905082011293298E-2</v>
      </c>
      <c r="J223">
        <v>0.13286501747781601</v>
      </c>
      <c r="K223">
        <v>795</v>
      </c>
      <c r="L223">
        <v>650</v>
      </c>
      <c r="M223">
        <v>101661</v>
      </c>
      <c r="N223">
        <v>0.42819515866047902</v>
      </c>
      <c r="O223">
        <v>0.27489456603536899</v>
      </c>
      <c r="P223">
        <v>0.29691027530415098</v>
      </c>
      <c r="Q223">
        <v>0.121531842196842</v>
      </c>
      <c r="R223">
        <v>0.116873358853491</v>
      </c>
      <c r="S223">
        <v>0.36586098895884001</v>
      </c>
      <c r="T223">
        <v>0.21659179347654101</v>
      </c>
      <c r="U223">
        <v>0.14253851751083499</v>
      </c>
      <c r="V223">
        <v>3.6603499003448302E-2</v>
      </c>
      <c r="W223">
        <v>252872</v>
      </c>
      <c r="X223">
        <v>4990</v>
      </c>
      <c r="Y223">
        <v>220000</v>
      </c>
      <c r="Z223">
        <v>29993</v>
      </c>
      <c r="AA223">
        <v>7.34</v>
      </c>
      <c r="AB223">
        <v>171750</v>
      </c>
      <c r="AC223">
        <v>23171</v>
      </c>
      <c r="AD223">
        <v>7.41</v>
      </c>
      <c r="AE223">
        <v>389</v>
      </c>
      <c r="AF223">
        <v>71620</v>
      </c>
      <c r="AG223">
        <v>33040</v>
      </c>
      <c r="AH223">
        <v>4580</v>
      </c>
      <c r="AI223">
        <v>470</v>
      </c>
      <c r="AJ223">
        <v>382</v>
      </c>
      <c r="AK223">
        <v>1264</v>
      </c>
      <c r="AL223">
        <v>1646</v>
      </c>
      <c r="AM223">
        <v>2130</v>
      </c>
      <c r="AN223">
        <v>135</v>
      </c>
      <c r="AO223">
        <v>355</v>
      </c>
      <c r="AP223">
        <v>440</v>
      </c>
    </row>
    <row r="224" spans="1:42" x14ac:dyDescent="0.15">
      <c r="A224">
        <v>223</v>
      </c>
      <c r="B224" t="s">
        <v>464</v>
      </c>
      <c r="C224" t="s">
        <v>465</v>
      </c>
      <c r="D224">
        <v>0.40870950610727502</v>
      </c>
      <c r="E224">
        <v>3.4466277217206499E-2</v>
      </c>
      <c r="F224">
        <v>9.7185342538502299E-3</v>
      </c>
      <c r="G224">
        <v>0.31545406266595799</v>
      </c>
      <c r="H224">
        <v>0.10605416887944701</v>
      </c>
      <c r="I224">
        <v>3.1067445565586799E-2</v>
      </c>
      <c r="J224">
        <v>9.4530005310674403E-2</v>
      </c>
      <c r="K224">
        <v>600</v>
      </c>
      <c r="L224">
        <v>510</v>
      </c>
      <c r="M224">
        <v>45865</v>
      </c>
      <c r="N224">
        <v>0.42767396380936601</v>
      </c>
      <c r="O224">
        <v>0.29513677669685401</v>
      </c>
      <c r="P224">
        <v>0.27718925949377898</v>
      </c>
      <c r="Q224">
        <v>0.107258327648088</v>
      </c>
      <c r="R224">
        <v>0.102413510119736</v>
      </c>
      <c r="S224">
        <v>0.21218323297639799</v>
      </c>
      <c r="T224">
        <v>0.26683079721966702</v>
      </c>
      <c r="U224">
        <v>0.24742186495812599</v>
      </c>
      <c r="V224">
        <v>6.3892267077981693E-2</v>
      </c>
      <c r="W224">
        <v>101139</v>
      </c>
      <c r="X224">
        <v>19540</v>
      </c>
      <c r="Y224">
        <v>192000</v>
      </c>
      <c r="Z224">
        <v>29699</v>
      </c>
      <c r="AA224">
        <v>6.46</v>
      </c>
      <c r="AB224">
        <v>150000</v>
      </c>
      <c r="AC224">
        <v>21818</v>
      </c>
      <c r="AD224">
        <v>6.88</v>
      </c>
      <c r="AE224">
        <v>121</v>
      </c>
      <c r="AF224">
        <v>23120</v>
      </c>
      <c r="AG224">
        <v>17760</v>
      </c>
      <c r="AH224">
        <v>5220</v>
      </c>
      <c r="AI224">
        <v>1380</v>
      </c>
      <c r="AJ224">
        <v>0</v>
      </c>
      <c r="AK224">
        <v>134</v>
      </c>
      <c r="AL224">
        <v>134</v>
      </c>
      <c r="AM224">
        <v>270</v>
      </c>
      <c r="AN224">
        <v>50</v>
      </c>
      <c r="AO224">
        <v>105</v>
      </c>
      <c r="AP224">
        <v>260</v>
      </c>
    </row>
    <row r="225" spans="1:42" x14ac:dyDescent="0.15">
      <c r="A225">
        <v>224</v>
      </c>
      <c r="B225" t="s">
        <v>466</v>
      </c>
      <c r="C225" t="s">
        <v>467</v>
      </c>
      <c r="D225">
        <v>0.31879606879606798</v>
      </c>
      <c r="E225">
        <v>2.27272727272727E-2</v>
      </c>
      <c r="F225">
        <v>8.5995085995085995E-3</v>
      </c>
      <c r="G225">
        <v>0.34848484848484801</v>
      </c>
      <c r="H225">
        <v>0.11998361998361901</v>
      </c>
      <c r="I225">
        <v>3.7059787059786999E-2</v>
      </c>
      <c r="J225">
        <v>0.144348894348894</v>
      </c>
      <c r="K225">
        <v>1279</v>
      </c>
      <c r="L225">
        <v>1050</v>
      </c>
      <c r="M225">
        <v>31416</v>
      </c>
      <c r="N225">
        <v>0.54598579243609602</v>
      </c>
      <c r="O225">
        <v>0.261112281903357</v>
      </c>
      <c r="P225">
        <v>0.19290192566054601</v>
      </c>
      <c r="Q225">
        <v>0.130328506351616</v>
      </c>
      <c r="R225">
        <v>0.12594595261903799</v>
      </c>
      <c r="S225">
        <v>0.218312901991284</v>
      </c>
      <c r="T225">
        <v>0.28964359344715601</v>
      </c>
      <c r="U225">
        <v>0.18357344789699101</v>
      </c>
      <c r="V225">
        <v>5.21955976939125E-2</v>
      </c>
      <c r="W225">
        <v>81003</v>
      </c>
      <c r="X225">
        <v>3410</v>
      </c>
      <c r="Y225">
        <v>485000</v>
      </c>
      <c r="Z225">
        <v>36579</v>
      </c>
      <c r="AA225">
        <v>13.26</v>
      </c>
      <c r="AB225">
        <v>355000</v>
      </c>
      <c r="AC225">
        <v>26342</v>
      </c>
      <c r="AD225">
        <v>13.48</v>
      </c>
      <c r="AE225">
        <v>62</v>
      </c>
      <c r="AF225">
        <v>1410</v>
      </c>
      <c r="AG225">
        <v>14510</v>
      </c>
      <c r="AH225">
        <v>12430</v>
      </c>
      <c r="AI225">
        <v>4240</v>
      </c>
      <c r="AJ225">
        <v>54</v>
      </c>
      <c r="AK225">
        <v>489</v>
      </c>
      <c r="AL225">
        <v>543</v>
      </c>
      <c r="AM225">
        <v>260</v>
      </c>
      <c r="AN225">
        <v>70</v>
      </c>
      <c r="AO225">
        <v>160</v>
      </c>
      <c r="AP225">
        <v>230</v>
      </c>
    </row>
    <row r="226" spans="1:42" x14ac:dyDescent="0.15">
      <c r="A226">
        <v>225</v>
      </c>
      <c r="B226" t="s">
        <v>468</v>
      </c>
      <c r="C226" t="s">
        <v>469</v>
      </c>
      <c r="D226">
        <v>0.36649550706033301</v>
      </c>
      <c r="E226">
        <v>2.6101839965767999E-2</v>
      </c>
      <c r="F226">
        <v>4.2789901583226301E-3</v>
      </c>
      <c r="G226">
        <v>0.27278562259306799</v>
      </c>
      <c r="H226">
        <v>0.11874197689345301</v>
      </c>
      <c r="I226">
        <v>5.3701326486949003E-2</v>
      </c>
      <c r="J226">
        <v>0.157894736842105</v>
      </c>
      <c r="K226">
        <v>1150</v>
      </c>
      <c r="L226">
        <v>950</v>
      </c>
      <c r="M226">
        <v>37207</v>
      </c>
      <c r="N226">
        <v>0.46462107514905399</v>
      </c>
      <c r="O226">
        <v>0.29828020552494</v>
      </c>
      <c r="P226">
        <v>0.23709871932600399</v>
      </c>
      <c r="Q226">
        <v>0.10239071584406</v>
      </c>
      <c r="R226">
        <v>0.115937724879207</v>
      </c>
      <c r="S226">
        <v>0.18337578672027499</v>
      </c>
      <c r="T226">
        <v>0.29233440323483301</v>
      </c>
      <c r="U226">
        <v>0.23250368373559299</v>
      </c>
      <c r="V226">
        <v>7.3457685586027999E-2</v>
      </c>
      <c r="W226">
        <v>87547</v>
      </c>
      <c r="X226">
        <v>25830</v>
      </c>
      <c r="Y226">
        <v>516500</v>
      </c>
      <c r="Z226">
        <v>30666</v>
      </c>
      <c r="AA226">
        <v>16.84</v>
      </c>
      <c r="AB226">
        <v>352500</v>
      </c>
      <c r="AC226">
        <v>24205</v>
      </c>
      <c r="AD226">
        <v>14.56</v>
      </c>
      <c r="AE226">
        <v>66</v>
      </c>
      <c r="AF226">
        <v>4330</v>
      </c>
      <c r="AG226">
        <v>12480</v>
      </c>
      <c r="AH226">
        <v>13380</v>
      </c>
      <c r="AI226">
        <v>8730</v>
      </c>
      <c r="AJ226">
        <v>0</v>
      </c>
      <c r="AK226">
        <v>148</v>
      </c>
      <c r="AL226">
        <v>148</v>
      </c>
      <c r="AM226">
        <v>320</v>
      </c>
      <c r="AN226">
        <v>110</v>
      </c>
      <c r="AO226">
        <v>180</v>
      </c>
      <c r="AP226">
        <v>365</v>
      </c>
    </row>
    <row r="227" spans="1:42" x14ac:dyDescent="0.15">
      <c r="A227">
        <v>226</v>
      </c>
      <c r="B227" t="s">
        <v>470</v>
      </c>
      <c r="C227" t="s">
        <v>471</v>
      </c>
      <c r="D227">
        <v>0.416910945047685</v>
      </c>
      <c r="E227">
        <v>4.46306923743858E-2</v>
      </c>
      <c r="F227">
        <v>1.44915569134222E-2</v>
      </c>
      <c r="G227">
        <v>0.27566987325048498</v>
      </c>
      <c r="H227">
        <v>9.4793773997770503E-2</v>
      </c>
      <c r="I227">
        <v>4.5580281573840802E-2</v>
      </c>
      <c r="J227">
        <v>0.107922876842409</v>
      </c>
      <c r="K227">
        <v>725</v>
      </c>
      <c r="L227">
        <v>650</v>
      </c>
      <c r="M227">
        <v>94128</v>
      </c>
      <c r="N227">
        <v>0.47746473084256502</v>
      </c>
      <c r="O227">
        <v>0.255566678579216</v>
      </c>
      <c r="P227">
        <v>0.26696859057821798</v>
      </c>
      <c r="Q227">
        <v>0.12696034789754801</v>
      </c>
      <c r="R227">
        <v>0.121321850888006</v>
      </c>
      <c r="S227">
        <v>0.23210861525818299</v>
      </c>
      <c r="T227">
        <v>0.27512498287905701</v>
      </c>
      <c r="U227">
        <v>0.19905663607724899</v>
      </c>
      <c r="V227">
        <v>4.5427566999954302E-2</v>
      </c>
      <c r="W227">
        <v>350448</v>
      </c>
      <c r="X227">
        <v>8080</v>
      </c>
      <c r="Y227">
        <v>212250</v>
      </c>
      <c r="Z227">
        <v>27663</v>
      </c>
      <c r="AA227">
        <v>7.67</v>
      </c>
      <c r="AB227">
        <v>168000</v>
      </c>
      <c r="AC227">
        <v>21005</v>
      </c>
      <c r="AD227">
        <v>8</v>
      </c>
      <c r="AE227">
        <v>448</v>
      </c>
      <c r="AF227">
        <v>53910</v>
      </c>
      <c r="AG227">
        <v>35560</v>
      </c>
      <c r="AH227">
        <v>8380</v>
      </c>
      <c r="AI227">
        <v>1370</v>
      </c>
      <c r="AJ227">
        <v>25</v>
      </c>
      <c r="AK227">
        <v>824</v>
      </c>
      <c r="AL227">
        <v>849</v>
      </c>
      <c r="AM227">
        <v>660</v>
      </c>
      <c r="AN227">
        <v>165</v>
      </c>
      <c r="AO227">
        <v>415</v>
      </c>
      <c r="AP227">
        <v>545</v>
      </c>
    </row>
    <row r="228" spans="1:42" x14ac:dyDescent="0.15">
      <c r="A228">
        <v>227</v>
      </c>
      <c r="B228" t="s">
        <v>472</v>
      </c>
      <c r="C228" t="s">
        <v>473</v>
      </c>
      <c r="D228">
        <v>0.41316210108581802</v>
      </c>
      <c r="E228">
        <v>3.9684726891914199E-2</v>
      </c>
      <c r="F228">
        <v>3.3621782505649498E-3</v>
      </c>
      <c r="G228">
        <v>0.26682467067188398</v>
      </c>
      <c r="H228">
        <v>0.15184919803781</v>
      </c>
      <c r="I228">
        <v>3.0645427988755899E-2</v>
      </c>
      <c r="J228">
        <v>9.4471697073251398E-2</v>
      </c>
      <c r="K228">
        <v>-1</v>
      </c>
      <c r="L228">
        <v>-1</v>
      </c>
      <c r="M228">
        <v>47991</v>
      </c>
      <c r="N228">
        <v>0.376819972493531</v>
      </c>
      <c r="O228">
        <v>0.37176779567511198</v>
      </c>
      <c r="P228">
        <v>0.25141223183135503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</row>
    <row r="229" spans="1:42" x14ac:dyDescent="0.15">
      <c r="A229">
        <v>228</v>
      </c>
      <c r="B229" t="s">
        <v>474</v>
      </c>
      <c r="C229" t="s">
        <v>475</v>
      </c>
      <c r="D229">
        <v>0.16624797060582699</v>
      </c>
      <c r="E229">
        <v>1.6850380244381701E-2</v>
      </c>
      <c r="F229">
        <v>4.8568743057335703E-2</v>
      </c>
      <c r="G229">
        <v>0.60244381782448897</v>
      </c>
      <c r="H229">
        <v>3.5785695975390899E-2</v>
      </c>
      <c r="I229">
        <v>6.2394257882594201E-2</v>
      </c>
      <c r="J229">
        <v>6.7709134409980304E-2</v>
      </c>
      <c r="K229">
        <v>2167</v>
      </c>
      <c r="L229">
        <v>1668</v>
      </c>
      <c r="M229">
        <v>121823</v>
      </c>
      <c r="N229">
        <v>0.31117001076431899</v>
      </c>
      <c r="O229">
        <v>0.30555580291081802</v>
      </c>
      <c r="P229">
        <v>0.38327418632486199</v>
      </c>
      <c r="Q229">
        <v>0.108323945332187</v>
      </c>
      <c r="R229">
        <v>0.101019833387684</v>
      </c>
      <c r="S229">
        <v>0.35827206427322</v>
      </c>
      <c r="T229">
        <v>0.26297397053155802</v>
      </c>
      <c r="U229">
        <v>0.13511310070854701</v>
      </c>
      <c r="V229">
        <v>3.4297085766802002E-2</v>
      </c>
      <c r="W229">
        <v>269848</v>
      </c>
      <c r="X229">
        <v>2150</v>
      </c>
      <c r="Y229">
        <v>980000</v>
      </c>
      <c r="Z229">
        <v>43726</v>
      </c>
      <c r="AA229">
        <v>22.41</v>
      </c>
      <c r="AB229">
        <v>620000</v>
      </c>
      <c r="AC229">
        <v>31496</v>
      </c>
      <c r="AD229">
        <v>19.690000000000001</v>
      </c>
      <c r="AE229">
        <v>491</v>
      </c>
      <c r="AF229">
        <v>8160</v>
      </c>
      <c r="AG229">
        <v>38610</v>
      </c>
      <c r="AH229">
        <v>42210</v>
      </c>
      <c r="AI229">
        <v>39980</v>
      </c>
      <c r="AJ229">
        <v>-1</v>
      </c>
      <c r="AK229">
        <v>-1</v>
      </c>
      <c r="AL229">
        <v>-1</v>
      </c>
      <c r="AM229">
        <v>3670</v>
      </c>
      <c r="AN229">
        <v>665</v>
      </c>
      <c r="AO229">
        <v>1520</v>
      </c>
      <c r="AP229">
        <v>4415</v>
      </c>
    </row>
    <row r="230" spans="1:42" x14ac:dyDescent="0.15">
      <c r="A230">
        <v>229</v>
      </c>
      <c r="B230" t="s">
        <v>476</v>
      </c>
      <c r="C230" t="s">
        <v>477</v>
      </c>
      <c r="D230">
        <v>0.41316210108581802</v>
      </c>
      <c r="E230">
        <v>3.9684726891914199E-2</v>
      </c>
      <c r="F230">
        <v>3.3621782505649498E-3</v>
      </c>
      <c r="G230">
        <v>0.26682467067188398</v>
      </c>
      <c r="H230">
        <v>0.15184919803781</v>
      </c>
      <c r="I230">
        <v>3.0645427988755899E-2</v>
      </c>
      <c r="J230">
        <v>9.4471697073251398E-2</v>
      </c>
      <c r="K230">
        <v>-1</v>
      </c>
      <c r="L230">
        <v>-1</v>
      </c>
      <c r="M230">
        <v>39263</v>
      </c>
      <c r="N230">
        <v>0.44827472468572299</v>
      </c>
      <c r="O230">
        <v>0.34662799279297102</v>
      </c>
      <c r="P230">
        <v>0.20509728252130499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</row>
    <row r="231" spans="1:42" x14ac:dyDescent="0.15">
      <c r="A231">
        <v>230</v>
      </c>
      <c r="B231" t="s">
        <v>478</v>
      </c>
      <c r="C231" t="s">
        <v>479</v>
      </c>
      <c r="D231">
        <v>0.375279955207166</v>
      </c>
      <c r="E231">
        <v>3.9613661814109698E-2</v>
      </c>
      <c r="F231">
        <v>7.8387458006718893E-3</v>
      </c>
      <c r="G231">
        <v>0.29465285554311299</v>
      </c>
      <c r="H231">
        <v>9.1265397536394094E-2</v>
      </c>
      <c r="I231">
        <v>3.3734602463605802E-2</v>
      </c>
      <c r="J231">
        <v>0.157614781634938</v>
      </c>
      <c r="K231">
        <v>950</v>
      </c>
      <c r="L231">
        <v>825</v>
      </c>
      <c r="M231">
        <v>52432</v>
      </c>
      <c r="N231">
        <v>0.51763104191261999</v>
      </c>
      <c r="O231">
        <v>0.27777026170643898</v>
      </c>
      <c r="P231">
        <v>0.20459869638094</v>
      </c>
      <c r="Q231">
        <v>0.117691466857497</v>
      </c>
      <c r="R231">
        <v>0.109803952407539</v>
      </c>
      <c r="S231">
        <v>0.21026556466896801</v>
      </c>
      <c r="T231">
        <v>0.28088359035253901</v>
      </c>
      <c r="U231">
        <v>0.220858268521503</v>
      </c>
      <c r="V231">
        <v>6.0497157191950403E-2</v>
      </c>
      <c r="W231">
        <v>127163</v>
      </c>
      <c r="X231">
        <v>62760</v>
      </c>
      <c r="Y231">
        <v>310000</v>
      </c>
      <c r="Z231">
        <v>35083</v>
      </c>
      <c r="AA231">
        <v>8.84</v>
      </c>
      <c r="AB231">
        <v>243000</v>
      </c>
      <c r="AC231">
        <v>27294</v>
      </c>
      <c r="AD231">
        <v>8.9</v>
      </c>
      <c r="AE231">
        <v>113</v>
      </c>
      <c r="AF231">
        <v>12610</v>
      </c>
      <c r="AG231">
        <v>26110</v>
      </c>
      <c r="AH231">
        <v>13680</v>
      </c>
      <c r="AI231">
        <v>4310</v>
      </c>
      <c r="AJ231">
        <v>0</v>
      </c>
      <c r="AK231">
        <v>243</v>
      </c>
      <c r="AL231">
        <v>243</v>
      </c>
      <c r="AM231">
        <v>555</v>
      </c>
      <c r="AN231">
        <v>95</v>
      </c>
      <c r="AO231">
        <v>245</v>
      </c>
      <c r="AP231">
        <v>355</v>
      </c>
    </row>
    <row r="232" spans="1:42" x14ac:dyDescent="0.15">
      <c r="A232">
        <v>231</v>
      </c>
      <c r="B232" t="s">
        <v>480</v>
      </c>
      <c r="C232" t="s">
        <v>481</v>
      </c>
      <c r="D232">
        <v>0.43392370572207001</v>
      </c>
      <c r="E232">
        <v>4.1144414168937299E-2</v>
      </c>
      <c r="F232">
        <v>3.6784741144414101E-3</v>
      </c>
      <c r="G232">
        <v>0.20694822888283301</v>
      </c>
      <c r="H232">
        <v>0.145231607629427</v>
      </c>
      <c r="I232">
        <v>5.3542234332424998E-2</v>
      </c>
      <c r="J232">
        <v>0.115531335149863</v>
      </c>
      <c r="K232">
        <v>645</v>
      </c>
      <c r="L232">
        <v>500</v>
      </c>
      <c r="M232">
        <v>42497</v>
      </c>
      <c r="N232">
        <v>0.44272115737780698</v>
      </c>
      <c r="O232">
        <v>0.32007794751805801</v>
      </c>
      <c r="P232">
        <v>0.237200895104134</v>
      </c>
      <c r="Q232">
        <v>0.104685749210553</v>
      </c>
      <c r="R232">
        <v>0.105918304981155</v>
      </c>
      <c r="S232">
        <v>0.19675053478659399</v>
      </c>
      <c r="T232">
        <v>0.266262605684017</v>
      </c>
      <c r="U232">
        <v>0.25642253234185503</v>
      </c>
      <c r="V232">
        <v>6.9960272995823497E-2</v>
      </c>
      <c r="W232">
        <v>98170</v>
      </c>
      <c r="X232">
        <v>108590</v>
      </c>
      <c r="Y232">
        <v>255000</v>
      </c>
      <c r="Z232">
        <v>24765</v>
      </c>
      <c r="AA232">
        <v>10.3</v>
      </c>
      <c r="AB232">
        <v>186500</v>
      </c>
      <c r="AC232">
        <v>21472</v>
      </c>
      <c r="AD232">
        <v>8.69</v>
      </c>
      <c r="AE232">
        <v>313</v>
      </c>
      <c r="AF232">
        <v>-1</v>
      </c>
      <c r="AG232">
        <v>-1</v>
      </c>
      <c r="AH232">
        <v>-1</v>
      </c>
      <c r="AI232">
        <v>-1</v>
      </c>
      <c r="AJ232">
        <v>0</v>
      </c>
      <c r="AK232">
        <v>218</v>
      </c>
      <c r="AL232">
        <v>218</v>
      </c>
      <c r="AM232">
        <v>340</v>
      </c>
      <c r="AN232">
        <v>50</v>
      </c>
      <c r="AO232">
        <v>165</v>
      </c>
      <c r="AP232">
        <v>245</v>
      </c>
    </row>
    <row r="233" spans="1:42" x14ac:dyDescent="0.15">
      <c r="A233">
        <v>232</v>
      </c>
      <c r="B233" t="s">
        <v>482</v>
      </c>
      <c r="C233" t="s">
        <v>483</v>
      </c>
      <c r="D233">
        <v>0.39182692307692302</v>
      </c>
      <c r="E233">
        <v>2.8518356643356599E-2</v>
      </c>
      <c r="F233">
        <v>6.3374125874125801E-3</v>
      </c>
      <c r="G233">
        <v>0.298732517482517</v>
      </c>
      <c r="H233">
        <v>0.11341783216783199</v>
      </c>
      <c r="I233">
        <v>3.1468531468531402E-2</v>
      </c>
      <c r="J233">
        <v>0.12969842657342601</v>
      </c>
      <c r="K233">
        <v>550</v>
      </c>
      <c r="L233">
        <v>475</v>
      </c>
      <c r="M233">
        <v>48373</v>
      </c>
      <c r="N233">
        <v>0.41961683862329602</v>
      </c>
      <c r="O233">
        <v>0.29982757456767001</v>
      </c>
      <c r="P233">
        <v>0.28055558680903198</v>
      </c>
      <c r="Q233">
        <v>0.105070046697798</v>
      </c>
      <c r="R233">
        <v>0.101677308681978</v>
      </c>
      <c r="S233">
        <v>0.240064805108167</v>
      </c>
      <c r="T233">
        <v>0.27368722005146201</v>
      </c>
      <c r="U233">
        <v>0.22313923568093</v>
      </c>
      <c r="V233">
        <v>5.6361383779662599E-2</v>
      </c>
      <c r="W233">
        <v>104930</v>
      </c>
      <c r="X233">
        <v>6600</v>
      </c>
      <c r="Y233">
        <v>160000</v>
      </c>
      <c r="Z233">
        <v>27478</v>
      </c>
      <c r="AA233">
        <v>5.82</v>
      </c>
      <c r="AB233">
        <v>120000</v>
      </c>
      <c r="AC233">
        <v>21446</v>
      </c>
      <c r="AD233">
        <v>5.6</v>
      </c>
      <c r="AE233">
        <v>151</v>
      </c>
      <c r="AF233">
        <v>37090</v>
      </c>
      <c r="AG233">
        <v>10110</v>
      </c>
      <c r="AH233">
        <v>2530</v>
      </c>
      <c r="AI233">
        <v>240</v>
      </c>
      <c r="AJ233">
        <v>65</v>
      </c>
      <c r="AK233">
        <v>579</v>
      </c>
      <c r="AL233">
        <v>644</v>
      </c>
      <c r="AM233">
        <v>290</v>
      </c>
      <c r="AN233">
        <v>65</v>
      </c>
      <c r="AO233">
        <v>160</v>
      </c>
      <c r="AP233">
        <v>205</v>
      </c>
    </row>
    <row r="234" spans="1:42" x14ac:dyDescent="0.15">
      <c r="A234">
        <v>233</v>
      </c>
      <c r="B234" t="s">
        <v>484</v>
      </c>
      <c r="C234" t="s">
        <v>485</v>
      </c>
      <c r="D234">
        <v>0.40228841264075499</v>
      </c>
      <c r="E234">
        <v>5.03087540864511E-2</v>
      </c>
      <c r="F234">
        <v>4.3588812204867402E-3</v>
      </c>
      <c r="G234">
        <v>0.29150018162004998</v>
      </c>
      <c r="H234">
        <v>0.125317835088993</v>
      </c>
      <c r="I234">
        <v>1.7435524881946898E-2</v>
      </c>
      <c r="J234">
        <v>0.108790410461314</v>
      </c>
      <c r="K234">
        <v>550</v>
      </c>
      <c r="L234">
        <v>450</v>
      </c>
      <c r="M234">
        <v>42278</v>
      </c>
      <c r="N234">
        <v>0.451671624012286</v>
      </c>
      <c r="O234">
        <v>0.29106953185337497</v>
      </c>
      <c r="P234">
        <v>0.25725884413433697</v>
      </c>
      <c r="Q234">
        <v>0.103871665315118</v>
      </c>
      <c r="R234">
        <v>0.105004886365999</v>
      </c>
      <c r="S234">
        <v>0.197637909882935</v>
      </c>
      <c r="T234">
        <v>0.26989374753082501</v>
      </c>
      <c r="U234">
        <v>0.261898821034246</v>
      </c>
      <c r="V234">
        <v>6.1692969870875101E-2</v>
      </c>
      <c r="W234">
        <v>96186</v>
      </c>
      <c r="X234">
        <v>115570</v>
      </c>
      <c r="Y234">
        <v>183000</v>
      </c>
      <c r="Z234">
        <v>30442</v>
      </c>
      <c r="AA234">
        <v>6.01</v>
      </c>
      <c r="AB234">
        <v>132997.5</v>
      </c>
      <c r="AC234">
        <v>21604</v>
      </c>
      <c r="AD234">
        <v>6.16</v>
      </c>
      <c r="AE234">
        <v>148</v>
      </c>
      <c r="AF234">
        <v>24840</v>
      </c>
      <c r="AG234">
        <v>13750</v>
      </c>
      <c r="AH234">
        <v>5160</v>
      </c>
      <c r="AI234">
        <v>600</v>
      </c>
      <c r="AJ234">
        <v>0</v>
      </c>
      <c r="AK234">
        <v>454</v>
      </c>
      <c r="AL234">
        <v>454</v>
      </c>
      <c r="AM234">
        <v>205</v>
      </c>
      <c r="AN234">
        <v>65</v>
      </c>
      <c r="AO234">
        <v>130</v>
      </c>
      <c r="AP234">
        <v>195</v>
      </c>
    </row>
    <row r="235" spans="1:42" x14ac:dyDescent="0.15">
      <c r="A235">
        <v>234</v>
      </c>
      <c r="B235" t="s">
        <v>486</v>
      </c>
      <c r="C235" t="s">
        <v>487</v>
      </c>
      <c r="D235">
        <v>0.424928418038654</v>
      </c>
      <c r="E235">
        <v>3.0243378668575498E-2</v>
      </c>
      <c r="F235">
        <v>8.2319255547602006E-3</v>
      </c>
      <c r="G235">
        <v>0.30377594846098699</v>
      </c>
      <c r="H235">
        <v>0.124731567644953</v>
      </c>
      <c r="I235">
        <v>1.6911238367931201E-2</v>
      </c>
      <c r="J235">
        <v>9.1177523264137403E-2</v>
      </c>
      <c r="K235">
        <v>595</v>
      </c>
      <c r="L235">
        <v>525</v>
      </c>
      <c r="M235">
        <v>47865</v>
      </c>
      <c r="N235">
        <v>0.483957682039374</v>
      </c>
      <c r="O235">
        <v>0.280760093556574</v>
      </c>
      <c r="P235">
        <v>0.235282224404051</v>
      </c>
      <c r="Q235">
        <v>0.109284698341825</v>
      </c>
      <c r="R235">
        <v>0.112111337162198</v>
      </c>
      <c r="S235">
        <v>0.22632915038798701</v>
      </c>
      <c r="T235">
        <v>0.27367985164647202</v>
      </c>
      <c r="U235">
        <v>0.22235025115676099</v>
      </c>
      <c r="V235">
        <v>5.6244711304754801E-2</v>
      </c>
      <c r="W235">
        <v>111086</v>
      </c>
      <c r="X235">
        <v>11310</v>
      </c>
      <c r="Y235">
        <v>167000</v>
      </c>
      <c r="Z235">
        <v>29781</v>
      </c>
      <c r="AA235">
        <v>5.61</v>
      </c>
      <c r="AB235">
        <v>130000</v>
      </c>
      <c r="AC235">
        <v>21610</v>
      </c>
      <c r="AD235">
        <v>6.02</v>
      </c>
      <c r="AE235">
        <v>137</v>
      </c>
      <c r="AF235">
        <v>23290</v>
      </c>
      <c r="AG235">
        <v>20750</v>
      </c>
      <c r="AH235">
        <v>5840</v>
      </c>
      <c r="AI235">
        <v>590</v>
      </c>
      <c r="AJ235">
        <v>117</v>
      </c>
      <c r="AK235">
        <v>276</v>
      </c>
      <c r="AL235">
        <v>393</v>
      </c>
      <c r="AM235">
        <v>330</v>
      </c>
      <c r="AN235">
        <v>60</v>
      </c>
      <c r="AO235">
        <v>155</v>
      </c>
      <c r="AP235">
        <v>265</v>
      </c>
    </row>
    <row r="236" spans="1:42" x14ac:dyDescent="0.15">
      <c r="A236">
        <v>235</v>
      </c>
      <c r="B236" t="s">
        <v>488</v>
      </c>
      <c r="C236" t="s">
        <v>489</v>
      </c>
      <c r="D236">
        <v>0.408712302537099</v>
      </c>
      <c r="E236">
        <v>3.5040689325035901E-2</v>
      </c>
      <c r="F236">
        <v>5.74437529918621E-3</v>
      </c>
      <c r="G236">
        <v>0.28463379607467598</v>
      </c>
      <c r="H236">
        <v>0.115653422690282</v>
      </c>
      <c r="I236">
        <v>2.75730014360938E-2</v>
      </c>
      <c r="J236">
        <v>0.122642412637625</v>
      </c>
      <c r="K236">
        <v>524</v>
      </c>
      <c r="L236">
        <v>450</v>
      </c>
      <c r="M236">
        <v>65736</v>
      </c>
      <c r="N236">
        <v>0.39279921365134601</v>
      </c>
      <c r="O236">
        <v>0.33500397689579797</v>
      </c>
      <c r="P236">
        <v>0.27219680945285502</v>
      </c>
      <c r="Q236">
        <v>9.15722030556924E-2</v>
      </c>
      <c r="R236">
        <v>9.4923607688516501E-2</v>
      </c>
      <c r="S236">
        <v>0.174646201506723</v>
      </c>
      <c r="T236">
        <v>0.25325635429134602</v>
      </c>
      <c r="U236">
        <v>0.31146940787157601</v>
      </c>
      <c r="V236">
        <v>7.4132225586143699E-2</v>
      </c>
      <c r="W236">
        <v>142030</v>
      </c>
      <c r="X236">
        <v>176680</v>
      </c>
      <c r="Y236">
        <v>175000</v>
      </c>
      <c r="Z236">
        <v>26242</v>
      </c>
      <c r="AA236">
        <v>6.67</v>
      </c>
      <c r="AB236">
        <v>135000</v>
      </c>
      <c r="AC236">
        <v>19408</v>
      </c>
      <c r="AD236">
        <v>6.96</v>
      </c>
      <c r="AE236">
        <v>192</v>
      </c>
      <c r="AF236">
        <v>42340</v>
      </c>
      <c r="AG236">
        <v>22510</v>
      </c>
      <c r="AH236">
        <v>4800</v>
      </c>
      <c r="AI236">
        <v>610</v>
      </c>
      <c r="AJ236">
        <v>0</v>
      </c>
      <c r="AK236">
        <v>289</v>
      </c>
      <c r="AL236">
        <v>289</v>
      </c>
      <c r="AM236">
        <v>530</v>
      </c>
      <c r="AN236">
        <v>60</v>
      </c>
      <c r="AO236">
        <v>145</v>
      </c>
      <c r="AP236">
        <v>335</v>
      </c>
    </row>
    <row r="237" spans="1:42" x14ac:dyDescent="0.15">
      <c r="A237">
        <v>236</v>
      </c>
      <c r="B237" t="s">
        <v>490</v>
      </c>
      <c r="C237" t="s">
        <v>491</v>
      </c>
      <c r="D237">
        <v>0.34455802766085297</v>
      </c>
      <c r="E237">
        <v>3.1068350370815699E-2</v>
      </c>
      <c r="F237">
        <v>7.2158749248346296E-3</v>
      </c>
      <c r="G237">
        <v>0.30627380236520302</v>
      </c>
      <c r="H237">
        <v>0.114050912006414</v>
      </c>
      <c r="I237">
        <v>5.0711565443976703E-2</v>
      </c>
      <c r="J237">
        <v>0.14612146722790101</v>
      </c>
      <c r="K237">
        <v>950</v>
      </c>
      <c r="L237">
        <v>825</v>
      </c>
      <c r="M237">
        <v>34736</v>
      </c>
      <c r="N237">
        <v>0.55320039665339504</v>
      </c>
      <c r="O237">
        <v>0.259691684444886</v>
      </c>
      <c r="P237">
        <v>0.18710791890171799</v>
      </c>
      <c r="Q237">
        <v>0.11441190977983</v>
      </c>
      <c r="R237">
        <v>0.120017039594637</v>
      </c>
      <c r="S237">
        <v>0.21107797856598301</v>
      </c>
      <c r="T237">
        <v>0.29551365409622798</v>
      </c>
      <c r="U237">
        <v>0.19887000582933501</v>
      </c>
      <c r="V237">
        <v>6.0109412133984998E-2</v>
      </c>
      <c r="W237">
        <v>89204</v>
      </c>
      <c r="X237">
        <v>9510</v>
      </c>
      <c r="Y237">
        <v>430000</v>
      </c>
      <c r="Z237">
        <v>39675</v>
      </c>
      <c r="AA237">
        <v>10.84</v>
      </c>
      <c r="AB237">
        <v>331000</v>
      </c>
      <c r="AC237">
        <v>28514</v>
      </c>
      <c r="AD237">
        <v>11.61</v>
      </c>
      <c r="AE237">
        <v>36</v>
      </c>
      <c r="AF237">
        <v>3020</v>
      </c>
      <c r="AG237">
        <v>16200</v>
      </c>
      <c r="AH237">
        <v>12670</v>
      </c>
      <c r="AI237">
        <v>5690</v>
      </c>
      <c r="AJ237">
        <v>0</v>
      </c>
      <c r="AK237">
        <v>166</v>
      </c>
      <c r="AL237">
        <v>166</v>
      </c>
      <c r="AM237">
        <v>260</v>
      </c>
      <c r="AN237">
        <v>90</v>
      </c>
      <c r="AO237">
        <v>155</v>
      </c>
      <c r="AP237">
        <v>315</v>
      </c>
    </row>
    <row r="238" spans="1:42" x14ac:dyDescent="0.15">
      <c r="A238">
        <v>237</v>
      </c>
      <c r="B238" t="s">
        <v>492</v>
      </c>
      <c r="C238" t="s">
        <v>493</v>
      </c>
      <c r="D238">
        <v>0.42795935855061801</v>
      </c>
      <c r="E238">
        <v>4.01517933651609E-2</v>
      </c>
      <c r="F238">
        <v>4.7741461623209596E-3</v>
      </c>
      <c r="G238">
        <v>0.23124005386216101</v>
      </c>
      <c r="H238">
        <v>0.12988125841596199</v>
      </c>
      <c r="I238">
        <v>2.2891418778308199E-2</v>
      </c>
      <c r="J238">
        <v>0.143101970865467</v>
      </c>
      <c r="K238">
        <v>577</v>
      </c>
      <c r="L238">
        <v>495</v>
      </c>
      <c r="M238">
        <v>56413</v>
      </c>
      <c r="N238">
        <v>0.46522998913437102</v>
      </c>
      <c r="O238">
        <v>0.28109170695347702</v>
      </c>
      <c r="P238">
        <v>0.25367830391215102</v>
      </c>
      <c r="Q238">
        <v>0.10288056260624499</v>
      </c>
      <c r="R238">
        <v>0.102407066731869</v>
      </c>
      <c r="S238">
        <v>0.222791452235133</v>
      </c>
      <c r="T238">
        <v>0.28189305203020998</v>
      </c>
      <c r="U238">
        <v>0.23495486264738499</v>
      </c>
      <c r="V238">
        <v>5.5073003749155802E-2</v>
      </c>
      <c r="W238">
        <v>128829</v>
      </c>
      <c r="X238">
        <v>26540</v>
      </c>
      <c r="Y238">
        <v>175000</v>
      </c>
      <c r="Z238">
        <v>33015</v>
      </c>
      <c r="AA238">
        <v>5.3</v>
      </c>
      <c r="AB238">
        <v>135000</v>
      </c>
      <c r="AC238">
        <v>21814</v>
      </c>
      <c r="AD238">
        <v>6.19</v>
      </c>
      <c r="AE238">
        <v>90</v>
      </c>
      <c r="AF238">
        <v>35060</v>
      </c>
      <c r="AG238">
        <v>17000</v>
      </c>
      <c r="AH238">
        <v>5130</v>
      </c>
      <c r="AI238">
        <v>1570</v>
      </c>
      <c r="AJ238">
        <v>0</v>
      </c>
      <c r="AK238">
        <v>179</v>
      </c>
      <c r="AL238">
        <v>179</v>
      </c>
      <c r="AM238">
        <v>325</v>
      </c>
      <c r="AN238">
        <v>70</v>
      </c>
      <c r="AO238">
        <v>175</v>
      </c>
      <c r="AP238">
        <v>300</v>
      </c>
    </row>
    <row r="239" spans="1:42" x14ac:dyDescent="0.15">
      <c r="A239">
        <v>238</v>
      </c>
      <c r="B239" t="s">
        <v>494</v>
      </c>
      <c r="C239" t="s">
        <v>495</v>
      </c>
      <c r="D239">
        <v>0.34543501611170702</v>
      </c>
      <c r="E239">
        <v>2.34156820622986E-2</v>
      </c>
      <c r="F239">
        <v>1.0096670247046099E-2</v>
      </c>
      <c r="G239">
        <v>0.37529538131041801</v>
      </c>
      <c r="H239">
        <v>0.103974221267454</v>
      </c>
      <c r="I239">
        <v>5.04833512352309E-2</v>
      </c>
      <c r="J239">
        <v>9.1299677765843107E-2</v>
      </c>
      <c r="K239">
        <v>1200</v>
      </c>
      <c r="L239">
        <v>1000</v>
      </c>
      <c r="M239">
        <v>37745</v>
      </c>
      <c r="N239">
        <v>0.52708022119139297</v>
      </c>
      <c r="O239">
        <v>0.25740493225358302</v>
      </c>
      <c r="P239">
        <v>0.21551484655502201</v>
      </c>
      <c r="Q239">
        <v>0.122395334482685</v>
      </c>
      <c r="R239">
        <v>0.124566332503245</v>
      </c>
      <c r="S239">
        <v>0.223623438264904</v>
      </c>
      <c r="T239">
        <v>0.29107336696251801</v>
      </c>
      <c r="U239">
        <v>0.18436455739309901</v>
      </c>
      <c r="V239">
        <v>5.3976970393546597E-2</v>
      </c>
      <c r="W239">
        <v>93966</v>
      </c>
      <c r="X239">
        <v>8880</v>
      </c>
      <c r="Y239">
        <v>490000</v>
      </c>
      <c r="Z239">
        <v>37918</v>
      </c>
      <c r="AA239">
        <v>12.92</v>
      </c>
      <c r="AB239">
        <v>365000</v>
      </c>
      <c r="AC239">
        <v>26983</v>
      </c>
      <c r="AD239">
        <v>13.53</v>
      </c>
      <c r="AE239">
        <v>71</v>
      </c>
      <c r="AF239">
        <v>3160</v>
      </c>
      <c r="AG239">
        <v>16670</v>
      </c>
      <c r="AH239">
        <v>11890</v>
      </c>
      <c r="AI239">
        <v>6670</v>
      </c>
      <c r="AJ239">
        <v>21</v>
      </c>
      <c r="AK239">
        <v>413</v>
      </c>
      <c r="AL239">
        <v>434</v>
      </c>
      <c r="AM239">
        <v>340</v>
      </c>
      <c r="AN239">
        <v>80</v>
      </c>
      <c r="AO239">
        <v>220</v>
      </c>
      <c r="AP239">
        <v>265</v>
      </c>
    </row>
    <row r="240" spans="1:42" x14ac:dyDescent="0.15">
      <c r="A240">
        <v>239</v>
      </c>
      <c r="B240" t="s">
        <v>496</v>
      </c>
      <c r="C240" t="s">
        <v>497</v>
      </c>
      <c r="D240">
        <v>0.47840321047629097</v>
      </c>
      <c r="E240">
        <v>3.7596367092618002E-2</v>
      </c>
      <c r="F240">
        <v>6.1252508184602298E-3</v>
      </c>
      <c r="G240">
        <v>0.188826697644946</v>
      </c>
      <c r="H240">
        <v>0.11373957123244199</v>
      </c>
      <c r="I240">
        <v>3.0731861865033201E-2</v>
      </c>
      <c r="J240">
        <v>0.14457704087020801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0.108685756848464</v>
      </c>
      <c r="R240">
        <v>0.113134155424977</v>
      </c>
      <c r="S240">
        <v>0.20935405114623801</v>
      </c>
      <c r="T240">
        <v>0.25853471819912199</v>
      </c>
      <c r="U240">
        <v>0.24956550525531701</v>
      </c>
      <c r="V240">
        <v>6.0725813125879297E-2</v>
      </c>
      <c r="W240">
        <v>96664</v>
      </c>
      <c r="X240">
        <v>-1</v>
      </c>
      <c r="Y240">
        <v>155000</v>
      </c>
      <c r="Z240">
        <v>26419</v>
      </c>
      <c r="AA240">
        <v>5.87</v>
      </c>
      <c r="AB240">
        <v>122500</v>
      </c>
      <c r="AC240">
        <v>20175</v>
      </c>
      <c r="AD240">
        <v>6.07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0</v>
      </c>
      <c r="AK240">
        <v>263</v>
      </c>
      <c r="AL240">
        <v>263</v>
      </c>
      <c r="AM240">
        <v>-1</v>
      </c>
      <c r="AN240">
        <v>-1</v>
      </c>
      <c r="AO240">
        <v>-1</v>
      </c>
      <c r="AP240">
        <v>-1</v>
      </c>
    </row>
    <row r="241" spans="1:42" x14ac:dyDescent="0.15">
      <c r="A241">
        <v>240</v>
      </c>
      <c r="B241" t="s">
        <v>498</v>
      </c>
      <c r="C241" t="s">
        <v>499</v>
      </c>
      <c r="D241">
        <v>0.41316210108581802</v>
      </c>
      <c r="E241">
        <v>3.9684726891914199E-2</v>
      </c>
      <c r="F241">
        <v>3.3621782505649498E-3</v>
      </c>
      <c r="G241">
        <v>0.26682467067188398</v>
      </c>
      <c r="H241">
        <v>0.15184919803781</v>
      </c>
      <c r="I241">
        <v>3.0645427988755899E-2</v>
      </c>
      <c r="J241">
        <v>9.4471697073251398E-2</v>
      </c>
      <c r="K241">
        <v>-1</v>
      </c>
      <c r="L241">
        <v>-1</v>
      </c>
      <c r="M241">
        <v>30785</v>
      </c>
      <c r="N241">
        <v>0.43318296312120802</v>
      </c>
      <c r="O241">
        <v>0.32108097634650001</v>
      </c>
      <c r="P241">
        <v>0.24573606053229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</row>
    <row r="242" spans="1:42" x14ac:dyDescent="0.15">
      <c r="A242">
        <v>241</v>
      </c>
      <c r="B242" t="s">
        <v>500</v>
      </c>
      <c r="C242" t="s">
        <v>501</v>
      </c>
      <c r="D242">
        <v>0.41515533827472001</v>
      </c>
      <c r="E242">
        <v>3.9031698470272803E-2</v>
      </c>
      <c r="F242">
        <v>5.8350417915155302E-3</v>
      </c>
      <c r="G242">
        <v>0.25548020816905798</v>
      </c>
      <c r="H242">
        <v>0.10834253272354499</v>
      </c>
      <c r="I242">
        <v>3.6114177574515002E-2</v>
      </c>
      <c r="J242">
        <v>0.14004100299637201</v>
      </c>
      <c r="K242">
        <v>-1</v>
      </c>
      <c r="L242">
        <v>-1</v>
      </c>
      <c r="M242">
        <v>26894</v>
      </c>
      <c r="N242">
        <v>0.47509811643603</v>
      </c>
      <c r="O242">
        <v>0.250735364015372</v>
      </c>
      <c r="P242">
        <v>0.274166519548596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</row>
    <row r="243" spans="1:42" x14ac:dyDescent="0.15">
      <c r="A243">
        <v>242</v>
      </c>
      <c r="B243" t="s">
        <v>502</v>
      </c>
      <c r="C243" t="s">
        <v>503</v>
      </c>
      <c r="D243">
        <v>0.37084817560411998</v>
      </c>
      <c r="E243">
        <v>3.2348127467025999E-2</v>
      </c>
      <c r="F243">
        <v>1.40560315779339E-2</v>
      </c>
      <c r="G243">
        <v>0.30037546933666998</v>
      </c>
      <c r="H243">
        <v>0.11524020410128</v>
      </c>
      <c r="I243">
        <v>3.2059304900356203E-2</v>
      </c>
      <c r="J243">
        <v>0.13507268701261099</v>
      </c>
      <c r="K243">
        <v>700</v>
      </c>
      <c r="L243">
        <v>595</v>
      </c>
      <c r="M243">
        <v>79958</v>
      </c>
      <c r="N243">
        <v>0.52698626754699995</v>
      </c>
      <c r="O243">
        <v>0.23935449842217399</v>
      </c>
      <c r="P243">
        <v>0.233659234030824</v>
      </c>
      <c r="Q243">
        <v>0.15533051039846801</v>
      </c>
      <c r="R243">
        <v>0.122363368965483</v>
      </c>
      <c r="S243">
        <v>0.26755697689338898</v>
      </c>
      <c r="T243">
        <v>0.25566314293328501</v>
      </c>
      <c r="U243">
        <v>0.15768953638723501</v>
      </c>
      <c r="V243">
        <v>4.1396464422137298E-2</v>
      </c>
      <c r="W243">
        <v>202626</v>
      </c>
      <c r="X243">
        <v>34340</v>
      </c>
      <c r="Y243">
        <v>205000</v>
      </c>
      <c r="Z243">
        <v>28700</v>
      </c>
      <c r="AA243">
        <v>7.14</v>
      </c>
      <c r="AB243">
        <v>160000</v>
      </c>
      <c r="AC243">
        <v>20414</v>
      </c>
      <c r="AD243">
        <v>7.84</v>
      </c>
      <c r="AE243">
        <v>287</v>
      </c>
      <c r="AF243">
        <v>56940</v>
      </c>
      <c r="AG243">
        <v>22990</v>
      </c>
      <c r="AH243">
        <v>6610</v>
      </c>
      <c r="AI243">
        <v>1070</v>
      </c>
      <c r="AJ243">
        <v>0</v>
      </c>
      <c r="AK243">
        <v>926</v>
      </c>
      <c r="AL243">
        <v>926</v>
      </c>
      <c r="AM243">
        <v>585</v>
      </c>
      <c r="AN243">
        <v>170</v>
      </c>
      <c r="AO243">
        <v>315</v>
      </c>
      <c r="AP243">
        <v>380</v>
      </c>
    </row>
    <row r="244" spans="1:42" x14ac:dyDescent="0.15">
      <c r="A244">
        <v>243</v>
      </c>
      <c r="B244" t="s">
        <v>504</v>
      </c>
      <c r="C244" t="s">
        <v>505</v>
      </c>
      <c r="D244">
        <v>0.36677777437998799</v>
      </c>
      <c r="E244">
        <v>3.49530595394636E-2</v>
      </c>
      <c r="F244">
        <v>9.9079538852022801E-3</v>
      </c>
      <c r="G244">
        <v>0.34998929696339498</v>
      </c>
      <c r="H244">
        <v>0.12782483716094301</v>
      </c>
      <c r="I244">
        <v>2.6665851197210998E-2</v>
      </c>
      <c r="J244">
        <v>8.38812268737959E-2</v>
      </c>
      <c r="K244">
        <v>-1</v>
      </c>
      <c r="L244">
        <v>-1</v>
      </c>
      <c r="M244">
        <v>22605</v>
      </c>
      <c r="N244">
        <v>0.40347473408144702</v>
      </c>
      <c r="O244">
        <v>0.36625101151419998</v>
      </c>
      <c r="P244">
        <v>0.23027425440435201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</row>
    <row r="245" spans="1:42" x14ac:dyDescent="0.15">
      <c r="A245">
        <v>244</v>
      </c>
      <c r="B245" t="s">
        <v>506</v>
      </c>
      <c r="C245" t="s">
        <v>507</v>
      </c>
      <c r="D245">
        <v>0.42257844474761203</v>
      </c>
      <c r="E245">
        <v>2.6091405184174601E-2</v>
      </c>
      <c r="F245">
        <v>8.0150068212823996E-3</v>
      </c>
      <c r="G245">
        <v>0.24369031377899</v>
      </c>
      <c r="H245">
        <v>0.112721691678035</v>
      </c>
      <c r="I245">
        <v>5.0989085948158201E-2</v>
      </c>
      <c r="J245">
        <v>0.13591405184174599</v>
      </c>
      <c r="K245">
        <v>950</v>
      </c>
      <c r="L245">
        <v>800</v>
      </c>
      <c r="M245">
        <v>37306</v>
      </c>
      <c r="N245">
        <v>0.48715234003663699</v>
      </c>
      <c r="O245">
        <v>0.29744025980914102</v>
      </c>
      <c r="P245">
        <v>0.21540740015422</v>
      </c>
      <c r="Q245">
        <v>0.104513720118421</v>
      </c>
      <c r="R245">
        <v>0.10783880517873699</v>
      </c>
      <c r="S245">
        <v>0.213015332950377</v>
      </c>
      <c r="T245">
        <v>0.25689319959347701</v>
      </c>
      <c r="U245">
        <v>0.250099421147982</v>
      </c>
      <c r="V245">
        <v>6.7639521011002596E-2</v>
      </c>
      <c r="W245">
        <v>90524</v>
      </c>
      <c r="X245">
        <v>4470</v>
      </c>
      <c r="Y245">
        <v>302500</v>
      </c>
      <c r="Z245">
        <v>33671</v>
      </c>
      <c r="AA245">
        <v>8.98</v>
      </c>
      <c r="AB245">
        <v>248000</v>
      </c>
      <c r="AC245">
        <v>24256</v>
      </c>
      <c r="AD245">
        <v>10.220000000000001</v>
      </c>
      <c r="AE245">
        <v>51</v>
      </c>
      <c r="AF245">
        <v>9540</v>
      </c>
      <c r="AG245">
        <v>22420</v>
      </c>
      <c r="AH245">
        <v>6290</v>
      </c>
      <c r="AI245">
        <v>780</v>
      </c>
      <c r="AJ245">
        <v>0</v>
      </c>
      <c r="AK245">
        <v>311</v>
      </c>
      <c r="AL245">
        <v>311</v>
      </c>
      <c r="AM245">
        <v>235</v>
      </c>
      <c r="AN245">
        <v>55</v>
      </c>
      <c r="AO245">
        <v>85</v>
      </c>
      <c r="AP245">
        <v>180</v>
      </c>
    </row>
    <row r="246" spans="1:42" x14ac:dyDescent="0.15">
      <c r="A246">
        <v>245</v>
      </c>
      <c r="B246" t="s">
        <v>508</v>
      </c>
      <c r="C246" t="s">
        <v>509</v>
      </c>
      <c r="D246">
        <v>0.359467252505835</v>
      </c>
      <c r="E246">
        <v>2.6316993912764802E-2</v>
      </c>
      <c r="F246">
        <v>1.15794773216165E-2</v>
      </c>
      <c r="G246">
        <v>0.28582543823515899</v>
      </c>
      <c r="H246">
        <v>0.142065998443864</v>
      </c>
      <c r="I246">
        <v>3.5974186461622898E-2</v>
      </c>
      <c r="J246">
        <v>0.138770653119135</v>
      </c>
      <c r="K246">
        <v>475</v>
      </c>
      <c r="L246">
        <v>400</v>
      </c>
      <c r="M246">
        <v>57078</v>
      </c>
      <c r="N246">
        <v>0.47993541383493998</v>
      </c>
      <c r="O246">
        <v>0.255118772862863</v>
      </c>
      <c r="P246">
        <v>0.26494581330219502</v>
      </c>
      <c r="Q246">
        <v>0.13639806065753601</v>
      </c>
      <c r="R246">
        <v>0.122433379339632</v>
      </c>
      <c r="S246">
        <v>0.28712885302756802</v>
      </c>
      <c r="T246">
        <v>0.23165941182715699</v>
      </c>
      <c r="U246">
        <v>0.179283009519765</v>
      </c>
      <c r="V246">
        <v>4.3097285628339803E-2</v>
      </c>
      <c r="W246">
        <v>141285</v>
      </c>
      <c r="X246">
        <v>5390</v>
      </c>
      <c r="Y246">
        <v>134000</v>
      </c>
      <c r="Z246">
        <v>25849</v>
      </c>
      <c r="AA246">
        <v>5.18</v>
      </c>
      <c r="AB246">
        <v>84995</v>
      </c>
      <c r="AC246">
        <v>20670</v>
      </c>
      <c r="AD246">
        <v>4.1100000000000003</v>
      </c>
      <c r="AE246">
        <v>286</v>
      </c>
      <c r="AF246">
        <v>44130</v>
      </c>
      <c r="AG246">
        <v>16370</v>
      </c>
      <c r="AH246">
        <v>3490</v>
      </c>
      <c r="AI246">
        <v>590</v>
      </c>
      <c r="AJ246">
        <v>101</v>
      </c>
      <c r="AK246">
        <v>794</v>
      </c>
      <c r="AL246">
        <v>895</v>
      </c>
      <c r="AM246">
        <v>280</v>
      </c>
      <c r="AN246">
        <v>65</v>
      </c>
      <c r="AO246">
        <v>170</v>
      </c>
      <c r="AP246">
        <v>235</v>
      </c>
    </row>
    <row r="247" spans="1:42" x14ac:dyDescent="0.15">
      <c r="A247">
        <v>246</v>
      </c>
      <c r="B247" t="s">
        <v>510</v>
      </c>
      <c r="C247" t="s">
        <v>511</v>
      </c>
      <c r="D247">
        <v>0.38253275109170298</v>
      </c>
      <c r="E247">
        <v>3.5371179039301301E-2</v>
      </c>
      <c r="F247">
        <v>3.9301310043668098E-3</v>
      </c>
      <c r="G247">
        <v>0.34323144104803399</v>
      </c>
      <c r="H247">
        <v>0.13537117903930099</v>
      </c>
      <c r="I247">
        <v>1.6593886462881999E-2</v>
      </c>
      <c r="J247">
        <v>8.2969432314410396E-2</v>
      </c>
      <c r="K247">
        <v>625</v>
      </c>
      <c r="L247">
        <v>550</v>
      </c>
      <c r="M247">
        <v>26653</v>
      </c>
      <c r="N247">
        <v>0.45172314285866899</v>
      </c>
      <c r="O247">
        <v>0.30677767743107698</v>
      </c>
      <c r="P247">
        <v>0.241499179710253</v>
      </c>
      <c r="Q247">
        <v>9.3896108083706797E-2</v>
      </c>
      <c r="R247">
        <v>0.118385838196885</v>
      </c>
      <c r="S247">
        <v>0.192741753458227</v>
      </c>
      <c r="T247">
        <v>0.28636378292973902</v>
      </c>
      <c r="U247">
        <v>0.244510366620449</v>
      </c>
      <c r="V247">
        <v>6.4102150710992095E-2</v>
      </c>
      <c r="W247">
        <v>62026</v>
      </c>
      <c r="X247">
        <v>58450</v>
      </c>
      <c r="Y247">
        <v>231000</v>
      </c>
      <c r="Z247">
        <v>34688</v>
      </c>
      <c r="AA247">
        <v>6.66</v>
      </c>
      <c r="AB247">
        <v>166000</v>
      </c>
      <c r="AC247">
        <v>22816</v>
      </c>
      <c r="AD247">
        <v>7.28</v>
      </c>
      <c r="AE247">
        <v>23</v>
      </c>
      <c r="AF247">
        <v>9150</v>
      </c>
      <c r="AG247">
        <v>10190</v>
      </c>
      <c r="AH247">
        <v>6470</v>
      </c>
      <c r="AI247">
        <v>2190</v>
      </c>
      <c r="AJ247">
        <v>58</v>
      </c>
      <c r="AK247">
        <v>116</v>
      </c>
      <c r="AL247">
        <v>174</v>
      </c>
      <c r="AM247">
        <v>290</v>
      </c>
      <c r="AN247">
        <v>60</v>
      </c>
      <c r="AO247">
        <v>110</v>
      </c>
      <c r="AP247">
        <v>200</v>
      </c>
    </row>
    <row r="248" spans="1:42" x14ac:dyDescent="0.15">
      <c r="A248">
        <v>247</v>
      </c>
      <c r="B248" t="s">
        <v>512</v>
      </c>
      <c r="C248" t="s">
        <v>513</v>
      </c>
      <c r="D248">
        <v>0.35231873389768098</v>
      </c>
      <c r="E248">
        <v>2.1531100478468901E-2</v>
      </c>
      <c r="F248">
        <v>1.13176297386823E-2</v>
      </c>
      <c r="G248">
        <v>0.34762605815237302</v>
      </c>
      <c r="H248">
        <v>9.4497607655502303E-2</v>
      </c>
      <c r="I248">
        <v>4.3982333456017597E-2</v>
      </c>
      <c r="J248">
        <v>0.12872653662127301</v>
      </c>
      <c r="K248">
        <v>1250</v>
      </c>
      <c r="L248">
        <v>1000</v>
      </c>
      <c r="M248">
        <v>54566</v>
      </c>
      <c r="N248">
        <v>0.48515817736869699</v>
      </c>
      <c r="O248">
        <v>0.281479426538922</v>
      </c>
      <c r="P248">
        <v>0.23336239609237899</v>
      </c>
      <c r="Q248">
        <v>0.122557215812369</v>
      </c>
      <c r="R248">
        <v>0.108681672025723</v>
      </c>
      <c r="S248">
        <v>0.234719122375638</v>
      </c>
      <c r="T248">
        <v>0.278895403820692</v>
      </c>
      <c r="U248">
        <v>0.19800264800453901</v>
      </c>
      <c r="V248">
        <v>5.7143937961036499E-2</v>
      </c>
      <c r="W248">
        <v>132175</v>
      </c>
      <c r="X248">
        <v>33900</v>
      </c>
      <c r="Y248">
        <v>467000</v>
      </c>
      <c r="Z248">
        <v>36549</v>
      </c>
      <c r="AA248">
        <v>12.78</v>
      </c>
      <c r="AB248">
        <v>351000</v>
      </c>
      <c r="AC248">
        <v>24995</v>
      </c>
      <c r="AD248">
        <v>14.04</v>
      </c>
      <c r="AE248">
        <v>134</v>
      </c>
      <c r="AF248">
        <v>7120</v>
      </c>
      <c r="AG248">
        <v>25840</v>
      </c>
      <c r="AH248">
        <v>16950</v>
      </c>
      <c r="AI248">
        <v>7340</v>
      </c>
      <c r="AJ248">
        <v>346</v>
      </c>
      <c r="AK248">
        <v>272</v>
      </c>
      <c r="AL248">
        <v>618</v>
      </c>
      <c r="AM248">
        <v>525</v>
      </c>
      <c r="AN248">
        <v>150</v>
      </c>
      <c r="AO248">
        <v>225</v>
      </c>
      <c r="AP248">
        <v>490</v>
      </c>
    </row>
    <row r="249" spans="1:42" x14ac:dyDescent="0.15">
      <c r="A249">
        <v>248</v>
      </c>
      <c r="B249" t="s">
        <v>514</v>
      </c>
      <c r="C249" t="s">
        <v>515</v>
      </c>
      <c r="D249">
        <v>0.39351119894598102</v>
      </c>
      <c r="E249">
        <v>3.9064558629776001E-2</v>
      </c>
      <c r="F249">
        <v>4.2160737812911697E-3</v>
      </c>
      <c r="G249">
        <v>0.28837285902503201</v>
      </c>
      <c r="H249">
        <v>0.12789855072463699</v>
      </c>
      <c r="I249">
        <v>4.1271409749670598E-2</v>
      </c>
      <c r="J249">
        <v>0.10566534914361</v>
      </c>
      <c r="K249">
        <v>575</v>
      </c>
      <c r="L249">
        <v>515</v>
      </c>
      <c r="M249">
        <v>22473</v>
      </c>
      <c r="N249">
        <v>0.44104324426888297</v>
      </c>
      <c r="O249">
        <v>0.29355044589722801</v>
      </c>
      <c r="P249">
        <v>0.26540630983388802</v>
      </c>
      <c r="Q249">
        <v>0.100554604332613</v>
      </c>
      <c r="R249">
        <v>0.109525050249385</v>
      </c>
      <c r="S249">
        <v>0.24359785602620401</v>
      </c>
      <c r="T249">
        <v>0.259677659495272</v>
      </c>
      <c r="U249">
        <v>0.23099828779870399</v>
      </c>
      <c r="V249">
        <v>5.5646542097818802E-2</v>
      </c>
      <c r="W249">
        <v>53732</v>
      </c>
      <c r="X249">
        <v>131870</v>
      </c>
      <c r="Y249">
        <v>200000</v>
      </c>
      <c r="Z249">
        <v>25007</v>
      </c>
      <c r="AA249">
        <v>8</v>
      </c>
      <c r="AB249">
        <v>155000</v>
      </c>
      <c r="AC249">
        <v>19786</v>
      </c>
      <c r="AD249">
        <v>7.83</v>
      </c>
      <c r="AE249">
        <v>32</v>
      </c>
      <c r="AF249">
        <v>8670</v>
      </c>
      <c r="AG249">
        <v>9110</v>
      </c>
      <c r="AH249">
        <v>4960</v>
      </c>
      <c r="AI249">
        <v>950</v>
      </c>
      <c r="AJ249">
        <v>20</v>
      </c>
      <c r="AK249">
        <v>125</v>
      </c>
      <c r="AL249">
        <v>145</v>
      </c>
      <c r="AM249">
        <v>155</v>
      </c>
      <c r="AN249">
        <v>35</v>
      </c>
      <c r="AO249">
        <v>55</v>
      </c>
      <c r="AP249">
        <v>195</v>
      </c>
    </row>
    <row r="250" spans="1:42" x14ac:dyDescent="0.15">
      <c r="A250">
        <v>249</v>
      </c>
      <c r="B250" t="s">
        <v>516</v>
      </c>
      <c r="C250" t="s">
        <v>517</v>
      </c>
      <c r="D250">
        <v>0.45541894823845402</v>
      </c>
      <c r="E250">
        <v>4.78355201983676E-2</v>
      </c>
      <c r="F250">
        <v>6.3023039570203497E-3</v>
      </c>
      <c r="G250">
        <v>0.183799979336708</v>
      </c>
      <c r="H250">
        <v>0.106209319144539</v>
      </c>
      <c r="I250">
        <v>4.5459241657195899E-2</v>
      </c>
      <c r="J250">
        <v>0.15497468746771301</v>
      </c>
      <c r="K250">
        <v>675</v>
      </c>
      <c r="L250">
        <v>550</v>
      </c>
      <c r="M250">
        <v>65591</v>
      </c>
      <c r="N250">
        <v>0.39289843567995703</v>
      </c>
      <c r="O250">
        <v>0.335209280654374</v>
      </c>
      <c r="P250">
        <v>0.27189228366566798</v>
      </c>
      <c r="Q250">
        <v>9.2223252937538594E-2</v>
      </c>
      <c r="R250">
        <v>9.8442682858267197E-2</v>
      </c>
      <c r="S250">
        <v>0.188536571653454</v>
      </c>
      <c r="T250">
        <v>0.25873531230674002</v>
      </c>
      <c r="U250">
        <v>0.28657165345476998</v>
      </c>
      <c r="V250">
        <v>7.5490526789228005E-2</v>
      </c>
      <c r="W250">
        <v>142296</v>
      </c>
      <c r="X250">
        <v>37960</v>
      </c>
      <c r="Y250">
        <v>220000</v>
      </c>
      <c r="Z250">
        <v>28889</v>
      </c>
      <c r="AA250">
        <v>7.62</v>
      </c>
      <c r="AB250">
        <v>169000</v>
      </c>
      <c r="AC250">
        <v>18947</v>
      </c>
      <c r="AD250">
        <v>8.92</v>
      </c>
      <c r="AE250">
        <v>188</v>
      </c>
      <c r="AF250">
        <v>28810</v>
      </c>
      <c r="AG250">
        <v>30960</v>
      </c>
      <c r="AH250">
        <v>10330</v>
      </c>
      <c r="AI250">
        <v>1660</v>
      </c>
      <c r="AJ250">
        <v>0</v>
      </c>
      <c r="AK250">
        <v>239</v>
      </c>
      <c r="AL250">
        <v>239</v>
      </c>
      <c r="AM250">
        <v>365</v>
      </c>
      <c r="AN250">
        <v>115</v>
      </c>
      <c r="AO250">
        <v>185</v>
      </c>
      <c r="AP250">
        <v>360</v>
      </c>
    </row>
    <row r="251" spans="1:42" x14ac:dyDescent="0.15">
      <c r="A251">
        <v>250</v>
      </c>
      <c r="B251" t="s">
        <v>518</v>
      </c>
      <c r="C251" t="s">
        <v>519</v>
      </c>
      <c r="D251">
        <v>0.25849687364576202</v>
      </c>
      <c r="E251">
        <v>2.37417198043707E-2</v>
      </c>
      <c r="F251">
        <v>3.67114467900699E-2</v>
      </c>
      <c r="G251">
        <v>0.43716337522441601</v>
      </c>
      <c r="H251">
        <v>6.3455704822633505E-2</v>
      </c>
      <c r="I251">
        <v>8.9054664768154504E-2</v>
      </c>
      <c r="J251">
        <v>9.1376214944592304E-2</v>
      </c>
      <c r="K251">
        <v>1550</v>
      </c>
      <c r="L251">
        <v>1322</v>
      </c>
      <c r="M251">
        <v>133819</v>
      </c>
      <c r="N251">
        <v>0.44297255610811898</v>
      </c>
      <c r="O251">
        <v>0.23254448873977801</v>
      </c>
      <c r="P251">
        <v>0.32448295515210202</v>
      </c>
      <c r="Q251">
        <v>0.13282866773704699</v>
      </c>
      <c r="R251">
        <v>0.113064774120475</v>
      </c>
      <c r="S251">
        <v>0.43908316740418502</v>
      </c>
      <c r="T251">
        <v>0.21994824817979899</v>
      </c>
      <c r="U251">
        <v>7.89832785591425E-2</v>
      </c>
      <c r="V251">
        <v>1.6091863999349299E-2</v>
      </c>
      <c r="W251">
        <v>331969</v>
      </c>
      <c r="X251">
        <v>1980</v>
      </c>
      <c r="Y251">
        <v>508250</v>
      </c>
      <c r="Z251">
        <v>41939</v>
      </c>
      <c r="AA251">
        <v>12.12</v>
      </c>
      <c r="AB251">
        <v>400000</v>
      </c>
      <c r="AC251">
        <v>30143</v>
      </c>
      <c r="AD251">
        <v>13.27</v>
      </c>
      <c r="AE251">
        <v>573</v>
      </c>
      <c r="AF251">
        <v>29400</v>
      </c>
      <c r="AG251">
        <v>69390</v>
      </c>
      <c r="AH251">
        <v>35900</v>
      </c>
      <c r="AI251">
        <v>5520</v>
      </c>
      <c r="AJ251">
        <v>-1</v>
      </c>
      <c r="AK251">
        <v>-1</v>
      </c>
      <c r="AL251">
        <v>-1</v>
      </c>
      <c r="AM251">
        <v>1390</v>
      </c>
      <c r="AN251">
        <v>410</v>
      </c>
      <c r="AO251">
        <v>535</v>
      </c>
      <c r="AP251">
        <v>1100</v>
      </c>
    </row>
    <row r="252" spans="1:42" x14ac:dyDescent="0.15">
      <c r="A252">
        <v>251</v>
      </c>
      <c r="B252" t="s">
        <v>520</v>
      </c>
      <c r="C252" t="s">
        <v>521</v>
      </c>
      <c r="D252">
        <v>0.41393505107485801</v>
      </c>
      <c r="E252">
        <v>4.4976368348833597E-2</v>
      </c>
      <c r="F252">
        <v>3.0492453117853301E-3</v>
      </c>
      <c r="G252">
        <v>0.21710626619911499</v>
      </c>
      <c r="H252">
        <v>0.12639121817350199</v>
      </c>
      <c r="I252">
        <v>3.5523707882299103E-2</v>
      </c>
      <c r="J252">
        <v>0.15901814300960501</v>
      </c>
      <c r="K252">
        <v>775</v>
      </c>
      <c r="L252">
        <v>675</v>
      </c>
      <c r="M252">
        <v>61226</v>
      </c>
      <c r="N252">
        <v>0.48702053612017099</v>
      </c>
      <c r="O252">
        <v>0.29215344831440798</v>
      </c>
      <c r="P252">
        <v>0.22082601556542</v>
      </c>
      <c r="Q252">
        <v>0.10803405421274</v>
      </c>
      <c r="R252">
        <v>0.112367718395705</v>
      </c>
      <c r="S252">
        <v>0.20405966477010601</v>
      </c>
      <c r="T252">
        <v>0.27130135741545802</v>
      </c>
      <c r="U252">
        <v>0.23758265415961799</v>
      </c>
      <c r="V252">
        <v>6.6654551046370206E-2</v>
      </c>
      <c r="W252">
        <v>143066</v>
      </c>
      <c r="X252">
        <v>90760</v>
      </c>
      <c r="Y252">
        <v>257995</v>
      </c>
      <c r="Z252">
        <v>29926</v>
      </c>
      <c r="AA252">
        <v>8.6199999999999992</v>
      </c>
      <c r="AB252">
        <v>209000</v>
      </c>
      <c r="AC252">
        <v>21813</v>
      </c>
      <c r="AD252">
        <v>9.58</v>
      </c>
      <c r="AE252">
        <v>57</v>
      </c>
      <c r="AF252">
        <v>24540</v>
      </c>
      <c r="AG252">
        <v>27290</v>
      </c>
      <c r="AH252">
        <v>10430</v>
      </c>
      <c r="AI252">
        <v>1640</v>
      </c>
      <c r="AJ252">
        <v>0</v>
      </c>
      <c r="AK252">
        <v>204</v>
      </c>
      <c r="AL252">
        <v>204</v>
      </c>
      <c r="AM252">
        <v>355</v>
      </c>
      <c r="AN252">
        <v>100</v>
      </c>
      <c r="AO252">
        <v>230</v>
      </c>
      <c r="AP252">
        <v>300</v>
      </c>
    </row>
    <row r="253" spans="1:42" x14ac:dyDescent="0.15">
      <c r="A253">
        <v>252</v>
      </c>
      <c r="B253" t="s">
        <v>522</v>
      </c>
      <c r="C253" t="s">
        <v>523</v>
      </c>
      <c r="D253">
        <v>0.42928167323847</v>
      </c>
      <c r="E253">
        <v>3.3944796845534003E-2</v>
      </c>
      <c r="F253">
        <v>5.6574661409223301E-3</v>
      </c>
      <c r="G253">
        <v>0.26727241556660303</v>
      </c>
      <c r="H253">
        <v>0.117435282016115</v>
      </c>
      <c r="I253">
        <v>3.12017829590262E-2</v>
      </c>
      <c r="J253">
        <v>0.115206583233327</v>
      </c>
      <c r="K253">
        <v>650</v>
      </c>
      <c r="L253">
        <v>550</v>
      </c>
      <c r="M253">
        <v>39954</v>
      </c>
      <c r="N253">
        <v>0.49694995120699498</v>
      </c>
      <c r="O253">
        <v>0.284196898242285</v>
      </c>
      <c r="P253">
        <v>0.21885315055071899</v>
      </c>
      <c r="Q253">
        <v>0.111436827774706</v>
      </c>
      <c r="R253">
        <v>0.101714011496291</v>
      </c>
      <c r="S253">
        <v>0.21403757680711799</v>
      </c>
      <c r="T253">
        <v>0.26499890461833697</v>
      </c>
      <c r="U253">
        <v>0.24108828776197799</v>
      </c>
      <c r="V253">
        <v>6.6724391541567105E-2</v>
      </c>
      <c r="W253">
        <v>95857</v>
      </c>
      <c r="X253">
        <v>75010</v>
      </c>
      <c r="Y253">
        <v>191995</v>
      </c>
      <c r="Z253">
        <v>30628</v>
      </c>
      <c r="AA253">
        <v>6.27</v>
      </c>
      <c r="AB253">
        <v>154500</v>
      </c>
      <c r="AC253">
        <v>22059</v>
      </c>
      <c r="AD253">
        <v>7</v>
      </c>
      <c r="AE253">
        <v>92</v>
      </c>
      <c r="AF253">
        <v>25190</v>
      </c>
      <c r="AG253">
        <v>14530</v>
      </c>
      <c r="AH253">
        <v>2330</v>
      </c>
      <c r="AI253">
        <v>130</v>
      </c>
      <c r="AJ253">
        <v>0</v>
      </c>
      <c r="AK253">
        <v>188</v>
      </c>
      <c r="AL253">
        <v>188</v>
      </c>
      <c r="AM253">
        <v>250</v>
      </c>
      <c r="AN253">
        <v>45</v>
      </c>
      <c r="AO253">
        <v>100</v>
      </c>
      <c r="AP253">
        <v>160</v>
      </c>
    </row>
    <row r="254" spans="1:42" x14ac:dyDescent="0.15">
      <c r="A254">
        <v>253</v>
      </c>
      <c r="B254" t="s">
        <v>524</v>
      </c>
      <c r="C254" t="s">
        <v>525</v>
      </c>
      <c r="D254">
        <v>0.426826794336024</v>
      </c>
      <c r="E254">
        <v>2.9313912443705101E-2</v>
      </c>
      <c r="F254">
        <v>2.8603886882784899E-3</v>
      </c>
      <c r="G254">
        <v>0.25023329411287298</v>
      </c>
      <c r="H254">
        <v>0.14648841644013399</v>
      </c>
      <c r="I254">
        <v>2.2091938166916798E-2</v>
      </c>
      <c r="J254">
        <v>0.122185255812066</v>
      </c>
      <c r="K254">
        <v>475</v>
      </c>
      <c r="L254">
        <v>400</v>
      </c>
      <c r="M254">
        <v>235608</v>
      </c>
      <c r="N254">
        <v>0.42890559625264701</v>
      </c>
      <c r="O254">
        <v>0.29898503349523797</v>
      </c>
      <c r="P254">
        <v>0.27210937025211401</v>
      </c>
      <c r="Q254">
        <v>0.104299173401807</v>
      </c>
      <c r="R254">
        <v>0.11136098914187199</v>
      </c>
      <c r="S254">
        <v>0.249870111357237</v>
      </c>
      <c r="T254">
        <v>0.25982417673108199</v>
      </c>
      <c r="U254">
        <v>0.22265820624253199</v>
      </c>
      <c r="V254">
        <v>5.1987343125467697E-2</v>
      </c>
      <c r="W254">
        <v>533149</v>
      </c>
      <c r="X254">
        <v>223150</v>
      </c>
      <c r="Y254">
        <v>117000</v>
      </c>
      <c r="Z254">
        <v>28002</v>
      </c>
      <c r="AA254">
        <v>4.18</v>
      </c>
      <c r="AB254">
        <v>70000</v>
      </c>
      <c r="AC254">
        <v>20177</v>
      </c>
      <c r="AD254">
        <v>3.47</v>
      </c>
      <c r="AE254">
        <v>-51</v>
      </c>
      <c r="AF254">
        <v>178790</v>
      </c>
      <c r="AG254">
        <v>53360</v>
      </c>
      <c r="AH254">
        <v>14890</v>
      </c>
      <c r="AI254">
        <v>2480</v>
      </c>
      <c r="AJ254">
        <v>717</v>
      </c>
      <c r="AK254">
        <v>1180</v>
      </c>
      <c r="AL254">
        <v>1897</v>
      </c>
      <c r="AM254">
        <v>1220</v>
      </c>
      <c r="AN254">
        <v>240</v>
      </c>
      <c r="AO254">
        <v>525</v>
      </c>
      <c r="AP254">
        <v>1005</v>
      </c>
    </row>
    <row r="255" spans="1:42" x14ac:dyDescent="0.15">
      <c r="A255">
        <v>254</v>
      </c>
      <c r="B255" t="s">
        <v>526</v>
      </c>
      <c r="C255" t="s">
        <v>527</v>
      </c>
      <c r="D255">
        <v>0.37570203960981302</v>
      </c>
      <c r="E255">
        <v>2.39432456399645E-2</v>
      </c>
      <c r="F255">
        <v>1.15282293822051E-2</v>
      </c>
      <c r="G255">
        <v>0.29589122080993202</v>
      </c>
      <c r="H255">
        <v>0.121194206325746</v>
      </c>
      <c r="I255">
        <v>2.6012415016257701E-2</v>
      </c>
      <c r="J255">
        <v>0.14572864321608001</v>
      </c>
      <c r="K255">
        <v>750</v>
      </c>
      <c r="L255">
        <v>625</v>
      </c>
      <c r="M255">
        <v>21003</v>
      </c>
      <c r="N255">
        <v>0.53064164794264401</v>
      </c>
      <c r="O255">
        <v>0.28728538840196899</v>
      </c>
      <c r="P255">
        <v>0.182072963655386</v>
      </c>
      <c r="Q255">
        <v>0.11145813340777801</v>
      </c>
      <c r="R255">
        <v>0.13363460296965701</v>
      </c>
      <c r="S255">
        <v>0.22696421405265799</v>
      </c>
      <c r="T255">
        <v>0.25365972815940502</v>
      </c>
      <c r="U255">
        <v>0.20365362134245199</v>
      </c>
      <c r="V255">
        <v>7.0629700068047294E-2</v>
      </c>
      <c r="W255">
        <v>57313</v>
      </c>
      <c r="X255">
        <v>2350</v>
      </c>
      <c r="Y255">
        <v>231500</v>
      </c>
      <c r="Z255">
        <v>33659</v>
      </c>
      <c r="AA255">
        <v>6.88</v>
      </c>
      <c r="AB255">
        <v>180000</v>
      </c>
      <c r="AC255">
        <v>21079</v>
      </c>
      <c r="AD255">
        <v>8.5399999999999991</v>
      </c>
      <c r="AE255">
        <v>25</v>
      </c>
      <c r="AF255">
        <v>10260</v>
      </c>
      <c r="AG255">
        <v>10250</v>
      </c>
      <c r="AH255">
        <v>2530</v>
      </c>
      <c r="AI255">
        <v>560</v>
      </c>
      <c r="AJ255">
        <v>-1</v>
      </c>
      <c r="AK255">
        <v>-1</v>
      </c>
      <c r="AL255">
        <v>-1</v>
      </c>
      <c r="AM255">
        <v>165</v>
      </c>
      <c r="AN255">
        <v>45</v>
      </c>
      <c r="AO255">
        <v>165</v>
      </c>
      <c r="AP255">
        <v>105</v>
      </c>
    </row>
    <row r="256" spans="1:42" x14ac:dyDescent="0.15">
      <c r="A256">
        <v>255</v>
      </c>
      <c r="B256" t="s">
        <v>528</v>
      </c>
      <c r="C256" t="s">
        <v>529</v>
      </c>
      <c r="D256">
        <v>0.376437210691354</v>
      </c>
      <c r="E256">
        <v>2.3294012244288401E-2</v>
      </c>
      <c r="F256">
        <v>3.2850530088099099E-3</v>
      </c>
      <c r="G256">
        <v>0.23084963416455101</v>
      </c>
      <c r="H256">
        <v>0.157383903240256</v>
      </c>
      <c r="I256">
        <v>1.3289532626549199E-2</v>
      </c>
      <c r="J256">
        <v>0.195460654024189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0.10719794344473001</v>
      </c>
      <c r="R256">
        <v>0.106612396458154</v>
      </c>
      <c r="S256">
        <v>0.25332762067980502</v>
      </c>
      <c r="T256">
        <v>0.26818051985147101</v>
      </c>
      <c r="U256">
        <v>0.21459582976292399</v>
      </c>
      <c r="V256">
        <v>5.0085689802913398E-2</v>
      </c>
      <c r="W256">
        <v>70020</v>
      </c>
      <c r="X256">
        <v>-1</v>
      </c>
      <c r="Y256">
        <v>92000</v>
      </c>
      <c r="Z256">
        <v>25936</v>
      </c>
      <c r="AA256">
        <v>3.55</v>
      </c>
      <c r="AB256">
        <v>70000</v>
      </c>
      <c r="AC256">
        <v>20512</v>
      </c>
      <c r="AD256">
        <v>3.41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0</v>
      </c>
      <c r="AK256">
        <v>118</v>
      </c>
      <c r="AL256">
        <v>118</v>
      </c>
      <c r="AM256">
        <v>-1</v>
      </c>
      <c r="AN256">
        <v>-1</v>
      </c>
      <c r="AO256">
        <v>-1</v>
      </c>
      <c r="AP256">
        <v>-1</v>
      </c>
    </row>
    <row r="257" spans="1:42" x14ac:dyDescent="0.15">
      <c r="A257">
        <v>256</v>
      </c>
      <c r="B257" t="s">
        <v>530</v>
      </c>
      <c r="C257" t="s">
        <v>531</v>
      </c>
      <c r="D257">
        <v>0.42347164647643498</v>
      </c>
      <c r="E257">
        <v>3.0707932547188701E-2</v>
      </c>
      <c r="F257">
        <v>1.84328087897935E-2</v>
      </c>
      <c r="G257">
        <v>0.31255282327846401</v>
      </c>
      <c r="H257">
        <v>7.4254437155390998E-2</v>
      </c>
      <c r="I257">
        <v>2.1813498611502301E-2</v>
      </c>
      <c r="J257">
        <v>0.118766853141224</v>
      </c>
      <c r="K257">
        <v>617</v>
      </c>
      <c r="L257">
        <v>475</v>
      </c>
      <c r="M257">
        <v>107055</v>
      </c>
      <c r="N257">
        <v>0.47993044640259003</v>
      </c>
      <c r="O257">
        <v>0.241489806891968</v>
      </c>
      <c r="P257">
        <v>0.278579746705441</v>
      </c>
      <c r="Q257">
        <v>0.13764385965575701</v>
      </c>
      <c r="R257">
        <v>0.121369706550885</v>
      </c>
      <c r="S257">
        <v>0.26969785217486603</v>
      </c>
      <c r="T257">
        <v>0.253979660145155</v>
      </c>
      <c r="U257">
        <v>0.16840703914798</v>
      </c>
      <c r="V257">
        <v>4.8901882325354397E-2</v>
      </c>
      <c r="W257">
        <v>264407</v>
      </c>
      <c r="X257">
        <v>6940</v>
      </c>
      <c r="Y257">
        <v>159995</v>
      </c>
      <c r="Z257">
        <v>25706</v>
      </c>
      <c r="AA257">
        <v>6.22</v>
      </c>
      <c r="AB257">
        <v>123000</v>
      </c>
      <c r="AC257">
        <v>19651</v>
      </c>
      <c r="AD257">
        <v>6.26</v>
      </c>
      <c r="AE257">
        <v>613</v>
      </c>
      <c r="AF257">
        <v>81570</v>
      </c>
      <c r="AG257">
        <v>24260</v>
      </c>
      <c r="AH257">
        <v>4780</v>
      </c>
      <c r="AI257">
        <v>1110</v>
      </c>
      <c r="AJ257">
        <v>94</v>
      </c>
      <c r="AK257">
        <v>9755</v>
      </c>
      <c r="AL257">
        <v>9849</v>
      </c>
      <c r="AM257">
        <v>865</v>
      </c>
      <c r="AN257">
        <v>115</v>
      </c>
      <c r="AO257">
        <v>370</v>
      </c>
      <c r="AP257">
        <v>435</v>
      </c>
    </row>
    <row r="258" spans="1:42" x14ac:dyDescent="0.15">
      <c r="A258">
        <v>257</v>
      </c>
      <c r="B258" t="s">
        <v>532</v>
      </c>
      <c r="C258" t="s">
        <v>533</v>
      </c>
      <c r="D258">
        <v>0.44014382402707197</v>
      </c>
      <c r="E258">
        <v>4.4416243654822302E-2</v>
      </c>
      <c r="F258">
        <v>1.90355329949238E-3</v>
      </c>
      <c r="G258">
        <v>0.201353637901861</v>
      </c>
      <c r="H258">
        <v>0.12796108291032099</v>
      </c>
      <c r="I258">
        <v>3.21489001692047E-2</v>
      </c>
      <c r="J258">
        <v>0.152072758037225</v>
      </c>
      <c r="K258">
        <v>650</v>
      </c>
      <c r="L258">
        <v>550</v>
      </c>
      <c r="M258">
        <v>48810</v>
      </c>
      <c r="N258">
        <v>0.37180140068677298</v>
      </c>
      <c r="O258">
        <v>0.37613404703331799</v>
      </c>
      <c r="P258">
        <v>0.25206455227990698</v>
      </c>
      <c r="Q258">
        <v>8.08333412572384E-2</v>
      </c>
      <c r="R258">
        <v>8.8421272832732697E-2</v>
      </c>
      <c r="S258">
        <v>0.16939724438274301</v>
      </c>
      <c r="T258">
        <v>0.24384074852377599</v>
      </c>
      <c r="U258">
        <v>0.32236347903810098</v>
      </c>
      <c r="V258">
        <v>9.5143913965407403E-2</v>
      </c>
      <c r="W258">
        <v>105167</v>
      </c>
      <c r="X258">
        <v>96760</v>
      </c>
      <c r="Y258">
        <v>260000</v>
      </c>
      <c r="Z258">
        <v>27278</v>
      </c>
      <c r="AA258">
        <v>9.5299999999999994</v>
      </c>
      <c r="AB258">
        <v>190000</v>
      </c>
      <c r="AC258">
        <v>21736</v>
      </c>
      <c r="AD258">
        <v>8.74</v>
      </c>
      <c r="AE258">
        <v>78</v>
      </c>
      <c r="AF258">
        <v>26400</v>
      </c>
      <c r="AG258">
        <v>20710</v>
      </c>
      <c r="AH258">
        <v>7300</v>
      </c>
      <c r="AI258">
        <v>1140</v>
      </c>
      <c r="AJ258">
        <v>0</v>
      </c>
      <c r="AK258">
        <v>196</v>
      </c>
      <c r="AL258">
        <v>196</v>
      </c>
      <c r="AM258">
        <v>400</v>
      </c>
      <c r="AN258">
        <v>50</v>
      </c>
      <c r="AO258">
        <v>125</v>
      </c>
      <c r="AP258">
        <v>260</v>
      </c>
    </row>
    <row r="259" spans="1:42" x14ac:dyDescent="0.15">
      <c r="A259">
        <v>258</v>
      </c>
      <c r="B259" t="s">
        <v>534</v>
      </c>
      <c r="C259" t="s">
        <v>535</v>
      </c>
      <c r="D259">
        <v>0.40440776794979399</v>
      </c>
      <c r="E259">
        <v>3.80491179522656E-2</v>
      </c>
      <c r="F259">
        <v>6.0779759845826899E-3</v>
      </c>
      <c r="G259">
        <v>0.31116272174729398</v>
      </c>
      <c r="H259">
        <v>0.111330730839551</v>
      </c>
      <c r="I259">
        <v>3.2564115234471502E-2</v>
      </c>
      <c r="J259">
        <v>9.6407570292039294E-2</v>
      </c>
      <c r="K259">
        <v>700</v>
      </c>
      <c r="L259">
        <v>575</v>
      </c>
      <c r="M259">
        <v>35230</v>
      </c>
      <c r="N259">
        <v>0.42075921480254402</v>
      </c>
      <c r="O259">
        <v>0.31204409483247902</v>
      </c>
      <c r="P259">
        <v>0.26719669036497601</v>
      </c>
      <c r="Q259">
        <v>9.2051104537730494E-2</v>
      </c>
      <c r="R259">
        <v>0.10640065454087699</v>
      </c>
      <c r="S259">
        <v>0.174409969161054</v>
      </c>
      <c r="T259">
        <v>0.27152117817357901</v>
      </c>
      <c r="U259">
        <v>0.27527220089370003</v>
      </c>
      <c r="V259">
        <v>8.0344892693058001E-2</v>
      </c>
      <c r="W259">
        <v>79445</v>
      </c>
      <c r="X259">
        <v>57710</v>
      </c>
      <c r="Y259">
        <v>267750</v>
      </c>
      <c r="Z259">
        <v>30875</v>
      </c>
      <c r="AA259">
        <v>8.67</v>
      </c>
      <c r="AB259">
        <v>209975</v>
      </c>
      <c r="AC259">
        <v>21606</v>
      </c>
      <c r="AD259">
        <v>9.7200000000000006</v>
      </c>
      <c r="AE259">
        <v>56</v>
      </c>
      <c r="AF259">
        <v>11380</v>
      </c>
      <c r="AG259">
        <v>13790</v>
      </c>
      <c r="AH259">
        <v>9070</v>
      </c>
      <c r="AI259">
        <v>2570</v>
      </c>
      <c r="AJ259">
        <v>0</v>
      </c>
      <c r="AK259">
        <v>97</v>
      </c>
      <c r="AL259">
        <v>97</v>
      </c>
      <c r="AM259">
        <v>265</v>
      </c>
      <c r="AN259">
        <v>75</v>
      </c>
      <c r="AO259">
        <v>150</v>
      </c>
      <c r="AP259">
        <v>240</v>
      </c>
    </row>
    <row r="260" spans="1:42" x14ac:dyDescent="0.15">
      <c r="A260">
        <v>259</v>
      </c>
      <c r="B260" t="s">
        <v>536</v>
      </c>
      <c r="C260" t="s">
        <v>537</v>
      </c>
      <c r="D260">
        <v>0.420143185433975</v>
      </c>
      <c r="E260">
        <v>2.9609333569029499E-2</v>
      </c>
      <c r="F260">
        <v>6.0102527841612097E-3</v>
      </c>
      <c r="G260">
        <v>0.23855400388898701</v>
      </c>
      <c r="H260">
        <v>0.1006717341347</v>
      </c>
      <c r="I260">
        <v>1.7323669789641099E-2</v>
      </c>
      <c r="J260">
        <v>0.18768782039950499</v>
      </c>
      <c r="K260">
        <v>695</v>
      </c>
      <c r="L260">
        <v>550</v>
      </c>
      <c r="M260">
        <v>169460</v>
      </c>
      <c r="N260">
        <v>0.44355130576292801</v>
      </c>
      <c r="O260">
        <v>0.301643341894485</v>
      </c>
      <c r="P260">
        <v>0.254805352342585</v>
      </c>
      <c r="Q260">
        <v>0.109975767262269</v>
      </c>
      <c r="R260">
        <v>0.10925938856949199</v>
      </c>
      <c r="S260">
        <v>0.20258775638986501</v>
      </c>
      <c r="T260">
        <v>0.28289975612089902</v>
      </c>
      <c r="U260">
        <v>0.23166445546167599</v>
      </c>
      <c r="V260">
        <v>6.3612876195796295E-2</v>
      </c>
      <c r="W260">
        <v>386667</v>
      </c>
      <c r="X260">
        <v>116640</v>
      </c>
      <c r="Y260">
        <v>235000</v>
      </c>
      <c r="Z260">
        <v>32601</v>
      </c>
      <c r="AA260">
        <v>7.21</v>
      </c>
      <c r="AB260">
        <v>163250</v>
      </c>
      <c r="AC260">
        <v>23908</v>
      </c>
      <c r="AD260">
        <v>6.83</v>
      </c>
      <c r="AE260">
        <v>328</v>
      </c>
      <c r="AF260">
        <v>68500</v>
      </c>
      <c r="AG260">
        <v>62610</v>
      </c>
      <c r="AH260">
        <v>36150</v>
      </c>
      <c r="AI260">
        <v>14550</v>
      </c>
      <c r="AJ260">
        <v>0</v>
      </c>
      <c r="AK260">
        <v>669</v>
      </c>
      <c r="AL260">
        <v>669</v>
      </c>
      <c r="AM260">
        <v>1260</v>
      </c>
      <c r="AN260">
        <v>330</v>
      </c>
      <c r="AO260">
        <v>705</v>
      </c>
      <c r="AP260">
        <v>1240</v>
      </c>
    </row>
    <row r="261" spans="1:42" x14ac:dyDescent="0.15">
      <c r="A261">
        <v>260</v>
      </c>
      <c r="B261" t="s">
        <v>538</v>
      </c>
      <c r="C261" t="s">
        <v>539</v>
      </c>
      <c r="D261">
        <v>0.35925400364889498</v>
      </c>
      <c r="E261">
        <v>2.9434421244678599E-2</v>
      </c>
      <c r="F261">
        <v>1.02169065477397E-2</v>
      </c>
      <c r="G261">
        <v>0.35625380093249498</v>
      </c>
      <c r="H261">
        <v>0.105209811473748</v>
      </c>
      <c r="I261">
        <v>3.5840259476991598E-2</v>
      </c>
      <c r="J261">
        <v>0.10379079667545101</v>
      </c>
      <c r="K261">
        <v>950</v>
      </c>
      <c r="L261">
        <v>850</v>
      </c>
      <c r="M261">
        <v>106768</v>
      </c>
      <c r="N261">
        <v>0.55423469660917901</v>
      </c>
      <c r="O261">
        <v>0.244596514426518</v>
      </c>
      <c r="P261">
        <v>0.20116878896430099</v>
      </c>
      <c r="Q261">
        <v>0.14486145601640199</v>
      </c>
      <c r="R261">
        <v>0.129902332690606</v>
      </c>
      <c r="S261">
        <v>0.25326513769277098</v>
      </c>
      <c r="T261">
        <v>0.27585556044899501</v>
      </c>
      <c r="U261">
        <v>0.16205223480124201</v>
      </c>
      <c r="V261">
        <v>3.4063278349981303E-2</v>
      </c>
      <c r="W261">
        <v>270203</v>
      </c>
      <c r="X261">
        <v>30860</v>
      </c>
      <c r="Y261">
        <v>297250</v>
      </c>
      <c r="Z261">
        <v>32847</v>
      </c>
      <c r="AA261">
        <v>9.0500000000000007</v>
      </c>
      <c r="AB261">
        <v>222500</v>
      </c>
      <c r="AC261">
        <v>24075</v>
      </c>
      <c r="AD261">
        <v>9.24</v>
      </c>
      <c r="AE261">
        <v>321</v>
      </c>
      <c r="AF261">
        <v>50420</v>
      </c>
      <c r="AG261">
        <v>44600</v>
      </c>
      <c r="AH261">
        <v>18290</v>
      </c>
      <c r="AI261">
        <v>3170</v>
      </c>
      <c r="AJ261">
        <v>0</v>
      </c>
      <c r="AK261">
        <v>891</v>
      </c>
      <c r="AL261">
        <v>891</v>
      </c>
      <c r="AM261">
        <v>720</v>
      </c>
      <c r="AN261">
        <v>230</v>
      </c>
      <c r="AO261">
        <v>460</v>
      </c>
      <c r="AP261">
        <v>735</v>
      </c>
    </row>
    <row r="262" spans="1:42" x14ac:dyDescent="0.15">
      <c r="A262">
        <v>261</v>
      </c>
      <c r="B262" t="s">
        <v>540</v>
      </c>
      <c r="C262" t="s">
        <v>541</v>
      </c>
      <c r="D262">
        <v>0.33562816449932598</v>
      </c>
      <c r="E262">
        <v>3.5114559428842E-2</v>
      </c>
      <c r="F262">
        <v>1.5990966378902099E-2</v>
      </c>
      <c r="G262">
        <v>0.32830656030306299</v>
      </c>
      <c r="H262">
        <v>0.110224747750701</v>
      </c>
      <c r="I262">
        <v>3.4276763923796999E-2</v>
      </c>
      <c r="J262">
        <v>0.140458237715368</v>
      </c>
      <c r="K262">
        <v>1100</v>
      </c>
      <c r="L262">
        <v>865</v>
      </c>
      <c r="M262">
        <v>126411</v>
      </c>
      <c r="N262">
        <v>0.39798094621462998</v>
      </c>
      <c r="O262">
        <v>0.28636303002534402</v>
      </c>
      <c r="P262">
        <v>0.315656023760025</v>
      </c>
      <c r="Q262">
        <v>9.40330022143155E-2</v>
      </c>
      <c r="R262">
        <v>0.11005765447079199</v>
      </c>
      <c r="S262">
        <v>0.35942866544639301</v>
      </c>
      <c r="T262">
        <v>0.25841679863439099</v>
      </c>
      <c r="U262">
        <v>0.139734967676476</v>
      </c>
      <c r="V262">
        <v>3.83289115576304E-2</v>
      </c>
      <c r="W262">
        <v>291738</v>
      </c>
      <c r="X262">
        <v>8280</v>
      </c>
      <c r="Y262">
        <v>365000</v>
      </c>
      <c r="Z262">
        <v>33649</v>
      </c>
      <c r="AA262">
        <v>10.85</v>
      </c>
      <c r="AB262">
        <v>279000</v>
      </c>
      <c r="AC262">
        <v>24972</v>
      </c>
      <c r="AD262">
        <v>11.17</v>
      </c>
      <c r="AE262">
        <v>263</v>
      </c>
      <c r="AF262">
        <v>58010</v>
      </c>
      <c r="AG262">
        <v>54280</v>
      </c>
      <c r="AH262">
        <v>15970</v>
      </c>
      <c r="AI262">
        <v>2980</v>
      </c>
      <c r="AJ262">
        <v>0</v>
      </c>
      <c r="AK262">
        <v>986</v>
      </c>
      <c r="AL262">
        <v>986</v>
      </c>
      <c r="AM262">
        <v>4500</v>
      </c>
      <c r="AN262">
        <v>325</v>
      </c>
      <c r="AO262">
        <v>555</v>
      </c>
      <c r="AP262">
        <v>1245</v>
      </c>
    </row>
    <row r="263" spans="1:42" x14ac:dyDescent="0.15">
      <c r="A263">
        <v>262</v>
      </c>
      <c r="B263" t="s">
        <v>542</v>
      </c>
      <c r="C263" t="s">
        <v>543</v>
      </c>
      <c r="D263">
        <v>0.42722086389567998</v>
      </c>
      <c r="E263">
        <v>4.2053789731051297E-2</v>
      </c>
      <c r="F263">
        <v>7.0089649551752196E-3</v>
      </c>
      <c r="G263">
        <v>0.29600651996740002</v>
      </c>
      <c r="H263">
        <v>0.118174409127954</v>
      </c>
      <c r="I263">
        <v>2.4286878565607101E-2</v>
      </c>
      <c r="J263">
        <v>8.5248573757131199E-2</v>
      </c>
      <c r="K263">
        <v>600</v>
      </c>
      <c r="L263">
        <v>500</v>
      </c>
      <c r="M263">
        <v>43952</v>
      </c>
      <c r="N263">
        <v>0.48950425664284403</v>
      </c>
      <c r="O263">
        <v>0.26750768000876701</v>
      </c>
      <c r="P263">
        <v>0.24298806334838699</v>
      </c>
      <c r="Q263">
        <v>0.110243979346497</v>
      </c>
      <c r="R263">
        <v>0.10880532891884399</v>
      </c>
      <c r="S263">
        <v>0.25237475858263297</v>
      </c>
      <c r="T263">
        <v>0.27641795751054299</v>
      </c>
      <c r="U263">
        <v>0.20255409719758699</v>
      </c>
      <c r="V263">
        <v>4.96038784438926E-2</v>
      </c>
      <c r="W263">
        <v>101484</v>
      </c>
      <c r="X263">
        <v>7890</v>
      </c>
      <c r="Y263">
        <v>180000</v>
      </c>
      <c r="Z263">
        <v>27847</v>
      </c>
      <c r="AA263">
        <v>6.46</v>
      </c>
      <c r="AB263">
        <v>139950</v>
      </c>
      <c r="AC263">
        <v>21040</v>
      </c>
      <c r="AD263">
        <v>6.65</v>
      </c>
      <c r="AE263">
        <v>60</v>
      </c>
      <c r="AF263">
        <v>28150</v>
      </c>
      <c r="AG263">
        <v>13750</v>
      </c>
      <c r="AH263">
        <v>2580</v>
      </c>
      <c r="AI263">
        <v>300</v>
      </c>
      <c r="AJ263">
        <v>0</v>
      </c>
      <c r="AK263">
        <v>241</v>
      </c>
      <c r="AL263">
        <v>241</v>
      </c>
      <c r="AM263">
        <v>270</v>
      </c>
      <c r="AN263">
        <v>50</v>
      </c>
      <c r="AO263">
        <v>105</v>
      </c>
      <c r="AP263">
        <v>220</v>
      </c>
    </row>
    <row r="264" spans="1:42" x14ac:dyDescent="0.15">
      <c r="A264">
        <v>263</v>
      </c>
      <c r="B264" t="s">
        <v>544</v>
      </c>
      <c r="C264" t="s">
        <v>545</v>
      </c>
      <c r="D264">
        <v>0.34825306893295499</v>
      </c>
      <c r="E264">
        <v>3.0028328611898001E-2</v>
      </c>
      <c r="F264">
        <v>3.0217186024551401E-3</v>
      </c>
      <c r="G264">
        <v>0.28687440982058499</v>
      </c>
      <c r="H264">
        <v>0.114447592067988</v>
      </c>
      <c r="I264">
        <v>4.0226628895184101E-2</v>
      </c>
      <c r="J264">
        <v>0.177148253068932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9.27241393804379E-2</v>
      </c>
      <c r="R264">
        <v>0.107624732041528</v>
      </c>
      <c r="S264">
        <v>0.195777815140179</v>
      </c>
      <c r="T264">
        <v>0.278393089823883</v>
      </c>
      <c r="U264">
        <v>0.25566390651927201</v>
      </c>
      <c r="V264">
        <v>6.9816317094699598E-2</v>
      </c>
      <c r="W264">
        <v>95164</v>
      </c>
      <c r="X264">
        <v>-1</v>
      </c>
      <c r="Y264">
        <v>260000</v>
      </c>
      <c r="Z264">
        <v>34589</v>
      </c>
      <c r="AA264">
        <v>7.52</v>
      </c>
      <c r="AB264">
        <v>202500</v>
      </c>
      <c r="AC264">
        <v>23752</v>
      </c>
      <c r="AD264">
        <v>8.5299999999999994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0</v>
      </c>
      <c r="AK264">
        <v>176</v>
      </c>
      <c r="AL264">
        <v>176</v>
      </c>
      <c r="AM264">
        <v>-1</v>
      </c>
      <c r="AN264">
        <v>-1</v>
      </c>
      <c r="AO264">
        <v>-1</v>
      </c>
      <c r="AP264">
        <v>-1</v>
      </c>
    </row>
    <row r="265" spans="1:42" x14ac:dyDescent="0.15">
      <c r="A265">
        <v>264</v>
      </c>
      <c r="B265" t="s">
        <v>546</v>
      </c>
      <c r="C265" t="s">
        <v>547</v>
      </c>
      <c r="D265">
        <v>0.46754176610978498</v>
      </c>
      <c r="E265">
        <v>4.2720763723150298E-2</v>
      </c>
      <c r="F265">
        <v>1.7899761336515501E-3</v>
      </c>
      <c r="G265">
        <v>0.16885441527446299</v>
      </c>
      <c r="H265">
        <v>0.13031026252983199</v>
      </c>
      <c r="I265">
        <v>5.5608591885441497E-2</v>
      </c>
      <c r="J265">
        <v>0.13317422434367501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9.9533731489297894E-2</v>
      </c>
      <c r="R265">
        <v>0.109127344162965</v>
      </c>
      <c r="S265">
        <v>0.20479522844001199</v>
      </c>
      <c r="T265">
        <v>0.25375736680578398</v>
      </c>
      <c r="U265">
        <v>0.26308273701982599</v>
      </c>
      <c r="V265">
        <v>6.97035920821137E-2</v>
      </c>
      <c r="W265">
        <v>126751</v>
      </c>
      <c r="X265">
        <v>-1</v>
      </c>
      <c r="Y265">
        <v>180000</v>
      </c>
      <c r="Z265">
        <v>27309</v>
      </c>
      <c r="AA265">
        <v>6.59</v>
      </c>
      <c r="AB265">
        <v>130000</v>
      </c>
      <c r="AC265">
        <v>20421</v>
      </c>
      <c r="AD265">
        <v>6.37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0</v>
      </c>
      <c r="AK265">
        <v>263</v>
      </c>
      <c r="AL265">
        <v>263</v>
      </c>
      <c r="AM265">
        <v>-1</v>
      </c>
      <c r="AN265">
        <v>-1</v>
      </c>
      <c r="AO265">
        <v>-1</v>
      </c>
      <c r="AP265">
        <v>-1</v>
      </c>
    </row>
    <row r="266" spans="1:42" x14ac:dyDescent="0.15">
      <c r="A266">
        <v>265</v>
      </c>
      <c r="B266" t="s">
        <v>548</v>
      </c>
      <c r="C266" t="s">
        <v>549</v>
      </c>
      <c r="D266">
        <v>0.33405146618791098</v>
      </c>
      <c r="E266">
        <v>3.39916217833632E-2</v>
      </c>
      <c r="F266">
        <v>6.2238180730101698E-3</v>
      </c>
      <c r="G266">
        <v>0.34889287851585798</v>
      </c>
      <c r="H266">
        <v>0.13836026331538001</v>
      </c>
      <c r="I266">
        <v>4.9192100538599598E-2</v>
      </c>
      <c r="J266">
        <v>8.9287851585876696E-2</v>
      </c>
      <c r="K266">
        <v>925</v>
      </c>
      <c r="L266">
        <v>800</v>
      </c>
      <c r="M266">
        <v>65638</v>
      </c>
      <c r="N266">
        <v>0.50147522515160803</v>
      </c>
      <c r="O266">
        <v>0.27391684262594401</v>
      </c>
      <c r="P266">
        <v>0.22460793222244699</v>
      </c>
      <c r="Q266">
        <v>0.117464424320827</v>
      </c>
      <c r="R266">
        <v>0.126917615877323</v>
      </c>
      <c r="S266">
        <v>0.206872179976651</v>
      </c>
      <c r="T266">
        <v>0.29015871012526401</v>
      </c>
      <c r="U266">
        <v>0.208613889502413</v>
      </c>
      <c r="V266">
        <v>4.9973180197519902E-2</v>
      </c>
      <c r="W266">
        <v>158465</v>
      </c>
      <c r="X266">
        <v>70420</v>
      </c>
      <c r="Y266">
        <v>340000</v>
      </c>
      <c r="Z266">
        <v>35147</v>
      </c>
      <c r="AA266">
        <v>9.67</v>
      </c>
      <c r="AB266">
        <v>270000</v>
      </c>
      <c r="AC266">
        <v>24076</v>
      </c>
      <c r="AD266">
        <v>11.21</v>
      </c>
      <c r="AE266">
        <v>118</v>
      </c>
      <c r="AF266">
        <v>9360</v>
      </c>
      <c r="AG266">
        <v>37370</v>
      </c>
      <c r="AH266">
        <v>17460</v>
      </c>
      <c r="AI266">
        <v>5370</v>
      </c>
      <c r="AJ266">
        <v>0</v>
      </c>
      <c r="AK266">
        <v>260</v>
      </c>
      <c r="AL266">
        <v>260</v>
      </c>
      <c r="AM266">
        <v>395</v>
      </c>
      <c r="AN266">
        <v>145</v>
      </c>
      <c r="AO266">
        <v>215</v>
      </c>
      <c r="AP266">
        <v>635</v>
      </c>
    </row>
    <row r="267" spans="1:42" x14ac:dyDescent="0.15">
      <c r="A267">
        <v>266</v>
      </c>
      <c r="B267" t="s">
        <v>550</v>
      </c>
      <c r="C267" t="s">
        <v>551</v>
      </c>
      <c r="D267">
        <v>0.445350390103324</v>
      </c>
      <c r="E267">
        <v>4.7374710058339702E-2</v>
      </c>
      <c r="F267">
        <v>9.2781331271525897E-3</v>
      </c>
      <c r="G267">
        <v>0.261544949743445</v>
      </c>
      <c r="H267">
        <v>0.10627679763829299</v>
      </c>
      <c r="I267">
        <v>3.1348843747803397E-2</v>
      </c>
      <c r="J267">
        <v>9.8826175581640502E-2</v>
      </c>
      <c r="K267">
        <v>600</v>
      </c>
      <c r="L267">
        <v>525</v>
      </c>
      <c r="M267">
        <v>72170</v>
      </c>
      <c r="N267">
        <v>0.54429105466679095</v>
      </c>
      <c r="O267">
        <v>0.23903760096048801</v>
      </c>
      <c r="P267">
        <v>0.21667134437271901</v>
      </c>
      <c r="Q267">
        <v>0.12726530702286501</v>
      </c>
      <c r="R267">
        <v>0.124899350327042</v>
      </c>
      <c r="S267">
        <v>0.25255071089001802</v>
      </c>
      <c r="T267">
        <v>0.26563241084920702</v>
      </c>
      <c r="U267">
        <v>0.188294856663835</v>
      </c>
      <c r="V267">
        <v>4.1357364247030098E-2</v>
      </c>
      <c r="W267">
        <v>181322</v>
      </c>
      <c r="X267">
        <v>29030</v>
      </c>
      <c r="Y267">
        <v>178000</v>
      </c>
      <c r="Z267">
        <v>27670</v>
      </c>
      <c r="AA267">
        <v>6.43</v>
      </c>
      <c r="AB267">
        <v>132500</v>
      </c>
      <c r="AC267">
        <v>22402</v>
      </c>
      <c r="AD267">
        <v>5.91</v>
      </c>
      <c r="AE267">
        <v>194</v>
      </c>
      <c r="AF267">
        <v>48260</v>
      </c>
      <c r="AG267">
        <v>22230</v>
      </c>
      <c r="AH267">
        <v>7470</v>
      </c>
      <c r="AI267">
        <v>1160</v>
      </c>
      <c r="AJ267">
        <v>0</v>
      </c>
      <c r="AK267">
        <v>189</v>
      </c>
      <c r="AL267">
        <v>189</v>
      </c>
      <c r="AM267">
        <v>425</v>
      </c>
      <c r="AN267">
        <v>100</v>
      </c>
      <c r="AO267">
        <v>185</v>
      </c>
      <c r="AP267">
        <v>570</v>
      </c>
    </row>
    <row r="268" spans="1:42" x14ac:dyDescent="0.15">
      <c r="A268">
        <v>267</v>
      </c>
      <c r="B268" t="s">
        <v>552</v>
      </c>
      <c r="C268" t="s">
        <v>553</v>
      </c>
      <c r="D268">
        <v>0.42922303826826402</v>
      </c>
      <c r="E268">
        <v>3.3436412833397697E-2</v>
      </c>
      <c r="F268">
        <v>1.1287205257054501E-2</v>
      </c>
      <c r="G268">
        <v>0.27243911867027398</v>
      </c>
      <c r="H268">
        <v>0.134789331271743</v>
      </c>
      <c r="I268">
        <v>2.40819482025512E-2</v>
      </c>
      <c r="J268">
        <v>9.4742945496714304E-2</v>
      </c>
      <c r="K268">
        <v>495</v>
      </c>
      <c r="L268">
        <v>425</v>
      </c>
      <c r="M268">
        <v>110695</v>
      </c>
      <c r="N268">
        <v>0.44276195753224201</v>
      </c>
      <c r="O268">
        <v>0.25224649289769702</v>
      </c>
      <c r="P268">
        <v>0.30499154957005897</v>
      </c>
      <c r="Q268">
        <v>0.132436034322856</v>
      </c>
      <c r="R268">
        <v>0.117378868530367</v>
      </c>
      <c r="S268">
        <v>0.27755219739539</v>
      </c>
      <c r="T268">
        <v>0.24432044018049801</v>
      </c>
      <c r="U268">
        <v>0.185311469788248</v>
      </c>
      <c r="V268">
        <v>4.30009897826375E-2</v>
      </c>
      <c r="W268">
        <v>256622</v>
      </c>
      <c r="X268">
        <v>9340</v>
      </c>
      <c r="Y268">
        <v>123000</v>
      </c>
      <c r="Z268">
        <v>26976</v>
      </c>
      <c r="AA268">
        <v>4.5599999999999996</v>
      </c>
      <c r="AB268">
        <v>85500</v>
      </c>
      <c r="AC268">
        <v>20849</v>
      </c>
      <c r="AD268">
        <v>4.0999999999999996</v>
      </c>
      <c r="AE268">
        <v>342</v>
      </c>
      <c r="AF268">
        <v>95090</v>
      </c>
      <c r="AG268">
        <v>20490</v>
      </c>
      <c r="AH268">
        <v>2390</v>
      </c>
      <c r="AI268">
        <v>220</v>
      </c>
      <c r="AJ268">
        <v>0</v>
      </c>
      <c r="AK268">
        <v>1299</v>
      </c>
      <c r="AL268">
        <v>1299</v>
      </c>
      <c r="AM268">
        <v>660</v>
      </c>
      <c r="AN268">
        <v>120</v>
      </c>
      <c r="AO268">
        <v>310</v>
      </c>
      <c r="AP268">
        <v>450</v>
      </c>
    </row>
    <row r="269" spans="1:42" x14ac:dyDescent="0.15">
      <c r="A269">
        <v>268</v>
      </c>
      <c r="B269" t="s">
        <v>554</v>
      </c>
      <c r="C269" t="s">
        <v>555</v>
      </c>
      <c r="D269">
        <v>0.41515533827472001</v>
      </c>
      <c r="E269">
        <v>3.9031698470272803E-2</v>
      </c>
      <c r="F269">
        <v>5.8350417915155302E-3</v>
      </c>
      <c r="G269">
        <v>0.25548020816905798</v>
      </c>
      <c r="H269">
        <v>0.10834253272354499</v>
      </c>
      <c r="I269">
        <v>3.6114177574515002E-2</v>
      </c>
      <c r="J269">
        <v>0.14004100299637201</v>
      </c>
      <c r="K269">
        <v>-1</v>
      </c>
      <c r="L269">
        <v>-1</v>
      </c>
      <c r="M269">
        <v>47830</v>
      </c>
      <c r="N269">
        <v>0.50160695283102696</v>
      </c>
      <c r="O269">
        <v>0.282135223240708</v>
      </c>
      <c r="P269">
        <v>0.21625782392826301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</row>
    <row r="270" spans="1:42" x14ac:dyDescent="0.15">
      <c r="A270">
        <v>269</v>
      </c>
      <c r="B270" t="s">
        <v>556</v>
      </c>
      <c r="C270" t="s">
        <v>557</v>
      </c>
      <c r="D270">
        <v>0.26852589641434199</v>
      </c>
      <c r="E270">
        <v>2.0633256447892601E-2</v>
      </c>
      <c r="F270">
        <v>3.2208010065003102E-2</v>
      </c>
      <c r="G270">
        <v>0.45581882994338402</v>
      </c>
      <c r="H270">
        <v>6.6890333403229099E-2</v>
      </c>
      <c r="I270">
        <v>7.5487523589851099E-2</v>
      </c>
      <c r="J270">
        <v>8.0436150136296902E-2</v>
      </c>
      <c r="K270">
        <v>1300</v>
      </c>
      <c r="L270">
        <v>1100</v>
      </c>
      <c r="M270">
        <v>102459</v>
      </c>
      <c r="N270">
        <v>0.54348269313491004</v>
      </c>
      <c r="O270">
        <v>0.22989426456183901</v>
      </c>
      <c r="P270">
        <v>0.22662304230325001</v>
      </c>
      <c r="Q270">
        <v>0.14868202498736099</v>
      </c>
      <c r="R270">
        <v>0.112934209576081</v>
      </c>
      <c r="S270">
        <v>0.32317830577020201</v>
      </c>
      <c r="T270">
        <v>0.262320358200332</v>
      </c>
      <c r="U270">
        <v>0.122358633639055</v>
      </c>
      <c r="V270">
        <v>3.0526467826966101E-2</v>
      </c>
      <c r="W270">
        <v>276940</v>
      </c>
      <c r="X270">
        <v>3880</v>
      </c>
      <c r="Y270">
        <v>465000</v>
      </c>
      <c r="Z270">
        <v>37592</v>
      </c>
      <c r="AA270">
        <v>12.37</v>
      </c>
      <c r="AB270">
        <v>375000</v>
      </c>
      <c r="AC270">
        <v>27168</v>
      </c>
      <c r="AD270">
        <v>13.8</v>
      </c>
      <c r="AE270">
        <v>484</v>
      </c>
      <c r="AF270">
        <v>36100</v>
      </c>
      <c r="AG270">
        <v>60560</v>
      </c>
      <c r="AH270">
        <v>10160</v>
      </c>
      <c r="AI270">
        <v>460</v>
      </c>
      <c r="AJ270">
        <v>-1</v>
      </c>
      <c r="AK270">
        <v>-1</v>
      </c>
      <c r="AL270">
        <v>-1</v>
      </c>
      <c r="AM270">
        <v>1360</v>
      </c>
      <c r="AN270">
        <v>175</v>
      </c>
      <c r="AO270">
        <v>370</v>
      </c>
      <c r="AP270">
        <v>785</v>
      </c>
    </row>
    <row r="271" spans="1:42" x14ac:dyDescent="0.15">
      <c r="A271">
        <v>270</v>
      </c>
      <c r="B271" t="s">
        <v>558</v>
      </c>
      <c r="C271" t="s">
        <v>559</v>
      </c>
      <c r="D271">
        <v>0.38315148439482299</v>
      </c>
      <c r="E271">
        <v>4.1233189545800498E-2</v>
      </c>
      <c r="F271">
        <v>2.0426287744227299E-2</v>
      </c>
      <c r="G271">
        <v>0.30855112915503602</v>
      </c>
      <c r="H271">
        <v>0.107967520933773</v>
      </c>
      <c r="I271">
        <v>2.9307282415630499E-2</v>
      </c>
      <c r="J271">
        <v>0.109363105810707</v>
      </c>
      <c r="K271">
        <v>695</v>
      </c>
      <c r="L271">
        <v>595</v>
      </c>
      <c r="M271">
        <v>34486</v>
      </c>
      <c r="N271">
        <v>0.47322611982270002</v>
      </c>
      <c r="O271">
        <v>0.27642679315186403</v>
      </c>
      <c r="P271">
        <v>0.25034708702543401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16300</v>
      </c>
      <c r="Y271">
        <v>215000</v>
      </c>
      <c r="Z271">
        <v>25629</v>
      </c>
      <c r="AA271">
        <v>8.39</v>
      </c>
      <c r="AB271">
        <v>170000</v>
      </c>
      <c r="AC271">
        <v>19879</v>
      </c>
      <c r="AD271">
        <v>8.5500000000000007</v>
      </c>
      <c r="AE271">
        <v>-1</v>
      </c>
      <c r="AF271">
        <v>21200</v>
      </c>
      <c r="AG271">
        <v>11020</v>
      </c>
      <c r="AH271">
        <v>3130</v>
      </c>
      <c r="AI271">
        <v>590</v>
      </c>
      <c r="AJ271">
        <v>49</v>
      </c>
      <c r="AK271">
        <v>196</v>
      </c>
      <c r="AL271">
        <v>245</v>
      </c>
      <c r="AM271">
        <v>375</v>
      </c>
      <c r="AN271">
        <v>60</v>
      </c>
      <c r="AO271">
        <v>105</v>
      </c>
      <c r="AP271">
        <v>1870</v>
      </c>
    </row>
    <row r="272" spans="1:42" x14ac:dyDescent="0.15">
      <c r="A272">
        <v>271</v>
      </c>
      <c r="B272" t="s">
        <v>560</v>
      </c>
      <c r="C272" t="s">
        <v>561</v>
      </c>
      <c r="D272">
        <v>0.34572787441380898</v>
      </c>
      <c r="E272">
        <v>2.9999667409452199E-2</v>
      </c>
      <c r="F272">
        <v>7.71610070841786E-3</v>
      </c>
      <c r="G272">
        <v>0.36232414274786301</v>
      </c>
      <c r="H272">
        <v>0.109921176040176</v>
      </c>
      <c r="I272">
        <v>4.20394452389663E-2</v>
      </c>
      <c r="J272">
        <v>0.10227159344131399</v>
      </c>
      <c r="K272">
        <v>-1</v>
      </c>
      <c r="L272">
        <v>-1</v>
      </c>
      <c r="M272">
        <v>81080</v>
      </c>
      <c r="N272">
        <v>0.53828591757628297</v>
      </c>
      <c r="O272">
        <v>0.25741113161423601</v>
      </c>
      <c r="P272">
        <v>0.20430295080947999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</row>
    <row r="273" spans="1:42" x14ac:dyDescent="0.15">
      <c r="A273">
        <v>272</v>
      </c>
      <c r="B273" t="s">
        <v>562</v>
      </c>
      <c r="C273" t="s">
        <v>563</v>
      </c>
      <c r="D273">
        <v>0.37809810987717801</v>
      </c>
      <c r="E273">
        <v>3.2065896889019598E-2</v>
      </c>
      <c r="F273">
        <v>5.3688313598587896E-3</v>
      </c>
      <c r="G273">
        <v>0.22350518496727201</v>
      </c>
      <c r="H273">
        <v>0.15841729793336701</v>
      </c>
      <c r="I273">
        <v>2.40494226667647E-2</v>
      </c>
      <c r="J273">
        <v>0.17849525630653801</v>
      </c>
      <c r="K273">
        <v>475</v>
      </c>
      <c r="L273">
        <v>425</v>
      </c>
      <c r="M273">
        <v>69813</v>
      </c>
      <c r="N273">
        <v>0.40977787806876498</v>
      </c>
      <c r="O273">
        <v>0.30215999659668202</v>
      </c>
      <c r="P273">
        <v>0.288062125334551</v>
      </c>
      <c r="Q273">
        <v>0.111544136621386</v>
      </c>
      <c r="R273">
        <v>0.10768660716058</v>
      </c>
      <c r="S273">
        <v>0.24375219177810201</v>
      </c>
      <c r="T273">
        <v>0.26387354184724698</v>
      </c>
      <c r="U273">
        <v>0.21894622617164999</v>
      </c>
      <c r="V273">
        <v>5.4197296421033103E-2</v>
      </c>
      <c r="W273">
        <v>151133</v>
      </c>
      <c r="X273">
        <v>6440</v>
      </c>
      <c r="Y273">
        <v>133000</v>
      </c>
      <c r="Z273">
        <v>26840</v>
      </c>
      <c r="AA273">
        <v>4.96</v>
      </c>
      <c r="AB273">
        <v>92000</v>
      </c>
      <c r="AC273">
        <v>20138</v>
      </c>
      <c r="AD273">
        <v>4.57</v>
      </c>
      <c r="AE273">
        <v>272</v>
      </c>
      <c r="AF273">
        <v>56140</v>
      </c>
      <c r="AG273">
        <v>13320</v>
      </c>
      <c r="AH273">
        <v>2530</v>
      </c>
      <c r="AI273">
        <v>370</v>
      </c>
      <c r="AJ273">
        <v>33</v>
      </c>
      <c r="AK273">
        <v>480</v>
      </c>
      <c r="AL273">
        <v>513</v>
      </c>
      <c r="AM273">
        <v>320</v>
      </c>
      <c r="AN273">
        <v>60</v>
      </c>
      <c r="AO273">
        <v>125</v>
      </c>
      <c r="AP273">
        <v>260</v>
      </c>
    </row>
    <row r="274" spans="1:42" x14ac:dyDescent="0.15">
      <c r="A274">
        <v>273</v>
      </c>
      <c r="B274" t="s">
        <v>564</v>
      </c>
      <c r="C274" t="s">
        <v>565</v>
      </c>
      <c r="D274">
        <v>0.13638585628156999</v>
      </c>
      <c r="E274">
        <v>8.9620335668893596E-3</v>
      </c>
      <c r="F274">
        <v>1.6294606485253299E-2</v>
      </c>
      <c r="G274">
        <v>0.58839824018249898</v>
      </c>
      <c r="H274">
        <v>3.6336972462115001E-2</v>
      </c>
      <c r="I274">
        <v>0.108033240997229</v>
      </c>
      <c r="J274">
        <v>0.10558905002444099</v>
      </c>
      <c r="K274">
        <v>1684</v>
      </c>
      <c r="L274">
        <v>1400</v>
      </c>
      <c r="M274">
        <v>4288</v>
      </c>
      <c r="N274">
        <v>0.27514117681481698</v>
      </c>
      <c r="O274">
        <v>0.30208912426485601</v>
      </c>
      <c r="P274">
        <v>0.42276969892032601</v>
      </c>
      <c r="Q274">
        <v>0.102395319071128</v>
      </c>
      <c r="R274">
        <v>8.4110440665569497E-2</v>
      </c>
      <c r="S274">
        <v>0.36396050466264401</v>
      </c>
      <c r="T274">
        <v>0.24108612177729</v>
      </c>
      <c r="U274">
        <v>0.16739806180288899</v>
      </c>
      <c r="V274">
        <v>4.1049552020478997E-2</v>
      </c>
      <c r="W274">
        <v>10938</v>
      </c>
      <c r="X274">
        <v>290</v>
      </c>
      <c r="Y274">
        <v>782000</v>
      </c>
      <c r="Z274">
        <v>62700</v>
      </c>
      <c r="AA274">
        <v>16.55</v>
      </c>
      <c r="AB274">
        <v>550000</v>
      </c>
      <c r="AC274">
        <v>30614</v>
      </c>
      <c r="AD274">
        <v>17.510000000000002</v>
      </c>
      <c r="AE274">
        <v>3</v>
      </c>
      <c r="AF274">
        <v>300</v>
      </c>
      <c r="AG274">
        <v>1540</v>
      </c>
      <c r="AH274">
        <v>4150</v>
      </c>
      <c r="AI274">
        <v>1540</v>
      </c>
      <c r="AJ274">
        <v>-1</v>
      </c>
      <c r="AK274">
        <v>-1</v>
      </c>
      <c r="AL274">
        <v>-1</v>
      </c>
      <c r="AM274">
        <v>720</v>
      </c>
      <c r="AN274">
        <v>230</v>
      </c>
      <c r="AO274">
        <v>285</v>
      </c>
      <c r="AP274">
        <v>970</v>
      </c>
    </row>
    <row r="275" spans="1:42" x14ac:dyDescent="0.15">
      <c r="A275">
        <v>274</v>
      </c>
      <c r="B275" t="s">
        <v>566</v>
      </c>
      <c r="C275" t="s">
        <v>567</v>
      </c>
      <c r="D275">
        <v>0.366792065663474</v>
      </c>
      <c r="E275">
        <v>3.0608755129958899E-2</v>
      </c>
      <c r="F275">
        <v>3.41997264021887E-3</v>
      </c>
      <c r="G275">
        <v>0.30728454172366598</v>
      </c>
      <c r="H275">
        <v>0.12927496580027301</v>
      </c>
      <c r="I275">
        <v>3.50547195622435E-2</v>
      </c>
      <c r="J275">
        <v>0.12756497948016399</v>
      </c>
      <c r="K275">
        <v>895</v>
      </c>
      <c r="L275">
        <v>750</v>
      </c>
      <c r="M275">
        <v>50676</v>
      </c>
      <c r="N275">
        <v>0.49406123957807202</v>
      </c>
      <c r="O275">
        <v>0.29408173573138302</v>
      </c>
      <c r="P275">
        <v>0.21185702469054399</v>
      </c>
      <c r="Q275">
        <v>0.106179040359178</v>
      </c>
      <c r="R275">
        <v>0.117476057429868</v>
      </c>
      <c r="S275">
        <v>0.18776950532146799</v>
      </c>
      <c r="T275">
        <v>0.283806263021043</v>
      </c>
      <c r="U275">
        <v>0.236421776837481</v>
      </c>
      <c r="V275">
        <v>6.8347357030959802E-2</v>
      </c>
      <c r="W275">
        <v>123838</v>
      </c>
      <c r="X275">
        <v>51440</v>
      </c>
      <c r="Y275">
        <v>370000</v>
      </c>
      <c r="Z275">
        <v>35196</v>
      </c>
      <c r="AA275">
        <v>10.51</v>
      </c>
      <c r="AB275">
        <v>289000</v>
      </c>
      <c r="AC275">
        <v>25664</v>
      </c>
      <c r="AD275">
        <v>11.26</v>
      </c>
      <c r="AE275">
        <v>73</v>
      </c>
      <c r="AF275">
        <v>9040</v>
      </c>
      <c r="AG275">
        <v>24480</v>
      </c>
      <c r="AH275">
        <v>15660</v>
      </c>
      <c r="AI275">
        <v>5650</v>
      </c>
      <c r="AJ275">
        <v>0</v>
      </c>
      <c r="AK275">
        <v>335</v>
      </c>
      <c r="AL275">
        <v>335</v>
      </c>
      <c r="AM275">
        <v>380</v>
      </c>
      <c r="AN275">
        <v>105</v>
      </c>
      <c r="AO275">
        <v>230</v>
      </c>
      <c r="AP275">
        <v>380</v>
      </c>
    </row>
    <row r="276" spans="1:42" x14ac:dyDescent="0.15">
      <c r="A276">
        <v>275</v>
      </c>
      <c r="B276" t="s">
        <v>568</v>
      </c>
      <c r="C276" t="s">
        <v>569</v>
      </c>
      <c r="D276">
        <v>0.43328380386329801</v>
      </c>
      <c r="E276">
        <v>3.7147102526002902E-2</v>
      </c>
      <c r="F276">
        <v>2.9717682020802298E-3</v>
      </c>
      <c r="G276">
        <v>0.26835066864784501</v>
      </c>
      <c r="H276">
        <v>0.123922734026745</v>
      </c>
      <c r="I276">
        <v>3.3580980683506602E-2</v>
      </c>
      <c r="J276">
        <v>0.10074294205052001</v>
      </c>
      <c r="K276">
        <v>650</v>
      </c>
      <c r="L276">
        <v>550</v>
      </c>
      <c r="M276">
        <v>37015</v>
      </c>
      <c r="N276">
        <v>0.45867303349897898</v>
      </c>
      <c r="O276">
        <v>0.30396819926012703</v>
      </c>
      <c r="P276">
        <v>0.237358767240893</v>
      </c>
      <c r="Q276">
        <v>9.9831242035657297E-2</v>
      </c>
      <c r="R276">
        <v>0.110657008047573</v>
      </c>
      <c r="S276">
        <v>0.19911143765713399</v>
      </c>
      <c r="T276">
        <v>0.27066711056516601</v>
      </c>
      <c r="U276">
        <v>0.25761419862927198</v>
      </c>
      <c r="V276">
        <v>6.2119003065195598E-2</v>
      </c>
      <c r="W276">
        <v>87107</v>
      </c>
      <c r="X276">
        <v>52590</v>
      </c>
      <c r="Y276">
        <v>233997.5</v>
      </c>
      <c r="Z276">
        <v>31041</v>
      </c>
      <c r="AA276">
        <v>7.54</v>
      </c>
      <c r="AB276">
        <v>175000</v>
      </c>
      <c r="AC276">
        <v>23202</v>
      </c>
      <c r="AD276">
        <v>7.54</v>
      </c>
      <c r="AE276">
        <v>74</v>
      </c>
      <c r="AF276">
        <v>17000</v>
      </c>
      <c r="AG276">
        <v>14570</v>
      </c>
      <c r="AH276">
        <v>6480</v>
      </c>
      <c r="AI276">
        <v>1080</v>
      </c>
      <c r="AJ276">
        <v>0</v>
      </c>
      <c r="AK276">
        <v>62</v>
      </c>
      <c r="AL276">
        <v>62</v>
      </c>
      <c r="AM276">
        <v>230</v>
      </c>
      <c r="AN276">
        <v>50</v>
      </c>
      <c r="AO276">
        <v>115</v>
      </c>
      <c r="AP276">
        <v>215</v>
      </c>
    </row>
    <row r="277" spans="1:42" x14ac:dyDescent="0.15">
      <c r="A277">
        <v>276</v>
      </c>
      <c r="B277" t="s">
        <v>570</v>
      </c>
      <c r="C277" t="s">
        <v>571</v>
      </c>
      <c r="D277">
        <v>0.435493119266055</v>
      </c>
      <c r="E277">
        <v>3.7844036697247702E-2</v>
      </c>
      <c r="F277">
        <v>7.16743119266055E-3</v>
      </c>
      <c r="G277">
        <v>0.199541284403669</v>
      </c>
      <c r="H277">
        <v>0.107989296636085</v>
      </c>
      <c r="I277">
        <v>4.7591743119265999E-2</v>
      </c>
      <c r="J277">
        <v>0.16437308868501499</v>
      </c>
      <c r="K277">
        <v>575</v>
      </c>
      <c r="L277">
        <v>500</v>
      </c>
      <c r="M277">
        <v>43886</v>
      </c>
      <c r="N277">
        <v>0.46489591809991199</v>
      </c>
      <c r="O277">
        <v>0.280497768229095</v>
      </c>
      <c r="P277">
        <v>0.25460631367099201</v>
      </c>
      <c r="Q277">
        <v>0.109034456339845</v>
      </c>
      <c r="R277">
        <v>0.109941732696223</v>
      </c>
      <c r="S277">
        <v>0.21842174237383799</v>
      </c>
      <c r="T277">
        <v>0.249128006613036</v>
      </c>
      <c r="U277">
        <v>0.248281215347083</v>
      </c>
      <c r="V277">
        <v>6.5192846629972295E-2</v>
      </c>
      <c r="W277">
        <v>99198</v>
      </c>
      <c r="X277">
        <v>17430</v>
      </c>
      <c r="Y277">
        <v>185000</v>
      </c>
      <c r="Z277">
        <v>27804</v>
      </c>
      <c r="AA277">
        <v>6.65</v>
      </c>
      <c r="AB277">
        <v>140000</v>
      </c>
      <c r="AC277">
        <v>21486</v>
      </c>
      <c r="AD277">
        <v>6.52</v>
      </c>
      <c r="AE277">
        <v>225</v>
      </c>
      <c r="AF277">
        <v>32840</v>
      </c>
      <c r="AG277">
        <v>12990</v>
      </c>
      <c r="AH277">
        <v>2550</v>
      </c>
      <c r="AI277">
        <v>280</v>
      </c>
      <c r="AJ277">
        <v>0</v>
      </c>
      <c r="AK277">
        <v>339</v>
      </c>
      <c r="AL277">
        <v>339</v>
      </c>
      <c r="AM277">
        <v>230</v>
      </c>
      <c r="AN277">
        <v>15</v>
      </c>
      <c r="AO277">
        <v>105</v>
      </c>
      <c r="AP277">
        <v>190</v>
      </c>
    </row>
    <row r="278" spans="1:42" x14ac:dyDescent="0.15">
      <c r="A278">
        <v>277</v>
      </c>
      <c r="B278" t="s">
        <v>572</v>
      </c>
      <c r="C278" t="s">
        <v>573</v>
      </c>
      <c r="D278">
        <v>0.422474226804123</v>
      </c>
      <c r="E278">
        <v>4.4536082474226801E-2</v>
      </c>
      <c r="F278">
        <v>3.91752577319587E-3</v>
      </c>
      <c r="G278">
        <v>0.27670103092783499</v>
      </c>
      <c r="H278">
        <v>0.10556701030927799</v>
      </c>
      <c r="I278">
        <v>3.2783505154639098E-2</v>
      </c>
      <c r="J278">
        <v>0.11402061855670099</v>
      </c>
      <c r="K278">
        <v>650</v>
      </c>
      <c r="L278">
        <v>560</v>
      </c>
      <c r="M278">
        <v>51205</v>
      </c>
      <c r="N278">
        <v>0.482679913088645</v>
      </c>
      <c r="O278">
        <v>0.28505022276521402</v>
      </c>
      <c r="P278">
        <v>0.23226986414613901</v>
      </c>
      <c r="Q278">
        <v>0.10619641300391799</v>
      </c>
      <c r="R278">
        <v>0.105206138012171</v>
      </c>
      <c r="S278">
        <v>0.21744576763239601</v>
      </c>
      <c r="T278">
        <v>0.27269803383862701</v>
      </c>
      <c r="U278">
        <v>0.23560080914777101</v>
      </c>
      <c r="V278">
        <v>6.2852838365115196E-2</v>
      </c>
      <c r="W278">
        <v>118149</v>
      </c>
      <c r="X278">
        <v>92250</v>
      </c>
      <c r="Y278">
        <v>200997.5</v>
      </c>
      <c r="Z278">
        <v>30602</v>
      </c>
      <c r="AA278">
        <v>6.57</v>
      </c>
      <c r="AB278">
        <v>160000</v>
      </c>
      <c r="AC278">
        <v>24228</v>
      </c>
      <c r="AD278">
        <v>6.6</v>
      </c>
      <c r="AE278">
        <v>62</v>
      </c>
      <c r="AF278">
        <v>26970</v>
      </c>
      <c r="AG278">
        <v>20190</v>
      </c>
      <c r="AH278">
        <v>5100</v>
      </c>
      <c r="AI278">
        <v>480</v>
      </c>
      <c r="AJ278">
        <v>0</v>
      </c>
      <c r="AK278">
        <v>155</v>
      </c>
      <c r="AL278">
        <v>155</v>
      </c>
      <c r="AM278">
        <v>255</v>
      </c>
      <c r="AN278">
        <v>80</v>
      </c>
      <c r="AO278">
        <v>130</v>
      </c>
      <c r="AP278">
        <v>220</v>
      </c>
    </row>
    <row r="279" spans="1:42" x14ac:dyDescent="0.15">
      <c r="A279">
        <v>278</v>
      </c>
      <c r="B279" t="s">
        <v>574</v>
      </c>
      <c r="C279" t="s">
        <v>575</v>
      </c>
      <c r="D279">
        <v>0.38316197089063903</v>
      </c>
      <c r="E279">
        <v>2.66390706369341E-2</v>
      </c>
      <c r="F279">
        <v>1.02817465616237E-2</v>
      </c>
      <c r="G279">
        <v>0.27273334223527801</v>
      </c>
      <c r="H279">
        <v>9.8344238216050206E-2</v>
      </c>
      <c r="I279">
        <v>3.2714648150620897E-2</v>
      </c>
      <c r="J279">
        <v>0.17612498330885201</v>
      </c>
      <c r="K279">
        <v>775</v>
      </c>
      <c r="L279">
        <v>625</v>
      </c>
      <c r="M279">
        <v>95968</v>
      </c>
      <c r="N279">
        <v>0.44401678280370599</v>
      </c>
      <c r="O279">
        <v>0.30081134258086201</v>
      </c>
      <c r="P279">
        <v>0.25517187461543001</v>
      </c>
      <c r="Q279">
        <v>0.111316763617133</v>
      </c>
      <c r="R279">
        <v>0.110263760935919</v>
      </c>
      <c r="S279">
        <v>0.20379080965236901</v>
      </c>
      <c r="T279">
        <v>0.271656136639854</v>
      </c>
      <c r="U279">
        <v>0.234814959132362</v>
      </c>
      <c r="V279">
        <v>6.8157570022358893E-2</v>
      </c>
      <c r="W279">
        <v>215574</v>
      </c>
      <c r="X279">
        <v>37460</v>
      </c>
      <c r="Y279">
        <v>266000</v>
      </c>
      <c r="Z279">
        <v>34591</v>
      </c>
      <c r="AA279">
        <v>7.69</v>
      </c>
      <c r="AB279">
        <v>195000</v>
      </c>
      <c r="AC279">
        <v>22985</v>
      </c>
      <c r="AD279">
        <v>8.48</v>
      </c>
      <c r="AE279">
        <v>237</v>
      </c>
      <c r="AF279">
        <v>35020</v>
      </c>
      <c r="AG279">
        <v>40420</v>
      </c>
      <c r="AH279">
        <v>19240</v>
      </c>
      <c r="AI279">
        <v>3610</v>
      </c>
      <c r="AJ279">
        <v>0</v>
      </c>
      <c r="AK279">
        <v>417</v>
      </c>
      <c r="AL279">
        <v>417</v>
      </c>
      <c r="AM279">
        <v>695</v>
      </c>
      <c r="AN279">
        <v>155</v>
      </c>
      <c r="AO279">
        <v>340</v>
      </c>
      <c r="AP279">
        <v>500</v>
      </c>
    </row>
    <row r="280" spans="1:42" x14ac:dyDescent="0.15">
      <c r="A280">
        <v>279</v>
      </c>
      <c r="B280" t="s">
        <v>576</v>
      </c>
      <c r="C280" t="s">
        <v>577</v>
      </c>
      <c r="D280">
        <v>0.33954225159774898</v>
      </c>
      <c r="E280">
        <v>2.8677555033593701E-2</v>
      </c>
      <c r="F280">
        <v>4.9161522914731998E-3</v>
      </c>
      <c r="G280">
        <v>0.27907357841262898</v>
      </c>
      <c r="H280">
        <v>0.14409788605451401</v>
      </c>
      <c r="I280">
        <v>2.0647839624187401E-2</v>
      </c>
      <c r="J280">
        <v>0.183044736985852</v>
      </c>
      <c r="K280">
        <v>550</v>
      </c>
      <c r="L280">
        <v>462</v>
      </c>
      <c r="M280">
        <v>95938</v>
      </c>
      <c r="N280">
        <v>0.41846613963707802</v>
      </c>
      <c r="O280">
        <v>0.31418204603043998</v>
      </c>
      <c r="P280">
        <v>0.26735181433248101</v>
      </c>
      <c r="Q280">
        <v>0.110996739614403</v>
      </c>
      <c r="R280">
        <v>0.108358747743822</v>
      </c>
      <c r="S280">
        <v>0.23681123755811001</v>
      </c>
      <c r="T280">
        <v>0.27536134743453999</v>
      </c>
      <c r="U280">
        <v>0.21462050739451599</v>
      </c>
      <c r="V280">
        <v>5.3851420254606902E-2</v>
      </c>
      <c r="W280">
        <v>208871</v>
      </c>
      <c r="X280">
        <v>8230</v>
      </c>
      <c r="Y280">
        <v>170000</v>
      </c>
      <c r="Z280">
        <v>28938</v>
      </c>
      <c r="AA280">
        <v>5.87</v>
      </c>
      <c r="AB280">
        <v>120000</v>
      </c>
      <c r="AC280">
        <v>22465</v>
      </c>
      <c r="AD280">
        <v>5.34</v>
      </c>
      <c r="AE280">
        <v>243</v>
      </c>
      <c r="AF280">
        <v>66220</v>
      </c>
      <c r="AG280">
        <v>27740</v>
      </c>
      <c r="AH280">
        <v>5640</v>
      </c>
      <c r="AI280">
        <v>400</v>
      </c>
      <c r="AJ280">
        <v>96</v>
      </c>
      <c r="AK280">
        <v>815</v>
      </c>
      <c r="AL280">
        <v>911</v>
      </c>
      <c r="AM280">
        <v>450</v>
      </c>
      <c r="AN280">
        <v>95</v>
      </c>
      <c r="AO280">
        <v>245</v>
      </c>
      <c r="AP280">
        <v>400</v>
      </c>
    </row>
    <row r="281" spans="1:42" x14ac:dyDescent="0.15">
      <c r="A281">
        <v>280</v>
      </c>
      <c r="B281" t="s">
        <v>578</v>
      </c>
      <c r="C281" t="s">
        <v>579</v>
      </c>
      <c r="D281">
        <v>0.36710053091282702</v>
      </c>
      <c r="E281">
        <v>3.1383798595649902E-2</v>
      </c>
      <c r="F281">
        <v>2.9970885425586501E-3</v>
      </c>
      <c r="G281">
        <v>0.26254495632813801</v>
      </c>
      <c r="H281">
        <v>0.14360335673916699</v>
      </c>
      <c r="I281">
        <v>1.9481075526631201E-2</v>
      </c>
      <c r="J281">
        <v>0.17288919335502601</v>
      </c>
      <c r="K281">
        <v>485</v>
      </c>
      <c r="L281">
        <v>400</v>
      </c>
      <c r="M281">
        <v>145352</v>
      </c>
      <c r="N281">
        <v>0.43382818310923599</v>
      </c>
      <c r="O281">
        <v>0.31452224825876701</v>
      </c>
      <c r="P281">
        <v>0.251649568631995</v>
      </c>
      <c r="Q281">
        <v>9.6078068062503796E-2</v>
      </c>
      <c r="R281">
        <v>0.10345253535915</v>
      </c>
      <c r="S281">
        <v>0.201386572787351</v>
      </c>
      <c r="T281">
        <v>0.27039713421036299</v>
      </c>
      <c r="U281">
        <v>0.26527391760854702</v>
      </c>
      <c r="V281">
        <v>6.3411771972083197E-2</v>
      </c>
      <c r="W281">
        <v>323820</v>
      </c>
      <c r="X281">
        <v>503220</v>
      </c>
      <c r="Y281">
        <v>164000</v>
      </c>
      <c r="Z281">
        <v>29445</v>
      </c>
      <c r="AA281">
        <v>5.57</v>
      </c>
      <c r="AB281">
        <v>111500</v>
      </c>
      <c r="AC281">
        <v>21653</v>
      </c>
      <c r="AD281">
        <v>5.15</v>
      </c>
      <c r="AE281">
        <v>174</v>
      </c>
      <c r="AF281">
        <v>95740</v>
      </c>
      <c r="AG281">
        <v>37830</v>
      </c>
      <c r="AH281">
        <v>18350</v>
      </c>
      <c r="AI281">
        <v>4880</v>
      </c>
      <c r="AJ281">
        <v>649</v>
      </c>
      <c r="AK281">
        <v>802</v>
      </c>
      <c r="AL281">
        <v>1451</v>
      </c>
      <c r="AM281">
        <v>805</v>
      </c>
      <c r="AN281">
        <v>140</v>
      </c>
      <c r="AO281">
        <v>385</v>
      </c>
      <c r="AP281">
        <v>775</v>
      </c>
    </row>
    <row r="282" spans="1:42" x14ac:dyDescent="0.15">
      <c r="A282">
        <v>281</v>
      </c>
      <c r="B282" t="s">
        <v>580</v>
      </c>
      <c r="C282" t="s">
        <v>581</v>
      </c>
      <c r="D282">
        <v>0.42212086659064901</v>
      </c>
      <c r="E282">
        <v>3.2519954389965702E-2</v>
      </c>
      <c r="F282">
        <v>1.8700114025085499E-3</v>
      </c>
      <c r="G282">
        <v>0.22490307867730899</v>
      </c>
      <c r="H282">
        <v>0.113021664766248</v>
      </c>
      <c r="I282">
        <v>4.3603192702394503E-2</v>
      </c>
      <c r="J282">
        <v>0.16196123147092301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0.120796372302396</v>
      </c>
      <c r="R282">
        <v>0.11291870779822499</v>
      </c>
      <c r="S282">
        <v>0.26165099960280602</v>
      </c>
      <c r="T282">
        <v>0.25369058652191101</v>
      </c>
      <c r="U282">
        <v>0.204256586786707</v>
      </c>
      <c r="V282">
        <v>4.6686746987951798E-2</v>
      </c>
      <c r="W282">
        <v>60424</v>
      </c>
      <c r="X282">
        <v>-1</v>
      </c>
      <c r="Y282">
        <v>117000</v>
      </c>
      <c r="Z282">
        <v>25948</v>
      </c>
      <c r="AA282">
        <v>4.51</v>
      </c>
      <c r="AB282">
        <v>80500</v>
      </c>
      <c r="AC282">
        <v>21047</v>
      </c>
      <c r="AD282">
        <v>3.82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219</v>
      </c>
      <c r="AK282">
        <v>199</v>
      </c>
      <c r="AL282">
        <v>418</v>
      </c>
      <c r="AM282">
        <v>-1</v>
      </c>
      <c r="AN282">
        <v>-1</v>
      </c>
      <c r="AO282">
        <v>-1</v>
      </c>
      <c r="AP282">
        <v>-1</v>
      </c>
    </row>
    <row r="283" spans="1:42" x14ac:dyDescent="0.15">
      <c r="A283">
        <v>282</v>
      </c>
      <c r="B283" t="s">
        <v>582</v>
      </c>
      <c r="C283" t="s">
        <v>583</v>
      </c>
      <c r="D283">
        <v>0.37346562190784299</v>
      </c>
      <c r="E283">
        <v>0.134677613457064</v>
      </c>
      <c r="F283">
        <v>3.6156499879656599E-2</v>
      </c>
      <c r="G283">
        <v>1.04693391811301</v>
      </c>
      <c r="H283">
        <v>0.49046613002433598</v>
      </c>
      <c r="I283">
        <v>0.105367314738052</v>
      </c>
      <c r="J283">
        <v>0.69253603615649895</v>
      </c>
      <c r="K283">
        <v>675</v>
      </c>
      <c r="L283">
        <v>550</v>
      </c>
      <c r="M283">
        <v>74216</v>
      </c>
      <c r="N283">
        <v>0.43512235124705401</v>
      </c>
      <c r="O283">
        <v>0.31537252732377102</v>
      </c>
      <c r="P283">
        <v>0.249505121429174</v>
      </c>
      <c r="Q283">
        <v>0.105503390714658</v>
      </c>
      <c r="R283">
        <v>0.10796343718878899</v>
      </c>
      <c r="S283">
        <v>0.20005809266372601</v>
      </c>
      <c r="T283">
        <v>0.25874946649594499</v>
      </c>
      <c r="U283">
        <v>0.25789586000853598</v>
      </c>
      <c r="V283">
        <v>6.9829752928344396E-2</v>
      </c>
      <c r="W283">
        <v>168696</v>
      </c>
      <c r="X283">
        <v>95900</v>
      </c>
      <c r="Y283">
        <v>229725</v>
      </c>
      <c r="Z283">
        <v>29862</v>
      </c>
      <c r="AA283">
        <v>7.69</v>
      </c>
      <c r="AB283">
        <v>175000</v>
      </c>
      <c r="AC283">
        <v>22800</v>
      </c>
      <c r="AD283">
        <v>7.68</v>
      </c>
      <c r="AE283">
        <v>125</v>
      </c>
      <c r="AF283">
        <v>33720</v>
      </c>
      <c r="AG283">
        <v>28310</v>
      </c>
      <c r="AH283">
        <v>14850</v>
      </c>
      <c r="AI283">
        <v>2090</v>
      </c>
      <c r="AJ283">
        <v>0</v>
      </c>
      <c r="AK283">
        <v>246</v>
      </c>
      <c r="AL283">
        <v>246</v>
      </c>
      <c r="AM283">
        <v>450</v>
      </c>
      <c r="AN283">
        <v>105</v>
      </c>
      <c r="AO283">
        <v>225</v>
      </c>
      <c r="AP283">
        <v>420</v>
      </c>
    </row>
    <row r="284" spans="1:42" x14ac:dyDescent="0.15">
      <c r="A284">
        <v>283</v>
      </c>
      <c r="B284" t="s">
        <v>584</v>
      </c>
      <c r="C284" t="s">
        <v>585</v>
      </c>
      <c r="D284">
        <v>0.40615384615384598</v>
      </c>
      <c r="E284">
        <v>3.6923076923076899E-2</v>
      </c>
      <c r="F284">
        <v>3.26923076923076E-3</v>
      </c>
      <c r="G284">
        <v>0.27384615384615302</v>
      </c>
      <c r="H284">
        <v>0.119807692307692</v>
      </c>
      <c r="I284">
        <v>3.2884615384615297E-2</v>
      </c>
      <c r="J284">
        <v>0.12711538461538399</v>
      </c>
      <c r="K284">
        <v>675</v>
      </c>
      <c r="L284">
        <v>595</v>
      </c>
      <c r="M284">
        <v>48262</v>
      </c>
      <c r="N284">
        <v>0.365324408281547</v>
      </c>
      <c r="O284">
        <v>0.35548919602999501</v>
      </c>
      <c r="P284">
        <v>0.27918639568845699</v>
      </c>
      <c r="Q284">
        <v>8.3828225537390902E-2</v>
      </c>
      <c r="R284">
        <v>0.103264858681664</v>
      </c>
      <c r="S284">
        <v>0.17660740670130101</v>
      </c>
      <c r="T284">
        <v>0.27241790191125298</v>
      </c>
      <c r="U284">
        <v>0.28353272008007202</v>
      </c>
      <c r="V284">
        <v>8.0348887088318E-2</v>
      </c>
      <c r="W284">
        <v>104905</v>
      </c>
      <c r="X284">
        <v>155490</v>
      </c>
      <c r="Y284">
        <v>245000</v>
      </c>
      <c r="Z284">
        <v>29435</v>
      </c>
      <c r="AA284">
        <v>8.32</v>
      </c>
      <c r="AB284">
        <v>172000</v>
      </c>
      <c r="AC284">
        <v>20199</v>
      </c>
      <c r="AD284">
        <v>8.52</v>
      </c>
      <c r="AE284">
        <v>197</v>
      </c>
      <c r="AF284">
        <v>16030</v>
      </c>
      <c r="AG284">
        <v>22320</v>
      </c>
      <c r="AH284">
        <v>12300</v>
      </c>
      <c r="AI284">
        <v>3120</v>
      </c>
      <c r="AJ284">
        <v>242</v>
      </c>
      <c r="AK284">
        <v>329</v>
      </c>
      <c r="AL284">
        <v>571</v>
      </c>
      <c r="AM284">
        <v>525</v>
      </c>
      <c r="AN284">
        <v>140</v>
      </c>
      <c r="AO284">
        <v>190</v>
      </c>
      <c r="AP284">
        <v>355</v>
      </c>
    </row>
    <row r="285" spans="1:42" x14ac:dyDescent="0.15">
      <c r="A285">
        <v>284</v>
      </c>
      <c r="B285" t="s">
        <v>586</v>
      </c>
      <c r="C285" t="s">
        <v>587</v>
      </c>
      <c r="D285">
        <v>0.37784977201823799</v>
      </c>
      <c r="E285">
        <v>3.9116870650347899E-2</v>
      </c>
      <c r="F285">
        <v>5.3995680345572299E-3</v>
      </c>
      <c r="G285">
        <v>0.299616030717542</v>
      </c>
      <c r="H285">
        <v>0.123710103191744</v>
      </c>
      <c r="I285">
        <v>3.3717302615790701E-2</v>
      </c>
      <c r="J285">
        <v>0.120590352771778</v>
      </c>
      <c r="K285">
        <v>625</v>
      </c>
      <c r="L285">
        <v>525</v>
      </c>
      <c r="M285">
        <v>62550</v>
      </c>
      <c r="N285">
        <v>0.473258463369711</v>
      </c>
      <c r="O285">
        <v>0.29488998998681698</v>
      </c>
      <c r="P285">
        <v>0.23185154664346999</v>
      </c>
      <c r="Q285">
        <v>0.11028800837842501</v>
      </c>
      <c r="R285">
        <v>0.112843428172455</v>
      </c>
      <c r="S285">
        <v>0.197877465526269</v>
      </c>
      <c r="T285">
        <v>0.27727002967358999</v>
      </c>
      <c r="U285">
        <v>0.241319602024786</v>
      </c>
      <c r="V285">
        <v>6.04014662244719E-2</v>
      </c>
      <c r="W285">
        <v>143225</v>
      </c>
      <c r="X285">
        <v>94260</v>
      </c>
      <c r="Y285">
        <v>216995</v>
      </c>
      <c r="Z285">
        <v>27269</v>
      </c>
      <c r="AA285">
        <v>7.96</v>
      </c>
      <c r="AB285">
        <v>164000</v>
      </c>
      <c r="AC285">
        <v>20855</v>
      </c>
      <c r="AD285">
        <v>7.86</v>
      </c>
      <c r="AE285">
        <v>169</v>
      </c>
      <c r="AF285">
        <v>34600</v>
      </c>
      <c r="AG285">
        <v>20800</v>
      </c>
      <c r="AH285">
        <v>8820</v>
      </c>
      <c r="AI285">
        <v>1180</v>
      </c>
      <c r="AJ285">
        <v>0</v>
      </c>
      <c r="AK285">
        <v>196</v>
      </c>
      <c r="AL285">
        <v>196</v>
      </c>
      <c r="AM285">
        <v>430</v>
      </c>
      <c r="AN285">
        <v>115</v>
      </c>
      <c r="AO285">
        <v>210</v>
      </c>
      <c r="AP285">
        <v>330</v>
      </c>
    </row>
    <row r="286" spans="1:42" x14ac:dyDescent="0.15">
      <c r="A286">
        <v>285</v>
      </c>
      <c r="B286" t="s">
        <v>588</v>
      </c>
      <c r="C286" t="s">
        <v>589</v>
      </c>
      <c r="D286">
        <v>0.34394760614272801</v>
      </c>
      <c r="E286">
        <v>2.7439024390243899E-2</v>
      </c>
      <c r="F286">
        <v>1.21951219512195E-2</v>
      </c>
      <c r="G286">
        <v>0.37240289069557297</v>
      </c>
      <c r="H286">
        <v>0.109756097560975</v>
      </c>
      <c r="I286">
        <v>3.7827461607949399E-2</v>
      </c>
      <c r="J286">
        <v>9.6431797651309797E-2</v>
      </c>
      <c r="K286">
        <v>1100</v>
      </c>
      <c r="L286">
        <v>850</v>
      </c>
      <c r="M286">
        <v>48304</v>
      </c>
      <c r="N286">
        <v>0.50854913011041003</v>
      </c>
      <c r="O286">
        <v>0.25773443198553297</v>
      </c>
      <c r="P286">
        <v>0.233716437904055</v>
      </c>
      <c r="Q286">
        <v>0.119425633409474</v>
      </c>
      <c r="R286">
        <v>0.119086631205959</v>
      </c>
      <c r="S286">
        <v>0.31843606983445299</v>
      </c>
      <c r="T286">
        <v>0.23914184013624601</v>
      </c>
      <c r="U286">
        <v>0.15448007554906201</v>
      </c>
      <c r="V286">
        <v>4.94297498648026E-2</v>
      </c>
      <c r="W286">
        <v>123893</v>
      </c>
      <c r="X286">
        <v>12950</v>
      </c>
      <c r="Y286">
        <v>382500</v>
      </c>
      <c r="Z286">
        <v>33413</v>
      </c>
      <c r="AA286">
        <v>11.45</v>
      </c>
      <c r="AB286">
        <v>305000</v>
      </c>
      <c r="AC286">
        <v>24228</v>
      </c>
      <c r="AD286">
        <v>12.59</v>
      </c>
      <c r="AE286">
        <v>287</v>
      </c>
      <c r="AF286">
        <v>6690</v>
      </c>
      <c r="AG286">
        <v>28230</v>
      </c>
      <c r="AH286">
        <v>9910</v>
      </c>
      <c r="AI286">
        <v>4600</v>
      </c>
      <c r="AJ286">
        <v>0</v>
      </c>
      <c r="AK286">
        <v>214</v>
      </c>
      <c r="AL286">
        <v>214</v>
      </c>
      <c r="AM286">
        <v>275</v>
      </c>
      <c r="AN286">
        <v>95</v>
      </c>
      <c r="AO286">
        <v>190</v>
      </c>
      <c r="AP286">
        <v>305</v>
      </c>
    </row>
    <row r="287" spans="1:42" x14ac:dyDescent="0.15">
      <c r="A287">
        <v>286</v>
      </c>
      <c r="B287" t="s">
        <v>590</v>
      </c>
      <c r="C287" t="s">
        <v>591</v>
      </c>
      <c r="D287">
        <v>0.43974498522780198</v>
      </c>
      <c r="E287">
        <v>3.26024983154512E-2</v>
      </c>
      <c r="F287">
        <v>1.25434095267713E-2</v>
      </c>
      <c r="G287">
        <v>0.23982791686103699</v>
      </c>
      <c r="H287">
        <v>9.5319545949307999E-2</v>
      </c>
      <c r="I287">
        <v>4.39537656144715E-2</v>
      </c>
      <c r="J287">
        <v>0.136007878505157</v>
      </c>
      <c r="K287">
        <v>825</v>
      </c>
      <c r="L287">
        <v>675</v>
      </c>
      <c r="M287">
        <v>77863</v>
      </c>
      <c r="N287">
        <v>0.45361927471195401</v>
      </c>
      <c r="O287">
        <v>0.28683289505717702</v>
      </c>
      <c r="P287">
        <v>0.25954783023086703</v>
      </c>
      <c r="Q287">
        <v>0.122457912273694</v>
      </c>
      <c r="R287">
        <v>0.11372029785581</v>
      </c>
      <c r="S287">
        <v>0.23363407067783501</v>
      </c>
      <c r="T287">
        <v>0.27897446559393302</v>
      </c>
      <c r="U287">
        <v>0.19483731185678399</v>
      </c>
      <c r="V287">
        <v>5.6375941741942097E-2</v>
      </c>
      <c r="W287">
        <v>182773</v>
      </c>
      <c r="X287">
        <v>4170</v>
      </c>
      <c r="Y287">
        <v>293500</v>
      </c>
      <c r="Z287">
        <v>33091</v>
      </c>
      <c r="AA287">
        <v>8.8699999999999992</v>
      </c>
      <c r="AB287">
        <v>225000</v>
      </c>
      <c r="AC287">
        <v>24065</v>
      </c>
      <c r="AD287">
        <v>9.35</v>
      </c>
      <c r="AE287">
        <v>253</v>
      </c>
      <c r="AF287">
        <v>32970</v>
      </c>
      <c r="AG287">
        <v>37280</v>
      </c>
      <c r="AH287">
        <v>10400</v>
      </c>
      <c r="AI287">
        <v>1720</v>
      </c>
      <c r="AJ287">
        <v>0</v>
      </c>
      <c r="AK287">
        <v>392</v>
      </c>
      <c r="AL287">
        <v>392</v>
      </c>
      <c r="AM287">
        <v>645</v>
      </c>
      <c r="AN287">
        <v>115</v>
      </c>
      <c r="AO287">
        <v>330</v>
      </c>
      <c r="AP287">
        <v>460</v>
      </c>
    </row>
    <row r="288" spans="1:42" x14ac:dyDescent="0.15">
      <c r="A288">
        <v>287</v>
      </c>
      <c r="B288" t="s">
        <v>592</v>
      </c>
      <c r="C288" t="s">
        <v>593</v>
      </c>
      <c r="D288">
        <v>0.41192478970806501</v>
      </c>
      <c r="E288">
        <v>3.6862939139039999E-2</v>
      </c>
      <c r="F288">
        <v>5.9376546264225602E-3</v>
      </c>
      <c r="G288">
        <v>0.27869866402770899</v>
      </c>
      <c r="H288">
        <v>0.119247897080653</v>
      </c>
      <c r="I288">
        <v>2.79564571994062E-2</v>
      </c>
      <c r="J288">
        <v>0.119371598218703</v>
      </c>
      <c r="K288">
        <v>1000</v>
      </c>
      <c r="L288">
        <v>800</v>
      </c>
      <c r="M288">
        <v>49872</v>
      </c>
      <c r="N288">
        <v>0.48305301047571803</v>
      </c>
      <c r="O288">
        <v>0.27463822002458499</v>
      </c>
      <c r="P288">
        <v>0.24230876949969499</v>
      </c>
      <c r="Q288">
        <v>0.11592496994257501</v>
      </c>
      <c r="R288">
        <v>0.130907439948208</v>
      </c>
      <c r="S288">
        <v>0.20523966066639199</v>
      </c>
      <c r="T288">
        <v>0.29362950756270001</v>
      </c>
      <c r="U288">
        <v>0.195259755000462</v>
      </c>
      <c r="V288">
        <v>5.9038666879661E-2</v>
      </c>
      <c r="W288">
        <v>118939</v>
      </c>
      <c r="X288">
        <v>33130</v>
      </c>
      <c r="Y288">
        <v>390000</v>
      </c>
      <c r="Z288">
        <v>42601</v>
      </c>
      <c r="AA288">
        <v>9.15</v>
      </c>
      <c r="AB288">
        <v>285000</v>
      </c>
      <c r="AC288">
        <v>24443</v>
      </c>
      <c r="AD288">
        <v>11.66</v>
      </c>
      <c r="AE288">
        <v>120</v>
      </c>
      <c r="AF288">
        <v>8810</v>
      </c>
      <c r="AG288">
        <v>24280</v>
      </c>
      <c r="AH288">
        <v>11610</v>
      </c>
      <c r="AI288">
        <v>5900</v>
      </c>
      <c r="AJ288">
        <v>0</v>
      </c>
      <c r="AK288">
        <v>236</v>
      </c>
      <c r="AL288">
        <v>236</v>
      </c>
      <c r="AM288">
        <v>430</v>
      </c>
      <c r="AN288">
        <v>115</v>
      </c>
      <c r="AO288">
        <v>240</v>
      </c>
      <c r="AP288">
        <v>370</v>
      </c>
    </row>
    <row r="289" spans="1:42" x14ac:dyDescent="0.15">
      <c r="A289">
        <v>288</v>
      </c>
      <c r="B289" t="s">
        <v>594</v>
      </c>
      <c r="C289" t="s">
        <v>595</v>
      </c>
      <c r="D289">
        <v>0.317090230823035</v>
      </c>
      <c r="E289">
        <v>2.7745395197015601E-2</v>
      </c>
      <c r="F289">
        <v>3.73047330380041E-3</v>
      </c>
      <c r="G289">
        <v>0.381324318022849</v>
      </c>
      <c r="H289">
        <v>0.13336442061086501</v>
      </c>
      <c r="I289">
        <v>1.9351830263464601E-2</v>
      </c>
      <c r="J289">
        <v>0.117393331778969</v>
      </c>
      <c r="K289">
        <v>575</v>
      </c>
      <c r="L289">
        <v>499</v>
      </c>
      <c r="M289">
        <v>53158</v>
      </c>
      <c r="N289">
        <v>0.45695988859968301</v>
      </c>
      <c r="O289">
        <v>0.295461813412565</v>
      </c>
      <c r="P289">
        <v>0.24757829798775</v>
      </c>
      <c r="Q289">
        <v>0.109106857147498</v>
      </c>
      <c r="R289">
        <v>0.110479423684488</v>
      </c>
      <c r="S289">
        <v>0.21910710079836199</v>
      </c>
      <c r="T289">
        <v>0.270752962388428</v>
      </c>
      <c r="U289">
        <v>0.23318199907412601</v>
      </c>
      <c r="V289">
        <v>5.7371656907095898E-2</v>
      </c>
      <c r="W289">
        <v>123127</v>
      </c>
      <c r="X289">
        <v>65130</v>
      </c>
      <c r="Y289">
        <v>180000</v>
      </c>
      <c r="Z289">
        <v>30679</v>
      </c>
      <c r="AA289">
        <v>5.87</v>
      </c>
      <c r="AB289">
        <v>130500</v>
      </c>
      <c r="AC289">
        <v>21355</v>
      </c>
      <c r="AD289">
        <v>6.11</v>
      </c>
      <c r="AE289">
        <v>62</v>
      </c>
      <c r="AF289">
        <v>32240</v>
      </c>
      <c r="AG289">
        <v>15200</v>
      </c>
      <c r="AH289">
        <v>6960</v>
      </c>
      <c r="AI289">
        <v>1580</v>
      </c>
      <c r="AJ289">
        <v>0</v>
      </c>
      <c r="AK289">
        <v>82</v>
      </c>
      <c r="AL289">
        <v>82</v>
      </c>
      <c r="AM289">
        <v>375</v>
      </c>
      <c r="AN289">
        <v>60</v>
      </c>
      <c r="AO289">
        <v>150</v>
      </c>
      <c r="AP289">
        <v>310</v>
      </c>
    </row>
    <row r="290" spans="1:42" x14ac:dyDescent="0.15">
      <c r="A290">
        <v>289</v>
      </c>
      <c r="B290" t="s">
        <v>596</v>
      </c>
      <c r="C290" t="s">
        <v>597</v>
      </c>
      <c r="D290">
        <v>0.43728755948334402</v>
      </c>
      <c r="E290">
        <v>3.2800815771583898E-2</v>
      </c>
      <c r="F290">
        <v>6.6281441196464896E-3</v>
      </c>
      <c r="G290">
        <v>0.289259007477906</v>
      </c>
      <c r="H290">
        <v>0.127294357579877</v>
      </c>
      <c r="I290">
        <v>2.0054384772263699E-2</v>
      </c>
      <c r="J290">
        <v>8.6675730795377298E-2</v>
      </c>
      <c r="K290">
        <v>525</v>
      </c>
      <c r="L290">
        <v>450</v>
      </c>
      <c r="M290">
        <v>46716</v>
      </c>
      <c r="N290">
        <v>0.483790139221976</v>
      </c>
      <c r="O290">
        <v>0.28039991279160298</v>
      </c>
      <c r="P290">
        <v>0.23580994798641999</v>
      </c>
      <c r="Q290">
        <v>0.104090972610396</v>
      </c>
      <c r="R290">
        <v>0.121576299608719</v>
      </c>
      <c r="S290">
        <v>0.23057574063722699</v>
      </c>
      <c r="T290">
        <v>0.25646310788149801</v>
      </c>
      <c r="U290">
        <v>0.227667342090553</v>
      </c>
      <c r="V290">
        <v>5.9626537171604203E-2</v>
      </c>
      <c r="W290">
        <v>114496</v>
      </c>
      <c r="X290">
        <v>34660</v>
      </c>
      <c r="Y290">
        <v>184950</v>
      </c>
      <c r="Z290">
        <v>29833</v>
      </c>
      <c r="AA290">
        <v>6.2</v>
      </c>
      <c r="AB290">
        <v>137000</v>
      </c>
      <c r="AC290">
        <v>21364</v>
      </c>
      <c r="AD290">
        <v>6.41</v>
      </c>
      <c r="AE290">
        <v>32</v>
      </c>
      <c r="AF290">
        <v>23950</v>
      </c>
      <c r="AG290">
        <v>17380</v>
      </c>
      <c r="AH290">
        <v>7580</v>
      </c>
      <c r="AI290">
        <v>1740</v>
      </c>
      <c r="AJ290">
        <v>28</v>
      </c>
      <c r="AK290">
        <v>385</v>
      </c>
      <c r="AL290">
        <v>413</v>
      </c>
      <c r="AM290">
        <v>305</v>
      </c>
      <c r="AN290">
        <v>75</v>
      </c>
      <c r="AO290">
        <v>165</v>
      </c>
      <c r="AP290">
        <v>255</v>
      </c>
    </row>
    <row r="291" spans="1:42" x14ac:dyDescent="0.15">
      <c r="A291">
        <v>290</v>
      </c>
      <c r="B291" t="s">
        <v>598</v>
      </c>
      <c r="C291" t="s">
        <v>599</v>
      </c>
      <c r="D291">
        <v>0.35371655104063399</v>
      </c>
      <c r="E291">
        <v>3.1912784935579697E-2</v>
      </c>
      <c r="F291">
        <v>6.6402378592665999E-3</v>
      </c>
      <c r="G291">
        <v>0.32497522299306197</v>
      </c>
      <c r="H291">
        <v>0.117938553022794</v>
      </c>
      <c r="I291">
        <v>3.4093161546085202E-2</v>
      </c>
      <c r="J291">
        <v>0.13072348860257599</v>
      </c>
      <c r="K291">
        <v>795</v>
      </c>
      <c r="L291">
        <v>690</v>
      </c>
      <c r="M291">
        <v>75084</v>
      </c>
      <c r="N291">
        <v>0.50480009769202505</v>
      </c>
      <c r="O291">
        <v>0.26891000122115</v>
      </c>
      <c r="P291">
        <v>0.22628990108682301</v>
      </c>
      <c r="Q291">
        <v>0.116339358046763</v>
      </c>
      <c r="R291">
        <v>0.108333100539151</v>
      </c>
      <c r="S291">
        <v>0.23051093667066999</v>
      </c>
      <c r="T291">
        <v>0.28006257507612298</v>
      </c>
      <c r="U291">
        <v>0.21266027879431201</v>
      </c>
      <c r="V291">
        <v>5.2093750872978101E-2</v>
      </c>
      <c r="W291">
        <v>178985</v>
      </c>
      <c r="X291">
        <v>91250</v>
      </c>
      <c r="Y291">
        <v>280000</v>
      </c>
      <c r="Z291">
        <v>31150</v>
      </c>
      <c r="AA291">
        <v>8.99</v>
      </c>
      <c r="AB291">
        <v>215000</v>
      </c>
      <c r="AC291">
        <v>24150</v>
      </c>
      <c r="AD291">
        <v>8.9</v>
      </c>
      <c r="AE291">
        <v>210</v>
      </c>
      <c r="AF291">
        <v>33040</v>
      </c>
      <c r="AG291">
        <v>30840</v>
      </c>
      <c r="AH291">
        <v>13590</v>
      </c>
      <c r="AI291">
        <v>2060</v>
      </c>
      <c r="AJ291">
        <v>0</v>
      </c>
      <c r="AK291">
        <v>655</v>
      </c>
      <c r="AL291">
        <v>655</v>
      </c>
      <c r="AM291">
        <v>430</v>
      </c>
      <c r="AN291">
        <v>115</v>
      </c>
      <c r="AO291">
        <v>250</v>
      </c>
      <c r="AP291">
        <v>505</v>
      </c>
    </row>
    <row r="292" spans="1:42" x14ac:dyDescent="0.15">
      <c r="A292">
        <v>291</v>
      </c>
      <c r="B292" t="s">
        <v>600</v>
      </c>
      <c r="C292" t="s">
        <v>601</v>
      </c>
      <c r="D292">
        <v>0.447415620414152</v>
      </c>
      <c r="E292">
        <v>3.2691994130115698E-2</v>
      </c>
      <c r="F292">
        <v>1.9566280776129102E-3</v>
      </c>
      <c r="G292">
        <v>0.21596282406652501</v>
      </c>
      <c r="H292">
        <v>0.11968041741398899</v>
      </c>
      <c r="I292">
        <v>6.8237404206750299E-2</v>
      </c>
      <c r="J292">
        <v>0.114055111690852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0.104912323160049</v>
      </c>
      <c r="R292">
        <v>0.111515049480988</v>
      </c>
      <c r="S292">
        <v>0.21342326369342299</v>
      </c>
      <c r="T292">
        <v>0.25975809294323698</v>
      </c>
      <c r="U292">
        <v>0.24809415329899501</v>
      </c>
      <c r="V292">
        <v>6.2297117423305702E-2</v>
      </c>
      <c r="W292">
        <v>190073</v>
      </c>
      <c r="X292">
        <v>-1</v>
      </c>
      <c r="Y292">
        <v>145000</v>
      </c>
      <c r="Z292">
        <v>29054</v>
      </c>
      <c r="AA292">
        <v>4.99</v>
      </c>
      <c r="AB292">
        <v>107000</v>
      </c>
      <c r="AC292">
        <v>22772</v>
      </c>
      <c r="AD292">
        <v>4.7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0</v>
      </c>
      <c r="AK292">
        <v>458</v>
      </c>
      <c r="AL292">
        <v>458</v>
      </c>
      <c r="AM292">
        <v>-1</v>
      </c>
      <c r="AN292">
        <v>-1</v>
      </c>
      <c r="AO292">
        <v>-1</v>
      </c>
      <c r="AP292">
        <v>-1</v>
      </c>
    </row>
    <row r="293" spans="1:42" x14ac:dyDescent="0.15">
      <c r="A293">
        <v>292</v>
      </c>
      <c r="B293" t="s">
        <v>602</v>
      </c>
      <c r="C293" t="s">
        <v>603</v>
      </c>
      <c r="D293">
        <v>0.20588235294117599</v>
      </c>
      <c r="E293">
        <v>2.94117647058823E-2</v>
      </c>
      <c r="F293">
        <v>0</v>
      </c>
      <c r="G293">
        <v>0.441176470588235</v>
      </c>
      <c r="H293">
        <v>0.20588235294117599</v>
      </c>
      <c r="I293">
        <v>8.8235294117646995E-2</v>
      </c>
      <c r="J293">
        <v>2.94117647058823E-2</v>
      </c>
      <c r="K293">
        <v>725</v>
      </c>
      <c r="L293">
        <v>630</v>
      </c>
      <c r="M293">
        <v>911</v>
      </c>
      <c r="N293">
        <v>0.36828766038333599</v>
      </c>
      <c r="O293">
        <v>0.353714557262791</v>
      </c>
      <c r="P293">
        <v>0.27799778235387301</v>
      </c>
      <c r="Q293">
        <v>8.5804132973944194E-2</v>
      </c>
      <c r="R293">
        <v>8.04132973944294E-2</v>
      </c>
      <c r="S293">
        <v>0.223270440251572</v>
      </c>
      <c r="T293">
        <v>0.26999101527403402</v>
      </c>
      <c r="U293">
        <v>0.25876010781671099</v>
      </c>
      <c r="V293">
        <v>8.1761006289308102E-2</v>
      </c>
      <c r="W293">
        <v>2226</v>
      </c>
      <c r="X293">
        <v>1630</v>
      </c>
      <c r="Y293">
        <v>297500</v>
      </c>
      <c r="Z293">
        <v>28400</v>
      </c>
      <c r="AA293">
        <v>16.96</v>
      </c>
      <c r="AB293">
        <v>255000</v>
      </c>
      <c r="AC293">
        <v>28400</v>
      </c>
      <c r="AD293">
        <v>16.96</v>
      </c>
      <c r="AE293">
        <v>0</v>
      </c>
      <c r="AF293">
        <v>40</v>
      </c>
      <c r="AG293">
        <v>350</v>
      </c>
      <c r="AH293">
        <v>610</v>
      </c>
      <c r="AI293">
        <v>150</v>
      </c>
      <c r="AJ293">
        <v>-1</v>
      </c>
      <c r="AK293">
        <v>-1</v>
      </c>
      <c r="AL293">
        <v>-1</v>
      </c>
      <c r="AM293">
        <v>20</v>
      </c>
      <c r="AN293">
        <v>0</v>
      </c>
      <c r="AO293">
        <v>5</v>
      </c>
      <c r="AP293">
        <v>10</v>
      </c>
    </row>
    <row r="294" spans="1:42" x14ac:dyDescent="0.15">
      <c r="A294">
        <v>293</v>
      </c>
      <c r="B294" t="s">
        <v>604</v>
      </c>
      <c r="C294" t="s">
        <v>605</v>
      </c>
      <c r="D294">
        <v>0.41722916527434301</v>
      </c>
      <c r="E294">
        <v>5.0457795896544803E-2</v>
      </c>
      <c r="F294">
        <v>3.8093965113947699E-3</v>
      </c>
      <c r="G294">
        <v>0.234511795762881</v>
      </c>
      <c r="H294">
        <v>0.12203435140012001</v>
      </c>
      <c r="I294">
        <v>3.7291986901022499E-2</v>
      </c>
      <c r="J294">
        <v>0.134665508253692</v>
      </c>
      <c r="K294">
        <v>-1</v>
      </c>
      <c r="L294">
        <v>-1</v>
      </c>
      <c r="M294">
        <v>57976</v>
      </c>
      <c r="N294">
        <v>0.43834086760979801</v>
      </c>
      <c r="O294">
        <v>0.32177521415571098</v>
      </c>
      <c r="P294">
        <v>0.23988391823448901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</row>
    <row r="295" spans="1:42" x14ac:dyDescent="0.15">
      <c r="A295">
        <v>294</v>
      </c>
      <c r="B295" t="s">
        <v>606</v>
      </c>
      <c r="C295" t="s">
        <v>607</v>
      </c>
      <c r="D295">
        <v>0.371166121749961</v>
      </c>
      <c r="E295">
        <v>4.17250505994083E-2</v>
      </c>
      <c r="F295">
        <v>6.0719290051377802E-3</v>
      </c>
      <c r="G295">
        <v>0.35528569204421601</v>
      </c>
      <c r="H295">
        <v>0.101977269188852</v>
      </c>
      <c r="I295">
        <v>3.2850692822668497E-2</v>
      </c>
      <c r="J295">
        <v>9.0923244589755495E-2</v>
      </c>
      <c r="K295">
        <v>925</v>
      </c>
      <c r="L295">
        <v>800</v>
      </c>
      <c r="M295">
        <v>50198</v>
      </c>
      <c r="N295">
        <v>0.51541286841324796</v>
      </c>
      <c r="O295">
        <v>0.24962928867709999</v>
      </c>
      <c r="P295">
        <v>0.23495784290965099</v>
      </c>
      <c r="Q295">
        <v>0.1242701244312</v>
      </c>
      <c r="R295">
        <v>0.12725808400112701</v>
      </c>
      <c r="S295">
        <v>0.25479805098054997</v>
      </c>
      <c r="T295">
        <v>0.28851930898401301</v>
      </c>
      <c r="U295">
        <v>0.166109612209559</v>
      </c>
      <c r="V295">
        <v>3.9044819393548903E-2</v>
      </c>
      <c r="W295">
        <v>124165</v>
      </c>
      <c r="X295">
        <v>10940</v>
      </c>
      <c r="Y295">
        <v>345000</v>
      </c>
      <c r="Z295">
        <v>35445</v>
      </c>
      <c r="AA295">
        <v>9.73</v>
      </c>
      <c r="AB295">
        <v>275000</v>
      </c>
      <c r="AC295">
        <v>24644</v>
      </c>
      <c r="AD295">
        <v>11.16</v>
      </c>
      <c r="AE295">
        <v>178</v>
      </c>
      <c r="AF295">
        <v>6780</v>
      </c>
      <c r="AG295">
        <v>29100</v>
      </c>
      <c r="AH295">
        <v>13420</v>
      </c>
      <c r="AI295">
        <v>2760</v>
      </c>
      <c r="AJ295">
        <v>0</v>
      </c>
      <c r="AK295">
        <v>159</v>
      </c>
      <c r="AL295">
        <v>159</v>
      </c>
      <c r="AM295">
        <v>230</v>
      </c>
      <c r="AN295">
        <v>85</v>
      </c>
      <c r="AO295">
        <v>155</v>
      </c>
      <c r="AP295">
        <v>280</v>
      </c>
    </row>
    <row r="296" spans="1:42" x14ac:dyDescent="0.15">
      <c r="A296">
        <v>295</v>
      </c>
      <c r="B296" t="s">
        <v>608</v>
      </c>
      <c r="C296" t="s">
        <v>609</v>
      </c>
      <c r="D296">
        <v>0.35832507055144502</v>
      </c>
      <c r="E296">
        <v>2.49408893295705E-2</v>
      </c>
      <c r="F296">
        <v>7.47463961558996E-3</v>
      </c>
      <c r="G296">
        <v>0.306231408740752</v>
      </c>
      <c r="H296">
        <v>0.16093356723362001</v>
      </c>
      <c r="I296">
        <v>1.9220501868659898E-2</v>
      </c>
      <c r="J296">
        <v>0.122873922660361</v>
      </c>
      <c r="K296">
        <v>495</v>
      </c>
      <c r="L296">
        <v>425</v>
      </c>
      <c r="M296">
        <v>62919</v>
      </c>
      <c r="N296">
        <v>0.42743654165464001</v>
      </c>
      <c r="O296">
        <v>0.300548607287285</v>
      </c>
      <c r="P296">
        <v>0.27201485105807399</v>
      </c>
      <c r="Q296">
        <v>0.111077914128312</v>
      </c>
      <c r="R296">
        <v>0.108884484216049</v>
      </c>
      <c r="S296">
        <v>0.22654997522371501</v>
      </c>
      <c r="T296">
        <v>0.25719240971230301</v>
      </c>
      <c r="U296">
        <v>0.23554230914973601</v>
      </c>
      <c r="V296">
        <v>6.0752907569883698E-2</v>
      </c>
      <c r="W296">
        <v>137228</v>
      </c>
      <c r="X296">
        <v>24510</v>
      </c>
      <c r="Y296">
        <v>132500</v>
      </c>
      <c r="Z296">
        <v>26912</v>
      </c>
      <c r="AA296">
        <v>4.92</v>
      </c>
      <c r="AB296">
        <v>94995</v>
      </c>
      <c r="AC296">
        <v>20424</v>
      </c>
      <c r="AD296">
        <v>4.6500000000000004</v>
      </c>
      <c r="AE296">
        <v>118</v>
      </c>
      <c r="AF296">
        <v>40330</v>
      </c>
      <c r="AG296">
        <v>20130</v>
      </c>
      <c r="AH296">
        <v>4420</v>
      </c>
      <c r="AI296">
        <v>430</v>
      </c>
      <c r="AJ296">
        <v>6</v>
      </c>
      <c r="AK296">
        <v>333</v>
      </c>
      <c r="AL296">
        <v>339</v>
      </c>
      <c r="AM296">
        <v>250</v>
      </c>
      <c r="AN296">
        <v>55</v>
      </c>
      <c r="AO296">
        <v>135</v>
      </c>
      <c r="AP296">
        <v>225</v>
      </c>
    </row>
    <row r="297" spans="1:42" x14ac:dyDescent="0.15">
      <c r="A297">
        <v>296</v>
      </c>
      <c r="B297" t="s">
        <v>610</v>
      </c>
      <c r="C297" t="s">
        <v>611</v>
      </c>
      <c r="D297">
        <v>0.37893211920529801</v>
      </c>
      <c r="E297">
        <v>3.0629139072847599E-2</v>
      </c>
      <c r="F297">
        <v>9.15769867549668E-3</v>
      </c>
      <c r="G297">
        <v>0.26578021523178802</v>
      </c>
      <c r="H297">
        <v>0.144194950331125</v>
      </c>
      <c r="I297">
        <v>3.50786423841059E-2</v>
      </c>
      <c r="J297">
        <v>0.13622723509933701</v>
      </c>
      <c r="K297">
        <v>530</v>
      </c>
      <c r="L297">
        <v>460</v>
      </c>
      <c r="M297">
        <v>82989</v>
      </c>
      <c r="N297">
        <v>0.51112338381727596</v>
      </c>
      <c r="O297">
        <v>0.25302256851155203</v>
      </c>
      <c r="P297">
        <v>0.23585404767117099</v>
      </c>
      <c r="Q297">
        <v>0.121558715219912</v>
      </c>
      <c r="R297">
        <v>0.12045953023771699</v>
      </c>
      <c r="S297">
        <v>0.245310735035634</v>
      </c>
      <c r="T297">
        <v>0.26320161686565102</v>
      </c>
      <c r="U297">
        <v>0.20018843171123299</v>
      </c>
      <c r="V297">
        <v>4.9280970929849698E-2</v>
      </c>
      <c r="W297">
        <v>197419</v>
      </c>
      <c r="X297">
        <v>20490</v>
      </c>
      <c r="Y297">
        <v>148000</v>
      </c>
      <c r="Z297">
        <v>29495</v>
      </c>
      <c r="AA297">
        <v>5.0199999999999996</v>
      </c>
      <c r="AB297">
        <v>106400</v>
      </c>
      <c r="AC297">
        <v>21755</v>
      </c>
      <c r="AD297">
        <v>4.8899999999999997</v>
      </c>
      <c r="AE297">
        <v>625</v>
      </c>
      <c r="AF297">
        <v>52290</v>
      </c>
      <c r="AG297">
        <v>26150</v>
      </c>
      <c r="AH297">
        <v>8740</v>
      </c>
      <c r="AI297">
        <v>1530</v>
      </c>
      <c r="AJ297">
        <v>49</v>
      </c>
      <c r="AK297">
        <v>609</v>
      </c>
      <c r="AL297">
        <v>658</v>
      </c>
      <c r="AM297">
        <v>385</v>
      </c>
      <c r="AN297">
        <v>95</v>
      </c>
      <c r="AO297">
        <v>230</v>
      </c>
      <c r="AP297">
        <v>385</v>
      </c>
    </row>
    <row r="298" spans="1:42" x14ac:dyDescent="0.15">
      <c r="A298">
        <v>297</v>
      </c>
      <c r="B298" t="s">
        <v>612</v>
      </c>
      <c r="C298" t="s">
        <v>613</v>
      </c>
      <c r="D298">
        <v>0.381450032658393</v>
      </c>
      <c r="E298">
        <v>3.0372305682560399E-2</v>
      </c>
      <c r="F298">
        <v>6.7494012627911998E-3</v>
      </c>
      <c r="G298">
        <v>0.258436751578489</v>
      </c>
      <c r="H298">
        <v>0.12627912040060901</v>
      </c>
      <c r="I298">
        <v>4.4197692140213303E-2</v>
      </c>
      <c r="J298">
        <v>0.152514696276943</v>
      </c>
      <c r="K298">
        <v>1050</v>
      </c>
      <c r="L298">
        <v>895</v>
      </c>
      <c r="M298">
        <v>59482</v>
      </c>
      <c r="N298">
        <v>0.53357007713578797</v>
      </c>
      <c r="O298">
        <v>0.26182622616795198</v>
      </c>
      <c r="P298">
        <v>0.204603696696259</v>
      </c>
      <c r="Q298">
        <v>0.13004295008811101</v>
      </c>
      <c r="R298">
        <v>0.117801169904116</v>
      </c>
      <c r="S298">
        <v>0.22535060270833401</v>
      </c>
      <c r="T298">
        <v>0.28912578814416701</v>
      </c>
      <c r="U298">
        <v>0.182996857474052</v>
      </c>
      <c r="V298">
        <v>5.46826316812178E-2</v>
      </c>
      <c r="W298">
        <v>149243</v>
      </c>
      <c r="X298">
        <v>12910</v>
      </c>
      <c r="Y298">
        <v>425000</v>
      </c>
      <c r="Z298">
        <v>40229</v>
      </c>
      <c r="AA298">
        <v>10.56</v>
      </c>
      <c r="AB298">
        <v>315000</v>
      </c>
      <c r="AC298">
        <v>28646</v>
      </c>
      <c r="AD298">
        <v>11</v>
      </c>
      <c r="AE298">
        <v>106</v>
      </c>
      <c r="AF298">
        <v>5170</v>
      </c>
      <c r="AG298">
        <v>30200</v>
      </c>
      <c r="AH298">
        <v>18640</v>
      </c>
      <c r="AI298">
        <v>8510</v>
      </c>
      <c r="AJ298">
        <v>0</v>
      </c>
      <c r="AK298">
        <v>785</v>
      </c>
      <c r="AL298">
        <v>785</v>
      </c>
      <c r="AM298">
        <v>400</v>
      </c>
      <c r="AN298">
        <v>115</v>
      </c>
      <c r="AO298">
        <v>270</v>
      </c>
      <c r="AP298">
        <v>430</v>
      </c>
    </row>
    <row r="299" spans="1:42" x14ac:dyDescent="0.15">
      <c r="A299">
        <v>298</v>
      </c>
      <c r="B299" t="s">
        <v>614</v>
      </c>
      <c r="C299" t="s">
        <v>615</v>
      </c>
      <c r="D299">
        <v>0.48830022075055102</v>
      </c>
      <c r="E299">
        <v>4.1942604856512099E-2</v>
      </c>
      <c r="F299">
        <v>6.6225165562913896E-4</v>
      </c>
      <c r="G299">
        <v>0.17284768211920501</v>
      </c>
      <c r="H299">
        <v>0.123841059602649</v>
      </c>
      <c r="I299">
        <v>3.2450331125827798E-2</v>
      </c>
      <c r="J299">
        <v>0.13995584988962401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0.10362010221465</v>
      </c>
      <c r="R299">
        <v>0.103818852924474</v>
      </c>
      <c r="S299">
        <v>0.20163259511641099</v>
      </c>
      <c r="T299">
        <v>0.25276831345826201</v>
      </c>
      <c r="U299">
        <v>0.26761783077796703</v>
      </c>
      <c r="V299">
        <v>7.0542305508233899E-2</v>
      </c>
      <c r="W299">
        <v>70440</v>
      </c>
      <c r="X299">
        <v>-1</v>
      </c>
      <c r="Y299">
        <v>185000</v>
      </c>
      <c r="Z299">
        <v>26887</v>
      </c>
      <c r="AA299">
        <v>6.88</v>
      </c>
      <c r="AB299">
        <v>129000</v>
      </c>
      <c r="AC299">
        <v>21018</v>
      </c>
      <c r="AD299">
        <v>6.14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0</v>
      </c>
      <c r="AK299">
        <v>88</v>
      </c>
      <c r="AL299">
        <v>88</v>
      </c>
      <c r="AM299">
        <v>-1</v>
      </c>
      <c r="AN299">
        <v>-1</v>
      </c>
      <c r="AO299">
        <v>-1</v>
      </c>
      <c r="AP299">
        <v>-1</v>
      </c>
    </row>
    <row r="300" spans="1:42" x14ac:dyDescent="0.15">
      <c r="A300">
        <v>299</v>
      </c>
      <c r="B300" t="s">
        <v>616</v>
      </c>
      <c r="C300" t="s">
        <v>617</v>
      </c>
      <c r="D300">
        <v>0.36230558096980697</v>
      </c>
      <c r="E300">
        <v>3.1107044830741001E-2</v>
      </c>
      <c r="F300">
        <v>2.4397682220188999E-3</v>
      </c>
      <c r="G300">
        <v>0.287282708142726</v>
      </c>
      <c r="H300">
        <v>0.12320829521195401</v>
      </c>
      <c r="I300">
        <v>3.3851784080512301E-2</v>
      </c>
      <c r="J300">
        <v>0.15980481854223799</v>
      </c>
      <c r="K300">
        <v>675</v>
      </c>
      <c r="L300">
        <v>560</v>
      </c>
      <c r="M300">
        <v>32473</v>
      </c>
      <c r="N300">
        <v>0.40488397544538901</v>
      </c>
      <c r="O300">
        <v>0.341656088895822</v>
      </c>
      <c r="P300">
        <v>0.25345993565878799</v>
      </c>
      <c r="Q300">
        <v>8.3510535472646405E-2</v>
      </c>
      <c r="R300">
        <v>0.10195796857308501</v>
      </c>
      <c r="S300">
        <v>0.17588578056391699</v>
      </c>
      <c r="T300">
        <v>0.28614233244041798</v>
      </c>
      <c r="U300">
        <v>0.28155809008312299</v>
      </c>
      <c r="V300">
        <v>7.0945292866808396E-2</v>
      </c>
      <c r="W300">
        <v>72422</v>
      </c>
      <c r="X300">
        <v>79530</v>
      </c>
      <c r="Y300">
        <v>265000</v>
      </c>
      <c r="Z300">
        <v>33163</v>
      </c>
      <c r="AA300">
        <v>7.99</v>
      </c>
      <c r="AB300">
        <v>190000</v>
      </c>
      <c r="AC300">
        <v>21912</v>
      </c>
      <c r="AD300">
        <v>8.67</v>
      </c>
      <c r="AE300">
        <v>55</v>
      </c>
      <c r="AF300">
        <v>10980</v>
      </c>
      <c r="AG300">
        <v>13250</v>
      </c>
      <c r="AH300">
        <v>8230</v>
      </c>
      <c r="AI300">
        <v>2240</v>
      </c>
      <c r="AJ300">
        <v>0</v>
      </c>
      <c r="AK300">
        <v>85</v>
      </c>
      <c r="AL300">
        <v>85</v>
      </c>
      <c r="AM300">
        <v>300</v>
      </c>
      <c r="AN300">
        <v>70</v>
      </c>
      <c r="AO300">
        <v>125</v>
      </c>
      <c r="AP300">
        <v>230</v>
      </c>
    </row>
    <row r="301" spans="1:42" x14ac:dyDescent="0.15">
      <c r="A301">
        <v>300</v>
      </c>
      <c r="B301" t="s">
        <v>618</v>
      </c>
      <c r="C301" t="s">
        <v>619</v>
      </c>
      <c r="D301">
        <v>0.43620542892272701</v>
      </c>
      <c r="E301">
        <v>3.3103187364040401E-2</v>
      </c>
      <c r="F301">
        <v>8.4176676439988597E-3</v>
      </c>
      <c r="G301">
        <v>0.24373403953466299</v>
      </c>
      <c r="H301">
        <v>0.116617800056748</v>
      </c>
      <c r="I301">
        <v>2.7239194173839E-2</v>
      </c>
      <c r="J301">
        <v>0.13468268230398101</v>
      </c>
      <c r="K301">
        <v>700</v>
      </c>
      <c r="L301">
        <v>575</v>
      </c>
      <c r="M301">
        <v>51987</v>
      </c>
      <c r="N301">
        <v>0.392974343869819</v>
      </c>
      <c r="O301">
        <v>0.30712548644471099</v>
      </c>
      <c r="P301">
        <v>0.29990016968546901</v>
      </c>
      <c r="Q301">
        <v>0.101861983762795</v>
      </c>
      <c r="R301">
        <v>0.10359159901164799</v>
      </c>
      <c r="S301">
        <v>0.209759971761383</v>
      </c>
      <c r="T301">
        <v>0.26788739851747201</v>
      </c>
      <c r="U301">
        <v>0.249832333215672</v>
      </c>
      <c r="V301">
        <v>6.70667137310271E-2</v>
      </c>
      <c r="W301">
        <v>113320</v>
      </c>
      <c r="X301">
        <v>35690</v>
      </c>
      <c r="Y301">
        <v>265000</v>
      </c>
      <c r="Z301">
        <v>31690</v>
      </c>
      <c r="AA301">
        <v>8.36</v>
      </c>
      <c r="AB301">
        <v>200000</v>
      </c>
      <c r="AC301">
        <v>22098</v>
      </c>
      <c r="AD301">
        <v>9.0500000000000007</v>
      </c>
      <c r="AE301">
        <v>98</v>
      </c>
      <c r="AF301">
        <v>19800</v>
      </c>
      <c r="AG301">
        <v>22450</v>
      </c>
      <c r="AH301">
        <v>7840</v>
      </c>
      <c r="AI301">
        <v>1980</v>
      </c>
      <c r="AJ301">
        <v>147</v>
      </c>
      <c r="AK301">
        <v>248</v>
      </c>
      <c r="AL301">
        <v>395</v>
      </c>
      <c r="AM301">
        <v>325</v>
      </c>
      <c r="AN301">
        <v>70</v>
      </c>
      <c r="AO301">
        <v>155</v>
      </c>
      <c r="AP301">
        <v>235</v>
      </c>
    </row>
    <row r="302" spans="1:42" x14ac:dyDescent="0.15">
      <c r="A302">
        <v>301</v>
      </c>
      <c r="B302" t="s">
        <v>620</v>
      </c>
      <c r="C302" t="s">
        <v>621</v>
      </c>
      <c r="D302">
        <v>0.37379857918930198</v>
      </c>
      <c r="E302">
        <v>3.8027580442958599E-2</v>
      </c>
      <c r="F302">
        <v>6.4772252402841603E-3</v>
      </c>
      <c r="G302">
        <v>0.30631007104053398</v>
      </c>
      <c r="H302">
        <v>0.13372335979941399</v>
      </c>
      <c r="I302">
        <v>3.9281236941078101E-2</v>
      </c>
      <c r="J302">
        <v>0.102381947346427</v>
      </c>
      <c r="K302">
        <v>950</v>
      </c>
      <c r="L302">
        <v>825</v>
      </c>
      <c r="M302">
        <v>47097</v>
      </c>
      <c r="N302">
        <v>0.48587697155486198</v>
      </c>
      <c r="O302">
        <v>0.30254122748488599</v>
      </c>
      <c r="P302">
        <v>0.21158180096025</v>
      </c>
      <c r="Q302">
        <v>0.112922564827573</v>
      </c>
      <c r="R302">
        <v>0.11090033823082</v>
      </c>
      <c r="S302">
        <v>0.21995740797079399</v>
      </c>
      <c r="T302">
        <v>0.27419066196603298</v>
      </c>
      <c r="U302">
        <v>0.21916104439950601</v>
      </c>
      <c r="V302">
        <v>6.2867982605272099E-2</v>
      </c>
      <c r="W302">
        <v>111758</v>
      </c>
      <c r="X302">
        <v>71440</v>
      </c>
      <c r="Y302">
        <v>345000</v>
      </c>
      <c r="Z302">
        <v>33113</v>
      </c>
      <c r="AA302">
        <v>10.42</v>
      </c>
      <c r="AB302">
        <v>270000</v>
      </c>
      <c r="AC302">
        <v>24742</v>
      </c>
      <c r="AD302">
        <v>10.91</v>
      </c>
      <c r="AE302">
        <v>76</v>
      </c>
      <c r="AF302">
        <v>7420</v>
      </c>
      <c r="AG302">
        <v>28480</v>
      </c>
      <c r="AH302">
        <v>11750</v>
      </c>
      <c r="AI302">
        <v>3230</v>
      </c>
      <c r="AJ302">
        <v>0</v>
      </c>
      <c r="AK302">
        <v>190</v>
      </c>
      <c r="AL302">
        <v>190</v>
      </c>
      <c r="AM302">
        <v>355</v>
      </c>
      <c r="AN302">
        <v>115</v>
      </c>
      <c r="AO302">
        <v>180</v>
      </c>
      <c r="AP302">
        <v>405</v>
      </c>
    </row>
    <row r="303" spans="1:42" x14ac:dyDescent="0.15">
      <c r="A303">
        <v>302</v>
      </c>
      <c r="B303" t="s">
        <v>622</v>
      </c>
      <c r="C303" t="s">
        <v>623</v>
      </c>
      <c r="D303">
        <v>0.41319073083778901</v>
      </c>
      <c r="E303">
        <v>3.5294117647058802E-2</v>
      </c>
      <c r="F303">
        <v>5.1693404634581101E-3</v>
      </c>
      <c r="G303">
        <v>0.24295900178253099</v>
      </c>
      <c r="H303">
        <v>0.10784313725490099</v>
      </c>
      <c r="I303">
        <v>4.3672014260249498E-2</v>
      </c>
      <c r="J303">
        <v>0.15187165775400999</v>
      </c>
      <c r="K303">
        <v>650</v>
      </c>
      <c r="L303">
        <v>575</v>
      </c>
      <c r="M303">
        <v>45735</v>
      </c>
      <c r="N303">
        <v>0.51112480252764603</v>
      </c>
      <c r="O303">
        <v>0.25283412322274801</v>
      </c>
      <c r="P303">
        <v>0.23604107424960499</v>
      </c>
      <c r="Q303">
        <v>0.114604258738449</v>
      </c>
      <c r="R303">
        <v>0.11512473063296599</v>
      </c>
      <c r="S303">
        <v>0.24455787282223601</v>
      </c>
      <c r="T303">
        <v>0.28404981920449901</v>
      </c>
      <c r="U303">
        <v>0.198199349866686</v>
      </c>
      <c r="V303">
        <v>4.3463968735161902E-2</v>
      </c>
      <c r="W303">
        <v>109516</v>
      </c>
      <c r="X303">
        <v>33810</v>
      </c>
      <c r="Y303">
        <v>205000</v>
      </c>
      <c r="Z303">
        <v>34642</v>
      </c>
      <c r="AA303">
        <v>5.92</v>
      </c>
      <c r="AB303">
        <v>155000</v>
      </c>
      <c r="AC303">
        <v>25228</v>
      </c>
      <c r="AD303">
        <v>6.14</v>
      </c>
      <c r="AE303">
        <v>54</v>
      </c>
      <c r="AF303">
        <v>22540</v>
      </c>
      <c r="AG303">
        <v>16200</v>
      </c>
      <c r="AH303">
        <v>7150</v>
      </c>
      <c r="AI303">
        <v>1050</v>
      </c>
      <c r="AJ303">
        <v>0</v>
      </c>
      <c r="AK303">
        <v>132</v>
      </c>
      <c r="AL303">
        <v>132</v>
      </c>
      <c r="AM303">
        <v>235</v>
      </c>
      <c r="AN303">
        <v>75</v>
      </c>
      <c r="AO303">
        <v>135</v>
      </c>
      <c r="AP303">
        <v>215</v>
      </c>
    </row>
    <row r="304" spans="1:42" x14ac:dyDescent="0.15">
      <c r="A304">
        <v>303</v>
      </c>
      <c r="B304" t="s">
        <v>624</v>
      </c>
      <c r="C304" t="s">
        <v>625</v>
      </c>
      <c r="D304">
        <v>0.33174001143035198</v>
      </c>
      <c r="E304">
        <v>3.2264768535356099E-2</v>
      </c>
      <c r="F304">
        <v>4.0110147035901697E-2</v>
      </c>
      <c r="G304">
        <v>0.36031589338598202</v>
      </c>
      <c r="H304">
        <v>6.8374292097469702E-2</v>
      </c>
      <c r="I304">
        <v>7.9544864134670296E-2</v>
      </c>
      <c r="J304">
        <v>8.7650023380267006E-2</v>
      </c>
      <c r="K304">
        <v>1200</v>
      </c>
      <c r="L304">
        <v>1050</v>
      </c>
      <c r="M304">
        <v>77823</v>
      </c>
      <c r="N304">
        <v>0.61760484021444795</v>
      </c>
      <c r="O304">
        <v>0.194140437329478</v>
      </c>
      <c r="P304">
        <v>0.188254722456073</v>
      </c>
      <c r="Q304">
        <v>0.17725716580961801</v>
      </c>
      <c r="R304">
        <v>0.14527782837553099</v>
      </c>
      <c r="S304">
        <v>0.297804368843615</v>
      </c>
      <c r="T304">
        <v>0.248721433675685</v>
      </c>
      <c r="U304">
        <v>0.105143689837324</v>
      </c>
      <c r="V304">
        <v>2.57955134582241E-2</v>
      </c>
      <c r="W304">
        <v>214107</v>
      </c>
      <c r="X304">
        <v>3610</v>
      </c>
      <c r="Y304">
        <v>320000</v>
      </c>
      <c r="Z304">
        <v>33241</v>
      </c>
      <c r="AA304">
        <v>9.6300000000000008</v>
      </c>
      <c r="AB304">
        <v>285000</v>
      </c>
      <c r="AC304">
        <v>26069</v>
      </c>
      <c r="AD304">
        <v>10.93</v>
      </c>
      <c r="AE304">
        <v>340</v>
      </c>
      <c r="AF304">
        <v>18060</v>
      </c>
      <c r="AG304">
        <v>56730</v>
      </c>
      <c r="AH304">
        <v>2120</v>
      </c>
      <c r="AI304">
        <v>60</v>
      </c>
      <c r="AJ304">
        <v>-1</v>
      </c>
      <c r="AK304">
        <v>-1</v>
      </c>
      <c r="AL304">
        <v>-1</v>
      </c>
      <c r="AM304">
        <v>685</v>
      </c>
      <c r="AN304">
        <v>115</v>
      </c>
      <c r="AO304">
        <v>345</v>
      </c>
      <c r="AP304">
        <v>310</v>
      </c>
    </row>
    <row r="305" spans="1:42" x14ac:dyDescent="0.15">
      <c r="A305">
        <v>304</v>
      </c>
      <c r="B305" t="s">
        <v>626</v>
      </c>
      <c r="C305" t="s">
        <v>627</v>
      </c>
      <c r="D305">
        <v>0.343689661225206</v>
      </c>
      <c r="E305">
        <v>3.2648762506582399E-2</v>
      </c>
      <c r="F305">
        <v>8.54250775261833E-3</v>
      </c>
      <c r="G305">
        <v>0.39740214147796998</v>
      </c>
      <c r="H305">
        <v>9.2972909718565297E-2</v>
      </c>
      <c r="I305">
        <v>2.81434673219823E-2</v>
      </c>
      <c r="J305">
        <v>9.6600549997074403E-2</v>
      </c>
      <c r="K305">
        <v>795</v>
      </c>
      <c r="L305">
        <v>700</v>
      </c>
      <c r="M305">
        <v>57054</v>
      </c>
      <c r="N305">
        <v>0.45668497473691999</v>
      </c>
      <c r="O305">
        <v>0.30674097917097998</v>
      </c>
      <c r="P305">
        <v>0.23657404609209901</v>
      </c>
      <c r="Q305">
        <v>0.10174317608495299</v>
      </c>
      <c r="R305">
        <v>0.103789972961133</v>
      </c>
      <c r="S305">
        <v>0.20071449071766201</v>
      </c>
      <c r="T305">
        <v>0.27294149635201798</v>
      </c>
      <c r="U305">
        <v>0.248515883445869</v>
      </c>
      <c r="V305">
        <v>7.2294980438361897E-2</v>
      </c>
      <c r="W305">
        <v>132402</v>
      </c>
      <c r="X305">
        <v>97790</v>
      </c>
      <c r="Y305">
        <v>315000</v>
      </c>
      <c r="Z305">
        <v>33352</v>
      </c>
      <c r="AA305">
        <v>9.44</v>
      </c>
      <c r="AB305">
        <v>235000</v>
      </c>
      <c r="AC305">
        <v>23318</v>
      </c>
      <c r="AD305">
        <v>10.08</v>
      </c>
      <c r="AE305">
        <v>141</v>
      </c>
      <c r="AF305">
        <v>11970</v>
      </c>
      <c r="AG305">
        <v>27760</v>
      </c>
      <c r="AH305">
        <v>16080</v>
      </c>
      <c r="AI305">
        <v>6540</v>
      </c>
      <c r="AJ305">
        <v>0</v>
      </c>
      <c r="AK305">
        <v>127</v>
      </c>
      <c r="AL305">
        <v>127</v>
      </c>
      <c r="AM305">
        <v>455</v>
      </c>
      <c r="AN305">
        <v>150</v>
      </c>
      <c r="AO305">
        <v>230</v>
      </c>
      <c r="AP305">
        <v>515</v>
      </c>
    </row>
    <row r="306" spans="1:42" x14ac:dyDescent="0.15">
      <c r="A306">
        <v>305</v>
      </c>
      <c r="B306" t="s">
        <v>628</v>
      </c>
      <c r="C306" t="s">
        <v>629</v>
      </c>
      <c r="D306">
        <v>0.33270128354725698</v>
      </c>
      <c r="E306">
        <v>4.3028004667444497E-2</v>
      </c>
      <c r="F306">
        <v>6.8553092182030298E-3</v>
      </c>
      <c r="G306">
        <v>0.36012252042006998</v>
      </c>
      <c r="H306">
        <v>0.13039673278879799</v>
      </c>
      <c r="I306">
        <v>3.5589264877479501E-2</v>
      </c>
      <c r="J306">
        <v>9.1306884480746794E-2</v>
      </c>
      <c r="K306">
        <v>1050</v>
      </c>
      <c r="L306">
        <v>895</v>
      </c>
      <c r="M306">
        <v>57380</v>
      </c>
      <c r="N306">
        <v>0.52581678001050103</v>
      </c>
      <c r="O306">
        <v>0.27871697339941798</v>
      </c>
      <c r="P306">
        <v>0.195466246590079</v>
      </c>
      <c r="Q306">
        <v>0.118248459473369</v>
      </c>
      <c r="R306">
        <v>0.115118721397671</v>
      </c>
      <c r="S306">
        <v>0.211159950480588</v>
      </c>
      <c r="T306">
        <v>0.283950703147821</v>
      </c>
      <c r="U306">
        <v>0.21045749815693199</v>
      </c>
      <c r="V306">
        <v>6.1064667343617401E-2</v>
      </c>
      <c r="W306">
        <v>143782</v>
      </c>
      <c r="X306">
        <v>67850</v>
      </c>
      <c r="Y306">
        <v>390000</v>
      </c>
      <c r="Z306">
        <v>38602</v>
      </c>
      <c r="AA306">
        <v>10.1</v>
      </c>
      <c r="AB306">
        <v>307500</v>
      </c>
      <c r="AC306">
        <v>28325</v>
      </c>
      <c r="AD306">
        <v>10.86</v>
      </c>
      <c r="AE306">
        <v>93</v>
      </c>
      <c r="AF306">
        <v>7830</v>
      </c>
      <c r="AG306">
        <v>31960</v>
      </c>
      <c r="AH306">
        <v>16730</v>
      </c>
      <c r="AI306">
        <v>6910</v>
      </c>
      <c r="AJ306">
        <v>0</v>
      </c>
      <c r="AK306">
        <v>674</v>
      </c>
      <c r="AL306">
        <v>674</v>
      </c>
      <c r="AM306">
        <v>430</v>
      </c>
      <c r="AN306">
        <v>145</v>
      </c>
      <c r="AO306">
        <v>275</v>
      </c>
      <c r="AP306">
        <v>565</v>
      </c>
    </row>
    <row r="307" spans="1:42" x14ac:dyDescent="0.15">
      <c r="A307">
        <v>306</v>
      </c>
      <c r="B307" t="s">
        <v>630</v>
      </c>
      <c r="C307" t="s">
        <v>631</v>
      </c>
      <c r="D307">
        <v>0.49026248941574901</v>
      </c>
      <c r="E307">
        <v>3.9627434377646001E-2</v>
      </c>
      <c r="F307">
        <v>3.8950042337002502E-3</v>
      </c>
      <c r="G307">
        <v>0.16579170194750201</v>
      </c>
      <c r="H307">
        <v>0.128535139712108</v>
      </c>
      <c r="I307">
        <v>2.7942421676545301E-2</v>
      </c>
      <c r="J307">
        <v>0.143945808636748</v>
      </c>
      <c r="K307">
        <v>535</v>
      </c>
      <c r="L307">
        <v>450</v>
      </c>
      <c r="M307">
        <v>31319</v>
      </c>
      <c r="N307">
        <v>0.38602034699893001</v>
      </c>
      <c r="O307">
        <v>0.29354840703061102</v>
      </c>
      <c r="P307">
        <v>0.32043124597045702</v>
      </c>
      <c r="Q307">
        <v>0.108788178521116</v>
      </c>
      <c r="R307">
        <v>0.108818151844858</v>
      </c>
      <c r="S307">
        <v>0.231693792524653</v>
      </c>
      <c r="T307">
        <v>0.26676258130264002</v>
      </c>
      <c r="U307">
        <v>0.22902616671162601</v>
      </c>
      <c r="V307">
        <v>5.4911129095105302E-2</v>
      </c>
      <c r="W307">
        <v>66726</v>
      </c>
      <c r="X307">
        <v>7790</v>
      </c>
      <c r="Y307">
        <v>126000</v>
      </c>
      <c r="Z307">
        <v>35139</v>
      </c>
      <c r="AA307">
        <v>3.59</v>
      </c>
      <c r="AB307">
        <v>85000</v>
      </c>
      <c r="AC307">
        <v>22727</v>
      </c>
      <c r="AD307">
        <v>3.74</v>
      </c>
      <c r="AE307">
        <v>64</v>
      </c>
      <c r="AF307">
        <v>25400</v>
      </c>
      <c r="AG307">
        <v>7150</v>
      </c>
      <c r="AH307">
        <v>1290</v>
      </c>
      <c r="AI307">
        <v>80</v>
      </c>
      <c r="AJ307">
        <v>98</v>
      </c>
      <c r="AK307">
        <v>245</v>
      </c>
      <c r="AL307">
        <v>343</v>
      </c>
      <c r="AM307">
        <v>165</v>
      </c>
      <c r="AN307">
        <v>30</v>
      </c>
      <c r="AO307">
        <v>70</v>
      </c>
      <c r="AP307">
        <v>145</v>
      </c>
    </row>
    <row r="308" spans="1:42" x14ac:dyDescent="0.15">
      <c r="A308">
        <v>307</v>
      </c>
      <c r="B308" t="s">
        <v>632</v>
      </c>
      <c r="C308" t="s">
        <v>633</v>
      </c>
      <c r="D308">
        <v>0.41117377511455699</v>
      </c>
      <c r="E308">
        <v>3.9830807190694303E-2</v>
      </c>
      <c r="F308">
        <v>8.9883679943602302E-3</v>
      </c>
      <c r="G308">
        <v>0.30719069439548802</v>
      </c>
      <c r="H308">
        <v>9.5170955234402499E-2</v>
      </c>
      <c r="I308">
        <v>2.7670074021854001E-2</v>
      </c>
      <c r="J308">
        <v>0.10997532604864201</v>
      </c>
      <c r="K308">
        <v>615</v>
      </c>
      <c r="L308">
        <v>528</v>
      </c>
      <c r="M308">
        <v>55563</v>
      </c>
      <c r="N308">
        <v>0.48119792589966298</v>
      </c>
      <c r="O308">
        <v>0.26808805570328298</v>
      </c>
      <c r="P308">
        <v>0.25071401839705298</v>
      </c>
      <c r="Q308">
        <v>0.12509491996042099</v>
      </c>
      <c r="R308">
        <v>0.112669034232548</v>
      </c>
      <c r="S308">
        <v>0.24581776901659</v>
      </c>
      <c r="T308">
        <v>0.26533101178925</v>
      </c>
      <c r="U308">
        <v>0.203408681245349</v>
      </c>
      <c r="V308">
        <v>4.7678583755838999E-2</v>
      </c>
      <c r="W308">
        <v>130373</v>
      </c>
      <c r="X308">
        <v>7900</v>
      </c>
      <c r="Y308">
        <v>185000</v>
      </c>
      <c r="Z308">
        <v>28807</v>
      </c>
      <c r="AA308">
        <v>6.42</v>
      </c>
      <c r="AB308">
        <v>140500</v>
      </c>
      <c r="AC308">
        <v>21409</v>
      </c>
      <c r="AD308">
        <v>6.56</v>
      </c>
      <c r="AE308">
        <v>243</v>
      </c>
      <c r="AF308">
        <v>33950</v>
      </c>
      <c r="AG308">
        <v>20690</v>
      </c>
      <c r="AH308">
        <v>3560</v>
      </c>
      <c r="AI308">
        <v>210</v>
      </c>
      <c r="AJ308">
        <v>0</v>
      </c>
      <c r="AK308">
        <v>373</v>
      </c>
      <c r="AL308">
        <v>373</v>
      </c>
      <c r="AM308">
        <v>315</v>
      </c>
      <c r="AN308">
        <v>55</v>
      </c>
      <c r="AO308">
        <v>125</v>
      </c>
      <c r="AP308">
        <v>225</v>
      </c>
    </row>
    <row r="309" spans="1:42" x14ac:dyDescent="0.15">
      <c r="A309">
        <v>308</v>
      </c>
      <c r="B309" t="s">
        <v>634</v>
      </c>
      <c r="C309" t="s">
        <v>635</v>
      </c>
      <c r="D309">
        <v>0.395477559426757</v>
      </c>
      <c r="E309">
        <v>3.58705912640521E-2</v>
      </c>
      <c r="F309">
        <v>1.1327555136016401E-2</v>
      </c>
      <c r="G309">
        <v>0.27808289710804002</v>
      </c>
      <c r="H309">
        <v>0.108512829314339</v>
      </c>
      <c r="I309">
        <v>3.03355359134986E-2</v>
      </c>
      <c r="J309">
        <v>0.14039303183729501</v>
      </c>
      <c r="K309">
        <v>895</v>
      </c>
      <c r="L309">
        <v>775</v>
      </c>
      <c r="M309">
        <v>73924</v>
      </c>
      <c r="N309">
        <v>0.51105871573700601</v>
      </c>
      <c r="O309">
        <v>0.26011148162275899</v>
      </c>
      <c r="P309">
        <v>0.228829802640234</v>
      </c>
      <c r="Q309">
        <v>0.12683393339333901</v>
      </c>
      <c r="R309">
        <v>0.113073807380738</v>
      </c>
      <c r="S309">
        <v>0.24070094509450901</v>
      </c>
      <c r="T309">
        <v>0.28578982898289801</v>
      </c>
      <c r="U309">
        <v>0.18849009900990099</v>
      </c>
      <c r="V309">
        <v>4.5111386138613797E-2</v>
      </c>
      <c r="W309">
        <v>177760</v>
      </c>
      <c r="X309">
        <v>63380</v>
      </c>
      <c r="Y309">
        <v>315000</v>
      </c>
      <c r="Z309">
        <v>37518</v>
      </c>
      <c r="AA309">
        <v>8.4</v>
      </c>
      <c r="AB309">
        <v>250000</v>
      </c>
      <c r="AC309">
        <v>25296</v>
      </c>
      <c r="AD309">
        <v>9.8800000000000008</v>
      </c>
      <c r="AE309">
        <v>80</v>
      </c>
      <c r="AF309">
        <v>14990</v>
      </c>
      <c r="AG309">
        <v>42140</v>
      </c>
      <c r="AH309">
        <v>17510</v>
      </c>
      <c r="AI309">
        <v>3820</v>
      </c>
      <c r="AJ309">
        <v>80</v>
      </c>
      <c r="AK309">
        <v>340</v>
      </c>
      <c r="AL309">
        <v>420</v>
      </c>
      <c r="AM309">
        <v>635</v>
      </c>
      <c r="AN309">
        <v>145</v>
      </c>
      <c r="AO309">
        <v>275</v>
      </c>
      <c r="AP309">
        <v>430</v>
      </c>
    </row>
    <row r="310" spans="1:42" x14ac:dyDescent="0.15">
      <c r="A310">
        <v>309</v>
      </c>
      <c r="B310" t="s">
        <v>636</v>
      </c>
      <c r="C310" t="s">
        <v>637</v>
      </c>
      <c r="D310">
        <v>0.40227247896864399</v>
      </c>
      <c r="E310">
        <v>3.4524199715940097E-2</v>
      </c>
      <c r="F310">
        <v>6.8829891838741398E-3</v>
      </c>
      <c r="G310">
        <v>0.26494045668086902</v>
      </c>
      <c r="H310">
        <v>0.12782694198623401</v>
      </c>
      <c r="I310">
        <v>3.2120616191412599E-2</v>
      </c>
      <c r="J310">
        <v>0.13143231727302501</v>
      </c>
      <c r="K310">
        <v>1030</v>
      </c>
      <c r="L310">
        <v>875</v>
      </c>
      <c r="M310">
        <v>53538</v>
      </c>
      <c r="N310">
        <v>0.56190281346446502</v>
      </c>
      <c r="O310">
        <v>0.244760506243244</v>
      </c>
      <c r="P310">
        <v>0.19333668029228901</v>
      </c>
      <c r="Q310">
        <v>0.123216993158383</v>
      </c>
      <c r="R310">
        <v>0.126935755180243</v>
      </c>
      <c r="S310">
        <v>0.21770975552722599</v>
      </c>
      <c r="T310">
        <v>0.28468518755987299</v>
      </c>
      <c r="U310">
        <v>0.195246320839399</v>
      </c>
      <c r="V310">
        <v>5.2205987734874101E-2</v>
      </c>
      <c r="W310">
        <v>132571</v>
      </c>
      <c r="X310">
        <v>24010</v>
      </c>
      <c r="Y310">
        <v>350000</v>
      </c>
      <c r="Z310">
        <v>35997</v>
      </c>
      <c r="AA310">
        <v>9.7200000000000006</v>
      </c>
      <c r="AB310">
        <v>275000</v>
      </c>
      <c r="AC310">
        <v>27195</v>
      </c>
      <c r="AD310">
        <v>10.11</v>
      </c>
      <c r="AE310">
        <v>57</v>
      </c>
      <c r="AF310">
        <v>5790</v>
      </c>
      <c r="AG310">
        <v>29750</v>
      </c>
      <c r="AH310">
        <v>14670</v>
      </c>
      <c r="AI310">
        <v>5300</v>
      </c>
      <c r="AJ310">
        <v>78</v>
      </c>
      <c r="AK310">
        <v>483</v>
      </c>
      <c r="AL310">
        <v>561</v>
      </c>
      <c r="AM310">
        <v>295</v>
      </c>
      <c r="AN310">
        <v>115</v>
      </c>
      <c r="AO310">
        <v>220</v>
      </c>
      <c r="AP310">
        <v>310</v>
      </c>
    </row>
    <row r="311" spans="1:42" x14ac:dyDescent="0.15">
      <c r="A311">
        <v>310</v>
      </c>
      <c r="B311" t="s">
        <v>638</v>
      </c>
      <c r="C311" t="s">
        <v>639</v>
      </c>
      <c r="D311">
        <v>0.41316210108581802</v>
      </c>
      <c r="E311">
        <v>3.9684726891914199E-2</v>
      </c>
      <c r="F311">
        <v>3.3621782505649498E-3</v>
      </c>
      <c r="G311">
        <v>0.26682467067188398</v>
      </c>
      <c r="H311">
        <v>0.15184919803781</v>
      </c>
      <c r="I311">
        <v>3.0645427988755899E-2</v>
      </c>
      <c r="J311">
        <v>9.4471697073251398E-2</v>
      </c>
      <c r="K311">
        <v>-1</v>
      </c>
      <c r="L311">
        <v>-1</v>
      </c>
      <c r="M311">
        <v>30111</v>
      </c>
      <c r="N311">
        <v>0.393532584815877</v>
      </c>
      <c r="O311">
        <v>0.32001458393710203</v>
      </c>
      <c r="P311">
        <v>0.28645283124701998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</row>
    <row r="312" spans="1:42" x14ac:dyDescent="0.15">
      <c r="A312">
        <v>311</v>
      </c>
      <c r="B312" t="s">
        <v>640</v>
      </c>
      <c r="C312" t="s">
        <v>641</v>
      </c>
      <c r="D312">
        <v>0.42212086659064901</v>
      </c>
      <c r="E312">
        <v>3.2519954389965702E-2</v>
      </c>
      <c r="F312">
        <v>1.8700114025085499E-3</v>
      </c>
      <c r="G312">
        <v>0.22490307867730899</v>
      </c>
      <c r="H312">
        <v>0.113021664766248</v>
      </c>
      <c r="I312">
        <v>4.3603192702394503E-2</v>
      </c>
      <c r="J312">
        <v>0.16196123147092301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0.114001976243731</v>
      </c>
      <c r="R312">
        <v>0.114481566772645</v>
      </c>
      <c r="S312">
        <v>0.26420890301935301</v>
      </c>
      <c r="T312">
        <v>0.25528273101999799</v>
      </c>
      <c r="U312">
        <v>0.20466112381290999</v>
      </c>
      <c r="V312">
        <v>4.7363699131362298E-2</v>
      </c>
      <c r="W312">
        <v>241873</v>
      </c>
      <c r="X312">
        <v>-1</v>
      </c>
      <c r="Y312">
        <v>115000</v>
      </c>
      <c r="Z312">
        <v>27846</v>
      </c>
      <c r="AA312">
        <v>4.13</v>
      </c>
      <c r="AB312">
        <v>80000</v>
      </c>
      <c r="AC312">
        <v>20858</v>
      </c>
      <c r="AD312">
        <v>3.84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0</v>
      </c>
      <c r="AK312">
        <v>370</v>
      </c>
      <c r="AL312">
        <v>370</v>
      </c>
      <c r="AM312">
        <v>-1</v>
      </c>
      <c r="AN312">
        <v>-1</v>
      </c>
      <c r="AO312">
        <v>-1</v>
      </c>
      <c r="AP312">
        <v>-1</v>
      </c>
    </row>
    <row r="313" spans="1:42" x14ac:dyDescent="0.15">
      <c r="A313">
        <v>312</v>
      </c>
      <c r="B313" t="s">
        <v>642</v>
      </c>
      <c r="C313" t="s">
        <v>643</v>
      </c>
      <c r="D313">
        <v>0.41337814397224598</v>
      </c>
      <c r="E313">
        <v>3.7836079791847298E-2</v>
      </c>
      <c r="F313">
        <v>3.6860364267129199E-3</v>
      </c>
      <c r="G313">
        <v>0.233521248915871</v>
      </c>
      <c r="H313">
        <v>0.11611014744145701</v>
      </c>
      <c r="I313">
        <v>3.3174327840416303E-2</v>
      </c>
      <c r="J313">
        <v>0.16229401561144799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0.106035211170058</v>
      </c>
      <c r="R313">
        <v>0.11521892704278799</v>
      </c>
      <c r="S313">
        <v>0.23968390287146901</v>
      </c>
      <c r="T313">
        <v>0.26323189228872601</v>
      </c>
      <c r="U313">
        <v>0.22303408917762099</v>
      </c>
      <c r="V313">
        <v>5.2795977449337103E-2</v>
      </c>
      <c r="W313">
        <v>144386</v>
      </c>
      <c r="X313">
        <v>-1</v>
      </c>
      <c r="Y313">
        <v>122500</v>
      </c>
      <c r="Z313">
        <v>27116</v>
      </c>
      <c r="AA313">
        <v>4.5199999999999996</v>
      </c>
      <c r="AB313">
        <v>89992.5</v>
      </c>
      <c r="AC313">
        <v>21151</v>
      </c>
      <c r="AD313">
        <v>4.25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0</v>
      </c>
      <c r="AK313">
        <v>288</v>
      </c>
      <c r="AL313">
        <v>288</v>
      </c>
      <c r="AM313">
        <v>-1</v>
      </c>
      <c r="AN313">
        <v>-1</v>
      </c>
      <c r="AO313">
        <v>-1</v>
      </c>
      <c r="AP313">
        <v>-1</v>
      </c>
    </row>
    <row r="314" spans="1:42" x14ac:dyDescent="0.15">
      <c r="A314">
        <v>313</v>
      </c>
      <c r="B314" t="s">
        <v>644</v>
      </c>
      <c r="C314" t="s">
        <v>645</v>
      </c>
      <c r="D314">
        <v>0.354762257443341</v>
      </c>
      <c r="E314">
        <v>3.3920900607317402E-2</v>
      </c>
      <c r="F314">
        <v>3.8512812916604898E-3</v>
      </c>
      <c r="G314">
        <v>0.32765516219819202</v>
      </c>
      <c r="H314">
        <v>0.11376092430751</v>
      </c>
      <c r="I314">
        <v>3.4217153014368201E-2</v>
      </c>
      <c r="J314">
        <v>0.13183232113760901</v>
      </c>
      <c r="K314">
        <v>650</v>
      </c>
      <c r="L314">
        <v>550</v>
      </c>
      <c r="M314">
        <v>50925</v>
      </c>
      <c r="N314">
        <v>0.44800676298195702</v>
      </c>
      <c r="O314">
        <v>0.28644351264331602</v>
      </c>
      <c r="P314">
        <v>0.26554972437472601</v>
      </c>
      <c r="Q314">
        <v>0.109865747013178</v>
      </c>
      <c r="R314">
        <v>0.10764872521246401</v>
      </c>
      <c r="S314">
        <v>0.221719775482554</v>
      </c>
      <c r="T314">
        <v>0.276221561416782</v>
      </c>
      <c r="U314">
        <v>0.22889870321819999</v>
      </c>
      <c r="V314">
        <v>5.56454876568191E-2</v>
      </c>
      <c r="W314">
        <v>113666</v>
      </c>
      <c r="X314">
        <v>29740</v>
      </c>
      <c r="Y314">
        <v>205000</v>
      </c>
      <c r="Z314">
        <v>29514</v>
      </c>
      <c r="AA314">
        <v>6.95</v>
      </c>
      <c r="AB314">
        <v>165000</v>
      </c>
      <c r="AC314">
        <v>23558</v>
      </c>
      <c r="AD314">
        <v>7</v>
      </c>
      <c r="AE314">
        <v>-51</v>
      </c>
      <c r="AF314">
        <v>24570</v>
      </c>
      <c r="AG314">
        <v>18500</v>
      </c>
      <c r="AH314">
        <v>6650</v>
      </c>
      <c r="AI314">
        <v>1130</v>
      </c>
      <c r="AJ314">
        <v>0</v>
      </c>
      <c r="AK314">
        <v>147</v>
      </c>
      <c r="AL314">
        <v>147</v>
      </c>
      <c r="AM314">
        <v>320</v>
      </c>
      <c r="AN314">
        <v>90</v>
      </c>
      <c r="AO314">
        <v>155</v>
      </c>
      <c r="AP314">
        <v>285</v>
      </c>
    </row>
    <row r="315" spans="1:42" x14ac:dyDescent="0.15">
      <c r="A315">
        <v>314</v>
      </c>
      <c r="B315" t="s">
        <v>646</v>
      </c>
      <c r="C315" t="s">
        <v>647</v>
      </c>
      <c r="D315">
        <v>0.41869857890800299</v>
      </c>
      <c r="E315">
        <v>3.3208676140613298E-2</v>
      </c>
      <c r="F315">
        <v>8.2273747195213097E-3</v>
      </c>
      <c r="G315">
        <v>0.29109947643979001</v>
      </c>
      <c r="H315">
        <v>0.12565445026177999</v>
      </c>
      <c r="I315">
        <v>3.7845923709798002E-2</v>
      </c>
      <c r="J315">
        <v>8.5265519820493602E-2</v>
      </c>
      <c r="K315">
        <v>600</v>
      </c>
      <c r="L315">
        <v>525</v>
      </c>
      <c r="M315">
        <v>50751</v>
      </c>
      <c r="N315">
        <v>0.468076624265439</v>
      </c>
      <c r="O315">
        <v>0.27298381006935002</v>
      </c>
      <c r="P315">
        <v>0.25893956566520998</v>
      </c>
      <c r="Q315">
        <v>0.12284677025875899</v>
      </c>
      <c r="R315">
        <v>0.115056688967359</v>
      </c>
      <c r="S315">
        <v>0.23848234000148799</v>
      </c>
      <c r="T315">
        <v>0.26979978994897502</v>
      </c>
      <c r="U315">
        <v>0.20250076494959601</v>
      </c>
      <c r="V315">
        <v>5.13136458738205E-2</v>
      </c>
      <c r="W315">
        <v>120923</v>
      </c>
      <c r="X315">
        <v>39000</v>
      </c>
      <c r="Y315">
        <v>195500</v>
      </c>
      <c r="Z315">
        <v>29037</v>
      </c>
      <c r="AA315">
        <v>6.73</v>
      </c>
      <c r="AB315">
        <v>140000</v>
      </c>
      <c r="AC315">
        <v>22652</v>
      </c>
      <c r="AD315">
        <v>6.18</v>
      </c>
      <c r="AE315">
        <v>117</v>
      </c>
      <c r="AF315">
        <v>29630</v>
      </c>
      <c r="AG315">
        <v>15180</v>
      </c>
      <c r="AH315">
        <v>7150</v>
      </c>
      <c r="AI315">
        <v>1320</v>
      </c>
      <c r="AJ315">
        <v>20</v>
      </c>
      <c r="AK315">
        <v>441</v>
      </c>
      <c r="AL315">
        <v>461</v>
      </c>
      <c r="AM315">
        <v>310</v>
      </c>
      <c r="AN315">
        <v>85</v>
      </c>
      <c r="AO315">
        <v>170</v>
      </c>
      <c r="AP315">
        <v>275</v>
      </c>
    </row>
    <row r="316" spans="1:42" x14ac:dyDescent="0.15">
      <c r="A316">
        <v>315</v>
      </c>
      <c r="B316" t="s">
        <v>648</v>
      </c>
      <c r="C316" t="s">
        <v>649</v>
      </c>
      <c r="D316">
        <v>0.34775662361869197</v>
      </c>
      <c r="E316">
        <v>2.26334709093329E-2</v>
      </c>
      <c r="F316">
        <v>9.9853548129410202E-3</v>
      </c>
      <c r="G316">
        <v>0.371455199041405</v>
      </c>
      <c r="H316">
        <v>0.117560910664358</v>
      </c>
      <c r="I316">
        <v>2.95566502463054E-2</v>
      </c>
      <c r="J316">
        <v>0.101051790706963</v>
      </c>
      <c r="K316">
        <v>1050</v>
      </c>
      <c r="L316">
        <v>895</v>
      </c>
      <c r="M316">
        <v>62605</v>
      </c>
      <c r="N316">
        <v>0.49615091274033801</v>
      </c>
      <c r="O316">
        <v>0.26986606515900802</v>
      </c>
      <c r="P316">
        <v>0.233983022100653</v>
      </c>
      <c r="Q316">
        <v>0.118647306075659</v>
      </c>
      <c r="R316">
        <v>0.121532947702686</v>
      </c>
      <c r="S316">
        <v>0.22097558404595899</v>
      </c>
      <c r="T316">
        <v>0.297767910083933</v>
      </c>
      <c r="U316">
        <v>0.18987917199214599</v>
      </c>
      <c r="V316">
        <v>5.1197080099613899E-2</v>
      </c>
      <c r="W316">
        <v>151786</v>
      </c>
      <c r="X316">
        <v>47570</v>
      </c>
      <c r="Y316">
        <v>410000</v>
      </c>
      <c r="Z316">
        <v>40422</v>
      </c>
      <c r="AA316">
        <v>10.14</v>
      </c>
      <c r="AB316">
        <v>320000</v>
      </c>
      <c r="AC316">
        <v>28223</v>
      </c>
      <c r="AD316">
        <v>11.34</v>
      </c>
      <c r="AE316">
        <v>132</v>
      </c>
      <c r="AF316">
        <v>6960</v>
      </c>
      <c r="AG316">
        <v>32090</v>
      </c>
      <c r="AH316">
        <v>18930</v>
      </c>
      <c r="AI316">
        <v>6490</v>
      </c>
      <c r="AJ316">
        <v>0</v>
      </c>
      <c r="AK316">
        <v>241</v>
      </c>
      <c r="AL316">
        <v>241</v>
      </c>
      <c r="AM316">
        <v>735</v>
      </c>
      <c r="AN316">
        <v>155</v>
      </c>
      <c r="AO316">
        <v>220</v>
      </c>
      <c r="AP316">
        <v>485</v>
      </c>
    </row>
    <row r="317" spans="1:42" x14ac:dyDescent="0.15">
      <c r="A317">
        <v>316</v>
      </c>
      <c r="B317" t="s">
        <v>650</v>
      </c>
      <c r="C317" t="s">
        <v>651</v>
      </c>
      <c r="D317">
        <v>0.25433125433125398</v>
      </c>
      <c r="E317">
        <v>2.1681021681021598E-2</v>
      </c>
      <c r="F317">
        <v>3.1036531036531E-2</v>
      </c>
      <c r="G317">
        <v>0.481387981387981</v>
      </c>
      <c r="H317">
        <v>6.05385605385605E-2</v>
      </c>
      <c r="I317">
        <v>5.6628056628056603E-2</v>
      </c>
      <c r="J317">
        <v>9.4396594396594397E-2</v>
      </c>
      <c r="K317">
        <v>1647</v>
      </c>
      <c r="L317">
        <v>1400</v>
      </c>
      <c r="M317">
        <v>81338</v>
      </c>
      <c r="N317">
        <v>0.38680569821215099</v>
      </c>
      <c r="O317">
        <v>0.30745646030839702</v>
      </c>
      <c r="P317">
        <v>0.30573784147945099</v>
      </c>
      <c r="Q317">
        <v>0.120052957329032</v>
      </c>
      <c r="R317">
        <v>9.9670923593252803E-2</v>
      </c>
      <c r="S317">
        <v>0.35661203853027001</v>
      </c>
      <c r="T317">
        <v>0.26912347992851798</v>
      </c>
      <c r="U317">
        <v>0.12540317308111401</v>
      </c>
      <c r="V317">
        <v>2.9137427537811001E-2</v>
      </c>
      <c r="W317">
        <v>183544</v>
      </c>
      <c r="X317">
        <v>1640</v>
      </c>
      <c r="Y317">
        <v>765000</v>
      </c>
      <c r="Z317">
        <v>41262</v>
      </c>
      <c r="AA317">
        <v>18.54</v>
      </c>
      <c r="AB317">
        <v>500000</v>
      </c>
      <c r="AC317">
        <v>30044</v>
      </c>
      <c r="AD317">
        <v>16.64</v>
      </c>
      <c r="AE317">
        <v>273</v>
      </c>
      <c r="AF317">
        <v>10730</v>
      </c>
      <c r="AG317">
        <v>39420</v>
      </c>
      <c r="AH317">
        <v>26890</v>
      </c>
      <c r="AI317">
        <v>14470</v>
      </c>
      <c r="AJ317">
        <v>-1</v>
      </c>
      <c r="AK317">
        <v>-1</v>
      </c>
      <c r="AL317">
        <v>-1</v>
      </c>
      <c r="AM317">
        <v>1035</v>
      </c>
      <c r="AN317">
        <v>265</v>
      </c>
      <c r="AO317">
        <v>390</v>
      </c>
      <c r="AP317">
        <v>1050</v>
      </c>
    </row>
    <row r="318" spans="1:42" x14ac:dyDescent="0.15">
      <c r="A318">
        <v>317</v>
      </c>
      <c r="B318" t="s">
        <v>652</v>
      </c>
      <c r="C318" t="s">
        <v>653</v>
      </c>
      <c r="D318">
        <v>0.31879477454698602</v>
      </c>
      <c r="E318">
        <v>2.8866413822165999E-2</v>
      </c>
      <c r="F318">
        <v>8.0067425200168497E-3</v>
      </c>
      <c r="G318">
        <v>0.38948588284871399</v>
      </c>
      <c r="H318">
        <v>9.7345132743362803E-2</v>
      </c>
      <c r="I318">
        <v>5.7100716392751702E-2</v>
      </c>
      <c r="J318">
        <v>0.10040033712599999</v>
      </c>
      <c r="K318">
        <v>1175</v>
      </c>
      <c r="L318">
        <v>975</v>
      </c>
      <c r="M318">
        <v>61631</v>
      </c>
      <c r="N318">
        <v>0.50294177340292701</v>
      </c>
      <c r="O318">
        <v>0.26918164209857498</v>
      </c>
      <c r="P318">
        <v>0.22787658449849699</v>
      </c>
      <c r="Q318">
        <v>0.11857370449452299</v>
      </c>
      <c r="R318">
        <v>0.13093546105385601</v>
      </c>
      <c r="S318">
        <v>0.213765840566393</v>
      </c>
      <c r="T318">
        <v>0.293383485486504</v>
      </c>
      <c r="U318">
        <v>0.18614028941053501</v>
      </c>
      <c r="V318">
        <v>5.7201218988186898E-2</v>
      </c>
      <c r="W318">
        <v>151273</v>
      </c>
      <c r="X318">
        <v>19840</v>
      </c>
      <c r="Y318">
        <v>499475</v>
      </c>
      <c r="Z318">
        <v>43487</v>
      </c>
      <c r="AA318">
        <v>11.49</v>
      </c>
      <c r="AB318">
        <v>375000</v>
      </c>
      <c r="AC318">
        <v>29388</v>
      </c>
      <c r="AD318">
        <v>12.76</v>
      </c>
      <c r="AE318">
        <v>122</v>
      </c>
      <c r="AF318">
        <v>5970</v>
      </c>
      <c r="AG318">
        <v>26310</v>
      </c>
      <c r="AH318">
        <v>21700</v>
      </c>
      <c r="AI318">
        <v>11610</v>
      </c>
      <c r="AJ318">
        <v>136</v>
      </c>
      <c r="AK318">
        <v>643</v>
      </c>
      <c r="AL318">
        <v>779</v>
      </c>
      <c r="AM318">
        <v>600</v>
      </c>
      <c r="AN318">
        <v>185</v>
      </c>
      <c r="AO318">
        <v>370</v>
      </c>
      <c r="AP318">
        <v>635</v>
      </c>
    </row>
    <row r="319" spans="1:42" x14ac:dyDescent="0.15">
      <c r="A319">
        <v>318</v>
      </c>
      <c r="B319" t="s">
        <v>654</v>
      </c>
      <c r="C319" t="s">
        <v>655</v>
      </c>
      <c r="D319">
        <v>0.37401820221917398</v>
      </c>
      <c r="E319">
        <v>3.7401820221917403E-2</v>
      </c>
      <c r="F319">
        <v>1.87009101109587E-3</v>
      </c>
      <c r="G319">
        <v>0.272534596683705</v>
      </c>
      <c r="H319">
        <v>0.12978431617005301</v>
      </c>
      <c r="I319">
        <v>3.70278020196982E-2</v>
      </c>
      <c r="J319">
        <v>0.147363171674354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0.111090579844044</v>
      </c>
      <c r="R319">
        <v>0.11435012380354</v>
      </c>
      <c r="S319">
        <v>0.22889242026682399</v>
      </c>
      <c r="T319">
        <v>0.26802912154920699</v>
      </c>
      <c r="U319">
        <v>0.22278724269189501</v>
      </c>
      <c r="V319">
        <v>5.4850511844487901E-2</v>
      </c>
      <c r="W319">
        <v>135295</v>
      </c>
      <c r="X319">
        <v>-1</v>
      </c>
      <c r="Y319">
        <v>227000</v>
      </c>
      <c r="Z319">
        <v>28869</v>
      </c>
      <c r="AA319">
        <v>7.86</v>
      </c>
      <c r="AB319">
        <v>161310</v>
      </c>
      <c r="AC319">
        <v>20061</v>
      </c>
      <c r="AD319">
        <v>8.0399999999999991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0</v>
      </c>
      <c r="AK319">
        <v>215</v>
      </c>
      <c r="AL319">
        <v>215</v>
      </c>
      <c r="AM319">
        <v>-1</v>
      </c>
      <c r="AN319">
        <v>-1</v>
      </c>
      <c r="AO319">
        <v>-1</v>
      </c>
      <c r="AP319">
        <v>-1</v>
      </c>
    </row>
    <row r="320" spans="1:42" x14ac:dyDescent="0.15">
      <c r="A320">
        <v>319</v>
      </c>
      <c r="B320" t="s">
        <v>656</v>
      </c>
      <c r="C320" t="s">
        <v>657</v>
      </c>
      <c r="D320">
        <v>0.205763601493893</v>
      </c>
      <c r="E320">
        <v>1.8774603815484001E-2</v>
      </c>
      <c r="F320">
        <v>3.8407186837589501E-2</v>
      </c>
      <c r="G320">
        <v>0.56238013525789798</v>
      </c>
      <c r="H320">
        <v>4.4917734934894503E-2</v>
      </c>
      <c r="I320">
        <v>5.5465832239830398E-2</v>
      </c>
      <c r="J320">
        <v>7.4290905420409795E-2</v>
      </c>
      <c r="K320">
        <v>2171</v>
      </c>
      <c r="L320">
        <v>1700</v>
      </c>
      <c r="M320">
        <v>75656</v>
      </c>
      <c r="N320">
        <v>0.30427214000738401</v>
      </c>
      <c r="O320">
        <v>0.338716871268882</v>
      </c>
      <c r="P320">
        <v>0.35701098872373299</v>
      </c>
      <c r="Q320">
        <v>0.107481640146878</v>
      </c>
      <c r="R320">
        <v>9.5758108935128497E-2</v>
      </c>
      <c r="S320">
        <v>0.29204916360669098</v>
      </c>
      <c r="T320">
        <v>0.28852381680946498</v>
      </c>
      <c r="U320">
        <v>0.17316273969808199</v>
      </c>
      <c r="V320">
        <v>4.30245308037535E-2</v>
      </c>
      <c r="W320">
        <v>156864</v>
      </c>
      <c r="X320">
        <v>1210</v>
      </c>
      <c r="Y320">
        <v>1265000</v>
      </c>
      <c r="Z320">
        <v>46568</v>
      </c>
      <c r="AA320">
        <v>27.16</v>
      </c>
      <c r="AB320">
        <v>740000</v>
      </c>
      <c r="AC320">
        <v>28084</v>
      </c>
      <c r="AD320">
        <v>26.35</v>
      </c>
      <c r="AE320">
        <v>262</v>
      </c>
      <c r="AF320">
        <v>5190</v>
      </c>
      <c r="AG320">
        <v>23570</v>
      </c>
      <c r="AH320">
        <v>25540</v>
      </c>
      <c r="AI320">
        <v>35080</v>
      </c>
      <c r="AJ320">
        <v>-1</v>
      </c>
      <c r="AK320">
        <v>-1</v>
      </c>
      <c r="AL320">
        <v>-1</v>
      </c>
      <c r="AM320">
        <v>1230</v>
      </c>
      <c r="AN320">
        <v>270</v>
      </c>
      <c r="AO320">
        <v>495</v>
      </c>
      <c r="AP320">
        <v>1200</v>
      </c>
    </row>
    <row r="321" spans="1:42" x14ac:dyDescent="0.15">
      <c r="A321">
        <v>320</v>
      </c>
      <c r="B321" t="s">
        <v>658</v>
      </c>
      <c r="C321" t="s">
        <v>659</v>
      </c>
      <c r="D321">
        <v>0.35052677787532899</v>
      </c>
      <c r="E321">
        <v>2.91922739244951E-2</v>
      </c>
      <c r="F321">
        <v>6.5847234416154497E-3</v>
      </c>
      <c r="G321">
        <v>0.37862159789288802</v>
      </c>
      <c r="H321">
        <v>0.109964881474978</v>
      </c>
      <c r="I321">
        <v>2.3046532045653999E-2</v>
      </c>
      <c r="J321">
        <v>0.102063213345039</v>
      </c>
      <c r="K321">
        <v>686</v>
      </c>
      <c r="L321">
        <v>600</v>
      </c>
      <c r="M321">
        <v>27996</v>
      </c>
      <c r="N321">
        <v>0.48331379861481</v>
      </c>
      <c r="O321">
        <v>0.27352690463505502</v>
      </c>
      <c r="P321">
        <v>0.24315929675013301</v>
      </c>
      <c r="Q321">
        <v>0.106994438672615</v>
      </c>
      <c r="R321">
        <v>0.10739167634296801</v>
      </c>
      <c r="S321">
        <v>0.22450039723767001</v>
      </c>
      <c r="T321">
        <v>0.27632463484691</v>
      </c>
      <c r="U321">
        <v>0.22859500091670201</v>
      </c>
      <c r="V321">
        <v>5.6193851983132599E-2</v>
      </c>
      <c r="W321">
        <v>65452</v>
      </c>
      <c r="X321">
        <v>28430</v>
      </c>
      <c r="Y321">
        <v>210000</v>
      </c>
      <c r="Z321">
        <v>31392</v>
      </c>
      <c r="AA321">
        <v>6.69</v>
      </c>
      <c r="AB321">
        <v>157500</v>
      </c>
      <c r="AC321">
        <v>22990</v>
      </c>
      <c r="AD321">
        <v>6.85</v>
      </c>
      <c r="AE321">
        <v>26</v>
      </c>
      <c r="AF321">
        <v>14040</v>
      </c>
      <c r="AG321">
        <v>10170</v>
      </c>
      <c r="AH321">
        <v>3760</v>
      </c>
      <c r="AI321">
        <v>820</v>
      </c>
      <c r="AJ321">
        <v>0</v>
      </c>
      <c r="AK321">
        <v>75</v>
      </c>
      <c r="AL321">
        <v>75</v>
      </c>
      <c r="AM321">
        <v>185</v>
      </c>
      <c r="AN321">
        <v>40</v>
      </c>
      <c r="AO321">
        <v>70</v>
      </c>
      <c r="AP321">
        <v>150</v>
      </c>
    </row>
    <row r="322" spans="1:42" x14ac:dyDescent="0.15">
      <c r="A322">
        <v>321</v>
      </c>
      <c r="B322" t="s">
        <v>660</v>
      </c>
      <c r="C322" t="s">
        <v>661</v>
      </c>
      <c r="D322">
        <v>0.374602846589001</v>
      </c>
      <c r="E322">
        <v>3.0351561490971998E-2</v>
      </c>
      <c r="F322">
        <v>1.1081548833725099E-2</v>
      </c>
      <c r="G322">
        <v>0.27982848138867999</v>
      </c>
      <c r="H322">
        <v>0.126339989150931</v>
      </c>
      <c r="I322">
        <v>2.3067186733138699E-2</v>
      </c>
      <c r="J322">
        <v>0.154728385813551</v>
      </c>
      <c r="K322">
        <v>425</v>
      </c>
      <c r="L322">
        <v>387</v>
      </c>
      <c r="M322">
        <v>113489</v>
      </c>
      <c r="N322">
        <v>0.41746860223058502</v>
      </c>
      <c r="O322">
        <v>0.25584460344375898</v>
      </c>
      <c r="P322">
        <v>0.32668679432565401</v>
      </c>
      <c r="Q322">
        <v>0.13022622199238901</v>
      </c>
      <c r="R322">
        <v>0.11612883307734399</v>
      </c>
      <c r="S322">
        <v>0.30733697120319797</v>
      </c>
      <c r="T322">
        <v>0.240276930913918</v>
      </c>
      <c r="U322">
        <v>0.16740890532019101</v>
      </c>
      <c r="V322">
        <v>3.8622137492957002E-2</v>
      </c>
      <c r="W322">
        <v>259126</v>
      </c>
      <c r="X322">
        <v>7160</v>
      </c>
      <c r="Y322">
        <v>118500</v>
      </c>
      <c r="Z322">
        <v>25489</v>
      </c>
      <c r="AA322">
        <v>4.6500000000000004</v>
      </c>
      <c r="AB322">
        <v>89000</v>
      </c>
      <c r="AC322">
        <v>19999</v>
      </c>
      <c r="AD322">
        <v>4.45</v>
      </c>
      <c r="AE322">
        <v>868</v>
      </c>
      <c r="AF322">
        <v>105840</v>
      </c>
      <c r="AG322">
        <v>15410</v>
      </c>
      <c r="AH322">
        <v>1700</v>
      </c>
      <c r="AI322">
        <v>100</v>
      </c>
      <c r="AJ322">
        <v>218</v>
      </c>
      <c r="AK322">
        <v>1177</v>
      </c>
      <c r="AL322">
        <v>1395</v>
      </c>
      <c r="AM322">
        <v>625</v>
      </c>
      <c r="AN322">
        <v>115</v>
      </c>
      <c r="AO322">
        <v>285</v>
      </c>
      <c r="AP322">
        <v>475</v>
      </c>
    </row>
    <row r="323" spans="1:42" x14ac:dyDescent="0.15">
      <c r="A323">
        <v>322</v>
      </c>
      <c r="B323" t="s">
        <v>662</v>
      </c>
      <c r="C323" t="s">
        <v>663</v>
      </c>
      <c r="D323">
        <v>0.35131031751270703</v>
      </c>
      <c r="E323">
        <v>3.2279358373489997E-2</v>
      </c>
      <c r="F323">
        <v>9.1755231368407103E-3</v>
      </c>
      <c r="G323">
        <v>0.30714898673179702</v>
      </c>
      <c r="H323">
        <v>0.120668030893128</v>
      </c>
      <c r="I323">
        <v>2.6404383127599101E-2</v>
      </c>
      <c r="J323">
        <v>0.15301340022443699</v>
      </c>
      <c r="K323">
        <v>500</v>
      </c>
      <c r="L323">
        <v>433</v>
      </c>
      <c r="M323">
        <v>73775</v>
      </c>
      <c r="N323">
        <v>0.47857923238633898</v>
      </c>
      <c r="O323">
        <v>0.27263162669253999</v>
      </c>
      <c r="P323">
        <v>0.24878914092112001</v>
      </c>
      <c r="Q323">
        <v>0.109847870887072</v>
      </c>
      <c r="R323">
        <v>0.115277745617894</v>
      </c>
      <c r="S323">
        <v>0.22557714126936301</v>
      </c>
      <c r="T323">
        <v>0.266758515293954</v>
      </c>
      <c r="U323">
        <v>0.22685646143515401</v>
      </c>
      <c r="V323">
        <v>5.5682265496561398E-2</v>
      </c>
      <c r="W323">
        <v>172748</v>
      </c>
      <c r="X323">
        <v>84650</v>
      </c>
      <c r="Y323">
        <v>145000</v>
      </c>
      <c r="Z323">
        <v>28998</v>
      </c>
      <c r="AA323">
        <v>5</v>
      </c>
      <c r="AB323">
        <v>110000</v>
      </c>
      <c r="AC323">
        <v>20780</v>
      </c>
      <c r="AD323">
        <v>5.29</v>
      </c>
      <c r="AE323">
        <v>155</v>
      </c>
      <c r="AF323">
        <v>51450</v>
      </c>
      <c r="AG323">
        <v>18970</v>
      </c>
      <c r="AH323">
        <v>5460</v>
      </c>
      <c r="AI323">
        <v>560</v>
      </c>
      <c r="AJ323">
        <v>3</v>
      </c>
      <c r="AK323">
        <v>419</v>
      </c>
      <c r="AL323">
        <v>422</v>
      </c>
      <c r="AM323">
        <v>410</v>
      </c>
      <c r="AN323">
        <v>100</v>
      </c>
      <c r="AO323">
        <v>220</v>
      </c>
      <c r="AP323">
        <v>430</v>
      </c>
    </row>
    <row r="324" spans="1:42" x14ac:dyDescent="0.15">
      <c r="A324">
        <v>323</v>
      </c>
      <c r="B324" t="s">
        <v>664</v>
      </c>
      <c r="C324" t="s">
        <v>665</v>
      </c>
      <c r="D324">
        <v>0.36432600661349901</v>
      </c>
      <c r="E324">
        <v>3.28729819101342E-2</v>
      </c>
      <c r="F324">
        <v>3.89029371717564E-3</v>
      </c>
      <c r="G324">
        <v>0.36238085975491102</v>
      </c>
      <c r="H324">
        <v>0.12721260455164299</v>
      </c>
      <c r="I324">
        <v>2.4314335732347699E-2</v>
      </c>
      <c r="J324">
        <v>8.5002917720287799E-2</v>
      </c>
      <c r="K324">
        <v>715</v>
      </c>
      <c r="L324">
        <v>625</v>
      </c>
      <c r="M324">
        <v>46984</v>
      </c>
      <c r="N324">
        <v>0.47425161653446402</v>
      </c>
      <c r="O324">
        <v>0.29619067253069398</v>
      </c>
      <c r="P324">
        <v>0.22955771093484101</v>
      </c>
      <c r="Q324">
        <v>9.50351075474552E-2</v>
      </c>
      <c r="R324">
        <v>0.100846318824586</v>
      </c>
      <c r="S324">
        <v>0.21463214943623199</v>
      </c>
      <c r="T324">
        <v>0.27385666865416602</v>
      </c>
      <c r="U324">
        <v>0.24887646948891501</v>
      </c>
      <c r="V324">
        <v>6.6753286048643307E-2</v>
      </c>
      <c r="W324">
        <v>112369</v>
      </c>
      <c r="X324">
        <v>40730</v>
      </c>
      <c r="Y324">
        <v>235000</v>
      </c>
      <c r="Z324">
        <v>35980</v>
      </c>
      <c r="AA324">
        <v>6.53</v>
      </c>
      <c r="AB324">
        <v>180950</v>
      </c>
      <c r="AC324">
        <v>26526</v>
      </c>
      <c r="AD324">
        <v>6.82</v>
      </c>
      <c r="AE324">
        <v>12</v>
      </c>
      <c r="AF324">
        <v>17570</v>
      </c>
      <c r="AG324">
        <v>18680</v>
      </c>
      <c r="AH324">
        <v>8860</v>
      </c>
      <c r="AI324">
        <v>2660</v>
      </c>
      <c r="AJ324">
        <v>0</v>
      </c>
      <c r="AK324">
        <v>96</v>
      </c>
      <c r="AL324">
        <v>96</v>
      </c>
      <c r="AM324">
        <v>270</v>
      </c>
      <c r="AN324">
        <v>55</v>
      </c>
      <c r="AO324">
        <v>135</v>
      </c>
      <c r="AP324">
        <v>265</v>
      </c>
    </row>
    <row r="325" spans="1:42" x14ac:dyDescent="0.15">
      <c r="A325">
        <v>324</v>
      </c>
      <c r="B325" t="s">
        <v>666</v>
      </c>
      <c r="C325" t="s">
        <v>667</v>
      </c>
      <c r="D325">
        <v>0.37869292748433298</v>
      </c>
      <c r="E325">
        <v>3.4318113995822103E-2</v>
      </c>
      <c r="F325">
        <v>6.8636227991644202E-3</v>
      </c>
      <c r="G325">
        <v>0.32348552670844499</v>
      </c>
      <c r="H325">
        <v>0.11593554162936399</v>
      </c>
      <c r="I325">
        <v>3.7899134586690503E-2</v>
      </c>
      <c r="J325">
        <v>0.10280513279618</v>
      </c>
      <c r="K325">
        <v>925</v>
      </c>
      <c r="L325">
        <v>795</v>
      </c>
      <c r="M325">
        <v>56430</v>
      </c>
      <c r="N325">
        <v>0.492009616403773</v>
      </c>
      <c r="O325">
        <v>0.26530747439319302</v>
      </c>
      <c r="P325">
        <v>0.24268290920303301</v>
      </c>
      <c r="Q325">
        <v>0.121786562567902</v>
      </c>
      <c r="R325">
        <v>0.113312303784569</v>
      </c>
      <c r="S325">
        <v>0.22816810651641201</v>
      </c>
      <c r="T325">
        <v>0.286603777826064</v>
      </c>
      <c r="U325">
        <v>0.19235293676899201</v>
      </c>
      <c r="V325">
        <v>5.7776312536058597E-2</v>
      </c>
      <c r="W325">
        <v>133463</v>
      </c>
      <c r="X325">
        <v>37540</v>
      </c>
      <c r="Y325">
        <v>360000</v>
      </c>
      <c r="Z325">
        <v>39748</v>
      </c>
      <c r="AA325">
        <v>9.06</v>
      </c>
      <c r="AB325">
        <v>277000</v>
      </c>
      <c r="AC325">
        <v>28123</v>
      </c>
      <c r="AD325">
        <v>9.85</v>
      </c>
      <c r="AE325">
        <v>121</v>
      </c>
      <c r="AF325">
        <v>12490</v>
      </c>
      <c r="AG325">
        <v>30260</v>
      </c>
      <c r="AH325">
        <v>11930</v>
      </c>
      <c r="AI325">
        <v>3780</v>
      </c>
      <c r="AJ325">
        <v>116</v>
      </c>
      <c r="AK325">
        <v>265</v>
      </c>
      <c r="AL325">
        <v>381</v>
      </c>
      <c r="AM325">
        <v>415</v>
      </c>
      <c r="AN325">
        <v>120</v>
      </c>
      <c r="AO325">
        <v>230</v>
      </c>
      <c r="AP325">
        <v>385</v>
      </c>
    </row>
    <row r="326" spans="1:42" x14ac:dyDescent="0.15">
      <c r="A326">
        <v>325</v>
      </c>
      <c r="B326" t="s">
        <v>668</v>
      </c>
      <c r="C326" t="s">
        <v>669</v>
      </c>
      <c r="D326">
        <v>0.31410508484830102</v>
      </c>
      <c r="E326">
        <v>3.1852143138025903E-2</v>
      </c>
      <c r="F326">
        <v>7.6832330076529801E-3</v>
      </c>
      <c r="G326">
        <v>0.32145557941861502</v>
      </c>
      <c r="H326">
        <v>0.12595662300735</v>
      </c>
      <c r="I326">
        <v>3.92933845548867E-2</v>
      </c>
      <c r="J326">
        <v>0.159653952025167</v>
      </c>
      <c r="K326">
        <v>700</v>
      </c>
      <c r="L326">
        <v>595</v>
      </c>
      <c r="M326">
        <v>124453</v>
      </c>
      <c r="N326">
        <v>0.42419457378720299</v>
      </c>
      <c r="O326">
        <v>0.27030813435158701</v>
      </c>
      <c r="P326">
        <v>0.305497291861209</v>
      </c>
      <c r="Q326">
        <v>0.11002398769327</v>
      </c>
      <c r="R326">
        <v>0.12225249654525</v>
      </c>
      <c r="S326">
        <v>0.36690415352123601</v>
      </c>
      <c r="T326">
        <v>0.20759132271269501</v>
      </c>
      <c r="U326">
        <v>0.152165410789247</v>
      </c>
      <c r="V326">
        <v>4.1062628738299398E-2</v>
      </c>
      <c r="W326">
        <v>306824</v>
      </c>
      <c r="X326">
        <v>11350</v>
      </c>
      <c r="Y326">
        <v>165000</v>
      </c>
      <c r="Z326">
        <v>28957</v>
      </c>
      <c r="AA326">
        <v>5.7</v>
      </c>
      <c r="AB326">
        <v>112500</v>
      </c>
      <c r="AC326">
        <v>21183</v>
      </c>
      <c r="AD326">
        <v>5.31</v>
      </c>
      <c r="AE326">
        <v>532</v>
      </c>
      <c r="AF326">
        <v>97750</v>
      </c>
      <c r="AG326">
        <v>28870</v>
      </c>
      <c r="AH326">
        <v>7350</v>
      </c>
      <c r="AI326">
        <v>1910</v>
      </c>
      <c r="AJ326">
        <v>395</v>
      </c>
      <c r="AK326">
        <v>2597</v>
      </c>
      <c r="AL326">
        <v>2992</v>
      </c>
      <c r="AM326">
        <v>775</v>
      </c>
      <c r="AN326">
        <v>180</v>
      </c>
      <c r="AO326">
        <v>445</v>
      </c>
      <c r="AP326">
        <v>755</v>
      </c>
    </row>
    <row r="327" spans="1:42" x14ac:dyDescent="0.15">
      <c r="A327">
        <v>326</v>
      </c>
      <c r="B327" t="s">
        <v>670</v>
      </c>
      <c r="C327" t="s">
        <v>671</v>
      </c>
      <c r="D327">
        <v>0.37044673539518902</v>
      </c>
      <c r="E327">
        <v>3.5738831615120203E-2</v>
      </c>
      <c r="F327">
        <v>4.8109965635738799E-3</v>
      </c>
      <c r="G327">
        <v>0.31890034364261099</v>
      </c>
      <c r="H327">
        <v>0.11981672394043499</v>
      </c>
      <c r="I327">
        <v>2.5200458190148899E-2</v>
      </c>
      <c r="J327">
        <v>0.12508591065291999</v>
      </c>
      <c r="K327">
        <v>795</v>
      </c>
      <c r="L327">
        <v>700</v>
      </c>
      <c r="M327">
        <v>37788</v>
      </c>
      <c r="N327">
        <v>0.50375467659233897</v>
      </c>
      <c r="O327">
        <v>0.28787513259120501</v>
      </c>
      <c r="P327">
        <v>0.208370190816455</v>
      </c>
      <c r="Q327">
        <v>0.117142793771902</v>
      </c>
      <c r="R327">
        <v>0.117708379541321</v>
      </c>
      <c r="S327">
        <v>0.21373597125493499</v>
      </c>
      <c r="T327">
        <v>0.28522157654260699</v>
      </c>
      <c r="U327">
        <v>0.210508805394135</v>
      </c>
      <c r="V327">
        <v>5.5682473495098202E-2</v>
      </c>
      <c r="W327">
        <v>90172</v>
      </c>
      <c r="X327">
        <v>65130</v>
      </c>
      <c r="Y327">
        <v>300000</v>
      </c>
      <c r="Z327">
        <v>32743</v>
      </c>
      <c r="AA327">
        <v>9.16</v>
      </c>
      <c r="AB327">
        <v>230000</v>
      </c>
      <c r="AC327">
        <v>25116</v>
      </c>
      <c r="AD327">
        <v>9.16</v>
      </c>
      <c r="AE327">
        <v>103</v>
      </c>
      <c r="AF327">
        <v>16040</v>
      </c>
      <c r="AG327">
        <v>14900</v>
      </c>
      <c r="AH327">
        <v>6910</v>
      </c>
      <c r="AI327">
        <v>840</v>
      </c>
      <c r="AJ327">
        <v>0</v>
      </c>
      <c r="AK327">
        <v>143</v>
      </c>
      <c r="AL327">
        <v>143</v>
      </c>
      <c r="AM327">
        <v>195</v>
      </c>
      <c r="AN327">
        <v>70</v>
      </c>
      <c r="AO327">
        <v>115</v>
      </c>
      <c r="AP327">
        <v>260</v>
      </c>
    </row>
    <row r="328" spans="1:42" x14ac:dyDescent="0.15">
      <c r="A328">
        <v>327</v>
      </c>
      <c r="B328" t="s">
        <v>672</v>
      </c>
      <c r="C328" t="s">
        <v>673</v>
      </c>
      <c r="D328">
        <v>0.41103000811029999</v>
      </c>
      <c r="E328">
        <v>4.2173560421735597E-2</v>
      </c>
      <c r="F328">
        <v>3.2441200324412E-3</v>
      </c>
      <c r="G328">
        <v>0.25920519059205099</v>
      </c>
      <c r="H328">
        <v>0.122303325223033</v>
      </c>
      <c r="I328">
        <v>4.7364152473641501E-2</v>
      </c>
      <c r="J328">
        <v>0.114679643146796</v>
      </c>
      <c r="K328">
        <v>975</v>
      </c>
      <c r="L328">
        <v>850</v>
      </c>
      <c r="M328">
        <v>56937</v>
      </c>
      <c r="N328">
        <v>0.50328121548070903</v>
      </c>
      <c r="O328">
        <v>0.27478234018196002</v>
      </c>
      <c r="P328">
        <v>0.22193644433733001</v>
      </c>
      <c r="Q328">
        <v>0.120513378290189</v>
      </c>
      <c r="R328">
        <v>0.11493002682909099</v>
      </c>
      <c r="S328">
        <v>0.23059966644913299</v>
      </c>
      <c r="T328">
        <v>0.27378000145022102</v>
      </c>
      <c r="U328">
        <v>0.20250888260459701</v>
      </c>
      <c r="V328">
        <v>5.7668044376767397E-2</v>
      </c>
      <c r="W328">
        <v>137910</v>
      </c>
      <c r="X328">
        <v>57870</v>
      </c>
      <c r="Y328">
        <v>345000</v>
      </c>
      <c r="Z328">
        <v>37126</v>
      </c>
      <c r="AA328">
        <v>9.2899999999999991</v>
      </c>
      <c r="AB328">
        <v>275000</v>
      </c>
      <c r="AC328">
        <v>25031</v>
      </c>
      <c r="AD328">
        <v>10.99</v>
      </c>
      <c r="AE328">
        <v>96</v>
      </c>
      <c r="AF328">
        <v>7980</v>
      </c>
      <c r="AG328">
        <v>31260</v>
      </c>
      <c r="AH328">
        <v>15760</v>
      </c>
      <c r="AI328">
        <v>4980</v>
      </c>
      <c r="AJ328">
        <v>0</v>
      </c>
      <c r="AK328">
        <v>388</v>
      </c>
      <c r="AL328">
        <v>388</v>
      </c>
      <c r="AM328">
        <v>535</v>
      </c>
      <c r="AN328">
        <v>150</v>
      </c>
      <c r="AO328">
        <v>200</v>
      </c>
      <c r="AP328">
        <v>390</v>
      </c>
    </row>
    <row r="329" spans="1:42" x14ac:dyDescent="0.15">
      <c r="A329">
        <v>328</v>
      </c>
      <c r="B329" t="s">
        <v>674</v>
      </c>
      <c r="C329" t="s">
        <v>675</v>
      </c>
      <c r="D329">
        <v>0.429355639785648</v>
      </c>
      <c r="E329">
        <v>4.5876356031891198E-2</v>
      </c>
      <c r="F329">
        <v>9.6719383087178097E-3</v>
      </c>
      <c r="G329">
        <v>0.27473532871520001</v>
      </c>
      <c r="H329">
        <v>0.138413279309894</v>
      </c>
      <c r="I329">
        <v>1.79061560580316E-2</v>
      </c>
      <c r="J329">
        <v>8.40413017906156E-2</v>
      </c>
      <c r="K329">
        <v>585</v>
      </c>
      <c r="L329">
        <v>500</v>
      </c>
      <c r="M329">
        <v>56235</v>
      </c>
      <c r="N329">
        <v>0.43483265645642699</v>
      </c>
      <c r="O329">
        <v>0.28399593873856199</v>
      </c>
      <c r="P329">
        <v>0.28117140480501002</v>
      </c>
      <c r="Q329">
        <v>9.7199290178226899E-2</v>
      </c>
      <c r="R329">
        <v>0.11201296196281101</v>
      </c>
      <c r="S329">
        <v>0.27011804644703302</v>
      </c>
      <c r="T329">
        <v>0.25356068204613802</v>
      </c>
      <c r="U329">
        <v>0.210739912043823</v>
      </c>
      <c r="V329">
        <v>5.63691073219659E-2</v>
      </c>
      <c r="W329">
        <v>129610</v>
      </c>
      <c r="X329">
        <v>21100</v>
      </c>
      <c r="Y329">
        <v>152500</v>
      </c>
      <c r="Z329">
        <v>29849</v>
      </c>
      <c r="AA329">
        <v>5.1100000000000003</v>
      </c>
      <c r="AB329">
        <v>113000</v>
      </c>
      <c r="AC329">
        <v>21739</v>
      </c>
      <c r="AD329">
        <v>5.2</v>
      </c>
      <c r="AE329">
        <v>106</v>
      </c>
      <c r="AF329">
        <v>35120</v>
      </c>
      <c r="AG329">
        <v>16250</v>
      </c>
      <c r="AH329">
        <v>4570</v>
      </c>
      <c r="AI329">
        <v>1000</v>
      </c>
      <c r="AJ329">
        <v>0</v>
      </c>
      <c r="AK329">
        <v>719</v>
      </c>
      <c r="AL329">
        <v>719</v>
      </c>
      <c r="AM329">
        <v>275</v>
      </c>
      <c r="AN329">
        <v>65</v>
      </c>
      <c r="AO329">
        <v>165</v>
      </c>
      <c r="AP329">
        <v>280</v>
      </c>
    </row>
    <row r="330" spans="1:42" x14ac:dyDescent="0.15">
      <c r="A330">
        <v>329</v>
      </c>
      <c r="B330" t="s">
        <v>676</v>
      </c>
      <c r="C330" t="s">
        <v>677</v>
      </c>
      <c r="D330">
        <v>0.32549401614249901</v>
      </c>
      <c r="E330">
        <v>2.9780128026718599E-2</v>
      </c>
      <c r="F330">
        <v>3.20066796548845E-3</v>
      </c>
      <c r="G330">
        <v>0.370164208182577</v>
      </c>
      <c r="H330">
        <v>0.13428889507375399</v>
      </c>
      <c r="I330">
        <v>2.5744503200667901E-2</v>
      </c>
      <c r="J330">
        <v>0.11132758140829301</v>
      </c>
      <c r="K330">
        <v>1035</v>
      </c>
      <c r="L330">
        <v>900</v>
      </c>
      <c r="M330">
        <v>64596</v>
      </c>
      <c r="N330">
        <v>0.53964410412860997</v>
      </c>
      <c r="O330">
        <v>0.25822480558738797</v>
      </c>
      <c r="P330">
        <v>0.202131090284</v>
      </c>
      <c r="Q330">
        <v>0.121190274946551</v>
      </c>
      <c r="R330">
        <v>0.122762641077909</v>
      </c>
      <c r="S330">
        <v>0.20815517327101801</v>
      </c>
      <c r="T330">
        <v>0.29287649778750002</v>
      </c>
      <c r="U330">
        <v>0.19969049868244401</v>
      </c>
      <c r="V330">
        <v>5.5324914234574599E-2</v>
      </c>
      <c r="W330">
        <v>160904</v>
      </c>
      <c r="X330">
        <v>90160</v>
      </c>
      <c r="Y330">
        <v>375000</v>
      </c>
      <c r="Z330">
        <v>38726</v>
      </c>
      <c r="AA330">
        <v>9.68</v>
      </c>
      <c r="AB330">
        <v>285500</v>
      </c>
      <c r="AC330">
        <v>26946</v>
      </c>
      <c r="AD330">
        <v>10.6</v>
      </c>
      <c r="AE330">
        <v>124</v>
      </c>
      <c r="AF330">
        <v>10410</v>
      </c>
      <c r="AG330">
        <v>34350</v>
      </c>
      <c r="AH330">
        <v>19530</v>
      </c>
      <c r="AI330">
        <v>4960</v>
      </c>
      <c r="AJ330">
        <v>10</v>
      </c>
      <c r="AK330">
        <v>863</v>
      </c>
      <c r="AL330">
        <v>873</v>
      </c>
      <c r="AM330">
        <v>370</v>
      </c>
      <c r="AN330">
        <v>150</v>
      </c>
      <c r="AO330">
        <v>315</v>
      </c>
      <c r="AP330">
        <v>415</v>
      </c>
    </row>
    <row r="331" spans="1:42" x14ac:dyDescent="0.15">
      <c r="A331">
        <v>330</v>
      </c>
      <c r="B331" t="s">
        <v>678</v>
      </c>
      <c r="C331" t="s">
        <v>679</v>
      </c>
      <c r="D331">
        <v>0.29399305261374198</v>
      </c>
      <c r="E331">
        <v>3.4906379733965903E-2</v>
      </c>
      <c r="F331">
        <v>2.0926882995848502E-2</v>
      </c>
      <c r="G331">
        <v>0.40328729983902301</v>
      </c>
      <c r="H331">
        <v>6.6169617893755805E-2</v>
      </c>
      <c r="I331">
        <v>9.0146572905193595E-2</v>
      </c>
      <c r="J331">
        <v>9.0570194018469802E-2</v>
      </c>
      <c r="K331">
        <v>1305</v>
      </c>
      <c r="L331">
        <v>1125</v>
      </c>
      <c r="M331">
        <v>68666</v>
      </c>
      <c r="N331">
        <v>0.53824258119595902</v>
      </c>
      <c r="O331">
        <v>0.24009572079271599</v>
      </c>
      <c r="P331">
        <v>0.22166169801132399</v>
      </c>
      <c r="Q331">
        <v>0.12736265085797799</v>
      </c>
      <c r="R331">
        <v>0.116806778979803</v>
      </c>
      <c r="S331">
        <v>0.29414654296591503</v>
      </c>
      <c r="T331">
        <v>0.274843420303446</v>
      </c>
      <c r="U331">
        <v>0.14765381652543699</v>
      </c>
      <c r="V331">
        <v>3.9186790367417998E-2</v>
      </c>
      <c r="W331">
        <v>179142</v>
      </c>
      <c r="X331">
        <v>3730</v>
      </c>
      <c r="Y331">
        <v>492000</v>
      </c>
      <c r="Z331">
        <v>41264</v>
      </c>
      <c r="AA331">
        <v>11.92</v>
      </c>
      <c r="AB331">
        <v>377000</v>
      </c>
      <c r="AC331">
        <v>30795</v>
      </c>
      <c r="AD331">
        <v>12.24</v>
      </c>
      <c r="AE331">
        <v>78</v>
      </c>
      <c r="AF331">
        <v>4090</v>
      </c>
      <c r="AG331">
        <v>35900</v>
      </c>
      <c r="AH331">
        <v>23340</v>
      </c>
      <c r="AI331">
        <v>5250</v>
      </c>
      <c r="AJ331">
        <v>-1</v>
      </c>
      <c r="AK331">
        <v>-1</v>
      </c>
      <c r="AL331">
        <v>-1</v>
      </c>
      <c r="AM331">
        <v>1105</v>
      </c>
      <c r="AN331">
        <v>170</v>
      </c>
      <c r="AO331">
        <v>355</v>
      </c>
      <c r="AP331">
        <v>520</v>
      </c>
    </row>
    <row r="332" spans="1:42" x14ac:dyDescent="0.15">
      <c r="A332">
        <v>331</v>
      </c>
      <c r="B332" t="s">
        <v>680</v>
      </c>
      <c r="C332" t="s">
        <v>681</v>
      </c>
      <c r="D332">
        <v>0.23992353034889199</v>
      </c>
      <c r="E332">
        <v>2.43747012904253E-2</v>
      </c>
      <c r="F332">
        <v>2.0471562848494499E-2</v>
      </c>
      <c r="G332">
        <v>0.51202803887207204</v>
      </c>
      <c r="H332">
        <v>7.5912059901226694E-2</v>
      </c>
      <c r="I332">
        <v>4.2297275768679303E-2</v>
      </c>
      <c r="J332">
        <v>8.4992830970208696E-2</v>
      </c>
      <c r="K332">
        <v>1550</v>
      </c>
      <c r="L332">
        <v>1300</v>
      </c>
      <c r="M332">
        <v>83396</v>
      </c>
      <c r="N332">
        <v>0.48048702170818802</v>
      </c>
      <c r="O332">
        <v>0.28059863470901802</v>
      </c>
      <c r="P332">
        <v>0.23891434358279201</v>
      </c>
      <c r="Q332">
        <v>0.12887792026889899</v>
      </c>
      <c r="R332">
        <v>0.11937458678415799</v>
      </c>
      <c r="S332">
        <v>0.22420902286755301</v>
      </c>
      <c r="T332">
        <v>0.31372608395031798</v>
      </c>
      <c r="U332">
        <v>0.170459420311798</v>
      </c>
      <c r="V332">
        <v>4.3352965817271501E-2</v>
      </c>
      <c r="W332">
        <v>198141</v>
      </c>
      <c r="X332">
        <v>5740</v>
      </c>
      <c r="Y332">
        <v>675000</v>
      </c>
      <c r="Z332">
        <v>50006</v>
      </c>
      <c r="AA332">
        <v>13.5</v>
      </c>
      <c r="AB332">
        <v>475000</v>
      </c>
      <c r="AC332">
        <v>33458</v>
      </c>
      <c r="AD332">
        <v>14.2</v>
      </c>
      <c r="AE332">
        <v>89</v>
      </c>
      <c r="AF332">
        <v>2760</v>
      </c>
      <c r="AG332">
        <v>34110</v>
      </c>
      <c r="AH332">
        <v>31860</v>
      </c>
      <c r="AI332">
        <v>16460</v>
      </c>
      <c r="AJ332">
        <v>-1</v>
      </c>
      <c r="AK332">
        <v>-1</v>
      </c>
      <c r="AL332">
        <v>-1</v>
      </c>
      <c r="AM332">
        <v>855</v>
      </c>
      <c r="AN332">
        <v>275</v>
      </c>
      <c r="AO332">
        <v>515</v>
      </c>
      <c r="AP332">
        <v>1190</v>
      </c>
    </row>
    <row r="333" spans="1:42" x14ac:dyDescent="0.15">
      <c r="A333">
        <v>332</v>
      </c>
      <c r="B333" t="s">
        <v>682</v>
      </c>
      <c r="C333" t="s">
        <v>683</v>
      </c>
      <c r="D333">
        <v>0.308317513051732</v>
      </c>
      <c r="E333">
        <v>2.3789748457522499E-2</v>
      </c>
      <c r="F333">
        <v>1.14499288087327E-2</v>
      </c>
      <c r="G333">
        <v>0.40490033222591298</v>
      </c>
      <c r="H333">
        <v>0.104769814902705</v>
      </c>
      <c r="I333">
        <v>2.3552444233507299E-2</v>
      </c>
      <c r="J333">
        <v>0.123220218319886</v>
      </c>
      <c r="K333">
        <v>880</v>
      </c>
      <c r="L333">
        <v>760</v>
      </c>
      <c r="M333">
        <v>119285</v>
      </c>
      <c r="N333">
        <v>0.53183052845478096</v>
      </c>
      <c r="O333">
        <v>0.24612801928526901</v>
      </c>
      <c r="P333">
        <v>0.22204145225994801</v>
      </c>
      <c r="Q333">
        <v>0.127482182688645</v>
      </c>
      <c r="R333">
        <v>0.112313666285838</v>
      </c>
      <c r="S333">
        <v>0.24693977476742199</v>
      </c>
      <c r="T333">
        <v>0.27688237854306003</v>
      </c>
      <c r="U333">
        <v>0.19060442848593601</v>
      </c>
      <c r="V333">
        <v>4.5777569229095198E-2</v>
      </c>
      <c r="W333">
        <v>294096</v>
      </c>
      <c r="X333">
        <v>71570</v>
      </c>
      <c r="Y333">
        <v>312000</v>
      </c>
      <c r="Z333">
        <v>36133</v>
      </c>
      <c r="AA333">
        <v>8.6300000000000008</v>
      </c>
      <c r="AB333">
        <v>245500</v>
      </c>
      <c r="AC333">
        <v>25875</v>
      </c>
      <c r="AD333">
        <v>9.49</v>
      </c>
      <c r="AE333">
        <v>292</v>
      </c>
      <c r="AF333">
        <v>34890</v>
      </c>
      <c r="AG333">
        <v>59060</v>
      </c>
      <c r="AH333">
        <v>25740</v>
      </c>
      <c r="AI333">
        <v>5590</v>
      </c>
      <c r="AJ333">
        <v>0</v>
      </c>
      <c r="AK333">
        <v>464</v>
      </c>
      <c r="AL333">
        <v>464</v>
      </c>
      <c r="AM333">
        <v>705</v>
      </c>
      <c r="AN333">
        <v>265</v>
      </c>
      <c r="AO333">
        <v>320</v>
      </c>
      <c r="AP333">
        <v>760</v>
      </c>
    </row>
    <row r="334" spans="1:42" x14ac:dyDescent="0.15">
      <c r="A334">
        <v>333</v>
      </c>
      <c r="B334" t="s">
        <v>684</v>
      </c>
      <c r="C334" t="s">
        <v>685</v>
      </c>
      <c r="D334">
        <v>0.41140096618357402</v>
      </c>
      <c r="E334">
        <v>4.3478260869565202E-2</v>
      </c>
      <c r="F334">
        <v>1.29468599033816E-2</v>
      </c>
      <c r="G334">
        <v>0.29101449275362301</v>
      </c>
      <c r="H334">
        <v>0.115942028985507</v>
      </c>
      <c r="I334">
        <v>2.1256038647342899E-2</v>
      </c>
      <c r="J334">
        <v>0.103961352657004</v>
      </c>
      <c r="K334">
        <v>695</v>
      </c>
      <c r="L334">
        <v>595</v>
      </c>
      <c r="M334">
        <v>40166</v>
      </c>
      <c r="N334">
        <v>0.50636923893492103</v>
      </c>
      <c r="O334">
        <v>0.26126595995635798</v>
      </c>
      <c r="P334">
        <v>0.23236480110871899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50980</v>
      </c>
      <c r="Y334">
        <v>226995</v>
      </c>
      <c r="Z334">
        <v>32170</v>
      </c>
      <c r="AA334">
        <v>7.06</v>
      </c>
      <c r="AB334">
        <v>180000</v>
      </c>
      <c r="AC334">
        <v>25821</v>
      </c>
      <c r="AD334">
        <v>6.97</v>
      </c>
      <c r="AE334">
        <v>-1</v>
      </c>
      <c r="AF334">
        <v>20830</v>
      </c>
      <c r="AG334">
        <v>12290</v>
      </c>
      <c r="AH334">
        <v>6720</v>
      </c>
      <c r="AI334">
        <v>1640</v>
      </c>
      <c r="AJ334">
        <v>0</v>
      </c>
      <c r="AK334">
        <v>92</v>
      </c>
      <c r="AL334">
        <v>92</v>
      </c>
      <c r="AM334">
        <v>245</v>
      </c>
      <c r="AN334">
        <v>85</v>
      </c>
      <c r="AO334">
        <v>120</v>
      </c>
      <c r="AP334">
        <v>205</v>
      </c>
    </row>
    <row r="335" spans="1:42" x14ac:dyDescent="0.15">
      <c r="A335">
        <v>334</v>
      </c>
      <c r="B335" t="s">
        <v>686</v>
      </c>
      <c r="C335" t="s">
        <v>687</v>
      </c>
      <c r="D335">
        <v>0.37346562190784299</v>
      </c>
      <c r="E335">
        <v>0.134677613457064</v>
      </c>
      <c r="F335">
        <v>3.6156499879656599E-2</v>
      </c>
      <c r="G335">
        <v>1.04693391811301</v>
      </c>
      <c r="H335">
        <v>0.49046613002433598</v>
      </c>
      <c r="I335">
        <v>0.105367314738052</v>
      </c>
      <c r="J335">
        <v>0.69253603615649895</v>
      </c>
      <c r="K335">
        <v>700</v>
      </c>
      <c r="L335">
        <v>595</v>
      </c>
      <c r="M335">
        <v>-1</v>
      </c>
      <c r="N335">
        <v>-1</v>
      </c>
      <c r="O335">
        <v>-1</v>
      </c>
      <c r="P335">
        <v>-1</v>
      </c>
      <c r="Q335">
        <v>0.104168677334465</v>
      </c>
      <c r="R335">
        <v>0.104966510317138</v>
      </c>
      <c r="S335">
        <v>0.20374981501856201</v>
      </c>
      <c r="T335">
        <v>0.25650973806628402</v>
      </c>
      <c r="U335">
        <v>0.25583415368579498</v>
      </c>
      <c r="V335">
        <v>7.4771105577753294E-2</v>
      </c>
      <c r="W335">
        <v>155421</v>
      </c>
      <c r="X335">
        <v>118910</v>
      </c>
      <c r="Y335">
        <v>234000</v>
      </c>
      <c r="Z335">
        <v>29342</v>
      </c>
      <c r="AA335">
        <v>7.97</v>
      </c>
      <c r="AB335">
        <v>180000</v>
      </c>
      <c r="AC335">
        <v>21903</v>
      </c>
      <c r="AD335">
        <v>8.2200000000000006</v>
      </c>
      <c r="AE335">
        <v>-51</v>
      </c>
      <c r="AF335">
        <v>31540</v>
      </c>
      <c r="AG335">
        <v>26530</v>
      </c>
      <c r="AH335">
        <v>13370</v>
      </c>
      <c r="AI335">
        <v>2450</v>
      </c>
      <c r="AJ335">
        <v>0</v>
      </c>
      <c r="AK335">
        <v>235</v>
      </c>
      <c r="AL335">
        <v>235</v>
      </c>
      <c r="AM335">
        <v>445</v>
      </c>
      <c r="AN335">
        <v>105</v>
      </c>
      <c r="AO335">
        <v>295</v>
      </c>
      <c r="AP335">
        <v>445</v>
      </c>
    </row>
    <row r="336" spans="1:42" x14ac:dyDescent="0.15">
      <c r="A336">
        <v>335</v>
      </c>
      <c r="B336" t="s">
        <v>688</v>
      </c>
      <c r="C336" t="s">
        <v>689</v>
      </c>
      <c r="D336">
        <v>0.41647168928404299</v>
      </c>
      <c r="E336">
        <v>2.7140851661207301E-2</v>
      </c>
      <c r="F336">
        <v>8.1556253760278093E-3</v>
      </c>
      <c r="G336">
        <v>0.28578113510261299</v>
      </c>
      <c r="H336">
        <v>0.12594424761013401</v>
      </c>
      <c r="I336">
        <v>2.1726051206631399E-2</v>
      </c>
      <c r="J336">
        <v>0.114780399759342</v>
      </c>
      <c r="K336">
        <v>495</v>
      </c>
      <c r="L336">
        <v>425</v>
      </c>
      <c r="M336">
        <v>57385</v>
      </c>
      <c r="N336">
        <v>0.50878745389934799</v>
      </c>
      <c r="O336">
        <v>0.22744253481202401</v>
      </c>
      <c r="P336">
        <v>0.26377001128862698</v>
      </c>
      <c r="Q336">
        <v>0.142298207025261</v>
      </c>
      <c r="R336">
        <v>0.13994534426447999</v>
      </c>
      <c r="S336">
        <v>0.26622008931546998</v>
      </c>
      <c r="T336">
        <v>0.25324268479637402</v>
      </c>
      <c r="U336">
        <v>0.16330067319869301</v>
      </c>
      <c r="V336">
        <v>3.4993001399720003E-2</v>
      </c>
      <c r="W336">
        <v>150030</v>
      </c>
      <c r="X336">
        <v>13700</v>
      </c>
      <c r="Y336">
        <v>120000</v>
      </c>
      <c r="Z336">
        <v>24579</v>
      </c>
      <c r="AA336">
        <v>4.88</v>
      </c>
      <c r="AB336">
        <v>84000</v>
      </c>
      <c r="AC336">
        <v>19591</v>
      </c>
      <c r="AD336">
        <v>4.29</v>
      </c>
      <c r="AE336">
        <v>253</v>
      </c>
      <c r="AF336">
        <v>45220</v>
      </c>
      <c r="AG336">
        <v>13160</v>
      </c>
      <c r="AH336">
        <v>3060</v>
      </c>
      <c r="AI336">
        <v>650</v>
      </c>
      <c r="AJ336">
        <v>163</v>
      </c>
      <c r="AK336">
        <v>932</v>
      </c>
      <c r="AL336">
        <v>1095</v>
      </c>
      <c r="AM336">
        <v>645</v>
      </c>
      <c r="AN336">
        <v>80</v>
      </c>
      <c r="AO336">
        <v>310</v>
      </c>
      <c r="AP336">
        <v>265</v>
      </c>
    </row>
    <row r="337" spans="1:42" x14ac:dyDescent="0.15">
      <c r="A337">
        <v>336</v>
      </c>
      <c r="B337" t="s">
        <v>690</v>
      </c>
      <c r="C337" t="s">
        <v>691</v>
      </c>
      <c r="D337">
        <v>0.42749392609783499</v>
      </c>
      <c r="E337">
        <v>2.9372303006128201E-2</v>
      </c>
      <c r="F337">
        <v>3.4086376328099498E-3</v>
      </c>
      <c r="G337">
        <v>0.21064655328715901</v>
      </c>
      <c r="H337">
        <v>0.10040976175798599</v>
      </c>
      <c r="I337">
        <v>2.5347209631214399E-2</v>
      </c>
      <c r="J337">
        <v>0.20332160858686499</v>
      </c>
      <c r="K337">
        <v>650</v>
      </c>
      <c r="L337">
        <v>550</v>
      </c>
      <c r="M337">
        <v>150419</v>
      </c>
      <c r="N337">
        <v>0.43975048095774399</v>
      </c>
      <c r="O337">
        <v>0.301772682918103</v>
      </c>
      <c r="P337">
        <v>0.25847683612415101</v>
      </c>
      <c r="Q337">
        <v>0.111676647577387</v>
      </c>
      <c r="R337">
        <v>0.10874781500946699</v>
      </c>
      <c r="S337">
        <v>0.22681728680163901</v>
      </c>
      <c r="T337">
        <v>0.271148236156394</v>
      </c>
      <c r="U337">
        <v>0.223007186837413</v>
      </c>
      <c r="V337">
        <v>5.8602827617698597E-2</v>
      </c>
      <c r="W337">
        <v>343823</v>
      </c>
      <c r="X337">
        <v>92000</v>
      </c>
      <c r="Y337">
        <v>210000</v>
      </c>
      <c r="Z337">
        <v>31368</v>
      </c>
      <c r="AA337">
        <v>6.69</v>
      </c>
      <c r="AB337">
        <v>147500</v>
      </c>
      <c r="AC337">
        <v>22305</v>
      </c>
      <c r="AD337">
        <v>6.61</v>
      </c>
      <c r="AE337">
        <v>406</v>
      </c>
      <c r="AF337">
        <v>72700</v>
      </c>
      <c r="AG337">
        <v>53610</v>
      </c>
      <c r="AH337">
        <v>26740</v>
      </c>
      <c r="AI337">
        <v>8400</v>
      </c>
      <c r="AJ337">
        <v>0</v>
      </c>
      <c r="AK337">
        <v>1182</v>
      </c>
      <c r="AL337">
        <v>1182</v>
      </c>
      <c r="AM337">
        <v>955</v>
      </c>
      <c r="AN337">
        <v>270</v>
      </c>
      <c r="AO337">
        <v>540</v>
      </c>
      <c r="AP337">
        <v>830</v>
      </c>
    </row>
    <row r="338" spans="1:42" x14ac:dyDescent="0.15">
      <c r="A338">
        <v>337</v>
      </c>
      <c r="B338" t="s">
        <v>692</v>
      </c>
      <c r="C338" t="s">
        <v>693</v>
      </c>
      <c r="D338">
        <v>0.44766319042101199</v>
      </c>
      <c r="E338">
        <v>3.3410583236770902E-2</v>
      </c>
      <c r="F338">
        <v>4.2487446890691304E-3</v>
      </c>
      <c r="G338">
        <v>0.23348783314020799</v>
      </c>
      <c r="H338">
        <v>0.11645422943221299</v>
      </c>
      <c r="I338">
        <v>1.9505600617999198E-2</v>
      </c>
      <c r="J338">
        <v>0.14522981846272601</v>
      </c>
      <c r="K338">
        <v>575</v>
      </c>
      <c r="L338">
        <v>495</v>
      </c>
      <c r="M338">
        <v>45372</v>
      </c>
      <c r="N338">
        <v>0.44388517537890698</v>
      </c>
      <c r="O338">
        <v>0.30617372636310097</v>
      </c>
      <c r="P338">
        <v>0.24994109825799099</v>
      </c>
      <c r="Q338">
        <v>9.9142991312514597E-2</v>
      </c>
      <c r="R338">
        <v>0.102107302183611</v>
      </c>
      <c r="S338">
        <v>0.21069108554433699</v>
      </c>
      <c r="T338">
        <v>0.26996751976207201</v>
      </c>
      <c r="U338">
        <v>0.25511661579400402</v>
      </c>
      <c r="V338">
        <v>6.2974485403459304E-2</v>
      </c>
      <c r="W338">
        <v>102216</v>
      </c>
      <c r="X338">
        <v>27560</v>
      </c>
      <c r="Y338">
        <v>197250</v>
      </c>
      <c r="Z338">
        <v>28290</v>
      </c>
      <c r="AA338">
        <v>6.97</v>
      </c>
      <c r="AB338">
        <v>140000</v>
      </c>
      <c r="AC338">
        <v>21695</v>
      </c>
      <c r="AD338">
        <v>6.45</v>
      </c>
      <c r="AE338">
        <v>72</v>
      </c>
      <c r="AF338">
        <v>28420</v>
      </c>
      <c r="AG338">
        <v>12900</v>
      </c>
      <c r="AH338">
        <v>4690</v>
      </c>
      <c r="AI338">
        <v>940</v>
      </c>
      <c r="AJ338">
        <v>0</v>
      </c>
      <c r="AK338">
        <v>169</v>
      </c>
      <c r="AL338">
        <v>169</v>
      </c>
      <c r="AM338">
        <v>225</v>
      </c>
      <c r="AN338">
        <v>70</v>
      </c>
      <c r="AO338">
        <v>110</v>
      </c>
      <c r="AP338">
        <v>175</v>
      </c>
    </row>
    <row r="339" spans="1:42" x14ac:dyDescent="0.15">
      <c r="A339">
        <v>338</v>
      </c>
      <c r="B339" t="s">
        <v>694</v>
      </c>
      <c r="C339" t="s">
        <v>695</v>
      </c>
      <c r="D339">
        <v>0.34367207930426302</v>
      </c>
      <c r="E339">
        <v>2.6698291066107101E-2</v>
      </c>
      <c r="F339">
        <v>1.1250988262482499E-2</v>
      </c>
      <c r="G339">
        <v>0.325062336556589</v>
      </c>
      <c r="H339">
        <v>0.115368241805023</v>
      </c>
      <c r="I339">
        <v>2.97999148573861E-2</v>
      </c>
      <c r="J339">
        <v>0.148148148148148</v>
      </c>
      <c r="K339">
        <v>950</v>
      </c>
      <c r="L339">
        <v>825</v>
      </c>
      <c r="M339">
        <v>119024</v>
      </c>
      <c r="N339">
        <v>0.51397765390428296</v>
      </c>
      <c r="O339">
        <v>0.248723936245097</v>
      </c>
      <c r="P339">
        <v>0.23729840985061801</v>
      </c>
      <c r="Q339">
        <v>0.116932345665286</v>
      </c>
      <c r="R339">
        <v>0.11333629819051</v>
      </c>
      <c r="S339">
        <v>0.26090974789448801</v>
      </c>
      <c r="T339">
        <v>0.26554465352864298</v>
      </c>
      <c r="U339">
        <v>0.18926327931734099</v>
      </c>
      <c r="V339">
        <v>5.4013675403730102E-2</v>
      </c>
      <c r="W339">
        <v>287816</v>
      </c>
      <c r="X339">
        <v>49710</v>
      </c>
      <c r="Y339">
        <v>283000</v>
      </c>
      <c r="Z339">
        <v>31875</v>
      </c>
      <c r="AA339">
        <v>8.8800000000000008</v>
      </c>
      <c r="AB339">
        <v>227950</v>
      </c>
      <c r="AC339">
        <v>23746</v>
      </c>
      <c r="AD339">
        <v>9.6</v>
      </c>
      <c r="AE339">
        <v>200</v>
      </c>
      <c r="AF339">
        <v>49590</v>
      </c>
      <c r="AG339">
        <v>51430</v>
      </c>
      <c r="AH339">
        <v>18970</v>
      </c>
      <c r="AI339">
        <v>2240</v>
      </c>
      <c r="AJ339">
        <v>9</v>
      </c>
      <c r="AK339">
        <v>2088</v>
      </c>
      <c r="AL339">
        <v>2097</v>
      </c>
      <c r="AM339">
        <v>525</v>
      </c>
      <c r="AN339">
        <v>145</v>
      </c>
      <c r="AO339">
        <v>410</v>
      </c>
      <c r="AP339">
        <v>555</v>
      </c>
    </row>
    <row r="340" spans="1:42" x14ac:dyDescent="0.15">
      <c r="A340">
        <v>339</v>
      </c>
      <c r="B340" t="s">
        <v>696</v>
      </c>
      <c r="C340" t="s">
        <v>697</v>
      </c>
      <c r="D340">
        <v>0.42366209171188401</v>
      </c>
      <c r="E340">
        <v>3.9259495691030898E-2</v>
      </c>
      <c r="F340">
        <v>7.34120651133099E-3</v>
      </c>
      <c r="G340">
        <v>0.30716033620597899</v>
      </c>
      <c r="H340">
        <v>9.5754867539099897E-2</v>
      </c>
      <c r="I340">
        <v>1.71294818597723E-2</v>
      </c>
      <c r="J340">
        <v>0.109692520480902</v>
      </c>
      <c r="K340">
        <v>850</v>
      </c>
      <c r="L340">
        <v>750</v>
      </c>
      <c r="M340">
        <v>38745</v>
      </c>
      <c r="N340">
        <v>0.53675395350821697</v>
      </c>
      <c r="O340">
        <v>0.255479831968627</v>
      </c>
      <c r="P340">
        <v>0.207766214523154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63400</v>
      </c>
      <c r="Y340">
        <v>310000</v>
      </c>
      <c r="Z340">
        <v>31806</v>
      </c>
      <c r="AA340">
        <v>9.75</v>
      </c>
      <c r="AB340">
        <v>245000</v>
      </c>
      <c r="AC340">
        <v>25063</v>
      </c>
      <c r="AD340">
        <v>9.7799999999999994</v>
      </c>
      <c r="AE340">
        <v>-1</v>
      </c>
      <c r="AF340">
        <v>11110</v>
      </c>
      <c r="AG340">
        <v>16990</v>
      </c>
      <c r="AH340">
        <v>10500</v>
      </c>
      <c r="AI340">
        <v>2660</v>
      </c>
      <c r="AJ340">
        <v>0</v>
      </c>
      <c r="AK340">
        <v>262</v>
      </c>
      <c r="AL340">
        <v>262</v>
      </c>
      <c r="AM340">
        <v>250</v>
      </c>
      <c r="AN340">
        <v>100</v>
      </c>
      <c r="AO340">
        <v>140</v>
      </c>
      <c r="AP340">
        <v>325</v>
      </c>
    </row>
    <row r="341" spans="1:42" x14ac:dyDescent="0.15">
      <c r="A341">
        <v>340</v>
      </c>
      <c r="B341" t="s">
        <v>698</v>
      </c>
      <c r="C341" t="s">
        <v>699</v>
      </c>
      <c r="D341">
        <v>0.44118993135011397</v>
      </c>
      <c r="E341">
        <v>4.0503432494279103E-2</v>
      </c>
      <c r="F341">
        <v>3.89016018306636E-3</v>
      </c>
      <c r="G341">
        <v>0.25354691075514801</v>
      </c>
      <c r="H341">
        <v>0.14828375286041101</v>
      </c>
      <c r="I341">
        <v>2.6544622425629199E-2</v>
      </c>
      <c r="J341">
        <v>8.6041189931350098E-2</v>
      </c>
      <c r="K341">
        <v>550</v>
      </c>
      <c r="L341">
        <v>475</v>
      </c>
      <c r="M341">
        <v>43692</v>
      </c>
      <c r="N341">
        <v>0.434201643424596</v>
      </c>
      <c r="O341">
        <v>0.30605714480548202</v>
      </c>
      <c r="P341">
        <v>0.25974121176991999</v>
      </c>
      <c r="Q341">
        <v>9.2271429587409901E-2</v>
      </c>
      <c r="R341">
        <v>0.106556127891737</v>
      </c>
      <c r="S341">
        <v>0.19701911060989299</v>
      </c>
      <c r="T341">
        <v>0.280573419894947</v>
      </c>
      <c r="U341">
        <v>0.25890253690552301</v>
      </c>
      <c r="V341">
        <v>6.4677375110487906E-2</v>
      </c>
      <c r="W341">
        <v>98427</v>
      </c>
      <c r="X341">
        <v>57580</v>
      </c>
      <c r="Y341">
        <v>180000</v>
      </c>
      <c r="Z341">
        <v>29301</v>
      </c>
      <c r="AA341">
        <v>6.14</v>
      </c>
      <c r="AB341">
        <v>137500</v>
      </c>
      <c r="AC341">
        <v>20052</v>
      </c>
      <c r="AD341">
        <v>6.86</v>
      </c>
      <c r="AE341">
        <v>51</v>
      </c>
      <c r="AF341">
        <v>20240</v>
      </c>
      <c r="AG341">
        <v>16930</v>
      </c>
      <c r="AH341">
        <v>6360</v>
      </c>
      <c r="AI341">
        <v>800</v>
      </c>
      <c r="AJ341">
        <v>0</v>
      </c>
      <c r="AK341">
        <v>69</v>
      </c>
      <c r="AL341">
        <v>69</v>
      </c>
      <c r="AM341">
        <v>230</v>
      </c>
      <c r="AN341">
        <v>45</v>
      </c>
      <c r="AO341">
        <v>125</v>
      </c>
      <c r="AP341">
        <v>205</v>
      </c>
    </row>
    <row r="342" spans="1:42" x14ac:dyDescent="0.15">
      <c r="A342">
        <v>341</v>
      </c>
      <c r="B342" t="s">
        <v>700</v>
      </c>
      <c r="C342" t="s">
        <v>701</v>
      </c>
      <c r="D342">
        <v>0.37594501718213003</v>
      </c>
      <c r="E342">
        <v>2.9976209357652599E-2</v>
      </c>
      <c r="F342">
        <v>8.3531588686227808E-3</v>
      </c>
      <c r="G342">
        <v>0.26904573090140099</v>
      </c>
      <c r="H342">
        <v>0.13941316415543201</v>
      </c>
      <c r="I342">
        <v>1.94554586307163E-2</v>
      </c>
      <c r="J342">
        <v>0.15781126090404399</v>
      </c>
      <c r="K342">
        <v>475</v>
      </c>
      <c r="L342">
        <v>415</v>
      </c>
      <c r="M342">
        <v>70899</v>
      </c>
      <c r="N342">
        <v>0.426527370525696</v>
      </c>
      <c r="O342">
        <v>0.29241103002175201</v>
      </c>
      <c r="P342">
        <v>0.28106159945255099</v>
      </c>
      <c r="Q342">
        <v>0.119129790918902</v>
      </c>
      <c r="R342">
        <v>0.116406465701162</v>
      </c>
      <c r="S342">
        <v>0.235605280991942</v>
      </c>
      <c r="T342">
        <v>0.25715970984663999</v>
      </c>
      <c r="U342">
        <v>0.213260209332095</v>
      </c>
      <c r="V342">
        <v>5.8438543209256698E-2</v>
      </c>
      <c r="W342">
        <v>159364</v>
      </c>
      <c r="X342">
        <v>19260</v>
      </c>
      <c r="Y342">
        <v>135000</v>
      </c>
      <c r="Z342">
        <v>28767</v>
      </c>
      <c r="AA342">
        <v>4.6900000000000004</v>
      </c>
      <c r="AB342">
        <v>95000</v>
      </c>
      <c r="AC342">
        <v>19722</v>
      </c>
      <c r="AD342">
        <v>4.82</v>
      </c>
      <c r="AE342">
        <v>412</v>
      </c>
      <c r="AF342">
        <v>56230</v>
      </c>
      <c r="AG342">
        <v>14120</v>
      </c>
      <c r="AH342">
        <v>3050</v>
      </c>
      <c r="AI342">
        <v>550</v>
      </c>
      <c r="AJ342">
        <v>235</v>
      </c>
      <c r="AK342">
        <v>507</v>
      </c>
      <c r="AL342">
        <v>742</v>
      </c>
      <c r="AM342">
        <v>505</v>
      </c>
      <c r="AN342">
        <v>85</v>
      </c>
      <c r="AO342">
        <v>195</v>
      </c>
      <c r="AP342">
        <v>305</v>
      </c>
    </row>
    <row r="343" spans="1:42" x14ac:dyDescent="0.15">
      <c r="A343">
        <v>342</v>
      </c>
      <c r="B343" t="s">
        <v>702</v>
      </c>
      <c r="C343" t="s">
        <v>703</v>
      </c>
      <c r="D343">
        <v>0.40486748478911</v>
      </c>
      <c r="E343">
        <v>4.4756110137155802E-2</v>
      </c>
      <c r="F343">
        <v>5.3624832422398596E-3</v>
      </c>
      <c r="G343">
        <v>0.217696194699391</v>
      </c>
      <c r="H343">
        <v>0.12168711972775</v>
      </c>
      <c r="I343">
        <v>5.8162318242755397E-2</v>
      </c>
      <c r="J343">
        <v>0.14746828916159599</v>
      </c>
      <c r="K343">
        <v>675</v>
      </c>
      <c r="L343">
        <v>595</v>
      </c>
      <c r="M343">
        <v>64890</v>
      </c>
      <c r="N343">
        <v>0.46344697446521199</v>
      </c>
      <c r="O343">
        <v>0.31215285145848798</v>
      </c>
      <c r="P343">
        <v>0.224400174076298</v>
      </c>
      <c r="Q343">
        <v>0.109563952527356</v>
      </c>
      <c r="R343">
        <v>0.103223247049489</v>
      </c>
      <c r="S343">
        <v>0.20069423782604301</v>
      </c>
      <c r="T343">
        <v>0.25432245694072497</v>
      </c>
      <c r="U343">
        <v>0.26018050183477098</v>
      </c>
      <c r="V343">
        <v>7.2015603821613899E-2</v>
      </c>
      <c r="W343">
        <v>151245</v>
      </c>
      <c r="X343">
        <v>143950</v>
      </c>
      <c r="Y343">
        <v>225000</v>
      </c>
      <c r="Z343">
        <v>30940</v>
      </c>
      <c r="AA343">
        <v>7.27</v>
      </c>
      <c r="AB343">
        <v>175000</v>
      </c>
      <c r="AC343">
        <v>21080</v>
      </c>
      <c r="AD343">
        <v>8.3000000000000007</v>
      </c>
      <c r="AE343">
        <v>134</v>
      </c>
      <c r="AF343">
        <v>42060</v>
      </c>
      <c r="AG343">
        <v>23380</v>
      </c>
      <c r="AH343">
        <v>7670</v>
      </c>
      <c r="AI343">
        <v>1240</v>
      </c>
      <c r="AJ343">
        <v>0</v>
      </c>
      <c r="AK343">
        <v>235</v>
      </c>
      <c r="AL343">
        <v>235</v>
      </c>
      <c r="AM343">
        <v>425</v>
      </c>
      <c r="AN343">
        <v>85</v>
      </c>
      <c r="AO343">
        <v>150</v>
      </c>
      <c r="AP343">
        <v>290</v>
      </c>
    </row>
    <row r="344" spans="1:42" x14ac:dyDescent="0.15">
      <c r="A344">
        <v>343</v>
      </c>
      <c r="B344" t="s">
        <v>704</v>
      </c>
      <c r="C344" t="s">
        <v>705</v>
      </c>
      <c r="D344">
        <v>0.32074678328147299</v>
      </c>
      <c r="E344">
        <v>3.0022706248423101E-2</v>
      </c>
      <c r="F344">
        <v>1.11849297788243E-2</v>
      </c>
      <c r="G344">
        <v>0.33395004625346902</v>
      </c>
      <c r="H344">
        <v>0.11126061727356799</v>
      </c>
      <c r="I344">
        <v>3.0611386763098099E-2</v>
      </c>
      <c r="J344">
        <v>0.16222353040114301</v>
      </c>
      <c r="K344">
        <v>995</v>
      </c>
      <c r="L344">
        <v>800</v>
      </c>
      <c r="M344">
        <v>79362</v>
      </c>
      <c r="N344">
        <v>0.444311856116062</v>
      </c>
      <c r="O344">
        <v>0.29538129404813801</v>
      </c>
      <c r="P344">
        <v>0.26030684983579799</v>
      </c>
      <c r="Q344">
        <v>0.101656676359895</v>
      </c>
      <c r="R344">
        <v>0.123749089668308</v>
      </c>
      <c r="S344">
        <v>0.29834434219304601</v>
      </c>
      <c r="T344">
        <v>0.23508201897564099</v>
      </c>
      <c r="U344">
        <v>0.18627296200288199</v>
      </c>
      <c r="V344">
        <v>5.4894910800226099E-2</v>
      </c>
      <c r="W344">
        <v>196357</v>
      </c>
      <c r="X344">
        <v>35110</v>
      </c>
      <c r="Y344">
        <v>325000</v>
      </c>
      <c r="Z344">
        <v>30438</v>
      </c>
      <c r="AA344">
        <v>10.68</v>
      </c>
      <c r="AB344">
        <v>250000</v>
      </c>
      <c r="AC344">
        <v>23817</v>
      </c>
      <c r="AD344">
        <v>10.5</v>
      </c>
      <c r="AE344">
        <v>87</v>
      </c>
      <c r="AF344">
        <v>28420</v>
      </c>
      <c r="AG344">
        <v>35170</v>
      </c>
      <c r="AH344">
        <v>15880</v>
      </c>
      <c r="AI344">
        <v>5480</v>
      </c>
      <c r="AJ344">
        <v>0</v>
      </c>
      <c r="AK344">
        <v>456</v>
      </c>
      <c r="AL344">
        <v>456</v>
      </c>
      <c r="AM344">
        <v>565</v>
      </c>
      <c r="AN344">
        <v>145</v>
      </c>
      <c r="AO344">
        <v>335</v>
      </c>
      <c r="AP344">
        <v>600</v>
      </c>
    </row>
    <row r="345" spans="1:42" x14ac:dyDescent="0.15">
      <c r="A345">
        <v>344</v>
      </c>
      <c r="B345" t="s">
        <v>706</v>
      </c>
      <c r="C345" t="s">
        <v>707</v>
      </c>
      <c r="D345">
        <v>0.43856950586425603</v>
      </c>
      <c r="E345">
        <v>4.4510671024802897E-2</v>
      </c>
      <c r="F345">
        <v>5.4797154393385799E-3</v>
      </c>
      <c r="G345">
        <v>0.268025379734666</v>
      </c>
      <c r="H345">
        <v>0.10642184195347</v>
      </c>
      <c r="I345">
        <v>4.2780234570274897E-2</v>
      </c>
      <c r="J345">
        <v>9.4212651413189699E-2</v>
      </c>
      <c r="K345">
        <v>630</v>
      </c>
      <c r="L345">
        <v>525</v>
      </c>
      <c r="M345">
        <v>83915</v>
      </c>
      <c r="N345">
        <v>0.45391782143529902</v>
      </c>
      <c r="O345">
        <v>0.30371720771046801</v>
      </c>
      <c r="P345">
        <v>0.242364970854232</v>
      </c>
      <c r="Q345">
        <v>0.10099940603775499</v>
      </c>
      <c r="R345">
        <v>0.10253337809570499</v>
      </c>
      <c r="S345">
        <v>0.21335640317124099</v>
      </c>
      <c r="T345">
        <v>0.26322340727732801</v>
      </c>
      <c r="U345">
        <v>0.25223768819564601</v>
      </c>
      <c r="V345">
        <v>6.7649717222322603E-2</v>
      </c>
      <c r="W345">
        <v>193615</v>
      </c>
      <c r="X345">
        <v>217970</v>
      </c>
      <c r="Y345">
        <v>242500</v>
      </c>
      <c r="Z345">
        <v>28468</v>
      </c>
      <c r="AA345">
        <v>8.52</v>
      </c>
      <c r="AB345">
        <v>182000</v>
      </c>
      <c r="AC345">
        <v>21308</v>
      </c>
      <c r="AD345">
        <v>8.5399999999999991</v>
      </c>
      <c r="AE345">
        <v>306</v>
      </c>
      <c r="AF345">
        <v>33550</v>
      </c>
      <c r="AG345">
        <v>30400</v>
      </c>
      <c r="AH345">
        <v>19240</v>
      </c>
      <c r="AI345">
        <v>3840</v>
      </c>
      <c r="AJ345">
        <v>0</v>
      </c>
      <c r="AK345">
        <v>286</v>
      </c>
      <c r="AL345">
        <v>286</v>
      </c>
      <c r="AM345">
        <v>700</v>
      </c>
      <c r="AN345">
        <v>180</v>
      </c>
      <c r="AO345">
        <v>280</v>
      </c>
      <c r="AP345">
        <v>580</v>
      </c>
    </row>
    <row r="346" spans="1:42" x14ac:dyDescent="0.15">
      <c r="A346">
        <v>345</v>
      </c>
      <c r="B346" t="s">
        <v>708</v>
      </c>
      <c r="C346" t="s">
        <v>709</v>
      </c>
      <c r="D346">
        <v>0.37470241175861702</v>
      </c>
      <c r="E346">
        <v>3.36404098954559E-2</v>
      </c>
      <c r="F346">
        <v>5.0201842459372701E-3</v>
      </c>
      <c r="G346">
        <v>0.288272435565676</v>
      </c>
      <c r="H346">
        <v>0.120070386088396</v>
      </c>
      <c r="I346">
        <v>2.1736880240140699E-2</v>
      </c>
      <c r="J346">
        <v>0.15655729220577499</v>
      </c>
      <c r="K346">
        <v>550</v>
      </c>
      <c r="L346">
        <v>450</v>
      </c>
      <c r="M346">
        <v>149397</v>
      </c>
      <c r="N346">
        <v>0.45339878632088898</v>
      </c>
      <c r="O346">
        <v>0.30955625308809398</v>
      </c>
      <c r="P346">
        <v>0.23704496059101601</v>
      </c>
      <c r="Q346">
        <v>9.73482011998799E-2</v>
      </c>
      <c r="R346">
        <v>0.104798645691591</v>
      </c>
      <c r="S346">
        <v>0.185360765265835</v>
      </c>
      <c r="T346">
        <v>0.27583544336992</v>
      </c>
      <c r="U346">
        <v>0.26689024798878702</v>
      </c>
      <c r="V346">
        <v>6.9766696483984605E-2</v>
      </c>
      <c r="W346">
        <v>343201</v>
      </c>
      <c r="X346">
        <v>240480</v>
      </c>
      <c r="Y346">
        <v>187500</v>
      </c>
      <c r="Z346">
        <v>31592</v>
      </c>
      <c r="AA346">
        <v>5.94</v>
      </c>
      <c r="AB346">
        <v>140000</v>
      </c>
      <c r="AC346">
        <v>22207</v>
      </c>
      <c r="AD346">
        <v>6.3</v>
      </c>
      <c r="AE346">
        <v>173</v>
      </c>
      <c r="AF346">
        <v>76650</v>
      </c>
      <c r="AG346">
        <v>55540</v>
      </c>
      <c r="AH346">
        <v>23290</v>
      </c>
      <c r="AI346">
        <v>3580</v>
      </c>
      <c r="AJ346">
        <v>0</v>
      </c>
      <c r="AK346">
        <v>273</v>
      </c>
      <c r="AL346">
        <v>273</v>
      </c>
      <c r="AM346">
        <v>950</v>
      </c>
      <c r="AN346">
        <v>180</v>
      </c>
      <c r="AO346">
        <v>470</v>
      </c>
      <c r="AP346">
        <v>865</v>
      </c>
    </row>
    <row r="347" spans="1:42" x14ac:dyDescent="0.15">
      <c r="A347">
        <v>346</v>
      </c>
      <c r="B347" t="s">
        <v>710</v>
      </c>
      <c r="C347" t="s">
        <v>711</v>
      </c>
      <c r="D347">
        <v>0.350756129790045</v>
      </c>
      <c r="E347">
        <v>2.6427837321979099E-2</v>
      </c>
      <c r="F347">
        <v>1.76185582146527E-3</v>
      </c>
      <c r="G347">
        <v>0.30935251798561098</v>
      </c>
      <c r="H347">
        <v>0.12714726178241001</v>
      </c>
      <c r="I347">
        <v>3.28879753340185E-2</v>
      </c>
      <c r="J347">
        <v>0.151666421964469</v>
      </c>
      <c r="K347">
        <v>650</v>
      </c>
      <c r="L347">
        <v>575</v>
      </c>
      <c r="M347">
        <v>44728</v>
      </c>
      <c r="N347">
        <v>0.494017578769614</v>
      </c>
      <c r="O347">
        <v>0.26014560322480301</v>
      </c>
      <c r="P347">
        <v>0.24583681800558099</v>
      </c>
      <c r="Q347">
        <v>0.111116411758532</v>
      </c>
      <c r="R347">
        <v>0.11099237660887901</v>
      </c>
      <c r="S347">
        <v>0.23228921180432899</v>
      </c>
      <c r="T347">
        <v>0.28340123462679701</v>
      </c>
      <c r="U347">
        <v>0.214456773750345</v>
      </c>
      <c r="V347">
        <v>4.7743991451115797E-2</v>
      </c>
      <c r="W347">
        <v>104809</v>
      </c>
      <c r="X347">
        <v>27930</v>
      </c>
      <c r="Y347">
        <v>222500</v>
      </c>
      <c r="Z347">
        <v>29928</v>
      </c>
      <c r="AA347">
        <v>7.43</v>
      </c>
      <c r="AB347">
        <v>168500</v>
      </c>
      <c r="AC347">
        <v>22360</v>
      </c>
      <c r="AD347">
        <v>7.54</v>
      </c>
      <c r="AE347">
        <v>104</v>
      </c>
      <c r="AF347">
        <v>24280</v>
      </c>
      <c r="AG347">
        <v>14490</v>
      </c>
      <c r="AH347">
        <v>6510</v>
      </c>
      <c r="AI347">
        <v>990</v>
      </c>
      <c r="AJ347">
        <v>-1</v>
      </c>
      <c r="AK347">
        <v>-1</v>
      </c>
      <c r="AL347">
        <v>-1</v>
      </c>
      <c r="AM347">
        <v>290</v>
      </c>
      <c r="AN347">
        <v>95</v>
      </c>
      <c r="AO347">
        <v>130</v>
      </c>
      <c r="AP347">
        <v>260</v>
      </c>
    </row>
  </sheetData>
  <autoFilter ref="X1:X311" xr:uid="{00000000-0009-0000-0000-000001000000}"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3ACB-D451-4DB0-A448-6BBFB6FBB5FC}">
  <dimension ref="A1:C2"/>
  <sheetViews>
    <sheetView workbookViewId="0">
      <selection activeCell="J28" sqref="J28"/>
    </sheetView>
  </sheetViews>
  <sheetFormatPr defaultRowHeight="14.25" x14ac:dyDescent="0.15"/>
  <cols>
    <col min="2" max="2" width="18.375" bestFit="1" customWidth="1"/>
  </cols>
  <sheetData>
    <row r="1" spans="1:3" x14ac:dyDescent="0.15">
      <c r="B1" s="1" t="s">
        <v>735</v>
      </c>
      <c r="C1" s="1" t="s">
        <v>736</v>
      </c>
    </row>
    <row r="2" spans="1:3" x14ac:dyDescent="0.15">
      <c r="A2" s="1" t="s">
        <v>734</v>
      </c>
      <c r="B2">
        <v>978</v>
      </c>
      <c r="C2">
        <f>978/12527</f>
        <v>7.8071365849764512E-2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all_in_one_original</vt:lpstr>
      <vt:lpstr>After processing</vt:lpstr>
      <vt:lpstr>How many placeholder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2022-03-21T03:15:00Z</dcterms:created>
  <dcterms:modified xsi:type="dcterms:W3CDTF">2022-03-23T19:03:14Z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