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41E13CA4-E404-45DB-BCC4-5627DE6CF454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M5" i="1" l="1"/>
  <c r="N5" i="1"/>
  <c r="O5" i="1"/>
  <c r="P5" i="1"/>
  <c r="Q5" i="1"/>
  <c r="M4" i="1" l="1"/>
  <c r="N4" i="1"/>
  <c r="O4" i="1"/>
  <c r="P4" i="1"/>
  <c r="Q4" i="1"/>
  <c r="M3" i="1" l="1"/>
  <c r="N3" i="1"/>
  <c r="O3" i="1"/>
  <c r="P3" i="1"/>
  <c r="Q3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<sst xmlns="http://schemas.openxmlformats.org/spreadsheetml/2006/main" count="15" uniqueCount="15">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</sst>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Sheet1!$M$2:$M$40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Sheet1!$N$2:$N$40</c:f>
              <c:numCache>
                <c:formatCode>0.00</c:formatCode>
                <c:ptCount val="39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Sheet1!$O$2:$O$40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Sheet1!$P$2:$P$40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Sheet1!$Q$2:$Q$40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dateAx>
        <c:axId val="13817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Offset val="100"/>
        <c:baseTimeUnit val="days"/>
      </c:date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7</xdr:row>
      <xdr:rowOff>28575</xdr:rowOff>
    </xdr:from>
    <xdr:to>
      <xdr:col>13</xdr:col>
      <xdr:colOff>180974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Q6"/>
  <sheetViews>
    <sheetView tabSelected="1" workbookViewId="0">
      <selection activeCell="B6" sqref="B6:K6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5703125" bestFit="1" customWidth="1"/>
    <col min="4" max="4" width="19.28515625" bestFit="1" customWidth="1"/>
    <col min="5" max="5" width="9.85546875" bestFit="1" customWidth="1"/>
    <col min="6" max="6" width="14.28515625" bestFit="1" customWidth="1"/>
    <col min="7" max="7" width="17.7109375" bestFit="1" customWidth="1"/>
    <col min="8" max="8" width="14.140625" bestFit="1" customWidth="1"/>
    <col min="9" max="9" width="18.5703125" bestFit="1" customWidth="1"/>
    <col min="10" max="10" width="14.28515625" bestFit="1" customWidth="1"/>
    <col min="11" max="11" width="18.7109375" bestFit="1" customWidth="1"/>
    <col min="12" max="12" width="18.7109375" customWidth="1"/>
    <col min="13" max="13" width="15" bestFit="1" customWidth="1"/>
    <col min="14" max="14" width="9.42578125" bestFit="1" customWidth="1"/>
    <col min="15" max="15" width="12.5703125" bestFit="1" customWidth="1"/>
    <col min="16" max="16" width="13.7109375" bestFit="1" customWidth="1"/>
    <col min="17" max="17" width="13.85546875" bestFit="1" customWidth="1"/>
  </cols>
  <sheetData>
    <row r="1" spans="1:17" s="1" customFormat="1" x14ac:dyDescent="0.25">
      <c r="A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10</v>
      </c>
      <c r="N1" s="1" t="s">
        <v>12</v>
      </c>
      <c r="O1" s="1" t="s">
        <v>11</v>
      </c>
      <c r="P1" s="1" t="s">
        <v>13</v>
      </c>
      <c r="Q1" s="1" t="s">
        <v>14</v>
      </c>
    </row>
    <row r="2" spans="1:17" x14ac:dyDescent="0.25">
      <c r="A2" s="2">
        <v>44054</v>
      </c>
      <c r="B2" s="2"/>
      <c r="C2" s="4">
        <v>161</v>
      </c>
      <c r="D2">
        <v>64</v>
      </c>
      <c r="E2">
        <v>1451</v>
      </c>
      <c r="F2">
        <v>226</v>
      </c>
      <c r="G2">
        <v>23</v>
      </c>
      <c r="H2">
        <v>20</v>
      </c>
      <c r="I2">
        <v>2</v>
      </c>
      <c r="J2">
        <v>209</v>
      </c>
      <c r="K2">
        <v>83</v>
      </c>
      <c r="M2" s="3">
        <f>100*D2/C2</f>
        <v>39.751552795031053</v>
      </c>
      <c r="N2" s="3">
        <f>100*F2/E2</f>
        <v>15.575465196416264</v>
      </c>
      <c r="O2" s="3">
        <f>100*G2/C2</f>
        <v>14.285714285714286</v>
      </c>
      <c r="P2" s="3">
        <f>100*I2/H2</f>
        <v>10</v>
      </c>
      <c r="Q2" s="3">
        <f>100*K2/J2</f>
        <v>39.71291866028708</v>
      </c>
    </row>
    <row r="3" spans="1:17" x14ac:dyDescent="0.25">
      <c r="A3" s="2">
        <v>44055</v>
      </c>
      <c r="B3" s="2"/>
      <c r="C3">
        <v>161</v>
      </c>
      <c r="D3">
        <v>65</v>
      </c>
      <c r="E3">
        <v>1451</v>
      </c>
      <c r="F3">
        <v>377</v>
      </c>
      <c r="G3">
        <v>25</v>
      </c>
      <c r="H3">
        <v>20</v>
      </c>
      <c r="I3">
        <v>2</v>
      </c>
      <c r="J3">
        <v>209</v>
      </c>
      <c r="K3">
        <v>83</v>
      </c>
      <c r="M3" s="3">
        <f>100*D3/C3</f>
        <v>40.372670807453417</v>
      </c>
      <c r="N3" s="3">
        <f>100*F3/E3</f>
        <v>25.982081323225362</v>
      </c>
      <c r="O3" s="3">
        <f>100*G3/C3</f>
        <v>15.527950310559007</v>
      </c>
      <c r="P3" s="3">
        <f>100*I3/H3</f>
        <v>10</v>
      </c>
      <c r="Q3" s="3">
        <f>100*K3/J3</f>
        <v>39.71291866028708</v>
      </c>
    </row>
    <row r="4" spans="1:17" x14ac:dyDescent="0.25">
      <c r="A4" s="2">
        <v>44056</v>
      </c>
      <c r="B4" s="2"/>
      <c r="C4">
        <v>161</v>
      </c>
      <c r="D4">
        <v>72</v>
      </c>
      <c r="E4">
        <v>1445</v>
      </c>
      <c r="F4">
        <v>415</v>
      </c>
      <c r="G4">
        <v>33</v>
      </c>
      <c r="H4">
        <v>20</v>
      </c>
      <c r="I4">
        <v>2</v>
      </c>
      <c r="J4">
        <v>209</v>
      </c>
      <c r="K4">
        <v>83</v>
      </c>
      <c r="M4" s="3">
        <f>100*D4/C4</f>
        <v>44.720496894409941</v>
      </c>
      <c r="N4" s="3">
        <f>100*F4/E4</f>
        <v>28.719723183391004</v>
      </c>
      <c r="O4" s="3">
        <f>100*G4/C4</f>
        <v>20.496894409937887</v>
      </c>
      <c r="P4" s="3">
        <f>100*I4/H4</f>
        <v>10</v>
      </c>
      <c r="Q4" s="3">
        <f>100*K4/J4</f>
        <v>39.71291866028708</v>
      </c>
    </row>
    <row r="5" spans="1:17" x14ac:dyDescent="0.25">
      <c r="A5" s="2">
        <v>44057</v>
      </c>
      <c r="C5">
        <v>161</v>
      </c>
      <c r="D5">
        <v>73</v>
      </c>
      <c r="E5">
        <v>1445</v>
      </c>
      <c r="F5">
        <v>427</v>
      </c>
      <c r="G5">
        <v>34</v>
      </c>
      <c r="H5">
        <v>20</v>
      </c>
      <c r="I5">
        <v>2</v>
      </c>
      <c r="J5">
        <v>209</v>
      </c>
      <c r="K5">
        <v>83</v>
      </c>
      <c r="M5" s="3">
        <f>100*D5/C5</f>
        <v>45.341614906832298</v>
      </c>
      <c r="N5" s="3">
        <f>100*F5/E5</f>
        <v>29.550173010380622</v>
      </c>
      <c r="O5" s="3">
        <f>100*G5/C5</f>
        <v>21.118012422360248</v>
      </c>
      <c r="P5" s="3">
        <f>100*I5/H5</f>
        <v>10</v>
      </c>
      <c r="Q5" s="3">
        <f>100*K5/J5</f>
        <v>39.71291866028708</v>
      </c>
    </row>
    <row r="6" spans="1:17" x14ac:dyDescent="0.25">
      <c r="A6" s="2">
        <v>44058</v>
      </c>
      <c r="C6">
        <v>161</v>
      </c>
      <c r="D6">
        <v>75</v>
      </c>
      <c r="E6">
        <v>1445</v>
      </c>
      <c r="F6">
        <v>484</v>
      </c>
      <c r="G6">
        <v>37</v>
      </c>
      <c r="H6">
        <v>20</v>
      </c>
      <c r="I6">
        <v>14</v>
      </c>
      <c r="J6">
        <v>209</v>
      </c>
      <c r="K6">
        <v>83</v>
      </c>
      <c r="M6" s="3">
        <f>100*D6/C6</f>
        <v>46.58385093167702</v>
      </c>
      <c r="N6" s="3">
        <f>100*F6/E6</f>
        <v>33.494809688581313</v>
      </c>
      <c r="O6" s="3">
        <f>100*G6/C6</f>
        <v>22.981366459627328</v>
      </c>
      <c r="P6" s="3">
        <f>100*I6/H6</f>
        <v>70</v>
      </c>
      <c r="Q6" s="3">
        <f>100*K6/J6</f>
        <v>39.71291866028708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2020-08-15T15:20:34Z</dcterms:modified>
</cp:coreProperties>
</file>