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6"/>
  <workbookPr defaultThemeVersion="124226"/>
  <mc:AlternateContent xmlns:mc="http://schemas.openxmlformats.org/markup-compatibility/2006">
    <mc:Choice Requires="x15">
      <x15ac:absPath xmlns:x15ac="http://schemas.microsoft.com/office/spreadsheetml/2010/11/ac" url="/Users/roxberry/Workspaces/sjsl/site/assets/"/>
    </mc:Choice>
  </mc:AlternateContent>
  <xr:revisionPtr revIDLastSave="0" documentId="8_{EA5A8C37-DF6E-5245-BD72-C4E185E9715E}" xr6:coauthVersionLast="45" xr6:coauthVersionMax="45" xr10:uidLastSave="{00000000-0000-0000-0000-000000000000}"/>
  <bookViews>
    <workbookView xWindow="0" yWindow="460" windowWidth="33600" windowHeight="19520" xr2:uid="{00000000-000D-0000-FFFF-FFFF00000000}"/>
  </bookViews>
  <sheets>
    <sheet name="19-20" sheetId="1" r:id="rId1"/>
    <sheet name="Sheet2" sheetId="2" r:id="rId2"/>
    <sheet name="Sheet3" sheetId="3" r:id="rId3"/>
  </sheets>
  <definedNames>
    <definedName name="_xlnm._FilterDatabase" localSheetId="0" hidden="1">'19-20'!$B$4:$L$83</definedName>
    <definedName name="_xlnm.Print_Area" localSheetId="0">'19-20'!$A$1:$M$85</definedName>
    <definedName name="_xlnm.Print_Area" localSheetId="2">Sheet3!$A:$A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8" i="1" l="1" a="1"/>
  <c r="M98" i="1" s="1"/>
  <c r="O6" i="1" a="1"/>
  <c r="O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<sst xmlns="http://schemas.openxmlformats.org/spreadsheetml/2006/main" count="904" uniqueCount="124">
  <si>
    <t xml:space="preserve"> </t>
  </si>
  <si>
    <t>SEPT</t>
  </si>
  <si>
    <t>OCT</t>
  </si>
  <si>
    <t>NOV</t>
  </si>
  <si>
    <t>DEC</t>
  </si>
  <si>
    <t>JAN</t>
  </si>
  <si>
    <t>MAR</t>
  </si>
  <si>
    <t>AUDUBON SC</t>
  </si>
  <si>
    <t>BARRINGTON SC</t>
  </si>
  <si>
    <t>BERLIN-EASTERN SC</t>
  </si>
  <si>
    <t>BURLINGTON TWP  SC</t>
  </si>
  <si>
    <t>CAPE EXPRESS SC</t>
  </si>
  <si>
    <t>CHERRY HILL SC</t>
  </si>
  <si>
    <t>CHERRY HILL UNITED SC</t>
  </si>
  <si>
    <t>CINNAMINSON SC</t>
  </si>
  <si>
    <t>COHANSEY SC</t>
  </si>
  <si>
    <t xml:space="preserve">DELRAN AA </t>
  </si>
  <si>
    <t>DELRAN SC</t>
  </si>
  <si>
    <t>DEPTFORD SC</t>
  </si>
  <si>
    <t>DOWNBEACH SC</t>
  </si>
  <si>
    <t>EDGEWATER PARK AA</t>
  </si>
  <si>
    <t>FLORENCE TWP</t>
  </si>
  <si>
    <t>GAETANO</t>
  </si>
  <si>
    <t>HADDON HEIGHTS</t>
  </si>
  <si>
    <t>HADDONFIELD SC</t>
  </si>
  <si>
    <t>HAMMONTON YOUTH</t>
  </si>
  <si>
    <t>HIGHLAND SC</t>
  </si>
  <si>
    <t>MAPLE SHADE SC</t>
  </si>
  <si>
    <t>MARLTON REC</t>
  </si>
  <si>
    <t>MEDFORD SC</t>
  </si>
  <si>
    <t>MILLVILLE SC</t>
  </si>
  <si>
    <t>MOORESTOWN SC</t>
  </si>
  <si>
    <t>PALMYRA-RIVERTON</t>
  </si>
  <si>
    <t>PEMBERTON SC</t>
  </si>
  <si>
    <t>PENNSAUKEN YAA</t>
  </si>
  <si>
    <t>PITTSGROVE SC</t>
  </si>
  <si>
    <t>RUNNEMEADE YAA</t>
  </si>
  <si>
    <t>ST JUDE</t>
  </si>
  <si>
    <t>TARKILL SC</t>
  </si>
  <si>
    <t>TBAA</t>
  </si>
  <si>
    <t>VINELAND SA</t>
  </si>
  <si>
    <t>VOORHEES SC</t>
  </si>
  <si>
    <t>WASHINGTON TWP</t>
  </si>
  <si>
    <t>WATERFORD AA</t>
  </si>
  <si>
    <t>WEST DEPTFORD SC</t>
  </si>
  <si>
    <t>WESTMONT SC</t>
  </si>
  <si>
    <t>WINSLOW SC</t>
  </si>
  <si>
    <t>ATLANTIC UNITED SC</t>
  </si>
  <si>
    <t>BERLIN TWP. SC</t>
  </si>
  <si>
    <t>EAST GREENWICH SC</t>
  </si>
  <si>
    <t>EGG HARBOR TWP. SC</t>
  </si>
  <si>
    <t>GLASSBORO SC</t>
  </si>
  <si>
    <t>HARRISON SC</t>
  </si>
  <si>
    <t>LOGAN SC</t>
  </si>
  <si>
    <t>LUMBERTON SC</t>
  </si>
  <si>
    <t>MAINLAND UNITED SC</t>
  </si>
  <si>
    <t>MANTUA SC</t>
  </si>
  <si>
    <t>MONROE SC</t>
  </si>
  <si>
    <t>MT. LAUREL UNITED SC</t>
  </si>
  <si>
    <t>NORTHERN BURLINGTON SC</t>
  </si>
  <si>
    <t>OCEAN CITY SC</t>
  </si>
  <si>
    <t>PENNSVILLE SA</t>
  </si>
  <si>
    <t>PRINCETON SC</t>
  </si>
  <si>
    <t>RIVERSIDE PAL</t>
  </si>
  <si>
    <t>RANCOCAS VALLEY SC</t>
  </si>
  <si>
    <t>SO JERSEY BARONS</t>
  </si>
  <si>
    <t>UPPER TWP SA</t>
  </si>
  <si>
    <t>WENONAH UNITED SC</t>
  </si>
  <si>
    <t>WEST END SA</t>
  </si>
  <si>
    <t>WEST WINDSOR SC</t>
  </si>
  <si>
    <t>WOODSTOWN SC</t>
  </si>
  <si>
    <t>BORDANTOWN</t>
  </si>
  <si>
    <t>WOODBURY</t>
  </si>
  <si>
    <t>SENACA</t>
  </si>
  <si>
    <t>FRANKLIN</t>
  </si>
  <si>
    <t>HAINSPORT</t>
  </si>
  <si>
    <t>HAMILTON SC (SOUTH)</t>
  </si>
  <si>
    <t>X</t>
  </si>
  <si>
    <t>HAMILTON SC NORTH</t>
  </si>
  <si>
    <t>SJSL 2005-6 MISSED MTG. To 12/30</t>
  </si>
  <si>
    <t>Total</t>
  </si>
  <si>
    <t>E</t>
  </si>
  <si>
    <t>C</t>
  </si>
  <si>
    <t>U</t>
  </si>
  <si>
    <t>S</t>
  </si>
  <si>
    <t>D</t>
  </si>
  <si>
    <t>CHERRY HILL FC</t>
  </si>
  <si>
    <t>FRANKLIN TWP</t>
  </si>
  <si>
    <t>|</t>
  </si>
  <si>
    <t>CLAYTON</t>
  </si>
  <si>
    <t>ELK TWP</t>
  </si>
  <si>
    <t>PENNS GROVE</t>
  </si>
  <si>
    <t>WOODBURY HEIGHTS</t>
  </si>
  <si>
    <t>LAC</t>
  </si>
  <si>
    <t>PITMAN</t>
  </si>
  <si>
    <t>BORDENTOWN</t>
  </si>
  <si>
    <t>INDIAN MILLS</t>
  </si>
  <si>
    <t>SWEDESBORO-WOOLWICH</t>
  </si>
  <si>
    <t>BERLIN SC</t>
  </si>
  <si>
    <t>MEDFORD STRIKERS</t>
  </si>
  <si>
    <t>SO HARRISON</t>
  </si>
  <si>
    <t>MULLICA REC SOCCER</t>
  </si>
  <si>
    <t>HAMILTON ELITE SC</t>
  </si>
  <si>
    <t>ABSECON</t>
  </si>
  <si>
    <t>COLLINSWOOD</t>
  </si>
  <si>
    <t>PLEASE PRINT NAME</t>
  </si>
  <si>
    <t>GATEWAY</t>
  </si>
  <si>
    <r>
      <t xml:space="preserve">                                               </t>
    </r>
    <r>
      <rPr>
        <b/>
        <sz val="16"/>
        <rFont val="Arial"/>
        <family val="2"/>
      </rPr>
      <t>PLEASE PRINT NAME and INITIAL</t>
    </r>
  </si>
  <si>
    <t>GLOC CTY UNION</t>
  </si>
  <si>
    <t>WILLINGBORO</t>
  </si>
  <si>
    <t>COLLINGSWOOD</t>
  </si>
  <si>
    <t>FEB</t>
  </si>
  <si>
    <t xml:space="preserve">C </t>
  </si>
  <si>
    <t>APRIL</t>
  </si>
  <si>
    <t>MAY</t>
  </si>
  <si>
    <t>JUNE</t>
  </si>
  <si>
    <t xml:space="preserve">DEC </t>
  </si>
  <si>
    <t>BURL COUNTY SA</t>
  </si>
  <si>
    <t>OAKLYN SC</t>
  </si>
  <si>
    <t>EDGEWATER PARK</t>
  </si>
  <si>
    <t>19-20 ATTENDENCE</t>
  </si>
  <si>
    <t xml:space="preserve">  </t>
  </si>
  <si>
    <t>Total      68</t>
  </si>
  <si>
    <t>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</si>
</sst>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9" x14ac:knownFonts="1">
    <font>
      <sz val="10"/>
      <name val="Arial"/>
    </font>
    <font>
      <sz val="10"/>
      <name val="Arial"/>
      <family val="2"/>
    </font>
    <font>
      <sz val="18"/>
      <name val="Arial"/>
      <family val="2"/>
    </font>
    <font>
      <sz val="10"/>
      <name val="Arial"/>
      <family val="2"/>
    </font>
    <font>
      <sz val="16"/>
      <name val="Arial"/>
      <family val="2"/>
    </font>
    <font>
      <b/>
      <sz val="16"/>
      <name val="Arial"/>
      <family val="2"/>
    </font>
    <font>
      <sz val="12"/>
      <name val="Arial"/>
      <family val="2"/>
    </font>
    <font>
      <b/>
      <sz val="12"/>
      <name val="Arial"/>
      <family val="2"/>
    </font>
    <font>
      <u/>
      <sz val="12"/>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2" fillId="0" borderId="0" xfId="0" quotePrefix="1" applyFont="1" applyAlignment="1">
      <alignment horizontal="left"/>
    </xf>
    <xf numFmtId="0" fontId="0" fillId="0" borderId="0" xfId="0" applyAlignment="1">
      <alignment horizontal="center"/>
    </xf>
    <xf numFmtId="0" fontId="0" fillId="0" borderId="0" xfId="0" quotePrefix="1" applyAlignment="1">
      <alignment horizontal="left"/>
    </xf>
    <xf numFmtId="0" fontId="0" fillId="0" borderId="0" xfId="0" applyAlignment="1">
      <alignment horizontal="left"/>
    </xf>
    <xf numFmtId="0" fontId="3" fillId="0" borderId="0" xfId="0" applyFont="1" applyAlignment="1">
      <alignment horizontal="left"/>
    </xf>
    <xf numFmtId="0" fontId="0" fillId="0" borderId="0" xfId="0" applyAlignment="1"/>
    <xf numFmtId="6" fontId="0" fillId="0" borderId="0" xfId="0" applyNumberFormat="1" applyAlignment="1"/>
    <xf numFmtId="0" fontId="4" fillId="0" borderId="0" xfId="0" applyFont="1" applyAlignment="1">
      <alignment horizontal="left"/>
    </xf>
    <xf numFmtId="0" fontId="4" fillId="0" borderId="0" xfId="0" applyFont="1"/>
    <xf numFmtId="0" fontId="4" fillId="0" borderId="0" xfId="0" quotePrefix="1" applyFont="1" applyAlignment="1">
      <alignment horizontal="left"/>
    </xf>
    <xf numFmtId="0" fontId="6" fillId="0" borderId="0" xfId="0" applyFont="1" applyAlignment="1">
      <alignment horizontal="left"/>
    </xf>
    <xf numFmtId="0" fontId="6" fillId="2" borderId="0" xfId="0" applyFont="1" applyFill="1" applyAlignment="1">
      <alignment horizontal="center"/>
    </xf>
    <xf numFmtId="0" fontId="6" fillId="0" borderId="0" xfId="0" applyFont="1" applyFill="1" applyAlignment="1">
      <alignment horizontal="center"/>
    </xf>
    <xf numFmtId="0" fontId="6" fillId="0" borderId="0" xfId="0" applyFont="1"/>
    <xf numFmtId="0" fontId="7" fillId="2" borderId="0" xfId="0" applyFont="1" applyFill="1" applyAlignment="1">
      <alignment horizontal="center"/>
    </xf>
    <xf numFmtId="44" fontId="6" fillId="0" borderId="0" xfId="1" applyFont="1" applyFill="1" applyAlignment="1">
      <alignment horizontal="center"/>
    </xf>
    <xf numFmtId="0" fontId="6" fillId="0" borderId="0" xfId="0" quotePrefix="1" applyFont="1" applyAlignment="1">
      <alignment horizontal="left"/>
    </xf>
    <xf numFmtId="0" fontId="8" fillId="0" borderId="0" xfId="0" applyFont="1"/>
    <xf numFmtId="0" fontId="6" fillId="0" borderId="0" xfId="0" applyFont="1" applyFill="1"/>
    <xf numFmtId="0" fontId="7" fillId="0" borderId="0" xfId="0" applyFont="1"/>
    <xf numFmtId="0" fontId="7" fillId="0" borderId="0" xfId="0" applyFont="1" applyFill="1" applyAlignment="1">
      <alignment horizontal="center"/>
    </xf>
    <xf numFmtId="49" fontId="6" fillId="0" borderId="0" xfId="1" applyNumberFormat="1" applyFont="1" applyFill="1" applyAlignment="1">
      <alignment horizontal="center"/>
    </xf>
    <xf numFmtId="16" fontId="6" fillId="0" borderId="0" xfId="0" applyNumberFormat="1" applyFont="1" applyFill="1" applyAlignment="1">
      <alignment horizontal="center"/>
    </xf>
    <xf numFmtId="0" fontId="6" fillId="2" borderId="0" xfId="0" applyFont="1" applyFill="1"/>
    <xf numFmtId="16" fontId="6" fillId="0" borderId="0" xfId="1" applyNumberFormat="1" applyFont="1" applyFill="1" applyAlignment="1">
      <alignment horizontal="center"/>
    </xf>
    <xf numFmtId="44" fontId="6" fillId="3" borderId="0" xfId="1" applyFont="1" applyFill="1" applyAlignment="1">
      <alignment horizontal="center"/>
    </xf>
    <xf numFmtId="0" fontId="7" fillId="3" borderId="0" xfId="0" applyFont="1" applyFill="1" applyAlignment="1">
      <alignment horizontal="center"/>
    </xf>
    <xf numFmtId="49" fontId="7" fillId="0" borderId="0" xfId="1" applyNumberFormat="1" applyFont="1" applyFill="1" applyAlignment="1">
      <alignment horizontal="center"/>
    </xf>
    <xf numFmtId="0" fontId="6" fillId="3" borderId="0" xfId="0" applyFont="1" applyFill="1" applyAlignment="1">
      <alignment horizontal="center"/>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O762"/>
  <sheetViews>
    <sheetView tabSelected="1" zoomScale="85" zoomScaleNormal="85" zoomScaleSheetLayoutView="100" workbookViewId="0">
      <selection activeCell="M98" sqref="M98"/>
    </sheetView>
  </sheetViews>
  <sheetFormatPr baseColWidth="10" defaultColWidth="9.1640625" defaultRowHeight="16" x14ac:dyDescent="0.2"/>
  <cols>
    <col min="1" max="1" width="6" style="14" customWidth="1"/>
    <col min="2" max="2" width="32" style="14" bestFit="1" customWidth="1"/>
    <col min="3" max="3" width="6.33203125" style="14" bestFit="1" customWidth="1"/>
    <col min="4" max="4" width="6.6640625" style="12" bestFit="1" customWidth="1"/>
    <col min="5" max="5" width="8" style="13" bestFit="1" customWidth="1"/>
    <col min="6" max="6" width="6.1640625" style="12" bestFit="1" customWidth="1"/>
    <col min="7" max="7" width="8.6640625" style="13" bestFit="1" customWidth="1"/>
    <col min="8" max="8" width="7.83203125" style="13" bestFit="1" customWidth="1"/>
    <col min="9" max="9" width="5.83203125" style="13" bestFit="1" customWidth="1"/>
    <col min="10" max="10" width="6.33203125" style="12" bestFit="1" customWidth="1"/>
    <col min="11" max="11" width="7.6640625" style="13" bestFit="1" customWidth="1"/>
    <col min="12" max="12" width="9" style="13" bestFit="1" customWidth="1"/>
    <col min="13" max="13" width="8.5" style="13" bestFit="1" customWidth="1"/>
    <col min="14" max="16384" width="9.1640625" style="14"/>
  </cols>
  <sheetData>
    <row r="1" spans="2:15" x14ac:dyDescent="0.2">
      <c r="B1" s="11" t="s">
        <v>120</v>
      </c>
      <c r="C1" s="11"/>
      <c r="D1" s="12" t="s">
        <v>0</v>
      </c>
      <c r="E1" s="14"/>
      <c r="G1" s="14"/>
      <c r="K1" s="12"/>
    </row>
    <row r="2" spans="2:15" x14ac:dyDescent="0.2">
      <c r="C2" s="14" t="s">
        <v>123</v>
      </c>
      <c r="D2" s="12" t="s">
        <v>1</v>
      </c>
      <c r="E2" s="13" t="s">
        <v>2</v>
      </c>
      <c r="F2" s="12" t="s">
        <v>3</v>
      </c>
      <c r="G2" s="13" t="s">
        <v>4</v>
      </c>
      <c r="H2" s="13" t="s">
        <v>5</v>
      </c>
      <c r="I2" s="13" t="s">
        <v>111</v>
      </c>
      <c r="J2" s="12" t="s">
        <v>6</v>
      </c>
      <c r="K2" s="12" t="s">
        <v>113</v>
      </c>
      <c r="L2" s="13" t="s">
        <v>114</v>
      </c>
      <c r="M2" s="13" t="s">
        <v>115</v>
      </c>
    </row>
    <row r="3" spans="2:15" x14ac:dyDescent="0.2">
      <c r="I3" s="12"/>
      <c r="K3" s="12"/>
    </row>
    <row r="4" spans="2:15" x14ac:dyDescent="0.2">
      <c r="E4" s="23">
        <v>43398</v>
      </c>
      <c r="G4" s="23">
        <v>43446</v>
      </c>
      <c r="H4" s="23">
        <v>43844</v>
      </c>
      <c r="I4" s="12"/>
      <c r="K4" s="12"/>
      <c r="L4" s="23">
        <v>43972</v>
      </c>
      <c r="M4" s="25"/>
    </row>
    <row r="5" spans="2:15" hidden="1" x14ac:dyDescent="0.2">
      <c r="B5" s="14" t="s">
        <v>103</v>
      </c>
      <c r="D5" s="15" t="s">
        <v>81</v>
      </c>
      <c r="E5" s="16" t="s">
        <v>77</v>
      </c>
      <c r="F5" s="15" t="s">
        <v>81</v>
      </c>
      <c r="G5" s="16" t="s">
        <v>77</v>
      </c>
      <c r="H5" s="13" t="s">
        <v>77</v>
      </c>
      <c r="I5" s="15" t="s">
        <v>81</v>
      </c>
      <c r="J5" s="15" t="s">
        <v>81</v>
      </c>
      <c r="K5" s="15" t="s">
        <v>81</v>
      </c>
      <c r="L5" s="16" t="s">
        <v>77</v>
      </c>
    </row>
    <row r="6" spans="2:15" s="19" customFormat="1" x14ac:dyDescent="0.2">
      <c r="B6" s="19" t="s">
        <v>47</v>
      </c>
      <c r="D6" s="15" t="s">
        <v>88</v>
      </c>
      <c r="E6" s="26" t="s">
        <v>0</v>
      </c>
      <c r="F6" s="15" t="s">
        <v>88</v>
      </c>
      <c r="G6" s="26" t="s">
        <v>0</v>
      </c>
      <c r="H6" s="29"/>
      <c r="I6" s="15" t="s">
        <v>88</v>
      </c>
      <c r="J6" s="15" t="s">
        <v>88</v>
      </c>
      <c r="K6" s="15" t="s">
        <v>88</v>
      </c>
      <c r="L6" s="13"/>
      <c r="M6" s="13"/>
      <c r="O6" s="19" t="str" cm="1">
        <f t="array" ref="O6">PROPER(_xlfn.CONCAT(B6:B81 &amp; " ,"))</f>
        <v>Atlantic United Sc ,Audubon Sc ,Barrington Sc ,Berlin Sc ,Bordentown ,Burl County Sa ,Burlington Twp  Sc ,Cape Express Sc ,Cherry Hill Sc ,Cherry Hill Fc ,Cinnaminson Sc ,Clayton ,Cohansey Sc ,Collingswood ,Delran Sc ,Deptford Sc ,East Greenwich Sc ,Edgewater Park ,Egg Harbor Twp. Sc ,Elk Twp ,Florence Twp ,Franklin Twp ,Gateway ,Gloc Cty Union ,Haddon Heights ,Haddonfield Sc ,Hamilton Elite Sc ,Hammonton Youth ,Harrison Sc ,Highland Sc ,Logan Sc ,Mainland United Sc ,Mantua Sc ,Maple Shade Sc ,Marlton Rec ,Medford Sc ,Medford Strikers ,Millville Sc ,Monroe Sc ,Moorestown Sc ,Mt. Laurel United Sc , , ,42 , , , , , , , ,Northern Burlington Sc ,Oaklyn Sc ,Palmyra-Riverton ,Pemberton Sc ,Penns Grove ,Pennsauken Yaa ,Pennsville Sa ,Pitman ,Pittsgrove Sc ,Rancocas Valley Sc ,Runnemeade Yaa ,So Harrison ,Senaca ,Swedesboro-Woolwich ,Tarkill Sc ,Tbaa ,Upper Twp Sa ,Vineland Sa ,Voorhees Sc ,Washington Twp ,Waterford Aa ,West Deptford Sc ,Westmont Sc ,Winslow Sc ,Woodbury ,</v>
      </c>
    </row>
    <row r="7" spans="2:15" s="19" customFormat="1" hidden="1" x14ac:dyDescent="0.2">
      <c r="B7" s="19" t="s">
        <v>7</v>
      </c>
      <c r="D7" s="15" t="s">
        <v>77</v>
      </c>
      <c r="E7" s="16" t="s">
        <v>77</v>
      </c>
      <c r="F7" s="15" t="s">
        <v>77</v>
      </c>
      <c r="G7" s="16" t="s">
        <v>77</v>
      </c>
      <c r="H7" s="13" t="s">
        <v>77</v>
      </c>
      <c r="I7" s="15" t="s">
        <v>77</v>
      </c>
      <c r="J7" s="15" t="s">
        <v>77</v>
      </c>
      <c r="K7" s="15" t="s">
        <v>77</v>
      </c>
      <c r="L7" s="13"/>
      <c r="M7" s="13"/>
    </row>
    <row r="8" spans="2:15" hidden="1" x14ac:dyDescent="0.2">
      <c r="B8" s="14" t="s">
        <v>8</v>
      </c>
      <c r="D8" s="15" t="s">
        <v>88</v>
      </c>
      <c r="E8" s="16" t="s">
        <v>77</v>
      </c>
      <c r="F8" s="15" t="s">
        <v>88</v>
      </c>
      <c r="G8" s="16" t="s">
        <v>77</v>
      </c>
      <c r="H8" s="13" t="s">
        <v>77</v>
      </c>
      <c r="I8" s="15" t="s">
        <v>88</v>
      </c>
      <c r="J8" s="15" t="s">
        <v>88</v>
      </c>
      <c r="K8" s="15" t="s">
        <v>88</v>
      </c>
      <c r="L8" s="13" t="s">
        <v>77</v>
      </c>
    </row>
    <row r="9" spans="2:15" hidden="1" x14ac:dyDescent="0.2">
      <c r="B9" s="14" t="s">
        <v>98</v>
      </c>
      <c r="D9" s="15" t="s">
        <v>112</v>
      </c>
      <c r="E9" s="16" t="s">
        <v>77</v>
      </c>
      <c r="F9" s="15" t="s">
        <v>112</v>
      </c>
      <c r="G9" s="26" t="s">
        <v>0</v>
      </c>
      <c r="H9" s="13" t="s">
        <v>77</v>
      </c>
      <c r="I9" s="15" t="s">
        <v>112</v>
      </c>
      <c r="J9" s="15" t="s">
        <v>112</v>
      </c>
      <c r="K9" s="15" t="s">
        <v>112</v>
      </c>
      <c r="L9" s="13" t="s">
        <v>77</v>
      </c>
    </row>
    <row r="10" spans="2:15" hidden="1" x14ac:dyDescent="0.2">
      <c r="B10" s="14" t="s">
        <v>95</v>
      </c>
      <c r="D10" s="15" t="s">
        <v>88</v>
      </c>
      <c r="E10" s="16" t="s">
        <v>77</v>
      </c>
      <c r="F10" s="15" t="s">
        <v>88</v>
      </c>
      <c r="G10" s="16" t="s">
        <v>77</v>
      </c>
      <c r="H10" s="13" t="s">
        <v>77</v>
      </c>
      <c r="I10" s="15" t="s">
        <v>88</v>
      </c>
      <c r="J10" s="15" t="s">
        <v>88</v>
      </c>
      <c r="K10" s="15" t="s">
        <v>88</v>
      </c>
    </row>
    <row r="11" spans="2:15" hidden="1" x14ac:dyDescent="0.2">
      <c r="B11" s="14" t="s">
        <v>117</v>
      </c>
      <c r="D11" s="15" t="s">
        <v>83</v>
      </c>
      <c r="E11" s="16" t="s">
        <v>77</v>
      </c>
      <c r="F11" s="15" t="s">
        <v>83</v>
      </c>
      <c r="G11" s="16" t="s">
        <v>77</v>
      </c>
      <c r="H11" s="13" t="s">
        <v>77</v>
      </c>
      <c r="I11" s="15" t="s">
        <v>83</v>
      </c>
      <c r="J11" s="15" t="s">
        <v>83</v>
      </c>
      <c r="K11" s="15" t="s">
        <v>83</v>
      </c>
      <c r="L11" s="16"/>
    </row>
    <row r="12" spans="2:15" x14ac:dyDescent="0.2">
      <c r="B12" s="17" t="s">
        <v>10</v>
      </c>
      <c r="C12" s="17"/>
      <c r="D12" s="15" t="s">
        <v>88</v>
      </c>
      <c r="E12" s="16" t="s">
        <v>77</v>
      </c>
      <c r="F12" s="15" t="s">
        <v>88</v>
      </c>
      <c r="G12" s="16" t="s">
        <v>77</v>
      </c>
      <c r="H12" s="29"/>
      <c r="I12" s="15" t="s">
        <v>88</v>
      </c>
      <c r="J12" s="15" t="s">
        <v>88</v>
      </c>
      <c r="K12" s="15" t="s">
        <v>88</v>
      </c>
      <c r="L12" s="13" t="s">
        <v>77</v>
      </c>
    </row>
    <row r="13" spans="2:15" hidden="1" x14ac:dyDescent="0.2">
      <c r="B13" s="14" t="s">
        <v>11</v>
      </c>
      <c r="D13" s="15" t="s">
        <v>84</v>
      </c>
      <c r="E13" s="16" t="s">
        <v>77</v>
      </c>
      <c r="F13" s="15" t="s">
        <v>84</v>
      </c>
      <c r="G13" s="26" t="s">
        <v>0</v>
      </c>
      <c r="H13" s="13" t="s">
        <v>77</v>
      </c>
      <c r="I13" s="15" t="s">
        <v>84</v>
      </c>
      <c r="J13" s="15" t="s">
        <v>84</v>
      </c>
      <c r="K13" s="15" t="s">
        <v>84</v>
      </c>
      <c r="L13" s="13" t="s">
        <v>77</v>
      </c>
      <c r="M13" s="16"/>
    </row>
    <row r="14" spans="2:15" hidden="1" x14ac:dyDescent="0.2">
      <c r="B14" s="14" t="s">
        <v>12</v>
      </c>
      <c r="D14" s="15" t="s">
        <v>88</v>
      </c>
      <c r="E14" s="26" t="s">
        <v>0</v>
      </c>
      <c r="F14" s="15" t="s">
        <v>88</v>
      </c>
      <c r="G14" s="16" t="s">
        <v>77</v>
      </c>
      <c r="H14" s="13" t="s">
        <v>77</v>
      </c>
      <c r="I14" s="15" t="s">
        <v>88</v>
      </c>
      <c r="J14" s="15" t="s">
        <v>88</v>
      </c>
      <c r="K14" s="15" t="s">
        <v>88</v>
      </c>
    </row>
    <row r="15" spans="2:15" x14ac:dyDescent="0.2">
      <c r="B15" s="17" t="s">
        <v>86</v>
      </c>
      <c r="C15" s="17"/>
      <c r="D15" s="15" t="s">
        <v>81</v>
      </c>
      <c r="E15" s="16" t="s">
        <v>77</v>
      </c>
      <c r="F15" s="15" t="s">
        <v>81</v>
      </c>
      <c r="G15" s="16" t="s">
        <v>77</v>
      </c>
      <c r="H15" s="29"/>
      <c r="I15" s="15" t="s">
        <v>81</v>
      </c>
      <c r="J15" s="15" t="s">
        <v>81</v>
      </c>
      <c r="K15" s="15" t="s">
        <v>81</v>
      </c>
    </row>
    <row r="16" spans="2:15" hidden="1" x14ac:dyDescent="0.2">
      <c r="B16" s="14" t="s">
        <v>14</v>
      </c>
      <c r="D16" s="15" t="s">
        <v>88</v>
      </c>
      <c r="E16" s="16" t="s">
        <v>77</v>
      </c>
      <c r="F16" s="15" t="s">
        <v>88</v>
      </c>
      <c r="G16" s="16" t="s">
        <v>77</v>
      </c>
      <c r="H16" s="13" t="s">
        <v>77</v>
      </c>
      <c r="I16" s="15" t="s">
        <v>88</v>
      </c>
      <c r="J16" s="15" t="s">
        <v>88</v>
      </c>
      <c r="K16" s="15" t="s">
        <v>88</v>
      </c>
      <c r="L16" s="13" t="s">
        <v>77</v>
      </c>
    </row>
    <row r="17" spans="2:13" hidden="1" x14ac:dyDescent="0.2">
      <c r="B17" s="14" t="s">
        <v>89</v>
      </c>
      <c r="D17" s="15" t="s">
        <v>85</v>
      </c>
      <c r="E17" s="16" t="s">
        <v>77</v>
      </c>
      <c r="F17" s="15" t="s">
        <v>85</v>
      </c>
      <c r="G17" s="16" t="s">
        <v>77</v>
      </c>
      <c r="H17" s="13" t="s">
        <v>77</v>
      </c>
      <c r="I17" s="15" t="s">
        <v>85</v>
      </c>
      <c r="J17" s="15" t="s">
        <v>85</v>
      </c>
      <c r="K17" s="15" t="s">
        <v>85</v>
      </c>
      <c r="L17" s="13" t="s">
        <v>77</v>
      </c>
    </row>
    <row r="18" spans="2:13" hidden="1" x14ac:dyDescent="0.2">
      <c r="B18" s="14" t="s">
        <v>15</v>
      </c>
      <c r="D18" s="24"/>
      <c r="E18" s="26" t="s">
        <v>0</v>
      </c>
      <c r="G18" s="26" t="s">
        <v>0</v>
      </c>
      <c r="H18" s="13" t="s">
        <v>77</v>
      </c>
      <c r="I18" s="12"/>
      <c r="K18" s="12"/>
      <c r="L18" s="13" t="s">
        <v>77</v>
      </c>
      <c r="M18" s="16"/>
    </row>
    <row r="19" spans="2:13" hidden="1" x14ac:dyDescent="0.2">
      <c r="B19" s="14" t="s">
        <v>110</v>
      </c>
      <c r="D19" s="15" t="s">
        <v>81</v>
      </c>
      <c r="E19" s="26"/>
      <c r="F19" s="15" t="s">
        <v>81</v>
      </c>
      <c r="G19" s="16" t="s">
        <v>77</v>
      </c>
      <c r="H19" s="13" t="s">
        <v>77</v>
      </c>
      <c r="I19" s="15" t="s">
        <v>81</v>
      </c>
      <c r="J19" s="15" t="s">
        <v>81</v>
      </c>
      <c r="K19" s="15" t="s">
        <v>81</v>
      </c>
      <c r="M19" s="16"/>
    </row>
    <row r="20" spans="2:13" hidden="1" x14ac:dyDescent="0.2">
      <c r="B20" s="14" t="s">
        <v>17</v>
      </c>
      <c r="D20" s="15" t="s">
        <v>88</v>
      </c>
      <c r="E20" s="16" t="s">
        <v>77</v>
      </c>
      <c r="F20" s="15" t="s">
        <v>88</v>
      </c>
      <c r="G20" s="16" t="s">
        <v>77</v>
      </c>
      <c r="H20" s="13" t="s">
        <v>77</v>
      </c>
      <c r="I20" s="15" t="s">
        <v>88</v>
      </c>
      <c r="J20" s="15" t="s">
        <v>88</v>
      </c>
      <c r="K20" s="15" t="s">
        <v>88</v>
      </c>
    </row>
    <row r="21" spans="2:13" hidden="1" x14ac:dyDescent="0.2">
      <c r="B21" s="14" t="s">
        <v>18</v>
      </c>
      <c r="D21" s="15" t="s">
        <v>81</v>
      </c>
      <c r="E21" s="16" t="s">
        <v>77</v>
      </c>
      <c r="F21" s="15" t="s">
        <v>81</v>
      </c>
      <c r="G21" s="16" t="s">
        <v>77</v>
      </c>
      <c r="H21" s="13" t="s">
        <v>77</v>
      </c>
      <c r="I21" s="15" t="s">
        <v>81</v>
      </c>
      <c r="J21" s="15" t="s">
        <v>81</v>
      </c>
      <c r="K21" s="15" t="s">
        <v>81</v>
      </c>
      <c r="L21" s="13" t="s">
        <v>77</v>
      </c>
      <c r="M21" s="16"/>
    </row>
    <row r="22" spans="2:13" hidden="1" x14ac:dyDescent="0.2">
      <c r="B22" s="14" t="s">
        <v>49</v>
      </c>
      <c r="D22" s="15" t="s">
        <v>88</v>
      </c>
      <c r="E22" s="16" t="s">
        <v>77</v>
      </c>
      <c r="F22" s="15" t="s">
        <v>88</v>
      </c>
      <c r="G22" s="16" t="s">
        <v>77</v>
      </c>
      <c r="H22" s="13" t="s">
        <v>77</v>
      </c>
      <c r="I22" s="15" t="s">
        <v>88</v>
      </c>
      <c r="J22" s="15" t="s">
        <v>88</v>
      </c>
      <c r="K22" s="15" t="s">
        <v>88</v>
      </c>
      <c r="M22" s="16"/>
    </row>
    <row r="23" spans="2:13" hidden="1" x14ac:dyDescent="0.2">
      <c r="B23" s="14" t="s">
        <v>119</v>
      </c>
      <c r="D23" s="15" t="s">
        <v>77</v>
      </c>
      <c r="E23" s="16" t="s">
        <v>77</v>
      </c>
      <c r="F23" s="15" t="s">
        <v>77</v>
      </c>
      <c r="G23" s="26" t="s">
        <v>0</v>
      </c>
      <c r="H23" s="13" t="s">
        <v>77</v>
      </c>
      <c r="I23" s="15" t="s">
        <v>77</v>
      </c>
      <c r="J23" s="15" t="s">
        <v>77</v>
      </c>
      <c r="K23" s="15" t="s">
        <v>77</v>
      </c>
      <c r="L23" s="16" t="s">
        <v>77</v>
      </c>
      <c r="M23" s="16"/>
    </row>
    <row r="24" spans="2:13" hidden="1" x14ac:dyDescent="0.2">
      <c r="B24" s="14" t="s">
        <v>50</v>
      </c>
      <c r="D24" s="15" t="s">
        <v>88</v>
      </c>
      <c r="E24" s="16" t="s">
        <v>77</v>
      </c>
      <c r="F24" s="15" t="s">
        <v>88</v>
      </c>
      <c r="G24" s="16" t="s">
        <v>77</v>
      </c>
      <c r="H24" s="13" t="s">
        <v>77</v>
      </c>
      <c r="I24" s="15" t="s">
        <v>88</v>
      </c>
      <c r="J24" s="15" t="s">
        <v>88</v>
      </c>
      <c r="K24" s="15" t="s">
        <v>88</v>
      </c>
      <c r="L24" s="13" t="s">
        <v>77</v>
      </c>
      <c r="M24" s="16"/>
    </row>
    <row r="25" spans="2:13" hidden="1" x14ac:dyDescent="0.2">
      <c r="B25" s="14" t="s">
        <v>90</v>
      </c>
      <c r="D25" s="15" t="s">
        <v>112</v>
      </c>
      <c r="E25" s="16" t="s">
        <v>77</v>
      </c>
      <c r="F25" s="15" t="s">
        <v>112</v>
      </c>
      <c r="G25" s="16" t="s">
        <v>77</v>
      </c>
      <c r="H25" s="13" t="s">
        <v>77</v>
      </c>
      <c r="I25" s="15" t="s">
        <v>112</v>
      </c>
      <c r="J25" s="15" t="s">
        <v>112</v>
      </c>
      <c r="K25" s="15" t="s">
        <v>112</v>
      </c>
      <c r="L25" s="13" t="s">
        <v>77</v>
      </c>
      <c r="M25" s="16"/>
    </row>
    <row r="26" spans="2:13" hidden="1" x14ac:dyDescent="0.2">
      <c r="B26" s="14" t="s">
        <v>21</v>
      </c>
      <c r="D26" s="15" t="s">
        <v>88</v>
      </c>
      <c r="E26" s="16" t="s">
        <v>77</v>
      </c>
      <c r="F26" s="15" t="s">
        <v>88</v>
      </c>
      <c r="G26" s="26" t="s">
        <v>0</v>
      </c>
      <c r="H26" s="13" t="s">
        <v>77</v>
      </c>
      <c r="I26" s="15" t="s">
        <v>88</v>
      </c>
      <c r="J26" s="15" t="s">
        <v>88</v>
      </c>
      <c r="K26" s="15" t="s">
        <v>88</v>
      </c>
      <c r="M26" s="16"/>
    </row>
    <row r="27" spans="2:13" x14ac:dyDescent="0.2">
      <c r="B27" s="14" t="s">
        <v>87</v>
      </c>
      <c r="D27" s="15" t="s">
        <v>83</v>
      </c>
      <c r="E27" s="26" t="s">
        <v>0</v>
      </c>
      <c r="F27" s="15" t="s">
        <v>83</v>
      </c>
      <c r="G27" s="16" t="s">
        <v>77</v>
      </c>
      <c r="H27" s="29"/>
      <c r="I27" s="15" t="s">
        <v>83</v>
      </c>
      <c r="J27" s="15" t="s">
        <v>83</v>
      </c>
      <c r="K27" s="15" t="s">
        <v>83</v>
      </c>
      <c r="L27" s="16"/>
      <c r="M27" s="16"/>
    </row>
    <row r="28" spans="2:13" hidden="1" x14ac:dyDescent="0.2">
      <c r="B28" s="14" t="s">
        <v>106</v>
      </c>
      <c r="D28" s="15" t="s">
        <v>88</v>
      </c>
      <c r="E28" s="26" t="s">
        <v>121</v>
      </c>
      <c r="F28" s="15" t="s">
        <v>88</v>
      </c>
      <c r="G28" s="16" t="s">
        <v>77</v>
      </c>
      <c r="H28" s="13" t="s">
        <v>77</v>
      </c>
      <c r="I28" s="15" t="s">
        <v>88</v>
      </c>
      <c r="J28" s="15" t="s">
        <v>88</v>
      </c>
      <c r="K28" s="15" t="s">
        <v>88</v>
      </c>
      <c r="L28" s="16"/>
      <c r="M28" s="16"/>
    </row>
    <row r="29" spans="2:13" hidden="1" x14ac:dyDescent="0.2">
      <c r="B29" s="14" t="s">
        <v>108</v>
      </c>
      <c r="C29" s="27"/>
      <c r="D29" s="15" t="s">
        <v>84</v>
      </c>
      <c r="E29" s="16" t="s">
        <v>77</v>
      </c>
      <c r="F29" s="15" t="s">
        <v>84</v>
      </c>
      <c r="G29" s="16" t="s">
        <v>77</v>
      </c>
      <c r="H29" s="13" t="s">
        <v>77</v>
      </c>
      <c r="I29" s="15" t="s">
        <v>84</v>
      </c>
      <c r="J29" s="15" t="s">
        <v>84</v>
      </c>
      <c r="K29" s="15" t="s">
        <v>84</v>
      </c>
      <c r="L29" s="16"/>
      <c r="M29" s="16"/>
    </row>
    <row r="30" spans="2:13" hidden="1" x14ac:dyDescent="0.2">
      <c r="B30" s="14" t="s">
        <v>23</v>
      </c>
      <c r="D30" s="15" t="s">
        <v>88</v>
      </c>
      <c r="E30" s="16" t="s">
        <v>77</v>
      </c>
      <c r="F30" s="15" t="s">
        <v>88</v>
      </c>
      <c r="G30" s="26" t="s">
        <v>0</v>
      </c>
      <c r="H30" s="13" t="s">
        <v>77</v>
      </c>
      <c r="I30" s="15" t="s">
        <v>88</v>
      </c>
      <c r="J30" s="15" t="s">
        <v>88</v>
      </c>
      <c r="K30" s="15" t="s">
        <v>88</v>
      </c>
      <c r="L30" s="16" t="s">
        <v>77</v>
      </c>
      <c r="M30" s="16"/>
    </row>
    <row r="31" spans="2:13" hidden="1" x14ac:dyDescent="0.2">
      <c r="B31" s="14" t="s">
        <v>24</v>
      </c>
      <c r="D31" s="15" t="s">
        <v>81</v>
      </c>
      <c r="E31" s="16" t="s">
        <v>77</v>
      </c>
      <c r="F31" s="15" t="s">
        <v>81</v>
      </c>
      <c r="G31" s="16" t="s">
        <v>77</v>
      </c>
      <c r="H31" s="13" t="s">
        <v>77</v>
      </c>
      <c r="I31" s="15" t="s">
        <v>81</v>
      </c>
      <c r="J31" s="15" t="s">
        <v>81</v>
      </c>
      <c r="K31" s="15" t="s">
        <v>81</v>
      </c>
      <c r="L31" s="16" t="s">
        <v>77</v>
      </c>
      <c r="M31" s="16"/>
    </row>
    <row r="32" spans="2:13" hidden="1" x14ac:dyDescent="0.2">
      <c r="B32" s="14" t="s">
        <v>102</v>
      </c>
      <c r="D32" s="15" t="s">
        <v>88</v>
      </c>
      <c r="E32" s="16" t="s">
        <v>77</v>
      </c>
      <c r="F32" s="15" t="s">
        <v>88</v>
      </c>
      <c r="G32" s="16" t="s">
        <v>77</v>
      </c>
      <c r="H32" s="13" t="s">
        <v>77</v>
      </c>
      <c r="I32" s="15" t="s">
        <v>88</v>
      </c>
      <c r="J32" s="15" t="s">
        <v>88</v>
      </c>
      <c r="K32" s="15" t="s">
        <v>88</v>
      </c>
      <c r="L32" s="16"/>
      <c r="M32" s="16"/>
    </row>
    <row r="33" spans="2:14" hidden="1" x14ac:dyDescent="0.2">
      <c r="B33" s="14" t="s">
        <v>25</v>
      </c>
      <c r="D33" s="15" t="s">
        <v>85</v>
      </c>
      <c r="E33" s="16" t="s">
        <v>77</v>
      </c>
      <c r="F33" s="15" t="s">
        <v>85</v>
      </c>
      <c r="G33" s="16" t="s">
        <v>77</v>
      </c>
      <c r="H33" s="13" t="s">
        <v>77</v>
      </c>
      <c r="I33" s="15" t="s">
        <v>85</v>
      </c>
      <c r="J33" s="15" t="s">
        <v>85</v>
      </c>
      <c r="K33" s="15" t="s">
        <v>85</v>
      </c>
      <c r="L33" s="16" t="s">
        <v>77</v>
      </c>
      <c r="M33" s="16"/>
    </row>
    <row r="34" spans="2:14" hidden="1" x14ac:dyDescent="0.2">
      <c r="B34" s="14" t="s">
        <v>52</v>
      </c>
      <c r="D34" s="15" t="s">
        <v>0</v>
      </c>
      <c r="E34" s="16" t="s">
        <v>77</v>
      </c>
      <c r="F34" s="15" t="s">
        <v>0</v>
      </c>
      <c r="G34" s="26" t="s">
        <v>0</v>
      </c>
      <c r="H34" s="13" t="s">
        <v>77</v>
      </c>
      <c r="I34" s="15" t="s">
        <v>0</v>
      </c>
      <c r="J34" s="15" t="s">
        <v>0</v>
      </c>
      <c r="K34" s="15" t="s">
        <v>0</v>
      </c>
      <c r="L34" s="16" t="s">
        <v>77</v>
      </c>
      <c r="M34" s="16"/>
    </row>
    <row r="35" spans="2:14" hidden="1" x14ac:dyDescent="0.2">
      <c r="B35" s="14" t="s">
        <v>26</v>
      </c>
      <c r="D35" s="15" t="s">
        <v>81</v>
      </c>
      <c r="E35" s="16" t="s">
        <v>77</v>
      </c>
      <c r="F35" s="15" t="s">
        <v>81</v>
      </c>
      <c r="G35" s="16" t="s">
        <v>77</v>
      </c>
      <c r="H35" s="13" t="s">
        <v>77</v>
      </c>
      <c r="I35" s="15" t="s">
        <v>81</v>
      </c>
      <c r="J35" s="15" t="s">
        <v>81</v>
      </c>
      <c r="K35" s="15" t="s">
        <v>81</v>
      </c>
      <c r="L35" s="16"/>
      <c r="M35" s="16"/>
      <c r="N35" s="18"/>
    </row>
    <row r="36" spans="2:14" hidden="1" x14ac:dyDescent="0.2">
      <c r="B36" s="11" t="s">
        <v>53</v>
      </c>
      <c r="C36" s="11"/>
      <c r="D36" s="15" t="s">
        <v>88</v>
      </c>
      <c r="E36" s="26" t="s">
        <v>0</v>
      </c>
      <c r="F36" s="15" t="s">
        <v>88</v>
      </c>
      <c r="G36" s="26" t="s">
        <v>0</v>
      </c>
      <c r="H36" s="13" t="s">
        <v>77</v>
      </c>
      <c r="I36" s="15" t="s">
        <v>88</v>
      </c>
      <c r="J36" s="15" t="s">
        <v>88</v>
      </c>
      <c r="K36" s="15" t="s">
        <v>88</v>
      </c>
      <c r="L36" s="16"/>
      <c r="M36" s="16"/>
    </row>
    <row r="37" spans="2:14" hidden="1" x14ac:dyDescent="0.2">
      <c r="B37" s="14" t="s">
        <v>55</v>
      </c>
      <c r="D37" s="15" t="s">
        <v>77</v>
      </c>
      <c r="E37" s="16" t="s">
        <v>77</v>
      </c>
      <c r="F37" s="15" t="s">
        <v>77</v>
      </c>
      <c r="G37" s="26" t="s">
        <v>0</v>
      </c>
      <c r="H37" s="13" t="s">
        <v>77</v>
      </c>
      <c r="I37" s="15" t="s">
        <v>77</v>
      </c>
      <c r="J37" s="15" t="s">
        <v>77</v>
      </c>
      <c r="K37" s="15" t="s">
        <v>77</v>
      </c>
      <c r="L37" s="16" t="s">
        <v>77</v>
      </c>
      <c r="M37" s="16"/>
    </row>
    <row r="38" spans="2:14" hidden="1" x14ac:dyDescent="0.2">
      <c r="B38" s="14" t="s">
        <v>56</v>
      </c>
      <c r="D38" s="15" t="s">
        <v>88</v>
      </c>
      <c r="E38" s="16" t="s">
        <v>77</v>
      </c>
      <c r="F38" s="15" t="s">
        <v>88</v>
      </c>
      <c r="G38" s="16" t="s">
        <v>77</v>
      </c>
      <c r="H38" s="13" t="s">
        <v>77</v>
      </c>
      <c r="I38" s="15" t="s">
        <v>88</v>
      </c>
      <c r="J38" s="15" t="s">
        <v>88</v>
      </c>
      <c r="K38" s="15" t="s">
        <v>88</v>
      </c>
      <c r="L38" s="16" t="s">
        <v>77</v>
      </c>
      <c r="M38" s="16"/>
    </row>
    <row r="39" spans="2:14" hidden="1" x14ac:dyDescent="0.2">
      <c r="B39" s="14" t="s">
        <v>27</v>
      </c>
      <c r="D39" s="15" t="s">
        <v>112</v>
      </c>
      <c r="E39" s="16" t="s">
        <v>77</v>
      </c>
      <c r="F39" s="15" t="s">
        <v>112</v>
      </c>
      <c r="G39" s="16" t="s">
        <v>77</v>
      </c>
      <c r="H39" s="13" t="s">
        <v>77</v>
      </c>
      <c r="I39" s="15" t="s">
        <v>112</v>
      </c>
      <c r="J39" s="15" t="s">
        <v>112</v>
      </c>
      <c r="K39" s="15" t="s">
        <v>112</v>
      </c>
      <c r="L39" s="16" t="s">
        <v>77</v>
      </c>
      <c r="M39" s="16"/>
    </row>
    <row r="40" spans="2:14" hidden="1" x14ac:dyDescent="0.2">
      <c r="B40" s="14" t="s">
        <v>28</v>
      </c>
      <c r="D40" s="15" t="s">
        <v>88</v>
      </c>
      <c r="E40" s="16" t="s">
        <v>77</v>
      </c>
      <c r="F40" s="15" t="s">
        <v>88</v>
      </c>
      <c r="G40" s="16" t="s">
        <v>77</v>
      </c>
      <c r="H40" s="13" t="s">
        <v>77</v>
      </c>
      <c r="I40" s="15" t="s">
        <v>88</v>
      </c>
      <c r="J40" s="15" t="s">
        <v>88</v>
      </c>
      <c r="K40" s="15" t="s">
        <v>88</v>
      </c>
      <c r="L40" s="16" t="s">
        <v>77</v>
      </c>
      <c r="M40" s="16"/>
    </row>
    <row r="41" spans="2:14" hidden="1" x14ac:dyDescent="0.2">
      <c r="B41" s="14" t="s">
        <v>29</v>
      </c>
      <c r="D41" s="15" t="s">
        <v>83</v>
      </c>
      <c r="E41" s="16" t="s">
        <v>77</v>
      </c>
      <c r="F41" s="15" t="s">
        <v>83</v>
      </c>
      <c r="G41" s="16" t="s">
        <v>77</v>
      </c>
      <c r="H41" s="13" t="s">
        <v>77</v>
      </c>
      <c r="I41" s="15" t="s">
        <v>83</v>
      </c>
      <c r="J41" s="15" t="s">
        <v>83</v>
      </c>
      <c r="K41" s="15" t="s">
        <v>83</v>
      </c>
      <c r="L41" s="16" t="s">
        <v>77</v>
      </c>
      <c r="M41" s="16"/>
    </row>
    <row r="42" spans="2:14" hidden="1" x14ac:dyDescent="0.2">
      <c r="B42" s="14" t="s">
        <v>99</v>
      </c>
      <c r="D42" s="15" t="s">
        <v>88</v>
      </c>
      <c r="E42" s="16" t="s">
        <v>77</v>
      </c>
      <c r="F42" s="15" t="s">
        <v>88</v>
      </c>
      <c r="G42" s="16" t="s">
        <v>77</v>
      </c>
      <c r="H42" s="13" t="s">
        <v>77</v>
      </c>
      <c r="I42" s="15" t="s">
        <v>88</v>
      </c>
      <c r="J42" s="15" t="s">
        <v>88</v>
      </c>
      <c r="K42" s="15" t="s">
        <v>88</v>
      </c>
      <c r="L42" s="16" t="s">
        <v>77</v>
      </c>
      <c r="M42" s="16"/>
    </row>
    <row r="43" spans="2:14" hidden="1" x14ac:dyDescent="0.2">
      <c r="B43" s="14" t="s">
        <v>30</v>
      </c>
      <c r="D43" s="15" t="s">
        <v>84</v>
      </c>
      <c r="E43" s="16" t="s">
        <v>77</v>
      </c>
      <c r="F43" s="15" t="s">
        <v>84</v>
      </c>
      <c r="G43" s="16" t="s">
        <v>77</v>
      </c>
      <c r="H43" s="13" t="s">
        <v>77</v>
      </c>
      <c r="I43" s="15" t="s">
        <v>84</v>
      </c>
      <c r="J43" s="15" t="s">
        <v>84</v>
      </c>
      <c r="K43" s="15" t="s">
        <v>84</v>
      </c>
      <c r="L43" s="16" t="s">
        <v>77</v>
      </c>
      <c r="M43" s="16"/>
    </row>
    <row r="44" spans="2:14" hidden="1" x14ac:dyDescent="0.2">
      <c r="B44" s="17" t="s">
        <v>57</v>
      </c>
      <c r="C44" s="17"/>
      <c r="D44" s="15" t="s">
        <v>88</v>
      </c>
      <c r="E44" s="16" t="s">
        <v>77</v>
      </c>
      <c r="F44" s="15" t="s">
        <v>88</v>
      </c>
      <c r="G44" s="16" t="s">
        <v>77</v>
      </c>
      <c r="H44" s="13" t="s">
        <v>77</v>
      </c>
      <c r="I44" s="15" t="s">
        <v>88</v>
      </c>
      <c r="J44" s="15" t="s">
        <v>88</v>
      </c>
      <c r="K44" s="15" t="s">
        <v>88</v>
      </c>
      <c r="L44" s="16"/>
      <c r="M44" s="16"/>
    </row>
    <row r="45" spans="2:14" hidden="1" x14ac:dyDescent="0.2">
      <c r="B45" s="14" t="s">
        <v>31</v>
      </c>
      <c r="D45" s="15" t="s">
        <v>81</v>
      </c>
      <c r="E45" s="16" t="s">
        <v>77</v>
      </c>
      <c r="F45" s="15" t="s">
        <v>81</v>
      </c>
      <c r="G45" s="16" t="s">
        <v>77</v>
      </c>
      <c r="H45" s="13" t="s">
        <v>77</v>
      </c>
      <c r="I45" s="15" t="s">
        <v>81</v>
      </c>
      <c r="J45" s="15" t="s">
        <v>81</v>
      </c>
      <c r="K45" s="15" t="s">
        <v>81</v>
      </c>
      <c r="L45" s="16"/>
      <c r="M45" s="16"/>
    </row>
    <row r="46" spans="2:14" hidden="1" x14ac:dyDescent="0.2">
      <c r="B46" s="14" t="s">
        <v>58</v>
      </c>
      <c r="D46" s="15" t="s">
        <v>88</v>
      </c>
      <c r="E46" s="16" t="s">
        <v>77</v>
      </c>
      <c r="F46" s="15" t="s">
        <v>88</v>
      </c>
      <c r="G46" s="16" t="s">
        <v>77</v>
      </c>
      <c r="H46" s="13" t="s">
        <v>77</v>
      </c>
      <c r="I46" s="15" t="s">
        <v>88</v>
      </c>
      <c r="J46" s="15" t="s">
        <v>88</v>
      </c>
      <c r="K46" s="15" t="s">
        <v>88</v>
      </c>
      <c r="L46" s="16" t="s">
        <v>77</v>
      </c>
      <c r="M46" s="16"/>
    </row>
    <row r="47" spans="2:14" s="19" customFormat="1" hidden="1" x14ac:dyDescent="0.2">
      <c r="D47" s="15" t="s">
        <v>85</v>
      </c>
      <c r="E47" s="16"/>
      <c r="F47" s="15" t="s">
        <v>85</v>
      </c>
      <c r="G47" s="16" t="s">
        <v>77</v>
      </c>
      <c r="H47" s="13" t="s">
        <v>77</v>
      </c>
      <c r="I47" s="15" t="s">
        <v>85</v>
      </c>
      <c r="J47" s="15" t="s">
        <v>85</v>
      </c>
      <c r="K47" s="15" t="s">
        <v>85</v>
      </c>
      <c r="L47" s="16"/>
      <c r="M47" s="16"/>
    </row>
    <row r="48" spans="2:14" x14ac:dyDescent="0.2">
      <c r="D48" s="13"/>
      <c r="F48" s="13"/>
      <c r="J48" s="13"/>
      <c r="M48" s="13" t="s">
        <v>0</v>
      </c>
    </row>
    <row r="49" spans="2:13" x14ac:dyDescent="0.2">
      <c r="B49" s="20">
        <v>42</v>
      </c>
      <c r="C49" s="20"/>
      <c r="D49" s="21" t="s">
        <v>0</v>
      </c>
      <c r="F49" s="21" t="s">
        <v>0</v>
      </c>
      <c r="G49" s="16"/>
      <c r="H49" s="21" t="s">
        <v>0</v>
      </c>
      <c r="I49" s="21" t="s">
        <v>0</v>
      </c>
      <c r="J49" s="21" t="s">
        <v>0</v>
      </c>
      <c r="K49" s="21" t="s">
        <v>0</v>
      </c>
      <c r="L49" s="16"/>
      <c r="M49" s="16"/>
    </row>
    <row r="50" spans="2:13" x14ac:dyDescent="0.2">
      <c r="D50" s="13" t="s">
        <v>0</v>
      </c>
      <c r="F50" s="13"/>
      <c r="J50" s="13"/>
    </row>
    <row r="51" spans="2:13" x14ac:dyDescent="0.2">
      <c r="D51" s="21"/>
      <c r="F51" s="21"/>
      <c r="G51" s="16"/>
      <c r="H51" s="21"/>
      <c r="I51" s="21"/>
      <c r="J51" s="21"/>
      <c r="K51" s="21"/>
      <c r="L51" s="16"/>
      <c r="M51" s="16"/>
    </row>
    <row r="52" spans="2:13" x14ac:dyDescent="0.2">
      <c r="D52" s="21"/>
      <c r="F52" s="21"/>
      <c r="G52" s="16"/>
      <c r="H52" s="21"/>
      <c r="I52" s="21"/>
      <c r="J52" s="21"/>
      <c r="K52" s="21"/>
      <c r="L52" s="16"/>
      <c r="M52" s="16"/>
    </row>
    <row r="53" spans="2:13" x14ac:dyDescent="0.2">
      <c r="D53" s="21"/>
      <c r="F53" s="21"/>
      <c r="G53" s="16"/>
      <c r="H53" s="21"/>
      <c r="I53" s="21"/>
      <c r="J53" s="21"/>
      <c r="K53" s="21"/>
      <c r="L53" s="16"/>
      <c r="M53" s="16"/>
    </row>
    <row r="54" spans="2:13" hidden="1" x14ac:dyDescent="0.2">
      <c r="D54" s="21"/>
      <c r="E54" s="23">
        <v>43398</v>
      </c>
      <c r="F54" s="21"/>
      <c r="G54" s="23">
        <v>43446</v>
      </c>
      <c r="H54" s="23">
        <v>43844</v>
      </c>
      <c r="I54" s="21"/>
      <c r="J54" s="21"/>
      <c r="K54" s="21"/>
      <c r="L54" s="23">
        <v>43972</v>
      </c>
      <c r="M54" s="25">
        <v>43990</v>
      </c>
    </row>
    <row r="55" spans="2:13" hidden="1" x14ac:dyDescent="0.2">
      <c r="D55" s="12" t="s">
        <v>1</v>
      </c>
      <c r="E55" s="13" t="s">
        <v>2</v>
      </c>
      <c r="F55" s="12" t="s">
        <v>3</v>
      </c>
      <c r="G55" s="16" t="s">
        <v>116</v>
      </c>
      <c r="H55" s="13" t="s">
        <v>5</v>
      </c>
      <c r="I55" s="12" t="s">
        <v>111</v>
      </c>
      <c r="J55" s="12" t="s">
        <v>6</v>
      </c>
      <c r="K55" s="12" t="s">
        <v>113</v>
      </c>
      <c r="L55" s="13" t="s">
        <v>114</v>
      </c>
      <c r="M55" s="13" t="s">
        <v>115</v>
      </c>
    </row>
    <row r="56" spans="2:13" x14ac:dyDescent="0.2">
      <c r="G56" s="16"/>
      <c r="I56" s="12"/>
      <c r="K56" s="12"/>
    </row>
    <row r="57" spans="2:13" hidden="1" x14ac:dyDescent="0.2">
      <c r="B57" s="14" t="s">
        <v>59</v>
      </c>
      <c r="D57" s="15" t="s">
        <v>81</v>
      </c>
      <c r="E57" s="16" t="s">
        <v>77</v>
      </c>
      <c r="F57" s="15" t="s">
        <v>81</v>
      </c>
      <c r="G57" s="16" t="s">
        <v>77</v>
      </c>
      <c r="H57" s="13" t="s">
        <v>77</v>
      </c>
      <c r="I57" s="15" t="s">
        <v>81</v>
      </c>
      <c r="J57" s="15" t="s">
        <v>81</v>
      </c>
      <c r="K57" s="15" t="s">
        <v>81</v>
      </c>
      <c r="L57" s="13" t="s">
        <v>77</v>
      </c>
    </row>
    <row r="58" spans="2:13" hidden="1" x14ac:dyDescent="0.2">
      <c r="B58" s="14" t="s">
        <v>118</v>
      </c>
      <c r="D58" s="15" t="s">
        <v>88</v>
      </c>
      <c r="E58" s="16" t="s">
        <v>77</v>
      </c>
      <c r="F58" s="15" t="s">
        <v>88</v>
      </c>
      <c r="G58" s="16" t="s">
        <v>77</v>
      </c>
      <c r="H58" s="13" t="s">
        <v>77</v>
      </c>
      <c r="I58" s="15" t="s">
        <v>88</v>
      </c>
      <c r="J58" s="15" t="s">
        <v>88</v>
      </c>
      <c r="K58" s="15" t="s">
        <v>88</v>
      </c>
    </row>
    <row r="59" spans="2:13" hidden="1" x14ac:dyDescent="0.2">
      <c r="B59" s="14" t="s">
        <v>32</v>
      </c>
      <c r="D59" s="15" t="s">
        <v>77</v>
      </c>
      <c r="E59" s="16" t="s">
        <v>77</v>
      </c>
      <c r="F59" s="15" t="s">
        <v>77</v>
      </c>
      <c r="G59" s="16" t="s">
        <v>77</v>
      </c>
      <c r="H59" s="13" t="s">
        <v>77</v>
      </c>
      <c r="I59" s="15" t="s">
        <v>77</v>
      </c>
      <c r="J59" s="15" t="s">
        <v>77</v>
      </c>
      <c r="K59" s="15" t="s">
        <v>77</v>
      </c>
      <c r="L59" s="13" t="s">
        <v>77</v>
      </c>
    </row>
    <row r="60" spans="2:13" hidden="1" x14ac:dyDescent="0.2">
      <c r="B60" s="14" t="s">
        <v>33</v>
      </c>
      <c r="D60" s="15" t="s">
        <v>88</v>
      </c>
      <c r="E60" s="16" t="s">
        <v>77</v>
      </c>
      <c r="F60" s="15" t="s">
        <v>88</v>
      </c>
      <c r="G60" s="16" t="s">
        <v>77</v>
      </c>
      <c r="H60" s="13" t="s">
        <v>77</v>
      </c>
      <c r="I60" s="15" t="s">
        <v>88</v>
      </c>
      <c r="J60" s="15" t="s">
        <v>88</v>
      </c>
      <c r="K60" s="15" t="s">
        <v>88</v>
      </c>
    </row>
    <row r="61" spans="2:13" hidden="1" x14ac:dyDescent="0.2">
      <c r="B61" s="14" t="s">
        <v>91</v>
      </c>
      <c r="D61" s="15" t="s">
        <v>112</v>
      </c>
      <c r="E61" s="26" t="s">
        <v>0</v>
      </c>
      <c r="F61" s="15" t="s">
        <v>112</v>
      </c>
      <c r="G61" s="16" t="s">
        <v>77</v>
      </c>
      <c r="H61" s="13" t="s">
        <v>77</v>
      </c>
      <c r="I61" s="15" t="s">
        <v>112</v>
      </c>
      <c r="J61" s="15" t="s">
        <v>112</v>
      </c>
      <c r="K61" s="15" t="s">
        <v>112</v>
      </c>
      <c r="L61" s="13" t="s">
        <v>77</v>
      </c>
    </row>
    <row r="62" spans="2:13" hidden="1" x14ac:dyDescent="0.2">
      <c r="B62" s="17" t="s">
        <v>34</v>
      </c>
      <c r="C62" s="17"/>
      <c r="D62" s="15" t="s">
        <v>88</v>
      </c>
      <c r="E62" s="16" t="s">
        <v>77</v>
      </c>
      <c r="F62" s="15" t="s">
        <v>88</v>
      </c>
      <c r="G62" s="16" t="s">
        <v>77</v>
      </c>
      <c r="H62" s="13" t="s">
        <v>77</v>
      </c>
      <c r="I62" s="15" t="s">
        <v>88</v>
      </c>
      <c r="J62" s="15" t="s">
        <v>88</v>
      </c>
      <c r="K62" s="15" t="s">
        <v>88</v>
      </c>
    </row>
    <row r="63" spans="2:13" hidden="1" x14ac:dyDescent="0.2">
      <c r="B63" s="11" t="s">
        <v>61</v>
      </c>
      <c r="C63" s="11"/>
      <c r="D63" s="15" t="s">
        <v>83</v>
      </c>
      <c r="E63" s="16" t="s">
        <v>77</v>
      </c>
      <c r="F63" s="15" t="s">
        <v>83</v>
      </c>
      <c r="G63" s="26" t="s">
        <v>0</v>
      </c>
      <c r="H63" s="13" t="s">
        <v>77</v>
      </c>
      <c r="I63" s="15" t="s">
        <v>83</v>
      </c>
      <c r="J63" s="15" t="s">
        <v>83</v>
      </c>
      <c r="K63" s="15" t="s">
        <v>83</v>
      </c>
      <c r="L63" s="16"/>
    </row>
    <row r="64" spans="2:13" hidden="1" x14ac:dyDescent="0.2">
      <c r="B64" s="14" t="s">
        <v>94</v>
      </c>
      <c r="D64" s="15" t="s">
        <v>88</v>
      </c>
      <c r="E64" s="16" t="s">
        <v>77</v>
      </c>
      <c r="F64" s="15" t="s">
        <v>88</v>
      </c>
      <c r="G64" s="16" t="s">
        <v>77</v>
      </c>
      <c r="H64" s="13" t="s">
        <v>77</v>
      </c>
      <c r="I64" s="15" t="s">
        <v>88</v>
      </c>
      <c r="J64" s="15" t="s">
        <v>88</v>
      </c>
      <c r="K64" s="15" t="s">
        <v>88</v>
      </c>
      <c r="L64" s="16" t="s">
        <v>77</v>
      </c>
      <c r="M64" s="16"/>
    </row>
    <row r="65" spans="2:14" hidden="1" x14ac:dyDescent="0.2">
      <c r="B65" s="14" t="s">
        <v>35</v>
      </c>
      <c r="D65" s="15" t="s">
        <v>84</v>
      </c>
      <c r="E65" s="16" t="s">
        <v>77</v>
      </c>
      <c r="F65" s="15" t="s">
        <v>84</v>
      </c>
      <c r="G65" s="26" t="s">
        <v>0</v>
      </c>
      <c r="H65" s="13" t="s">
        <v>77</v>
      </c>
      <c r="I65" s="15" t="s">
        <v>84</v>
      </c>
      <c r="J65" s="15" t="s">
        <v>84</v>
      </c>
      <c r="K65" s="15" t="s">
        <v>84</v>
      </c>
      <c r="L65" s="16" t="s">
        <v>77</v>
      </c>
      <c r="M65" s="16"/>
    </row>
    <row r="66" spans="2:14" hidden="1" x14ac:dyDescent="0.2">
      <c r="B66" s="14" t="s">
        <v>64</v>
      </c>
      <c r="D66" s="15" t="s">
        <v>88</v>
      </c>
      <c r="E66" s="16" t="s">
        <v>77</v>
      </c>
      <c r="F66" s="15" t="s">
        <v>88</v>
      </c>
      <c r="G66" s="16" t="s">
        <v>77</v>
      </c>
      <c r="H66" s="13" t="s">
        <v>77</v>
      </c>
      <c r="I66" s="15" t="s">
        <v>88</v>
      </c>
      <c r="J66" s="15" t="s">
        <v>88</v>
      </c>
      <c r="K66" s="15" t="s">
        <v>88</v>
      </c>
      <c r="L66" s="16" t="s">
        <v>77</v>
      </c>
      <c r="M66" s="16"/>
    </row>
    <row r="67" spans="2:14" x14ac:dyDescent="0.2">
      <c r="B67" s="14" t="s">
        <v>36</v>
      </c>
      <c r="D67" s="15" t="s">
        <v>81</v>
      </c>
      <c r="E67" s="16" t="s">
        <v>77</v>
      </c>
      <c r="F67" s="15" t="s">
        <v>81</v>
      </c>
      <c r="G67" s="16" t="s">
        <v>77</v>
      </c>
      <c r="H67" s="27"/>
      <c r="I67" s="15" t="s">
        <v>81</v>
      </c>
      <c r="J67" s="15" t="s">
        <v>81</v>
      </c>
      <c r="K67" s="15" t="s">
        <v>81</v>
      </c>
      <c r="L67" s="16"/>
      <c r="M67" s="16"/>
    </row>
    <row r="68" spans="2:14" x14ac:dyDescent="0.2">
      <c r="B68" s="14" t="s">
        <v>100</v>
      </c>
      <c r="D68" s="15" t="s">
        <v>88</v>
      </c>
      <c r="E68" s="26" t="s">
        <v>0</v>
      </c>
      <c r="F68" s="15" t="s">
        <v>88</v>
      </c>
      <c r="G68" s="26" t="s">
        <v>0</v>
      </c>
      <c r="H68" s="27"/>
      <c r="I68" s="15" t="s">
        <v>88</v>
      </c>
      <c r="J68" s="15" t="s">
        <v>88</v>
      </c>
      <c r="K68" s="15" t="s">
        <v>88</v>
      </c>
      <c r="L68" s="16" t="s">
        <v>77</v>
      </c>
      <c r="M68" s="16"/>
      <c r="N68" s="22"/>
    </row>
    <row r="69" spans="2:14" hidden="1" x14ac:dyDescent="0.2">
      <c r="B69" s="14" t="s">
        <v>73</v>
      </c>
      <c r="D69" s="15" t="s">
        <v>85</v>
      </c>
      <c r="E69" s="16" t="s">
        <v>77</v>
      </c>
      <c r="F69" s="15" t="s">
        <v>85</v>
      </c>
      <c r="G69" s="16" t="s">
        <v>77</v>
      </c>
      <c r="H69" s="13" t="s">
        <v>77</v>
      </c>
      <c r="I69" s="15" t="s">
        <v>85</v>
      </c>
      <c r="J69" s="15" t="s">
        <v>85</v>
      </c>
      <c r="K69" s="15" t="s">
        <v>85</v>
      </c>
      <c r="L69" s="16" t="s">
        <v>77</v>
      </c>
      <c r="M69" s="16"/>
    </row>
    <row r="70" spans="2:14" hidden="1" x14ac:dyDescent="0.2">
      <c r="B70" s="11" t="s">
        <v>97</v>
      </c>
      <c r="C70" s="11"/>
      <c r="E70" s="16" t="s">
        <v>77</v>
      </c>
      <c r="G70" s="16" t="s">
        <v>77</v>
      </c>
      <c r="H70" s="13" t="s">
        <v>77</v>
      </c>
      <c r="I70" s="12"/>
      <c r="K70" s="12"/>
      <c r="L70" s="16" t="s">
        <v>77</v>
      </c>
      <c r="M70" s="16"/>
    </row>
    <row r="71" spans="2:14" hidden="1" x14ac:dyDescent="0.2">
      <c r="B71" s="14" t="s">
        <v>38</v>
      </c>
      <c r="D71" s="15" t="s">
        <v>81</v>
      </c>
      <c r="E71" s="16" t="s">
        <v>77</v>
      </c>
      <c r="F71" s="15" t="s">
        <v>81</v>
      </c>
      <c r="G71" s="16" t="s">
        <v>77</v>
      </c>
      <c r="H71" s="13" t="s">
        <v>77</v>
      </c>
      <c r="I71" s="15" t="s">
        <v>81</v>
      </c>
      <c r="J71" s="15" t="s">
        <v>81</v>
      </c>
      <c r="K71" s="15" t="s">
        <v>81</v>
      </c>
      <c r="L71" s="16"/>
      <c r="M71" s="16"/>
    </row>
    <row r="72" spans="2:14" hidden="1" x14ac:dyDescent="0.2">
      <c r="B72" s="14" t="s">
        <v>39</v>
      </c>
      <c r="D72" s="15" t="s">
        <v>88</v>
      </c>
      <c r="E72" s="16" t="s">
        <v>77</v>
      </c>
      <c r="F72" s="15" t="s">
        <v>88</v>
      </c>
      <c r="G72" s="16" t="s">
        <v>77</v>
      </c>
      <c r="H72" s="13" t="s">
        <v>77</v>
      </c>
      <c r="I72" s="15" t="s">
        <v>88</v>
      </c>
      <c r="J72" s="15" t="s">
        <v>88</v>
      </c>
      <c r="K72" s="15" t="s">
        <v>88</v>
      </c>
      <c r="L72" s="16" t="s">
        <v>77</v>
      </c>
      <c r="M72" s="16"/>
    </row>
    <row r="73" spans="2:14" hidden="1" x14ac:dyDescent="0.2">
      <c r="B73" s="14" t="s">
        <v>66</v>
      </c>
      <c r="D73" s="15" t="s">
        <v>77</v>
      </c>
      <c r="E73" s="16" t="s">
        <v>77</v>
      </c>
      <c r="F73" s="15" t="s">
        <v>77</v>
      </c>
      <c r="G73" s="26" t="s">
        <v>0</v>
      </c>
      <c r="H73" s="13" t="s">
        <v>77</v>
      </c>
      <c r="I73" s="15" t="s">
        <v>77</v>
      </c>
      <c r="J73" s="15" t="s">
        <v>77</v>
      </c>
      <c r="K73" s="15" t="s">
        <v>77</v>
      </c>
      <c r="L73" s="16"/>
      <c r="M73" s="16"/>
    </row>
    <row r="74" spans="2:14" hidden="1" x14ac:dyDescent="0.2">
      <c r="B74" s="14" t="s">
        <v>40</v>
      </c>
      <c r="D74" s="15" t="s">
        <v>88</v>
      </c>
      <c r="E74" s="16" t="s">
        <v>77</v>
      </c>
      <c r="F74" s="15" t="s">
        <v>88</v>
      </c>
      <c r="G74" s="16" t="s">
        <v>77</v>
      </c>
      <c r="H74" s="13" t="s">
        <v>77</v>
      </c>
      <c r="I74" s="15" t="s">
        <v>88</v>
      </c>
      <c r="J74" s="15" t="s">
        <v>88</v>
      </c>
      <c r="K74" s="15" t="s">
        <v>88</v>
      </c>
      <c r="L74" s="16" t="s">
        <v>77</v>
      </c>
      <c r="M74" s="16"/>
    </row>
    <row r="75" spans="2:14" hidden="1" x14ac:dyDescent="0.2">
      <c r="B75" s="14" t="s">
        <v>41</v>
      </c>
      <c r="C75" s="27"/>
      <c r="D75" s="15" t="s">
        <v>82</v>
      </c>
      <c r="E75" s="16" t="s">
        <v>77</v>
      </c>
      <c r="F75" s="15" t="s">
        <v>82</v>
      </c>
      <c r="G75" s="16" t="s">
        <v>77</v>
      </c>
      <c r="H75" s="13" t="s">
        <v>77</v>
      </c>
      <c r="I75" s="15" t="s">
        <v>82</v>
      </c>
      <c r="J75" s="15" t="s">
        <v>82</v>
      </c>
      <c r="K75" s="15" t="s">
        <v>82</v>
      </c>
      <c r="L75" s="16"/>
      <c r="M75" s="16"/>
    </row>
    <row r="76" spans="2:14" hidden="1" x14ac:dyDescent="0.2">
      <c r="B76" s="14" t="s">
        <v>42</v>
      </c>
      <c r="D76" s="15" t="s">
        <v>88</v>
      </c>
      <c r="E76" s="16" t="s">
        <v>77</v>
      </c>
      <c r="F76" s="15" t="s">
        <v>88</v>
      </c>
      <c r="G76" s="16" t="s">
        <v>77</v>
      </c>
      <c r="H76" s="13" t="s">
        <v>77</v>
      </c>
      <c r="I76" s="15" t="s">
        <v>88</v>
      </c>
      <c r="J76" s="15" t="s">
        <v>88</v>
      </c>
      <c r="K76" s="15" t="s">
        <v>88</v>
      </c>
      <c r="L76" s="16" t="s">
        <v>77</v>
      </c>
      <c r="M76" s="16"/>
    </row>
    <row r="77" spans="2:14" hidden="1" x14ac:dyDescent="0.2">
      <c r="B77" s="14" t="s">
        <v>43</v>
      </c>
      <c r="D77" s="15" t="s">
        <v>83</v>
      </c>
      <c r="E77" s="16" t="s">
        <v>77</v>
      </c>
      <c r="F77" s="15" t="s">
        <v>83</v>
      </c>
      <c r="G77" s="16" t="s">
        <v>77</v>
      </c>
      <c r="H77" s="13" t="s">
        <v>77</v>
      </c>
      <c r="I77" s="15" t="s">
        <v>83</v>
      </c>
      <c r="J77" s="15" t="s">
        <v>83</v>
      </c>
      <c r="K77" s="15" t="s">
        <v>83</v>
      </c>
      <c r="L77" s="16"/>
      <c r="M77" s="16"/>
    </row>
    <row r="78" spans="2:14" hidden="1" x14ac:dyDescent="0.2">
      <c r="B78" s="14" t="s">
        <v>44</v>
      </c>
      <c r="D78" s="15" t="s">
        <v>88</v>
      </c>
      <c r="E78" s="16" t="s">
        <v>77</v>
      </c>
      <c r="F78" s="15" t="s">
        <v>88</v>
      </c>
      <c r="G78" s="16" t="s">
        <v>77</v>
      </c>
      <c r="H78" s="13" t="s">
        <v>77</v>
      </c>
      <c r="I78" s="15" t="s">
        <v>88</v>
      </c>
      <c r="J78" s="15" t="s">
        <v>88</v>
      </c>
      <c r="K78" s="15" t="s">
        <v>88</v>
      </c>
      <c r="L78" s="16"/>
      <c r="M78" s="16"/>
    </row>
    <row r="79" spans="2:14" hidden="1" x14ac:dyDescent="0.2">
      <c r="B79" s="14" t="s">
        <v>45</v>
      </c>
      <c r="C79" s="27"/>
      <c r="D79" s="15" t="s">
        <v>84</v>
      </c>
      <c r="E79" s="16" t="s">
        <v>77</v>
      </c>
      <c r="F79" s="15" t="s">
        <v>84</v>
      </c>
      <c r="G79" s="16" t="s">
        <v>77</v>
      </c>
      <c r="H79" s="13" t="s">
        <v>77</v>
      </c>
      <c r="I79" s="15" t="s">
        <v>84</v>
      </c>
      <c r="J79" s="15" t="s">
        <v>84</v>
      </c>
      <c r="K79" s="15" t="s">
        <v>84</v>
      </c>
      <c r="L79" s="16" t="s">
        <v>77</v>
      </c>
      <c r="M79" s="16"/>
    </row>
    <row r="80" spans="2:14" hidden="1" x14ac:dyDescent="0.2">
      <c r="B80" s="14" t="s">
        <v>46</v>
      </c>
      <c r="D80" s="15" t="s">
        <v>88</v>
      </c>
      <c r="E80" s="16" t="s">
        <v>77</v>
      </c>
      <c r="F80" s="15" t="s">
        <v>88</v>
      </c>
      <c r="G80" s="16" t="s">
        <v>77</v>
      </c>
      <c r="H80" s="13" t="s">
        <v>77</v>
      </c>
      <c r="I80" s="15" t="s">
        <v>88</v>
      </c>
      <c r="J80" s="15" t="s">
        <v>88</v>
      </c>
      <c r="K80" s="15" t="s">
        <v>88</v>
      </c>
      <c r="L80" s="16" t="s">
        <v>77</v>
      </c>
      <c r="M80" s="16"/>
    </row>
    <row r="81" spans="2:13" hidden="1" x14ac:dyDescent="0.2">
      <c r="B81" s="14" t="s">
        <v>72</v>
      </c>
      <c r="D81" s="15" t="s">
        <v>81</v>
      </c>
      <c r="E81" s="26" t="s">
        <v>0</v>
      </c>
      <c r="F81" s="15" t="s">
        <v>81</v>
      </c>
      <c r="G81" s="26" t="s">
        <v>0</v>
      </c>
      <c r="H81" s="13" t="s">
        <v>77</v>
      </c>
      <c r="I81" s="15" t="s">
        <v>81</v>
      </c>
      <c r="J81" s="15" t="s">
        <v>81</v>
      </c>
      <c r="K81" s="15" t="s">
        <v>81</v>
      </c>
      <c r="L81" s="16"/>
      <c r="M81" s="16"/>
    </row>
    <row r="82" spans="2:13" hidden="1" x14ac:dyDescent="0.2">
      <c r="B82" s="11" t="s">
        <v>70</v>
      </c>
      <c r="C82" s="11"/>
      <c r="D82" s="15" t="s">
        <v>88</v>
      </c>
      <c r="E82" s="26" t="s">
        <v>0</v>
      </c>
      <c r="F82" s="15" t="s">
        <v>88</v>
      </c>
      <c r="G82" s="16" t="s">
        <v>77</v>
      </c>
      <c r="H82" s="13" t="s">
        <v>77</v>
      </c>
      <c r="I82" s="15" t="s">
        <v>88</v>
      </c>
      <c r="J82" s="15" t="s">
        <v>88</v>
      </c>
      <c r="K82" s="15" t="s">
        <v>88</v>
      </c>
      <c r="L82" s="16" t="s">
        <v>77</v>
      </c>
      <c r="M82" s="16"/>
    </row>
    <row r="83" spans="2:13" x14ac:dyDescent="0.2">
      <c r="B83" s="20">
        <v>26</v>
      </c>
      <c r="C83" s="20"/>
      <c r="D83" s="15" t="s">
        <v>85</v>
      </c>
      <c r="E83" s="16"/>
      <c r="F83" s="15" t="s">
        <v>85</v>
      </c>
      <c r="G83" s="16" t="s">
        <v>0</v>
      </c>
      <c r="H83" s="21"/>
      <c r="I83" s="15" t="s">
        <v>85</v>
      </c>
      <c r="J83" s="15" t="s">
        <v>85</v>
      </c>
      <c r="K83" s="15" t="s">
        <v>85</v>
      </c>
      <c r="L83" s="28">
        <v>39</v>
      </c>
      <c r="M83" s="16"/>
    </row>
    <row r="84" spans="2:13" x14ac:dyDescent="0.2">
      <c r="B84" s="20"/>
      <c r="C84" s="20"/>
      <c r="D84" s="21"/>
      <c r="E84" s="16"/>
      <c r="F84" s="21"/>
      <c r="G84" s="16"/>
      <c r="H84" s="21"/>
      <c r="I84" s="16"/>
      <c r="J84" s="21"/>
      <c r="K84" s="21"/>
      <c r="L84" s="16"/>
      <c r="M84" s="16"/>
    </row>
    <row r="85" spans="2:13" x14ac:dyDescent="0.2">
      <c r="B85" s="20" t="s">
        <v>122</v>
      </c>
      <c r="C85" s="20"/>
      <c r="D85" s="21"/>
      <c r="E85" s="16"/>
      <c r="F85" s="21"/>
      <c r="G85" s="16"/>
      <c r="H85" s="21"/>
      <c r="I85" s="16"/>
      <c r="J85" s="21"/>
      <c r="K85" s="21"/>
      <c r="L85" s="16"/>
      <c r="M85" s="16"/>
    </row>
    <row r="86" spans="2:13" x14ac:dyDescent="0.2">
      <c r="D86" s="13"/>
      <c r="F86" s="13"/>
      <c r="J86" s="13"/>
    </row>
    <row r="87" spans="2:13" x14ac:dyDescent="0.2">
      <c r="D87" s="21"/>
      <c r="E87" s="16"/>
      <c r="F87" s="21"/>
      <c r="G87" s="16"/>
      <c r="H87" s="21"/>
      <c r="I87" s="16"/>
      <c r="J87" s="21"/>
      <c r="K87" s="21"/>
      <c r="L87" s="16"/>
      <c r="M87" s="16"/>
    </row>
    <row r="88" spans="2:13" x14ac:dyDescent="0.2">
      <c r="D88" s="21"/>
      <c r="E88" s="21"/>
      <c r="F88" s="21"/>
      <c r="G88" s="21"/>
      <c r="H88" s="21"/>
      <c r="I88" s="16"/>
      <c r="J88" s="21"/>
      <c r="K88" s="21"/>
      <c r="L88" s="16"/>
      <c r="M88" s="16"/>
    </row>
    <row r="89" spans="2:13" x14ac:dyDescent="0.2">
      <c r="D89" s="13"/>
      <c r="F89" s="13"/>
      <c r="I89" s="22"/>
      <c r="J89" s="13"/>
      <c r="K89" s="16"/>
      <c r="L89" s="16"/>
      <c r="M89" s="16"/>
    </row>
    <row r="90" spans="2:13" x14ac:dyDescent="0.2">
      <c r="D90" s="13"/>
      <c r="F90" s="21"/>
      <c r="I90" s="16"/>
      <c r="J90" s="13"/>
      <c r="K90" s="16"/>
      <c r="L90" s="16"/>
      <c r="M90" s="16"/>
    </row>
    <row r="91" spans="2:13" x14ac:dyDescent="0.2">
      <c r="D91" s="21"/>
      <c r="F91" s="21"/>
      <c r="I91" s="16"/>
      <c r="J91" s="13"/>
      <c r="K91" s="16"/>
      <c r="L91" s="16"/>
      <c r="M91" s="16"/>
    </row>
    <row r="92" spans="2:13" x14ac:dyDescent="0.2">
      <c r="D92" s="21"/>
      <c r="F92" s="21"/>
      <c r="I92" s="16"/>
      <c r="J92" s="13"/>
      <c r="K92" s="16"/>
      <c r="L92" s="16"/>
      <c r="M92" s="16"/>
    </row>
    <row r="93" spans="2:13" x14ac:dyDescent="0.2">
      <c r="D93" s="21"/>
      <c r="F93" s="21"/>
      <c r="I93" s="16"/>
      <c r="J93" s="13"/>
      <c r="K93" s="16"/>
      <c r="L93" s="16"/>
      <c r="M93" s="16"/>
    </row>
    <row r="94" spans="2:13" x14ac:dyDescent="0.2">
      <c r="D94" s="21"/>
      <c r="F94" s="21"/>
      <c r="I94" s="16"/>
      <c r="J94" s="13"/>
      <c r="K94" s="16"/>
      <c r="L94" s="16"/>
      <c r="M94" s="16"/>
    </row>
    <row r="95" spans="2:13" x14ac:dyDescent="0.2">
      <c r="D95" s="21"/>
      <c r="F95" s="21"/>
      <c r="I95" s="16"/>
      <c r="J95" s="13"/>
      <c r="K95" s="16"/>
      <c r="L95" s="16"/>
      <c r="M95" s="16"/>
    </row>
    <row r="96" spans="2:13" x14ac:dyDescent="0.2">
      <c r="D96" s="21"/>
      <c r="F96" s="21"/>
      <c r="I96" s="16"/>
      <c r="J96" s="13"/>
      <c r="K96" s="16"/>
      <c r="L96" s="16"/>
      <c r="M96" s="16"/>
    </row>
    <row r="97" spans="4:13" x14ac:dyDescent="0.2">
      <c r="D97" s="21"/>
      <c r="F97" s="21"/>
      <c r="I97" s="16"/>
      <c r="J97" s="13"/>
      <c r="K97" s="16"/>
      <c r="L97" s="16"/>
      <c r="M97" s="16"/>
    </row>
    <row r="98" spans="4:13" x14ac:dyDescent="0.2">
      <c r="D98" s="21"/>
      <c r="F98" s="21"/>
      <c r="I98" s="16"/>
      <c r="J98" s="19" t="s">
        <v>47</v>
      </c>
      <c r="M98" s="13" t="str" cm="1">
        <f t="array" ref="M98">PROPER(_xlfn.CONCAT(J98:J103 &amp; ", "))</f>
        <v xml:space="preserve">Atlantic United Sc, Burlington Twp  Sc, Cherry Hill Fc, Franklin Twp, Runnemeade Yaa, So Harrison, </v>
      </c>
    </row>
    <row r="99" spans="4:13" x14ac:dyDescent="0.2">
      <c r="D99" s="21"/>
      <c r="F99" s="21"/>
      <c r="I99" s="16"/>
      <c r="J99" s="17" t="s">
        <v>10</v>
      </c>
    </row>
    <row r="100" spans="4:13" x14ac:dyDescent="0.2">
      <c r="D100" s="21"/>
      <c r="F100" s="21"/>
      <c r="I100" s="16"/>
      <c r="J100" s="17" t="s">
        <v>86</v>
      </c>
    </row>
    <row r="101" spans="4:13" x14ac:dyDescent="0.2">
      <c r="D101" s="21"/>
      <c r="F101" s="21"/>
      <c r="I101" s="16"/>
      <c r="J101" s="14" t="s">
        <v>87</v>
      </c>
    </row>
    <row r="102" spans="4:13" x14ac:dyDescent="0.2">
      <c r="D102" s="21"/>
      <c r="F102" s="21"/>
      <c r="I102" s="16"/>
      <c r="J102" s="14" t="s">
        <v>36</v>
      </c>
    </row>
    <row r="103" spans="4:13" x14ac:dyDescent="0.2">
      <c r="D103" s="21"/>
      <c r="F103" s="21"/>
      <c r="I103" s="16"/>
      <c r="J103" s="14" t="s">
        <v>100</v>
      </c>
    </row>
    <row r="104" spans="4:13" x14ac:dyDescent="0.2">
      <c r="D104" s="21"/>
      <c r="F104" s="21"/>
      <c r="I104" s="16"/>
      <c r="J104" s="13"/>
    </row>
    <row r="105" spans="4:13" x14ac:dyDescent="0.2">
      <c r="D105" s="13"/>
      <c r="F105" s="13"/>
      <c r="I105" s="16"/>
      <c r="J105" s="13"/>
    </row>
    <row r="106" spans="4:13" x14ac:dyDescent="0.2">
      <c r="D106" s="13"/>
      <c r="F106" s="13"/>
      <c r="I106" s="16"/>
      <c r="J106" s="13"/>
    </row>
    <row r="107" spans="4:13" x14ac:dyDescent="0.2">
      <c r="D107" s="13"/>
      <c r="F107" s="13"/>
      <c r="I107" s="16"/>
      <c r="J107" s="13"/>
    </row>
    <row r="108" spans="4:13" x14ac:dyDescent="0.2">
      <c r="D108" s="13"/>
      <c r="F108" s="13"/>
      <c r="I108" s="16"/>
      <c r="J108" s="13"/>
    </row>
    <row r="109" spans="4:13" x14ac:dyDescent="0.2">
      <c r="D109" s="13"/>
      <c r="F109" s="13"/>
      <c r="J109" s="13"/>
    </row>
    <row r="110" spans="4:13" x14ac:dyDescent="0.2">
      <c r="D110" s="13"/>
      <c r="F110" s="13"/>
      <c r="J110" s="13"/>
    </row>
    <row r="111" spans="4:13" x14ac:dyDescent="0.2">
      <c r="D111" s="13"/>
      <c r="F111" s="13"/>
      <c r="J111" s="13"/>
    </row>
    <row r="112" spans="4:13" x14ac:dyDescent="0.2">
      <c r="D112" s="13"/>
      <c r="F112" s="13"/>
      <c r="J112" s="13"/>
    </row>
    <row r="113" spans="4:10" x14ac:dyDescent="0.2">
      <c r="D113" s="13"/>
      <c r="F113" s="13"/>
      <c r="J113" s="13"/>
    </row>
    <row r="114" spans="4:10" x14ac:dyDescent="0.2">
      <c r="D114" s="13"/>
      <c r="F114" s="13"/>
      <c r="J114" s="13"/>
    </row>
    <row r="115" spans="4:10" x14ac:dyDescent="0.2">
      <c r="D115" s="13"/>
      <c r="F115" s="13"/>
      <c r="J115" s="13"/>
    </row>
    <row r="116" spans="4:10" x14ac:dyDescent="0.2">
      <c r="D116" s="13"/>
      <c r="F116" s="13"/>
      <c r="J116" s="13"/>
    </row>
    <row r="117" spans="4:10" x14ac:dyDescent="0.2">
      <c r="D117" s="13"/>
      <c r="F117" s="13"/>
      <c r="J117" s="13"/>
    </row>
    <row r="118" spans="4:10" x14ac:dyDescent="0.2">
      <c r="D118" s="13"/>
      <c r="F118" s="13"/>
      <c r="J118" s="13"/>
    </row>
    <row r="119" spans="4:10" x14ac:dyDescent="0.2">
      <c r="D119" s="13"/>
      <c r="F119" s="13"/>
      <c r="J119" s="13"/>
    </row>
    <row r="120" spans="4:10" x14ac:dyDescent="0.2">
      <c r="D120" s="13"/>
      <c r="F120" s="13"/>
      <c r="J120" s="13"/>
    </row>
    <row r="121" spans="4:10" x14ac:dyDescent="0.2">
      <c r="D121" s="13"/>
      <c r="F121" s="13"/>
      <c r="J121" s="13"/>
    </row>
    <row r="122" spans="4:10" x14ac:dyDescent="0.2">
      <c r="D122" s="13"/>
      <c r="F122" s="13"/>
      <c r="J122" s="13"/>
    </row>
    <row r="123" spans="4:10" x14ac:dyDescent="0.2">
      <c r="D123" s="13"/>
      <c r="F123" s="13"/>
      <c r="J123" s="13"/>
    </row>
    <row r="124" spans="4:10" x14ac:dyDescent="0.2">
      <c r="D124" s="13"/>
      <c r="F124" s="13"/>
      <c r="J124" s="13"/>
    </row>
    <row r="125" spans="4:10" x14ac:dyDescent="0.2">
      <c r="D125" s="13"/>
      <c r="F125" s="13"/>
      <c r="J125" s="13"/>
    </row>
    <row r="126" spans="4:10" x14ac:dyDescent="0.2">
      <c r="D126" s="13"/>
      <c r="F126" s="13"/>
      <c r="J126" s="13"/>
    </row>
    <row r="127" spans="4:10" x14ac:dyDescent="0.2">
      <c r="D127" s="13"/>
      <c r="F127" s="13"/>
      <c r="J127" s="13"/>
    </row>
    <row r="128" spans="4:10" x14ac:dyDescent="0.2">
      <c r="D128" s="13"/>
      <c r="F128" s="13"/>
      <c r="J128" s="13"/>
    </row>
    <row r="129" spans="4:10" x14ac:dyDescent="0.2">
      <c r="D129" s="13"/>
      <c r="F129" s="13"/>
      <c r="J129" s="13"/>
    </row>
    <row r="130" spans="4:10" x14ac:dyDescent="0.2">
      <c r="D130" s="13"/>
      <c r="F130" s="13"/>
      <c r="J130" s="13"/>
    </row>
    <row r="131" spans="4:10" x14ac:dyDescent="0.2">
      <c r="D131" s="13"/>
      <c r="F131" s="13"/>
      <c r="J131" s="13"/>
    </row>
    <row r="132" spans="4:10" x14ac:dyDescent="0.2">
      <c r="D132" s="13"/>
      <c r="F132" s="13"/>
      <c r="J132" s="13"/>
    </row>
    <row r="133" spans="4:10" x14ac:dyDescent="0.2">
      <c r="D133" s="13"/>
      <c r="F133" s="13"/>
      <c r="J133" s="13"/>
    </row>
    <row r="134" spans="4:10" x14ac:dyDescent="0.2">
      <c r="D134" s="13"/>
      <c r="F134" s="13"/>
      <c r="J134" s="13"/>
    </row>
    <row r="135" spans="4:10" x14ac:dyDescent="0.2">
      <c r="D135" s="13"/>
      <c r="F135" s="13"/>
      <c r="J135" s="13"/>
    </row>
    <row r="136" spans="4:10" x14ac:dyDescent="0.2">
      <c r="D136" s="13"/>
      <c r="F136" s="13"/>
      <c r="J136" s="13"/>
    </row>
    <row r="137" spans="4:10" x14ac:dyDescent="0.2">
      <c r="D137" s="13"/>
      <c r="F137" s="13"/>
      <c r="J137" s="13"/>
    </row>
    <row r="138" spans="4:10" x14ac:dyDescent="0.2">
      <c r="D138" s="13"/>
      <c r="F138" s="13"/>
      <c r="J138" s="13"/>
    </row>
    <row r="139" spans="4:10" x14ac:dyDescent="0.2">
      <c r="D139" s="13"/>
      <c r="F139" s="13"/>
      <c r="J139" s="13"/>
    </row>
    <row r="140" spans="4:10" x14ac:dyDescent="0.2">
      <c r="D140" s="13"/>
      <c r="F140" s="13"/>
      <c r="J140" s="13"/>
    </row>
    <row r="141" spans="4:10" x14ac:dyDescent="0.2">
      <c r="D141" s="13"/>
      <c r="F141" s="13"/>
      <c r="J141" s="13"/>
    </row>
    <row r="142" spans="4:10" x14ac:dyDescent="0.2">
      <c r="D142" s="13"/>
      <c r="F142" s="13"/>
      <c r="J142" s="13"/>
    </row>
    <row r="143" spans="4:10" x14ac:dyDescent="0.2">
      <c r="D143" s="13"/>
      <c r="F143" s="13"/>
      <c r="J143" s="13"/>
    </row>
    <row r="144" spans="4:10" x14ac:dyDescent="0.2">
      <c r="D144" s="13"/>
      <c r="F144" s="13"/>
      <c r="J144" s="13"/>
    </row>
    <row r="145" spans="4:10" x14ac:dyDescent="0.2">
      <c r="D145" s="13"/>
      <c r="F145" s="13"/>
      <c r="J145" s="13"/>
    </row>
    <row r="146" spans="4:10" x14ac:dyDescent="0.2">
      <c r="D146" s="13"/>
      <c r="F146" s="13"/>
      <c r="J146" s="13"/>
    </row>
    <row r="147" spans="4:10" x14ac:dyDescent="0.2">
      <c r="D147" s="13"/>
      <c r="F147" s="13"/>
      <c r="J147" s="13"/>
    </row>
    <row r="148" spans="4:10" x14ac:dyDescent="0.2">
      <c r="D148" s="13"/>
      <c r="F148" s="13"/>
      <c r="J148" s="13"/>
    </row>
    <row r="149" spans="4:10" x14ac:dyDescent="0.2">
      <c r="D149" s="13"/>
      <c r="F149" s="13"/>
      <c r="J149" s="13"/>
    </row>
    <row r="150" spans="4:10" x14ac:dyDescent="0.2">
      <c r="D150" s="13"/>
      <c r="F150" s="13"/>
      <c r="J150" s="13"/>
    </row>
    <row r="151" spans="4:10" x14ac:dyDescent="0.2">
      <c r="D151" s="13"/>
      <c r="F151" s="13"/>
      <c r="J151" s="13"/>
    </row>
    <row r="152" spans="4:10" x14ac:dyDescent="0.2">
      <c r="D152" s="13"/>
      <c r="F152" s="13"/>
      <c r="J152" s="13"/>
    </row>
    <row r="153" spans="4:10" x14ac:dyDescent="0.2">
      <c r="D153" s="13"/>
      <c r="F153" s="13"/>
      <c r="J153" s="13"/>
    </row>
    <row r="154" spans="4:10" x14ac:dyDescent="0.2">
      <c r="D154" s="13"/>
      <c r="F154" s="13"/>
      <c r="J154" s="13"/>
    </row>
    <row r="155" spans="4:10" x14ac:dyDescent="0.2">
      <c r="D155" s="13"/>
      <c r="F155" s="13"/>
      <c r="J155" s="13"/>
    </row>
    <row r="156" spans="4:10" x14ac:dyDescent="0.2">
      <c r="D156" s="13"/>
      <c r="F156" s="13"/>
      <c r="J156" s="13"/>
    </row>
    <row r="157" spans="4:10" x14ac:dyDescent="0.2">
      <c r="D157" s="13"/>
      <c r="F157" s="13"/>
      <c r="J157" s="13"/>
    </row>
    <row r="158" spans="4:10" x14ac:dyDescent="0.2">
      <c r="D158" s="13"/>
      <c r="F158" s="13"/>
      <c r="J158" s="13"/>
    </row>
    <row r="159" spans="4:10" x14ac:dyDescent="0.2">
      <c r="D159" s="13"/>
      <c r="F159" s="13"/>
      <c r="J159" s="13"/>
    </row>
    <row r="160" spans="4:10" x14ac:dyDescent="0.2">
      <c r="D160" s="13"/>
      <c r="F160" s="13"/>
      <c r="J160" s="13"/>
    </row>
    <row r="161" spans="4:10" x14ac:dyDescent="0.2">
      <c r="D161" s="13"/>
      <c r="F161" s="13"/>
      <c r="J161" s="13"/>
    </row>
    <row r="162" spans="4:10" x14ac:dyDescent="0.2">
      <c r="D162" s="13"/>
      <c r="F162" s="13"/>
      <c r="J162" s="13"/>
    </row>
    <row r="163" spans="4:10" x14ac:dyDescent="0.2">
      <c r="D163" s="13"/>
      <c r="F163" s="13"/>
      <c r="J163" s="13"/>
    </row>
    <row r="164" spans="4:10" x14ac:dyDescent="0.2">
      <c r="D164" s="13"/>
      <c r="F164" s="13"/>
      <c r="J164" s="13"/>
    </row>
    <row r="165" spans="4:10" x14ac:dyDescent="0.2">
      <c r="D165" s="13"/>
      <c r="F165" s="13"/>
      <c r="J165" s="13"/>
    </row>
    <row r="166" spans="4:10" x14ac:dyDescent="0.2">
      <c r="D166" s="13"/>
      <c r="F166" s="13"/>
      <c r="J166" s="13"/>
    </row>
    <row r="167" spans="4:10" x14ac:dyDescent="0.2">
      <c r="D167" s="13"/>
      <c r="F167" s="13"/>
      <c r="J167" s="13"/>
    </row>
    <row r="168" spans="4:10" x14ac:dyDescent="0.2">
      <c r="D168" s="13"/>
      <c r="F168" s="13"/>
      <c r="J168" s="13"/>
    </row>
    <row r="169" spans="4:10" x14ac:dyDescent="0.2">
      <c r="D169" s="13"/>
      <c r="F169" s="13"/>
      <c r="J169" s="13"/>
    </row>
    <row r="170" spans="4:10" x14ac:dyDescent="0.2">
      <c r="D170" s="13"/>
      <c r="F170" s="13"/>
      <c r="J170" s="13"/>
    </row>
    <row r="171" spans="4:10" x14ac:dyDescent="0.2">
      <c r="D171" s="13"/>
      <c r="F171" s="13"/>
      <c r="J171" s="13"/>
    </row>
    <row r="172" spans="4:10" x14ac:dyDescent="0.2">
      <c r="D172" s="13"/>
      <c r="F172" s="13"/>
      <c r="J172" s="13"/>
    </row>
    <row r="173" spans="4:10" x14ac:dyDescent="0.2">
      <c r="D173" s="13"/>
      <c r="F173" s="13"/>
      <c r="J173" s="13"/>
    </row>
    <row r="174" spans="4:10" x14ac:dyDescent="0.2">
      <c r="D174" s="13"/>
      <c r="F174" s="13"/>
      <c r="J174" s="13"/>
    </row>
    <row r="175" spans="4:10" x14ac:dyDescent="0.2">
      <c r="D175" s="13"/>
      <c r="F175" s="13"/>
      <c r="J175" s="13"/>
    </row>
    <row r="176" spans="4:10" x14ac:dyDescent="0.2">
      <c r="D176" s="13"/>
      <c r="F176" s="13"/>
      <c r="J176" s="13"/>
    </row>
    <row r="177" spans="4:10" x14ac:dyDescent="0.2">
      <c r="D177" s="13"/>
      <c r="F177" s="13"/>
      <c r="J177" s="13"/>
    </row>
    <row r="178" spans="4:10" x14ac:dyDescent="0.2">
      <c r="D178" s="13"/>
      <c r="F178" s="13"/>
      <c r="J178" s="13"/>
    </row>
    <row r="179" spans="4:10" x14ac:dyDescent="0.2">
      <c r="D179" s="13"/>
      <c r="F179" s="13"/>
      <c r="J179" s="13"/>
    </row>
    <row r="180" spans="4:10" x14ac:dyDescent="0.2">
      <c r="D180" s="13"/>
      <c r="F180" s="13"/>
      <c r="J180" s="13"/>
    </row>
    <row r="181" spans="4:10" x14ac:dyDescent="0.2">
      <c r="D181" s="13"/>
      <c r="F181" s="13"/>
      <c r="J181" s="13"/>
    </row>
    <row r="182" spans="4:10" x14ac:dyDescent="0.2">
      <c r="D182" s="13"/>
      <c r="F182" s="13"/>
      <c r="J182" s="13"/>
    </row>
    <row r="183" spans="4:10" x14ac:dyDescent="0.2">
      <c r="D183" s="13"/>
      <c r="F183" s="13"/>
      <c r="J183" s="13"/>
    </row>
    <row r="184" spans="4:10" x14ac:dyDescent="0.2">
      <c r="D184" s="13"/>
      <c r="F184" s="13"/>
      <c r="J184" s="13"/>
    </row>
    <row r="185" spans="4:10" x14ac:dyDescent="0.2">
      <c r="D185" s="13"/>
      <c r="F185" s="13"/>
      <c r="J185" s="13"/>
    </row>
    <row r="186" spans="4:10" x14ac:dyDescent="0.2">
      <c r="D186" s="13"/>
      <c r="F186" s="13"/>
      <c r="J186" s="13"/>
    </row>
    <row r="187" spans="4:10" x14ac:dyDescent="0.2">
      <c r="D187" s="13"/>
      <c r="F187" s="13"/>
      <c r="J187" s="13"/>
    </row>
    <row r="188" spans="4:10" x14ac:dyDescent="0.2">
      <c r="D188" s="13"/>
      <c r="F188" s="13"/>
      <c r="J188" s="13"/>
    </row>
    <row r="189" spans="4:10" x14ac:dyDescent="0.2">
      <c r="D189" s="13"/>
      <c r="F189" s="13"/>
      <c r="J189" s="13"/>
    </row>
    <row r="190" spans="4:10" x14ac:dyDescent="0.2">
      <c r="D190" s="13"/>
      <c r="F190" s="13"/>
      <c r="J190" s="13"/>
    </row>
    <row r="191" spans="4:10" x14ac:dyDescent="0.2">
      <c r="D191" s="13"/>
      <c r="F191" s="13"/>
      <c r="J191" s="13"/>
    </row>
    <row r="192" spans="4:10" x14ac:dyDescent="0.2">
      <c r="D192" s="13"/>
      <c r="F192" s="13"/>
      <c r="J192" s="13"/>
    </row>
    <row r="193" spans="4:10" x14ac:dyDescent="0.2">
      <c r="D193" s="13"/>
      <c r="F193" s="13"/>
      <c r="J193" s="13"/>
    </row>
    <row r="194" spans="4:10" x14ac:dyDescent="0.2">
      <c r="D194" s="13"/>
      <c r="F194" s="13"/>
      <c r="J194" s="13"/>
    </row>
    <row r="195" spans="4:10" x14ac:dyDescent="0.2">
      <c r="D195" s="13"/>
      <c r="F195" s="13"/>
      <c r="J195" s="13"/>
    </row>
    <row r="196" spans="4:10" x14ac:dyDescent="0.2">
      <c r="D196" s="13"/>
      <c r="F196" s="13"/>
      <c r="J196" s="13"/>
    </row>
    <row r="197" spans="4:10" x14ac:dyDescent="0.2">
      <c r="D197" s="13"/>
      <c r="F197" s="13"/>
      <c r="J197" s="13"/>
    </row>
    <row r="198" spans="4:10" x14ac:dyDescent="0.2">
      <c r="D198" s="13"/>
      <c r="F198" s="13"/>
      <c r="J198" s="13"/>
    </row>
    <row r="199" spans="4:10" x14ac:dyDescent="0.2">
      <c r="D199" s="13"/>
      <c r="F199" s="13"/>
      <c r="J199" s="13"/>
    </row>
    <row r="200" spans="4:10" x14ac:dyDescent="0.2">
      <c r="D200" s="13"/>
      <c r="F200" s="13"/>
      <c r="J200" s="13"/>
    </row>
    <row r="201" spans="4:10" x14ac:dyDescent="0.2">
      <c r="D201" s="13"/>
      <c r="F201" s="13"/>
      <c r="J201" s="13"/>
    </row>
    <row r="202" spans="4:10" x14ac:dyDescent="0.2">
      <c r="D202" s="13"/>
      <c r="F202" s="13"/>
      <c r="J202" s="13"/>
    </row>
    <row r="203" spans="4:10" x14ac:dyDescent="0.2">
      <c r="D203" s="13"/>
      <c r="F203" s="13"/>
      <c r="J203" s="13"/>
    </row>
    <row r="204" spans="4:10" x14ac:dyDescent="0.2">
      <c r="D204" s="13"/>
      <c r="F204" s="13"/>
      <c r="J204" s="13"/>
    </row>
    <row r="205" spans="4:10" x14ac:dyDescent="0.2">
      <c r="D205" s="13"/>
      <c r="F205" s="13"/>
      <c r="J205" s="13"/>
    </row>
    <row r="206" spans="4:10" x14ac:dyDescent="0.2">
      <c r="D206" s="13"/>
      <c r="F206" s="13"/>
      <c r="J206" s="13"/>
    </row>
    <row r="207" spans="4:10" x14ac:dyDescent="0.2">
      <c r="D207" s="13"/>
      <c r="F207" s="13"/>
      <c r="J207" s="13"/>
    </row>
    <row r="208" spans="4:10" x14ac:dyDescent="0.2">
      <c r="D208" s="13"/>
      <c r="F208" s="13"/>
      <c r="J208" s="13"/>
    </row>
    <row r="209" spans="4:10" x14ac:dyDescent="0.2">
      <c r="D209" s="13"/>
      <c r="F209" s="13"/>
      <c r="J209" s="13"/>
    </row>
    <row r="210" spans="4:10" x14ac:dyDescent="0.2">
      <c r="D210" s="13"/>
      <c r="F210" s="13"/>
      <c r="J210" s="13"/>
    </row>
    <row r="211" spans="4:10" x14ac:dyDescent="0.2">
      <c r="D211" s="13"/>
      <c r="F211" s="13"/>
      <c r="J211" s="13"/>
    </row>
    <row r="212" spans="4:10" x14ac:dyDescent="0.2">
      <c r="D212" s="13"/>
      <c r="F212" s="13"/>
      <c r="J212" s="13"/>
    </row>
    <row r="213" spans="4:10" x14ac:dyDescent="0.2">
      <c r="D213" s="13"/>
      <c r="F213" s="13"/>
      <c r="J213" s="13"/>
    </row>
    <row r="214" spans="4:10" x14ac:dyDescent="0.2">
      <c r="D214" s="13"/>
      <c r="F214" s="13"/>
      <c r="J214" s="13"/>
    </row>
    <row r="215" spans="4:10" x14ac:dyDescent="0.2">
      <c r="D215" s="13"/>
      <c r="F215" s="13"/>
      <c r="J215" s="13"/>
    </row>
    <row r="216" spans="4:10" x14ac:dyDescent="0.2">
      <c r="D216" s="13"/>
      <c r="F216" s="13"/>
      <c r="J216" s="13"/>
    </row>
    <row r="217" spans="4:10" x14ac:dyDescent="0.2">
      <c r="D217" s="13"/>
      <c r="F217" s="13"/>
      <c r="J217" s="13"/>
    </row>
    <row r="218" spans="4:10" x14ac:dyDescent="0.2">
      <c r="D218" s="13"/>
      <c r="F218" s="13"/>
      <c r="J218" s="13"/>
    </row>
    <row r="219" spans="4:10" x14ac:dyDescent="0.2">
      <c r="D219" s="13"/>
      <c r="F219" s="13"/>
      <c r="J219" s="13"/>
    </row>
    <row r="220" spans="4:10" x14ac:dyDescent="0.2">
      <c r="D220" s="13"/>
      <c r="F220" s="13"/>
      <c r="J220" s="13"/>
    </row>
    <row r="221" spans="4:10" x14ac:dyDescent="0.2">
      <c r="D221" s="13"/>
      <c r="F221" s="13"/>
      <c r="J221" s="13"/>
    </row>
    <row r="222" spans="4:10" x14ac:dyDescent="0.2">
      <c r="D222" s="13"/>
      <c r="F222" s="13"/>
      <c r="J222" s="13"/>
    </row>
    <row r="223" spans="4:10" x14ac:dyDescent="0.2">
      <c r="D223" s="13"/>
      <c r="F223" s="13"/>
      <c r="J223" s="13"/>
    </row>
    <row r="224" spans="4:10" x14ac:dyDescent="0.2">
      <c r="D224" s="13"/>
      <c r="F224" s="13"/>
      <c r="J224" s="13"/>
    </row>
    <row r="225" spans="4:10" x14ac:dyDescent="0.2">
      <c r="D225" s="13"/>
      <c r="F225" s="13"/>
      <c r="J225" s="13"/>
    </row>
    <row r="226" spans="4:10" x14ac:dyDescent="0.2">
      <c r="D226" s="13"/>
      <c r="F226" s="13"/>
      <c r="J226" s="13"/>
    </row>
    <row r="227" spans="4:10" x14ac:dyDescent="0.2">
      <c r="D227" s="13"/>
      <c r="F227" s="13"/>
      <c r="J227" s="13"/>
    </row>
    <row r="228" spans="4:10" x14ac:dyDescent="0.2">
      <c r="D228" s="13"/>
      <c r="F228" s="13"/>
      <c r="J228" s="13"/>
    </row>
    <row r="229" spans="4:10" x14ac:dyDescent="0.2">
      <c r="D229" s="13"/>
      <c r="F229" s="13"/>
      <c r="J229" s="13"/>
    </row>
    <row r="230" spans="4:10" x14ac:dyDescent="0.2">
      <c r="D230" s="13"/>
      <c r="F230" s="13"/>
      <c r="J230" s="13"/>
    </row>
    <row r="231" spans="4:10" x14ac:dyDescent="0.2">
      <c r="D231" s="13"/>
      <c r="F231" s="13"/>
      <c r="J231" s="13"/>
    </row>
    <row r="232" spans="4:10" x14ac:dyDescent="0.2">
      <c r="D232" s="13"/>
      <c r="F232" s="13"/>
      <c r="J232" s="13"/>
    </row>
    <row r="233" spans="4:10" x14ac:dyDescent="0.2">
      <c r="D233" s="13"/>
      <c r="F233" s="13"/>
      <c r="J233" s="13"/>
    </row>
    <row r="234" spans="4:10" x14ac:dyDescent="0.2">
      <c r="D234" s="13"/>
      <c r="F234" s="13"/>
      <c r="J234" s="13"/>
    </row>
    <row r="235" spans="4:10" x14ac:dyDescent="0.2">
      <c r="D235" s="13"/>
      <c r="F235" s="13"/>
      <c r="J235" s="13"/>
    </row>
    <row r="236" spans="4:10" x14ac:dyDescent="0.2">
      <c r="D236" s="13"/>
      <c r="F236" s="13"/>
      <c r="J236" s="13"/>
    </row>
    <row r="237" spans="4:10" x14ac:dyDescent="0.2">
      <c r="D237" s="13"/>
      <c r="F237" s="13"/>
      <c r="J237" s="13"/>
    </row>
    <row r="238" spans="4:10" x14ac:dyDescent="0.2">
      <c r="D238" s="13"/>
      <c r="F238" s="13"/>
      <c r="J238" s="13"/>
    </row>
    <row r="239" spans="4:10" x14ac:dyDescent="0.2">
      <c r="D239" s="13"/>
      <c r="F239" s="13"/>
      <c r="J239" s="13"/>
    </row>
    <row r="240" spans="4:10" x14ac:dyDescent="0.2">
      <c r="D240" s="13"/>
      <c r="F240" s="13"/>
      <c r="J240" s="13"/>
    </row>
    <row r="241" spans="4:10" x14ac:dyDescent="0.2">
      <c r="D241" s="13"/>
      <c r="F241" s="13"/>
      <c r="J241" s="13"/>
    </row>
    <row r="242" spans="4:10" x14ac:dyDescent="0.2">
      <c r="D242" s="13"/>
      <c r="F242" s="13"/>
      <c r="J242" s="13"/>
    </row>
    <row r="243" spans="4:10" x14ac:dyDescent="0.2">
      <c r="D243" s="13"/>
      <c r="F243" s="13"/>
      <c r="J243" s="13"/>
    </row>
    <row r="244" spans="4:10" x14ac:dyDescent="0.2">
      <c r="D244" s="13"/>
      <c r="F244" s="13"/>
      <c r="J244" s="13"/>
    </row>
    <row r="245" spans="4:10" x14ac:dyDescent="0.2">
      <c r="D245" s="13"/>
      <c r="F245" s="13"/>
      <c r="J245" s="13"/>
    </row>
    <row r="246" spans="4:10" x14ac:dyDescent="0.2">
      <c r="D246" s="13"/>
      <c r="F246" s="13"/>
      <c r="J246" s="13"/>
    </row>
    <row r="247" spans="4:10" x14ac:dyDescent="0.2">
      <c r="D247" s="13"/>
      <c r="F247" s="13"/>
      <c r="J247" s="13"/>
    </row>
    <row r="248" spans="4:10" x14ac:dyDescent="0.2">
      <c r="D248" s="13"/>
      <c r="F248" s="13"/>
      <c r="J248" s="13"/>
    </row>
    <row r="249" spans="4:10" x14ac:dyDescent="0.2">
      <c r="D249" s="13"/>
      <c r="F249" s="13"/>
      <c r="J249" s="13"/>
    </row>
    <row r="250" spans="4:10" x14ac:dyDescent="0.2">
      <c r="D250" s="13"/>
      <c r="F250" s="13"/>
      <c r="J250" s="13"/>
    </row>
    <row r="251" spans="4:10" x14ac:dyDescent="0.2">
      <c r="D251" s="13"/>
      <c r="F251" s="13"/>
      <c r="J251" s="13"/>
    </row>
    <row r="252" spans="4:10" x14ac:dyDescent="0.2">
      <c r="D252" s="13"/>
      <c r="F252" s="13"/>
      <c r="J252" s="13"/>
    </row>
    <row r="253" spans="4:10" x14ac:dyDescent="0.2">
      <c r="D253" s="13"/>
      <c r="F253" s="13"/>
      <c r="J253" s="13"/>
    </row>
    <row r="254" spans="4:10" x14ac:dyDescent="0.2">
      <c r="D254" s="13"/>
      <c r="F254" s="13"/>
      <c r="J254" s="13"/>
    </row>
    <row r="255" spans="4:10" x14ac:dyDescent="0.2">
      <c r="D255" s="13"/>
      <c r="F255" s="13"/>
      <c r="J255" s="13"/>
    </row>
    <row r="256" spans="4:10" x14ac:dyDescent="0.2">
      <c r="D256" s="13"/>
      <c r="F256" s="13"/>
      <c r="J256" s="13"/>
    </row>
    <row r="257" spans="4:10" x14ac:dyDescent="0.2">
      <c r="D257" s="13"/>
      <c r="F257" s="13"/>
      <c r="J257" s="13"/>
    </row>
    <row r="258" spans="4:10" x14ac:dyDescent="0.2">
      <c r="D258" s="13"/>
      <c r="F258" s="13"/>
      <c r="J258" s="13"/>
    </row>
    <row r="259" spans="4:10" x14ac:dyDescent="0.2">
      <c r="D259" s="13"/>
      <c r="F259" s="13"/>
      <c r="J259" s="13"/>
    </row>
    <row r="260" spans="4:10" x14ac:dyDescent="0.2">
      <c r="D260" s="13"/>
      <c r="F260" s="13"/>
      <c r="J260" s="13"/>
    </row>
    <row r="261" spans="4:10" x14ac:dyDescent="0.2">
      <c r="D261" s="13"/>
      <c r="F261" s="13"/>
      <c r="J261" s="13"/>
    </row>
    <row r="262" spans="4:10" x14ac:dyDescent="0.2">
      <c r="D262" s="13"/>
      <c r="F262" s="13"/>
      <c r="J262" s="13"/>
    </row>
    <row r="263" spans="4:10" x14ac:dyDescent="0.2">
      <c r="D263" s="13"/>
      <c r="F263" s="13"/>
      <c r="J263" s="13"/>
    </row>
    <row r="264" spans="4:10" x14ac:dyDescent="0.2">
      <c r="D264" s="13"/>
      <c r="F264" s="13"/>
      <c r="J264" s="13"/>
    </row>
    <row r="265" spans="4:10" x14ac:dyDescent="0.2">
      <c r="D265" s="13"/>
      <c r="F265" s="13"/>
      <c r="J265" s="13"/>
    </row>
    <row r="266" spans="4:10" x14ac:dyDescent="0.2">
      <c r="D266" s="13"/>
      <c r="F266" s="13"/>
      <c r="J266" s="13"/>
    </row>
    <row r="267" spans="4:10" x14ac:dyDescent="0.2">
      <c r="D267" s="13"/>
      <c r="F267" s="13"/>
      <c r="J267" s="13"/>
    </row>
    <row r="268" spans="4:10" x14ac:dyDescent="0.2">
      <c r="D268" s="13"/>
      <c r="F268" s="13"/>
      <c r="J268" s="13"/>
    </row>
    <row r="269" spans="4:10" x14ac:dyDescent="0.2">
      <c r="D269" s="13"/>
      <c r="F269" s="13"/>
      <c r="J269" s="13"/>
    </row>
    <row r="270" spans="4:10" x14ac:dyDescent="0.2">
      <c r="D270" s="13"/>
      <c r="F270" s="13"/>
      <c r="J270" s="13"/>
    </row>
    <row r="271" spans="4:10" x14ac:dyDescent="0.2">
      <c r="D271" s="13"/>
      <c r="F271" s="13"/>
      <c r="J271" s="13"/>
    </row>
    <row r="272" spans="4:10" x14ac:dyDescent="0.2">
      <c r="D272" s="13"/>
      <c r="F272" s="13"/>
      <c r="J272" s="13"/>
    </row>
    <row r="273" spans="4:10" x14ac:dyDescent="0.2">
      <c r="D273" s="13"/>
      <c r="F273" s="13"/>
      <c r="J273" s="13"/>
    </row>
    <row r="274" spans="4:10" x14ac:dyDescent="0.2">
      <c r="D274" s="13"/>
      <c r="F274" s="13"/>
      <c r="J274" s="13"/>
    </row>
    <row r="275" spans="4:10" x14ac:dyDescent="0.2">
      <c r="D275" s="13"/>
      <c r="F275" s="13"/>
      <c r="J275" s="13"/>
    </row>
    <row r="276" spans="4:10" x14ac:dyDescent="0.2">
      <c r="D276" s="13"/>
      <c r="F276" s="13"/>
      <c r="J276" s="13"/>
    </row>
    <row r="277" spans="4:10" x14ac:dyDescent="0.2">
      <c r="D277" s="13"/>
      <c r="F277" s="13"/>
      <c r="J277" s="13"/>
    </row>
    <row r="278" spans="4:10" x14ac:dyDescent="0.2">
      <c r="D278" s="13"/>
      <c r="F278" s="13"/>
      <c r="J278" s="13"/>
    </row>
    <row r="279" spans="4:10" x14ac:dyDescent="0.2">
      <c r="D279" s="13"/>
      <c r="F279" s="13"/>
      <c r="J279" s="13"/>
    </row>
    <row r="280" spans="4:10" x14ac:dyDescent="0.2">
      <c r="D280" s="13"/>
      <c r="F280" s="13"/>
      <c r="J280" s="13"/>
    </row>
    <row r="281" spans="4:10" x14ac:dyDescent="0.2">
      <c r="D281" s="13"/>
      <c r="F281" s="13"/>
      <c r="J281" s="13"/>
    </row>
    <row r="282" spans="4:10" x14ac:dyDescent="0.2">
      <c r="D282" s="13"/>
      <c r="F282" s="13"/>
      <c r="J282" s="13"/>
    </row>
    <row r="283" spans="4:10" x14ac:dyDescent="0.2">
      <c r="D283" s="13"/>
      <c r="F283" s="13"/>
      <c r="J283" s="13"/>
    </row>
    <row r="284" spans="4:10" x14ac:dyDescent="0.2">
      <c r="D284" s="13"/>
      <c r="F284" s="13"/>
      <c r="J284" s="13"/>
    </row>
    <row r="285" spans="4:10" x14ac:dyDescent="0.2">
      <c r="D285" s="13"/>
      <c r="F285" s="13"/>
      <c r="J285" s="13"/>
    </row>
    <row r="286" spans="4:10" x14ac:dyDescent="0.2">
      <c r="D286" s="13"/>
      <c r="F286" s="13"/>
      <c r="J286" s="13"/>
    </row>
    <row r="287" spans="4:10" x14ac:dyDescent="0.2">
      <c r="D287" s="13"/>
      <c r="F287" s="13"/>
      <c r="J287" s="13"/>
    </row>
    <row r="288" spans="4:10" x14ac:dyDescent="0.2">
      <c r="D288" s="13"/>
      <c r="F288" s="13"/>
      <c r="J288" s="13"/>
    </row>
    <row r="289" spans="4:10" x14ac:dyDescent="0.2">
      <c r="D289" s="13"/>
      <c r="F289" s="13"/>
      <c r="J289" s="13"/>
    </row>
    <row r="290" spans="4:10" x14ac:dyDescent="0.2">
      <c r="D290" s="13"/>
      <c r="F290" s="13"/>
      <c r="J290" s="13"/>
    </row>
    <row r="291" spans="4:10" x14ac:dyDescent="0.2">
      <c r="D291" s="13"/>
      <c r="F291" s="13"/>
      <c r="J291" s="13"/>
    </row>
    <row r="292" spans="4:10" x14ac:dyDescent="0.2">
      <c r="D292" s="13"/>
      <c r="F292" s="13"/>
      <c r="J292" s="13"/>
    </row>
    <row r="293" spans="4:10" x14ac:dyDescent="0.2">
      <c r="D293" s="13"/>
      <c r="F293" s="13"/>
      <c r="J293" s="13"/>
    </row>
    <row r="294" spans="4:10" x14ac:dyDescent="0.2">
      <c r="D294" s="13"/>
      <c r="F294" s="13"/>
      <c r="J294" s="13"/>
    </row>
    <row r="295" spans="4:10" x14ac:dyDescent="0.2">
      <c r="D295" s="13"/>
      <c r="F295" s="13"/>
      <c r="J295" s="13"/>
    </row>
    <row r="296" spans="4:10" x14ac:dyDescent="0.2">
      <c r="D296" s="13"/>
      <c r="F296" s="13"/>
      <c r="J296" s="13"/>
    </row>
    <row r="297" spans="4:10" x14ac:dyDescent="0.2">
      <c r="D297" s="13"/>
      <c r="F297" s="13"/>
      <c r="J297" s="13"/>
    </row>
    <row r="298" spans="4:10" x14ac:dyDescent="0.2">
      <c r="D298" s="13"/>
      <c r="F298" s="13"/>
      <c r="J298" s="13"/>
    </row>
    <row r="299" spans="4:10" x14ac:dyDescent="0.2">
      <c r="D299" s="13"/>
      <c r="F299" s="13"/>
      <c r="J299" s="13"/>
    </row>
    <row r="300" spans="4:10" x14ac:dyDescent="0.2">
      <c r="D300" s="13"/>
      <c r="F300" s="13"/>
      <c r="J300" s="13"/>
    </row>
    <row r="301" spans="4:10" x14ac:dyDescent="0.2">
      <c r="D301" s="13"/>
      <c r="F301" s="13"/>
      <c r="J301" s="13"/>
    </row>
    <row r="302" spans="4:10" x14ac:dyDescent="0.2">
      <c r="D302" s="13"/>
      <c r="F302" s="13"/>
      <c r="J302" s="13"/>
    </row>
    <row r="303" spans="4:10" x14ac:dyDescent="0.2">
      <c r="D303" s="13"/>
      <c r="F303" s="13"/>
      <c r="J303" s="13"/>
    </row>
    <row r="304" spans="4:10" x14ac:dyDescent="0.2">
      <c r="D304" s="13"/>
      <c r="F304" s="13"/>
      <c r="J304" s="13"/>
    </row>
    <row r="305" spans="4:10" x14ac:dyDescent="0.2">
      <c r="D305" s="13"/>
      <c r="F305" s="13"/>
      <c r="J305" s="13"/>
    </row>
    <row r="306" spans="4:10" x14ac:dyDescent="0.2">
      <c r="D306" s="13"/>
      <c r="F306" s="13"/>
      <c r="J306" s="13"/>
    </row>
    <row r="307" spans="4:10" x14ac:dyDescent="0.2">
      <c r="D307" s="13"/>
      <c r="F307" s="13"/>
      <c r="J307" s="13"/>
    </row>
    <row r="308" spans="4:10" x14ac:dyDescent="0.2">
      <c r="D308" s="13"/>
      <c r="F308" s="13"/>
      <c r="J308" s="13"/>
    </row>
    <row r="309" spans="4:10" x14ac:dyDescent="0.2">
      <c r="D309" s="13"/>
      <c r="F309" s="13"/>
      <c r="J309" s="13"/>
    </row>
    <row r="310" spans="4:10" x14ac:dyDescent="0.2">
      <c r="D310" s="13"/>
      <c r="F310" s="13"/>
      <c r="J310" s="13"/>
    </row>
    <row r="311" spans="4:10" x14ac:dyDescent="0.2">
      <c r="D311" s="13"/>
      <c r="F311" s="13"/>
      <c r="J311" s="13"/>
    </row>
    <row r="312" spans="4:10" x14ac:dyDescent="0.2">
      <c r="D312" s="13"/>
      <c r="F312" s="13"/>
      <c r="J312" s="13"/>
    </row>
    <row r="313" spans="4:10" x14ac:dyDescent="0.2">
      <c r="D313" s="13"/>
      <c r="F313" s="13"/>
      <c r="J313" s="13"/>
    </row>
    <row r="314" spans="4:10" x14ac:dyDescent="0.2">
      <c r="D314" s="13"/>
      <c r="F314" s="13"/>
      <c r="J314" s="13"/>
    </row>
    <row r="315" spans="4:10" x14ac:dyDescent="0.2">
      <c r="D315" s="13"/>
      <c r="F315" s="13"/>
      <c r="J315" s="13"/>
    </row>
    <row r="316" spans="4:10" x14ac:dyDescent="0.2">
      <c r="D316" s="13"/>
      <c r="F316" s="13"/>
      <c r="J316" s="13"/>
    </row>
    <row r="317" spans="4:10" x14ac:dyDescent="0.2">
      <c r="D317" s="13"/>
      <c r="F317" s="13"/>
      <c r="J317" s="13"/>
    </row>
    <row r="318" spans="4:10" x14ac:dyDescent="0.2">
      <c r="D318" s="13"/>
      <c r="F318" s="13"/>
      <c r="J318" s="13"/>
    </row>
    <row r="319" spans="4:10" x14ac:dyDescent="0.2">
      <c r="D319" s="13"/>
      <c r="F319" s="13"/>
      <c r="J319" s="13"/>
    </row>
    <row r="320" spans="4:10" x14ac:dyDescent="0.2">
      <c r="D320" s="13"/>
      <c r="F320" s="13"/>
      <c r="J320" s="13"/>
    </row>
    <row r="321" spans="4:10" x14ac:dyDescent="0.2">
      <c r="D321" s="13"/>
      <c r="F321" s="13"/>
      <c r="J321" s="13"/>
    </row>
    <row r="322" spans="4:10" x14ac:dyDescent="0.2">
      <c r="D322" s="13"/>
      <c r="F322" s="13"/>
      <c r="J322" s="13"/>
    </row>
    <row r="323" spans="4:10" x14ac:dyDescent="0.2">
      <c r="D323" s="13"/>
      <c r="F323" s="13"/>
      <c r="J323" s="13"/>
    </row>
    <row r="324" spans="4:10" x14ac:dyDescent="0.2">
      <c r="D324" s="13"/>
      <c r="F324" s="13"/>
      <c r="J324" s="13"/>
    </row>
    <row r="325" spans="4:10" x14ac:dyDescent="0.2">
      <c r="D325" s="13"/>
      <c r="F325" s="13"/>
      <c r="J325" s="13"/>
    </row>
    <row r="326" spans="4:10" x14ac:dyDescent="0.2">
      <c r="D326" s="13"/>
      <c r="F326" s="13"/>
      <c r="J326" s="13"/>
    </row>
    <row r="327" spans="4:10" x14ac:dyDescent="0.2">
      <c r="D327" s="13"/>
      <c r="F327" s="13"/>
      <c r="J327" s="13"/>
    </row>
    <row r="328" spans="4:10" x14ac:dyDescent="0.2">
      <c r="D328" s="13"/>
      <c r="F328" s="13"/>
      <c r="J328" s="13"/>
    </row>
    <row r="329" spans="4:10" x14ac:dyDescent="0.2">
      <c r="D329" s="13"/>
      <c r="F329" s="13"/>
      <c r="J329" s="13"/>
    </row>
    <row r="330" spans="4:10" x14ac:dyDescent="0.2">
      <c r="D330" s="13"/>
      <c r="F330" s="13"/>
      <c r="J330" s="13"/>
    </row>
    <row r="331" spans="4:10" x14ac:dyDescent="0.2">
      <c r="D331" s="13"/>
      <c r="F331" s="13"/>
      <c r="J331" s="13"/>
    </row>
    <row r="332" spans="4:10" x14ac:dyDescent="0.2">
      <c r="D332" s="13"/>
      <c r="F332" s="13"/>
      <c r="J332" s="13"/>
    </row>
    <row r="333" spans="4:10" x14ac:dyDescent="0.2">
      <c r="D333" s="13"/>
      <c r="F333" s="13"/>
      <c r="J333" s="13"/>
    </row>
    <row r="334" spans="4:10" x14ac:dyDescent="0.2">
      <c r="D334" s="13"/>
      <c r="F334" s="13"/>
      <c r="J334" s="13"/>
    </row>
    <row r="335" spans="4:10" x14ac:dyDescent="0.2">
      <c r="D335" s="13"/>
      <c r="F335" s="13"/>
      <c r="J335" s="13"/>
    </row>
    <row r="336" spans="4:10" x14ac:dyDescent="0.2">
      <c r="D336" s="13"/>
      <c r="F336" s="13"/>
      <c r="J336" s="13"/>
    </row>
    <row r="337" spans="4:10" x14ac:dyDescent="0.2">
      <c r="D337" s="13"/>
      <c r="F337" s="13"/>
      <c r="J337" s="13"/>
    </row>
    <row r="338" spans="4:10" x14ac:dyDescent="0.2">
      <c r="D338" s="13"/>
      <c r="F338" s="13"/>
      <c r="J338" s="13"/>
    </row>
    <row r="339" spans="4:10" x14ac:dyDescent="0.2">
      <c r="D339" s="13"/>
      <c r="F339" s="13"/>
      <c r="J339" s="13"/>
    </row>
    <row r="340" spans="4:10" x14ac:dyDescent="0.2">
      <c r="D340" s="13"/>
      <c r="F340" s="13"/>
      <c r="J340" s="13"/>
    </row>
    <row r="341" spans="4:10" x14ac:dyDescent="0.2">
      <c r="D341" s="13"/>
      <c r="F341" s="13"/>
      <c r="J341" s="13"/>
    </row>
    <row r="342" spans="4:10" x14ac:dyDescent="0.2">
      <c r="D342" s="13"/>
      <c r="F342" s="13"/>
      <c r="J342" s="13"/>
    </row>
    <row r="343" spans="4:10" x14ac:dyDescent="0.2">
      <c r="D343" s="13"/>
      <c r="F343" s="13"/>
      <c r="J343" s="13"/>
    </row>
    <row r="344" spans="4:10" x14ac:dyDescent="0.2">
      <c r="D344" s="13"/>
      <c r="F344" s="13"/>
      <c r="J344" s="13"/>
    </row>
    <row r="345" spans="4:10" x14ac:dyDescent="0.2">
      <c r="D345" s="13"/>
      <c r="F345" s="13"/>
      <c r="J345" s="13"/>
    </row>
    <row r="346" spans="4:10" x14ac:dyDescent="0.2">
      <c r="D346" s="13"/>
      <c r="F346" s="13"/>
      <c r="J346" s="13"/>
    </row>
    <row r="347" spans="4:10" x14ac:dyDescent="0.2">
      <c r="D347" s="13"/>
      <c r="F347" s="13"/>
      <c r="J347" s="13"/>
    </row>
    <row r="348" spans="4:10" x14ac:dyDescent="0.2">
      <c r="D348" s="13"/>
      <c r="F348" s="13"/>
      <c r="J348" s="13"/>
    </row>
    <row r="349" spans="4:10" x14ac:dyDescent="0.2">
      <c r="D349" s="13"/>
      <c r="F349" s="13"/>
      <c r="J349" s="13"/>
    </row>
    <row r="350" spans="4:10" x14ac:dyDescent="0.2">
      <c r="D350" s="13"/>
      <c r="F350" s="13"/>
      <c r="J350" s="13"/>
    </row>
    <row r="351" spans="4:10" x14ac:dyDescent="0.2">
      <c r="D351" s="13"/>
      <c r="F351" s="13"/>
      <c r="J351" s="13"/>
    </row>
    <row r="352" spans="4:10" x14ac:dyDescent="0.2">
      <c r="D352" s="13"/>
      <c r="F352" s="13"/>
      <c r="J352" s="13"/>
    </row>
    <row r="353" spans="4:10" x14ac:dyDescent="0.2">
      <c r="D353" s="13"/>
      <c r="F353" s="13"/>
      <c r="J353" s="13"/>
    </row>
    <row r="354" spans="4:10" x14ac:dyDescent="0.2">
      <c r="D354" s="13"/>
      <c r="F354" s="13"/>
      <c r="J354" s="13"/>
    </row>
    <row r="355" spans="4:10" x14ac:dyDescent="0.2">
      <c r="D355" s="13"/>
      <c r="F355" s="13"/>
      <c r="J355" s="13"/>
    </row>
    <row r="356" spans="4:10" x14ac:dyDescent="0.2">
      <c r="D356" s="13"/>
      <c r="F356" s="13"/>
      <c r="J356" s="13"/>
    </row>
    <row r="357" spans="4:10" x14ac:dyDescent="0.2">
      <c r="D357" s="13"/>
      <c r="F357" s="13"/>
      <c r="J357" s="13"/>
    </row>
    <row r="358" spans="4:10" x14ac:dyDescent="0.2">
      <c r="D358" s="13"/>
      <c r="F358" s="13"/>
      <c r="J358" s="13"/>
    </row>
    <row r="359" spans="4:10" x14ac:dyDescent="0.2">
      <c r="D359" s="13"/>
      <c r="F359" s="13"/>
      <c r="J359" s="13"/>
    </row>
    <row r="360" spans="4:10" x14ac:dyDescent="0.2">
      <c r="D360" s="13"/>
      <c r="F360" s="13"/>
      <c r="J360" s="13"/>
    </row>
    <row r="361" spans="4:10" x14ac:dyDescent="0.2">
      <c r="D361" s="13"/>
      <c r="F361" s="13"/>
      <c r="J361" s="13"/>
    </row>
    <row r="362" spans="4:10" x14ac:dyDescent="0.2">
      <c r="D362" s="13"/>
      <c r="F362" s="13"/>
      <c r="J362" s="13"/>
    </row>
    <row r="363" spans="4:10" x14ac:dyDescent="0.2">
      <c r="D363" s="13"/>
      <c r="F363" s="13"/>
      <c r="J363" s="13"/>
    </row>
    <row r="364" spans="4:10" x14ac:dyDescent="0.2">
      <c r="D364" s="13"/>
      <c r="F364" s="13"/>
      <c r="J364" s="13"/>
    </row>
    <row r="365" spans="4:10" x14ac:dyDescent="0.2">
      <c r="D365" s="13"/>
      <c r="F365" s="13"/>
      <c r="J365" s="13"/>
    </row>
    <row r="366" spans="4:10" x14ac:dyDescent="0.2">
      <c r="D366" s="13"/>
      <c r="F366" s="13"/>
      <c r="J366" s="13"/>
    </row>
    <row r="367" spans="4:10" x14ac:dyDescent="0.2">
      <c r="D367" s="13"/>
      <c r="F367" s="13"/>
      <c r="J367" s="13"/>
    </row>
    <row r="368" spans="4:10" x14ac:dyDescent="0.2">
      <c r="D368" s="13"/>
      <c r="F368" s="13"/>
      <c r="J368" s="13"/>
    </row>
    <row r="369" spans="4:10" x14ac:dyDescent="0.2">
      <c r="D369" s="13"/>
      <c r="F369" s="13"/>
      <c r="J369" s="13"/>
    </row>
    <row r="370" spans="4:10" x14ac:dyDescent="0.2">
      <c r="D370" s="13"/>
      <c r="F370" s="13"/>
      <c r="J370" s="13"/>
    </row>
    <row r="371" spans="4:10" x14ac:dyDescent="0.2">
      <c r="D371" s="13"/>
      <c r="F371" s="13"/>
      <c r="J371" s="13"/>
    </row>
    <row r="372" spans="4:10" x14ac:dyDescent="0.2">
      <c r="D372" s="13"/>
      <c r="F372" s="13"/>
      <c r="J372" s="13"/>
    </row>
    <row r="373" spans="4:10" x14ac:dyDescent="0.2">
      <c r="D373" s="13"/>
      <c r="F373" s="13"/>
      <c r="J373" s="13"/>
    </row>
    <row r="374" spans="4:10" x14ac:dyDescent="0.2">
      <c r="D374" s="13"/>
      <c r="F374" s="13"/>
      <c r="J374" s="13"/>
    </row>
    <row r="375" spans="4:10" x14ac:dyDescent="0.2">
      <c r="D375" s="13"/>
      <c r="F375" s="13"/>
      <c r="J375" s="13"/>
    </row>
    <row r="376" spans="4:10" x14ac:dyDescent="0.2">
      <c r="D376" s="13"/>
      <c r="F376" s="13"/>
      <c r="J376" s="13"/>
    </row>
    <row r="377" spans="4:10" x14ac:dyDescent="0.2">
      <c r="D377" s="13"/>
      <c r="F377" s="13"/>
      <c r="J377" s="13"/>
    </row>
    <row r="378" spans="4:10" x14ac:dyDescent="0.2">
      <c r="D378" s="13"/>
      <c r="F378" s="13"/>
      <c r="J378" s="13"/>
    </row>
    <row r="379" spans="4:10" x14ac:dyDescent="0.2">
      <c r="D379" s="13"/>
      <c r="F379" s="13"/>
      <c r="J379" s="13"/>
    </row>
    <row r="380" spans="4:10" x14ac:dyDescent="0.2">
      <c r="D380" s="13"/>
      <c r="F380" s="13"/>
      <c r="J380" s="13"/>
    </row>
    <row r="381" spans="4:10" x14ac:dyDescent="0.2">
      <c r="D381" s="13"/>
      <c r="F381" s="13"/>
      <c r="J381" s="13"/>
    </row>
    <row r="382" spans="4:10" x14ac:dyDescent="0.2">
      <c r="D382" s="13"/>
      <c r="F382" s="13"/>
      <c r="J382" s="13"/>
    </row>
    <row r="383" spans="4:10" x14ac:dyDescent="0.2">
      <c r="D383" s="13"/>
      <c r="F383" s="13"/>
      <c r="J383" s="13"/>
    </row>
    <row r="384" spans="4:10" x14ac:dyDescent="0.2">
      <c r="D384" s="13"/>
      <c r="F384" s="13"/>
      <c r="J384" s="13"/>
    </row>
    <row r="385" spans="4:10" x14ac:dyDescent="0.2">
      <c r="D385" s="13"/>
      <c r="F385" s="13"/>
      <c r="J385" s="13"/>
    </row>
    <row r="386" spans="4:10" x14ac:dyDescent="0.2">
      <c r="D386" s="13"/>
      <c r="F386" s="13"/>
      <c r="J386" s="13"/>
    </row>
    <row r="387" spans="4:10" x14ac:dyDescent="0.2">
      <c r="D387" s="13"/>
      <c r="F387" s="13"/>
      <c r="J387" s="13"/>
    </row>
    <row r="388" spans="4:10" x14ac:dyDescent="0.2">
      <c r="D388" s="13"/>
      <c r="F388" s="13"/>
      <c r="J388" s="13"/>
    </row>
    <row r="389" spans="4:10" x14ac:dyDescent="0.2">
      <c r="D389" s="13"/>
      <c r="F389" s="13"/>
      <c r="J389" s="13"/>
    </row>
    <row r="390" spans="4:10" x14ac:dyDescent="0.2">
      <c r="D390" s="13"/>
      <c r="F390" s="13"/>
      <c r="J390" s="13"/>
    </row>
    <row r="391" spans="4:10" x14ac:dyDescent="0.2">
      <c r="D391" s="13"/>
      <c r="F391" s="13"/>
      <c r="J391" s="13"/>
    </row>
    <row r="392" spans="4:10" x14ac:dyDescent="0.2">
      <c r="D392" s="13"/>
      <c r="F392" s="13"/>
      <c r="J392" s="13"/>
    </row>
    <row r="393" spans="4:10" x14ac:dyDescent="0.2">
      <c r="D393" s="13"/>
      <c r="F393" s="13"/>
      <c r="J393" s="13"/>
    </row>
    <row r="394" spans="4:10" x14ac:dyDescent="0.2">
      <c r="D394" s="13"/>
      <c r="F394" s="13"/>
      <c r="J394" s="13"/>
    </row>
    <row r="395" spans="4:10" x14ac:dyDescent="0.2">
      <c r="D395" s="13"/>
      <c r="F395" s="13"/>
      <c r="J395" s="13"/>
    </row>
    <row r="396" spans="4:10" x14ac:dyDescent="0.2">
      <c r="D396" s="13"/>
      <c r="F396" s="13"/>
      <c r="J396" s="13"/>
    </row>
    <row r="397" spans="4:10" x14ac:dyDescent="0.2">
      <c r="D397" s="13"/>
      <c r="F397" s="13"/>
      <c r="J397" s="13"/>
    </row>
    <row r="398" spans="4:10" x14ac:dyDescent="0.2">
      <c r="D398" s="13"/>
      <c r="F398" s="13"/>
      <c r="J398" s="13"/>
    </row>
    <row r="399" spans="4:10" x14ac:dyDescent="0.2">
      <c r="D399" s="13"/>
      <c r="F399" s="13"/>
      <c r="J399" s="13"/>
    </row>
    <row r="400" spans="4:10" x14ac:dyDescent="0.2">
      <c r="D400" s="13"/>
      <c r="F400" s="13"/>
      <c r="J400" s="13"/>
    </row>
    <row r="401" spans="4:10" x14ac:dyDescent="0.2">
      <c r="D401" s="13"/>
      <c r="F401" s="13"/>
      <c r="J401" s="13"/>
    </row>
    <row r="402" spans="4:10" x14ac:dyDescent="0.2">
      <c r="D402" s="13"/>
      <c r="F402" s="13"/>
      <c r="J402" s="13"/>
    </row>
    <row r="403" spans="4:10" x14ac:dyDescent="0.2">
      <c r="D403" s="13"/>
      <c r="F403" s="13"/>
      <c r="J403" s="13"/>
    </row>
    <row r="404" spans="4:10" x14ac:dyDescent="0.2">
      <c r="D404" s="13"/>
      <c r="F404" s="13"/>
      <c r="J404" s="13"/>
    </row>
    <row r="405" spans="4:10" x14ac:dyDescent="0.2">
      <c r="D405" s="13"/>
      <c r="F405" s="13"/>
      <c r="J405" s="13"/>
    </row>
    <row r="406" spans="4:10" x14ac:dyDescent="0.2">
      <c r="D406" s="13"/>
      <c r="F406" s="13"/>
      <c r="J406" s="13"/>
    </row>
    <row r="407" spans="4:10" x14ac:dyDescent="0.2">
      <c r="D407" s="13"/>
      <c r="F407" s="13"/>
      <c r="J407" s="13"/>
    </row>
    <row r="408" spans="4:10" x14ac:dyDescent="0.2">
      <c r="D408" s="13"/>
      <c r="F408" s="13"/>
      <c r="J408" s="13"/>
    </row>
    <row r="409" spans="4:10" x14ac:dyDescent="0.2">
      <c r="D409" s="13"/>
      <c r="F409" s="13"/>
      <c r="J409" s="13"/>
    </row>
    <row r="410" spans="4:10" x14ac:dyDescent="0.2">
      <c r="D410" s="13"/>
      <c r="F410" s="13"/>
      <c r="J410" s="13"/>
    </row>
    <row r="411" spans="4:10" x14ac:dyDescent="0.2">
      <c r="D411" s="13"/>
      <c r="F411" s="13"/>
      <c r="J411" s="13"/>
    </row>
    <row r="412" spans="4:10" x14ac:dyDescent="0.2">
      <c r="D412" s="13"/>
      <c r="F412" s="13"/>
      <c r="J412" s="13"/>
    </row>
    <row r="413" spans="4:10" x14ac:dyDescent="0.2">
      <c r="D413" s="13"/>
      <c r="F413" s="13"/>
      <c r="J413" s="13"/>
    </row>
    <row r="414" spans="4:10" x14ac:dyDescent="0.2">
      <c r="D414" s="13"/>
      <c r="F414" s="13"/>
      <c r="J414" s="13"/>
    </row>
    <row r="415" spans="4:10" x14ac:dyDescent="0.2">
      <c r="D415" s="13"/>
      <c r="F415" s="13"/>
      <c r="J415" s="13"/>
    </row>
    <row r="416" spans="4:10" x14ac:dyDescent="0.2">
      <c r="D416" s="13"/>
      <c r="F416" s="13"/>
      <c r="J416" s="13"/>
    </row>
    <row r="417" spans="4:10" x14ac:dyDescent="0.2">
      <c r="D417" s="13"/>
      <c r="F417" s="13"/>
      <c r="J417" s="13"/>
    </row>
    <row r="418" spans="4:10" x14ac:dyDescent="0.2">
      <c r="D418" s="13"/>
      <c r="F418" s="13"/>
      <c r="J418" s="13"/>
    </row>
    <row r="419" spans="4:10" x14ac:dyDescent="0.2">
      <c r="D419" s="13"/>
      <c r="F419" s="13"/>
      <c r="J419" s="13"/>
    </row>
    <row r="420" spans="4:10" x14ac:dyDescent="0.2">
      <c r="D420" s="13"/>
      <c r="F420" s="13"/>
      <c r="J420" s="13"/>
    </row>
    <row r="421" spans="4:10" x14ac:dyDescent="0.2">
      <c r="D421" s="13"/>
      <c r="F421" s="13"/>
      <c r="J421" s="13"/>
    </row>
    <row r="422" spans="4:10" x14ac:dyDescent="0.2">
      <c r="D422" s="13"/>
      <c r="F422" s="13"/>
      <c r="J422" s="13"/>
    </row>
    <row r="423" spans="4:10" x14ac:dyDescent="0.2">
      <c r="D423" s="13"/>
      <c r="F423" s="13"/>
      <c r="J423" s="13"/>
    </row>
    <row r="424" spans="4:10" x14ac:dyDescent="0.2">
      <c r="D424" s="13"/>
      <c r="F424" s="13"/>
      <c r="J424" s="13"/>
    </row>
    <row r="425" spans="4:10" x14ac:dyDescent="0.2">
      <c r="D425" s="13"/>
      <c r="F425" s="13"/>
      <c r="J425" s="13"/>
    </row>
    <row r="426" spans="4:10" x14ac:dyDescent="0.2">
      <c r="D426" s="13"/>
      <c r="F426" s="13"/>
      <c r="J426" s="13"/>
    </row>
    <row r="427" spans="4:10" x14ac:dyDescent="0.2">
      <c r="D427" s="13"/>
      <c r="F427" s="13"/>
      <c r="J427" s="13"/>
    </row>
    <row r="428" spans="4:10" x14ac:dyDescent="0.2">
      <c r="D428" s="13"/>
      <c r="F428" s="13"/>
      <c r="J428" s="13"/>
    </row>
    <row r="429" spans="4:10" x14ac:dyDescent="0.2">
      <c r="D429" s="13"/>
      <c r="F429" s="13"/>
      <c r="J429" s="13"/>
    </row>
    <row r="430" spans="4:10" x14ac:dyDescent="0.2">
      <c r="D430" s="13"/>
      <c r="F430" s="13"/>
      <c r="J430" s="13"/>
    </row>
    <row r="431" spans="4:10" x14ac:dyDescent="0.2">
      <c r="D431" s="13"/>
      <c r="F431" s="13"/>
      <c r="J431" s="13"/>
    </row>
    <row r="432" spans="4:10" x14ac:dyDescent="0.2">
      <c r="D432" s="13"/>
      <c r="F432" s="13"/>
      <c r="J432" s="13"/>
    </row>
    <row r="433" spans="4:10" x14ac:dyDescent="0.2">
      <c r="D433" s="13"/>
      <c r="F433" s="13"/>
      <c r="J433" s="13"/>
    </row>
    <row r="434" spans="4:10" x14ac:dyDescent="0.2">
      <c r="D434" s="13"/>
      <c r="F434" s="13"/>
      <c r="J434" s="13"/>
    </row>
    <row r="435" spans="4:10" x14ac:dyDescent="0.2">
      <c r="D435" s="13"/>
      <c r="F435" s="13"/>
      <c r="J435" s="13"/>
    </row>
    <row r="436" spans="4:10" x14ac:dyDescent="0.2">
      <c r="D436" s="13"/>
      <c r="F436" s="13"/>
      <c r="J436" s="13"/>
    </row>
    <row r="437" spans="4:10" x14ac:dyDescent="0.2">
      <c r="D437" s="13"/>
      <c r="F437" s="13"/>
      <c r="J437" s="13"/>
    </row>
    <row r="438" spans="4:10" x14ac:dyDescent="0.2">
      <c r="D438" s="13"/>
      <c r="F438" s="13"/>
      <c r="J438" s="13"/>
    </row>
    <row r="439" spans="4:10" x14ac:dyDescent="0.2">
      <c r="D439" s="13"/>
      <c r="F439" s="13"/>
      <c r="J439" s="13"/>
    </row>
    <row r="440" spans="4:10" x14ac:dyDescent="0.2">
      <c r="D440" s="13"/>
      <c r="F440" s="13"/>
      <c r="J440" s="13"/>
    </row>
    <row r="441" spans="4:10" x14ac:dyDescent="0.2">
      <c r="D441" s="13"/>
      <c r="F441" s="13"/>
      <c r="J441" s="13"/>
    </row>
    <row r="442" spans="4:10" x14ac:dyDescent="0.2">
      <c r="D442" s="13"/>
      <c r="F442" s="13"/>
      <c r="J442" s="13"/>
    </row>
    <row r="443" spans="4:10" x14ac:dyDescent="0.2">
      <c r="D443" s="13"/>
      <c r="F443" s="13"/>
      <c r="J443" s="13"/>
    </row>
    <row r="444" spans="4:10" x14ac:dyDescent="0.2">
      <c r="D444" s="13"/>
      <c r="F444" s="13"/>
      <c r="J444" s="13"/>
    </row>
    <row r="445" spans="4:10" x14ac:dyDescent="0.2">
      <c r="D445" s="13"/>
      <c r="F445" s="13"/>
      <c r="J445" s="13"/>
    </row>
    <row r="446" spans="4:10" x14ac:dyDescent="0.2">
      <c r="D446" s="13"/>
      <c r="F446" s="13"/>
      <c r="J446" s="13"/>
    </row>
    <row r="447" spans="4:10" x14ac:dyDescent="0.2">
      <c r="D447" s="13"/>
      <c r="F447" s="13"/>
      <c r="J447" s="13"/>
    </row>
    <row r="448" spans="4:10" x14ac:dyDescent="0.2">
      <c r="D448" s="13"/>
      <c r="F448" s="13"/>
      <c r="J448" s="13"/>
    </row>
    <row r="449" spans="4:10" x14ac:dyDescent="0.2">
      <c r="D449" s="13"/>
      <c r="F449" s="13"/>
      <c r="J449" s="13"/>
    </row>
    <row r="450" spans="4:10" x14ac:dyDescent="0.2">
      <c r="D450" s="13"/>
      <c r="F450" s="13"/>
      <c r="J450" s="13"/>
    </row>
    <row r="451" spans="4:10" x14ac:dyDescent="0.2">
      <c r="D451" s="13"/>
      <c r="F451" s="13"/>
      <c r="J451" s="13"/>
    </row>
    <row r="452" spans="4:10" x14ac:dyDescent="0.2">
      <c r="D452" s="13"/>
      <c r="F452" s="13"/>
      <c r="J452" s="13"/>
    </row>
    <row r="453" spans="4:10" x14ac:dyDescent="0.2">
      <c r="D453" s="13"/>
      <c r="F453" s="13"/>
      <c r="J453" s="13"/>
    </row>
    <row r="454" spans="4:10" x14ac:dyDescent="0.2">
      <c r="D454" s="13"/>
      <c r="F454" s="13"/>
      <c r="J454" s="13"/>
    </row>
    <row r="455" spans="4:10" x14ac:dyDescent="0.2">
      <c r="D455" s="13"/>
      <c r="F455" s="13"/>
      <c r="J455" s="13"/>
    </row>
    <row r="456" spans="4:10" x14ac:dyDescent="0.2">
      <c r="D456" s="13"/>
      <c r="F456" s="13"/>
      <c r="J456" s="13"/>
    </row>
    <row r="457" spans="4:10" x14ac:dyDescent="0.2">
      <c r="D457" s="13"/>
      <c r="F457" s="13"/>
      <c r="J457" s="13"/>
    </row>
    <row r="458" spans="4:10" x14ac:dyDescent="0.2">
      <c r="D458" s="13"/>
      <c r="F458" s="13"/>
      <c r="J458" s="13"/>
    </row>
    <row r="459" spans="4:10" x14ac:dyDescent="0.2">
      <c r="D459" s="13"/>
      <c r="F459" s="13"/>
      <c r="J459" s="13"/>
    </row>
    <row r="460" spans="4:10" x14ac:dyDescent="0.2">
      <c r="D460" s="13"/>
      <c r="F460" s="13"/>
      <c r="J460" s="13"/>
    </row>
    <row r="461" spans="4:10" x14ac:dyDescent="0.2">
      <c r="D461" s="13"/>
      <c r="F461" s="13"/>
      <c r="J461" s="13"/>
    </row>
    <row r="462" spans="4:10" x14ac:dyDescent="0.2">
      <c r="D462" s="13"/>
      <c r="F462" s="13"/>
      <c r="J462" s="13"/>
    </row>
    <row r="463" spans="4:10" x14ac:dyDescent="0.2">
      <c r="D463" s="13"/>
      <c r="F463" s="13"/>
      <c r="J463" s="13"/>
    </row>
    <row r="464" spans="4:10" x14ac:dyDescent="0.2">
      <c r="D464" s="13"/>
      <c r="F464" s="13"/>
      <c r="J464" s="13"/>
    </row>
    <row r="465" spans="4:10" x14ac:dyDescent="0.2">
      <c r="D465" s="13"/>
      <c r="F465" s="13"/>
      <c r="J465" s="13"/>
    </row>
    <row r="466" spans="4:10" x14ac:dyDescent="0.2">
      <c r="D466" s="13"/>
      <c r="F466" s="13"/>
      <c r="J466" s="13"/>
    </row>
    <row r="467" spans="4:10" x14ac:dyDescent="0.2">
      <c r="D467" s="13"/>
      <c r="F467" s="13"/>
      <c r="J467" s="13"/>
    </row>
    <row r="468" spans="4:10" x14ac:dyDescent="0.2">
      <c r="D468" s="13"/>
      <c r="F468" s="13"/>
      <c r="J468" s="13"/>
    </row>
    <row r="469" spans="4:10" x14ac:dyDescent="0.2">
      <c r="D469" s="13"/>
      <c r="F469" s="13"/>
      <c r="J469" s="13"/>
    </row>
    <row r="470" spans="4:10" x14ac:dyDescent="0.2">
      <c r="D470" s="13"/>
      <c r="F470" s="13"/>
      <c r="J470" s="13"/>
    </row>
    <row r="471" spans="4:10" x14ac:dyDescent="0.2">
      <c r="D471" s="13"/>
      <c r="F471" s="13"/>
      <c r="J471" s="13"/>
    </row>
    <row r="472" spans="4:10" x14ac:dyDescent="0.2">
      <c r="D472" s="13"/>
      <c r="F472" s="13"/>
      <c r="J472" s="13"/>
    </row>
    <row r="473" spans="4:10" x14ac:dyDescent="0.2">
      <c r="D473" s="13"/>
      <c r="F473" s="13"/>
      <c r="J473" s="13"/>
    </row>
    <row r="474" spans="4:10" x14ac:dyDescent="0.2">
      <c r="D474" s="13"/>
      <c r="F474" s="13"/>
      <c r="J474" s="13"/>
    </row>
    <row r="475" spans="4:10" x14ac:dyDescent="0.2">
      <c r="D475" s="13"/>
      <c r="F475" s="13"/>
      <c r="J475" s="13"/>
    </row>
    <row r="476" spans="4:10" x14ac:dyDescent="0.2">
      <c r="D476" s="13"/>
      <c r="F476" s="13"/>
      <c r="J476" s="13"/>
    </row>
    <row r="477" spans="4:10" x14ac:dyDescent="0.2">
      <c r="D477" s="13"/>
      <c r="F477" s="13"/>
      <c r="J477" s="13"/>
    </row>
    <row r="478" spans="4:10" x14ac:dyDescent="0.2">
      <c r="D478" s="13"/>
      <c r="F478" s="13"/>
      <c r="J478" s="13"/>
    </row>
    <row r="479" spans="4:10" x14ac:dyDescent="0.2">
      <c r="D479" s="13"/>
      <c r="F479" s="13"/>
      <c r="J479" s="13"/>
    </row>
    <row r="480" spans="4:10" x14ac:dyDescent="0.2">
      <c r="D480" s="13"/>
      <c r="F480" s="13"/>
      <c r="J480" s="13"/>
    </row>
    <row r="481" spans="4:10" x14ac:dyDescent="0.2">
      <c r="D481" s="13"/>
      <c r="F481" s="13"/>
      <c r="J481" s="13"/>
    </row>
    <row r="482" spans="4:10" x14ac:dyDescent="0.2">
      <c r="D482" s="13"/>
      <c r="F482" s="13"/>
      <c r="J482" s="13"/>
    </row>
    <row r="483" spans="4:10" x14ac:dyDescent="0.2">
      <c r="D483" s="13"/>
      <c r="F483" s="13"/>
      <c r="J483" s="13"/>
    </row>
    <row r="484" spans="4:10" x14ac:dyDescent="0.2">
      <c r="D484" s="13"/>
      <c r="F484" s="13"/>
      <c r="J484" s="13"/>
    </row>
    <row r="485" spans="4:10" x14ac:dyDescent="0.2">
      <c r="D485" s="13"/>
      <c r="F485" s="13"/>
      <c r="J485" s="13"/>
    </row>
    <row r="486" spans="4:10" x14ac:dyDescent="0.2">
      <c r="D486" s="13"/>
      <c r="F486" s="13"/>
      <c r="J486" s="13"/>
    </row>
    <row r="487" spans="4:10" x14ac:dyDescent="0.2">
      <c r="D487" s="13"/>
      <c r="F487" s="13"/>
      <c r="J487" s="13"/>
    </row>
    <row r="488" spans="4:10" x14ac:dyDescent="0.2">
      <c r="D488" s="13"/>
      <c r="F488" s="13"/>
      <c r="J488" s="13"/>
    </row>
    <row r="489" spans="4:10" x14ac:dyDescent="0.2">
      <c r="D489" s="13"/>
      <c r="F489" s="13"/>
      <c r="J489" s="13"/>
    </row>
    <row r="490" spans="4:10" x14ac:dyDescent="0.2">
      <c r="D490" s="13"/>
      <c r="F490" s="13"/>
      <c r="J490" s="13"/>
    </row>
    <row r="491" spans="4:10" x14ac:dyDescent="0.2">
      <c r="D491" s="13"/>
      <c r="F491" s="13"/>
      <c r="J491" s="13"/>
    </row>
    <row r="492" spans="4:10" x14ac:dyDescent="0.2">
      <c r="D492" s="13"/>
      <c r="F492" s="13"/>
      <c r="J492" s="13"/>
    </row>
    <row r="493" spans="4:10" x14ac:dyDescent="0.2">
      <c r="D493" s="13"/>
      <c r="F493" s="13"/>
      <c r="J493" s="13"/>
    </row>
    <row r="494" spans="4:10" x14ac:dyDescent="0.2">
      <c r="D494" s="13"/>
      <c r="F494" s="13"/>
      <c r="J494" s="13"/>
    </row>
    <row r="495" spans="4:10" x14ac:dyDescent="0.2">
      <c r="D495" s="13"/>
      <c r="F495" s="13"/>
      <c r="J495" s="13"/>
    </row>
    <row r="496" spans="4:10" x14ac:dyDescent="0.2">
      <c r="D496" s="13"/>
      <c r="F496" s="13"/>
      <c r="J496" s="13"/>
    </row>
    <row r="497" spans="4:10" x14ac:dyDescent="0.2">
      <c r="D497" s="13"/>
      <c r="F497" s="13"/>
      <c r="J497" s="13"/>
    </row>
    <row r="498" spans="4:10" x14ac:dyDescent="0.2">
      <c r="D498" s="13"/>
      <c r="F498" s="13"/>
      <c r="J498" s="13"/>
    </row>
    <row r="499" spans="4:10" x14ac:dyDescent="0.2">
      <c r="D499" s="13"/>
      <c r="F499" s="13"/>
      <c r="J499" s="13"/>
    </row>
    <row r="500" spans="4:10" x14ac:dyDescent="0.2">
      <c r="D500" s="13"/>
      <c r="F500" s="13"/>
      <c r="J500" s="13"/>
    </row>
    <row r="501" spans="4:10" x14ac:dyDescent="0.2">
      <c r="D501" s="13"/>
      <c r="F501" s="13"/>
      <c r="J501" s="13"/>
    </row>
    <row r="502" spans="4:10" x14ac:dyDescent="0.2">
      <c r="D502" s="13"/>
      <c r="F502" s="13"/>
      <c r="J502" s="13"/>
    </row>
    <row r="503" spans="4:10" x14ac:dyDescent="0.2">
      <c r="D503" s="13"/>
      <c r="F503" s="13"/>
      <c r="J503" s="13"/>
    </row>
    <row r="504" spans="4:10" x14ac:dyDescent="0.2">
      <c r="D504" s="13"/>
      <c r="F504" s="13"/>
      <c r="J504" s="13"/>
    </row>
    <row r="505" spans="4:10" x14ac:dyDescent="0.2">
      <c r="D505" s="13"/>
      <c r="F505" s="13"/>
      <c r="J505" s="13"/>
    </row>
    <row r="506" spans="4:10" x14ac:dyDescent="0.2">
      <c r="D506" s="13"/>
      <c r="F506" s="13"/>
      <c r="J506" s="13"/>
    </row>
    <row r="507" spans="4:10" x14ac:dyDescent="0.2">
      <c r="D507" s="13"/>
      <c r="F507" s="13"/>
      <c r="J507" s="13"/>
    </row>
    <row r="508" spans="4:10" x14ac:dyDescent="0.2">
      <c r="D508" s="13"/>
      <c r="F508" s="13"/>
      <c r="J508" s="13"/>
    </row>
    <row r="509" spans="4:10" x14ac:dyDescent="0.2">
      <c r="D509" s="13"/>
      <c r="F509" s="13"/>
      <c r="J509" s="13"/>
    </row>
    <row r="510" spans="4:10" x14ac:dyDescent="0.2">
      <c r="D510" s="13"/>
      <c r="F510" s="13"/>
      <c r="J510" s="13"/>
    </row>
    <row r="511" spans="4:10" x14ac:dyDescent="0.2">
      <c r="D511" s="13"/>
      <c r="F511" s="13"/>
      <c r="J511" s="13"/>
    </row>
    <row r="512" spans="4:10" x14ac:dyDescent="0.2">
      <c r="D512" s="13"/>
      <c r="F512" s="13"/>
      <c r="J512" s="13"/>
    </row>
    <row r="513" spans="4:10" x14ac:dyDescent="0.2">
      <c r="D513" s="13"/>
      <c r="F513" s="13"/>
      <c r="J513" s="13"/>
    </row>
    <row r="514" spans="4:10" x14ac:dyDescent="0.2">
      <c r="D514" s="13"/>
      <c r="F514" s="13"/>
      <c r="J514" s="13"/>
    </row>
    <row r="515" spans="4:10" x14ac:dyDescent="0.2">
      <c r="D515" s="13"/>
      <c r="F515" s="13"/>
      <c r="J515" s="13"/>
    </row>
    <row r="516" spans="4:10" x14ac:dyDescent="0.2">
      <c r="D516" s="13"/>
      <c r="F516" s="13"/>
      <c r="J516" s="13"/>
    </row>
    <row r="517" spans="4:10" x14ac:dyDescent="0.2">
      <c r="D517" s="13"/>
      <c r="F517" s="13"/>
      <c r="J517" s="13"/>
    </row>
    <row r="518" spans="4:10" x14ac:dyDescent="0.2">
      <c r="D518" s="13"/>
      <c r="F518" s="13"/>
      <c r="J518" s="13"/>
    </row>
    <row r="519" spans="4:10" x14ac:dyDescent="0.2">
      <c r="D519" s="13"/>
      <c r="F519" s="13"/>
      <c r="J519" s="13"/>
    </row>
    <row r="520" spans="4:10" x14ac:dyDescent="0.2">
      <c r="D520" s="13"/>
      <c r="F520" s="13"/>
      <c r="J520" s="13"/>
    </row>
    <row r="521" spans="4:10" x14ac:dyDescent="0.2">
      <c r="D521" s="13"/>
      <c r="F521" s="13"/>
      <c r="J521" s="13"/>
    </row>
    <row r="522" spans="4:10" x14ac:dyDescent="0.2">
      <c r="D522" s="13"/>
      <c r="F522" s="13"/>
      <c r="J522" s="13"/>
    </row>
    <row r="523" spans="4:10" x14ac:dyDescent="0.2">
      <c r="D523" s="13"/>
      <c r="F523" s="13"/>
      <c r="J523" s="13"/>
    </row>
    <row r="524" spans="4:10" x14ac:dyDescent="0.2">
      <c r="D524" s="13"/>
      <c r="F524" s="13"/>
      <c r="J524" s="13"/>
    </row>
    <row r="525" spans="4:10" x14ac:dyDescent="0.2">
      <c r="D525" s="13"/>
      <c r="F525" s="13"/>
      <c r="J525" s="13"/>
    </row>
    <row r="526" spans="4:10" x14ac:dyDescent="0.2">
      <c r="D526" s="13"/>
      <c r="F526" s="13"/>
      <c r="J526" s="13"/>
    </row>
    <row r="527" spans="4:10" x14ac:dyDescent="0.2">
      <c r="D527" s="13"/>
      <c r="F527" s="13"/>
      <c r="J527" s="13"/>
    </row>
    <row r="528" spans="4:10" x14ac:dyDescent="0.2">
      <c r="D528" s="13"/>
      <c r="F528" s="13"/>
      <c r="J528" s="13"/>
    </row>
    <row r="529" spans="4:10" x14ac:dyDescent="0.2">
      <c r="D529" s="13"/>
      <c r="F529" s="13"/>
      <c r="J529" s="13"/>
    </row>
    <row r="530" spans="4:10" x14ac:dyDescent="0.2">
      <c r="D530" s="13"/>
      <c r="F530" s="13"/>
      <c r="J530" s="13"/>
    </row>
    <row r="531" spans="4:10" x14ac:dyDescent="0.2">
      <c r="D531" s="13"/>
      <c r="F531" s="13"/>
      <c r="J531" s="13"/>
    </row>
    <row r="532" spans="4:10" x14ac:dyDescent="0.2">
      <c r="D532" s="13"/>
      <c r="F532" s="13"/>
      <c r="J532" s="13"/>
    </row>
    <row r="533" spans="4:10" x14ac:dyDescent="0.2">
      <c r="D533" s="13"/>
      <c r="F533" s="13"/>
      <c r="J533" s="13"/>
    </row>
    <row r="534" spans="4:10" x14ac:dyDescent="0.2">
      <c r="D534" s="13"/>
      <c r="F534" s="13"/>
      <c r="J534" s="13"/>
    </row>
    <row r="535" spans="4:10" x14ac:dyDescent="0.2">
      <c r="D535" s="13"/>
      <c r="F535" s="13"/>
      <c r="J535" s="13"/>
    </row>
    <row r="536" spans="4:10" x14ac:dyDescent="0.2">
      <c r="D536" s="13"/>
      <c r="F536" s="13"/>
      <c r="J536" s="13"/>
    </row>
    <row r="537" spans="4:10" x14ac:dyDescent="0.2">
      <c r="D537" s="13"/>
      <c r="F537" s="13"/>
      <c r="J537" s="13"/>
    </row>
    <row r="538" spans="4:10" x14ac:dyDescent="0.2">
      <c r="D538" s="13"/>
      <c r="F538" s="13"/>
      <c r="J538" s="13"/>
    </row>
    <row r="539" spans="4:10" x14ac:dyDescent="0.2">
      <c r="D539" s="13"/>
      <c r="F539" s="13"/>
      <c r="J539" s="13"/>
    </row>
    <row r="540" spans="4:10" x14ac:dyDescent="0.2">
      <c r="D540" s="13"/>
      <c r="F540" s="13"/>
      <c r="J540" s="13"/>
    </row>
    <row r="541" spans="4:10" x14ac:dyDescent="0.2">
      <c r="D541" s="13"/>
      <c r="F541" s="13"/>
      <c r="J541" s="13"/>
    </row>
    <row r="542" spans="4:10" x14ac:dyDescent="0.2">
      <c r="D542" s="13"/>
      <c r="F542" s="13"/>
      <c r="J542" s="13"/>
    </row>
    <row r="543" spans="4:10" x14ac:dyDescent="0.2">
      <c r="D543" s="13"/>
      <c r="F543" s="13"/>
      <c r="J543" s="13"/>
    </row>
    <row r="544" spans="4:10" x14ac:dyDescent="0.2">
      <c r="D544" s="13"/>
      <c r="F544" s="13"/>
      <c r="J544" s="13"/>
    </row>
    <row r="545" spans="4:10" x14ac:dyDescent="0.2">
      <c r="D545" s="13"/>
      <c r="F545" s="13"/>
      <c r="J545" s="13"/>
    </row>
    <row r="546" spans="4:10" x14ac:dyDescent="0.2">
      <c r="D546" s="13"/>
      <c r="F546" s="13"/>
      <c r="J546" s="13"/>
    </row>
    <row r="547" spans="4:10" x14ac:dyDescent="0.2">
      <c r="D547" s="13"/>
      <c r="F547" s="13"/>
      <c r="J547" s="13"/>
    </row>
    <row r="548" spans="4:10" x14ac:dyDescent="0.2">
      <c r="D548" s="13"/>
      <c r="F548" s="13"/>
      <c r="J548" s="13"/>
    </row>
    <row r="549" spans="4:10" x14ac:dyDescent="0.2">
      <c r="D549" s="13"/>
      <c r="F549" s="13"/>
      <c r="J549" s="13"/>
    </row>
    <row r="550" spans="4:10" x14ac:dyDescent="0.2">
      <c r="D550" s="13"/>
      <c r="F550" s="13"/>
      <c r="J550" s="13"/>
    </row>
    <row r="551" spans="4:10" x14ac:dyDescent="0.2">
      <c r="D551" s="13"/>
      <c r="F551" s="13"/>
      <c r="J551" s="13"/>
    </row>
    <row r="552" spans="4:10" x14ac:dyDescent="0.2">
      <c r="D552" s="13"/>
      <c r="F552" s="13"/>
      <c r="J552" s="13"/>
    </row>
    <row r="553" spans="4:10" x14ac:dyDescent="0.2">
      <c r="D553" s="13"/>
      <c r="F553" s="13"/>
      <c r="J553" s="13"/>
    </row>
    <row r="554" spans="4:10" x14ac:dyDescent="0.2">
      <c r="D554" s="13"/>
      <c r="F554" s="13"/>
      <c r="J554" s="13"/>
    </row>
    <row r="555" spans="4:10" x14ac:dyDescent="0.2">
      <c r="D555" s="13"/>
      <c r="F555" s="13"/>
      <c r="J555" s="13"/>
    </row>
    <row r="556" spans="4:10" x14ac:dyDescent="0.2">
      <c r="D556" s="13"/>
      <c r="F556" s="13"/>
      <c r="J556" s="13"/>
    </row>
    <row r="557" spans="4:10" x14ac:dyDescent="0.2">
      <c r="D557" s="13"/>
      <c r="F557" s="13"/>
      <c r="J557" s="13"/>
    </row>
    <row r="558" spans="4:10" x14ac:dyDescent="0.2">
      <c r="D558" s="13"/>
      <c r="F558" s="13"/>
      <c r="J558" s="13"/>
    </row>
    <row r="559" spans="4:10" x14ac:dyDescent="0.2">
      <c r="D559" s="13"/>
      <c r="F559" s="13"/>
      <c r="J559" s="13"/>
    </row>
    <row r="560" spans="4:10" x14ac:dyDescent="0.2">
      <c r="D560" s="13"/>
      <c r="F560" s="13"/>
      <c r="J560" s="13"/>
    </row>
    <row r="561" spans="4:10" x14ac:dyDescent="0.2">
      <c r="D561" s="13"/>
      <c r="F561" s="13"/>
      <c r="J561" s="13"/>
    </row>
    <row r="562" spans="4:10" x14ac:dyDescent="0.2">
      <c r="D562" s="13"/>
      <c r="F562" s="13"/>
      <c r="J562" s="13"/>
    </row>
    <row r="563" spans="4:10" x14ac:dyDescent="0.2">
      <c r="D563" s="13"/>
      <c r="F563" s="13"/>
      <c r="J563" s="13"/>
    </row>
    <row r="564" spans="4:10" x14ac:dyDescent="0.2">
      <c r="D564" s="13"/>
      <c r="F564" s="13"/>
      <c r="J564" s="13"/>
    </row>
    <row r="565" spans="4:10" x14ac:dyDescent="0.2">
      <c r="D565" s="13"/>
      <c r="F565" s="13"/>
      <c r="J565" s="13"/>
    </row>
    <row r="566" spans="4:10" x14ac:dyDescent="0.2">
      <c r="D566" s="13"/>
      <c r="F566" s="13"/>
      <c r="J566" s="13"/>
    </row>
    <row r="567" spans="4:10" x14ac:dyDescent="0.2">
      <c r="D567" s="13"/>
      <c r="F567" s="13"/>
      <c r="J567" s="13"/>
    </row>
    <row r="568" spans="4:10" x14ac:dyDescent="0.2">
      <c r="D568" s="13"/>
      <c r="F568" s="13"/>
      <c r="J568" s="13"/>
    </row>
    <row r="569" spans="4:10" x14ac:dyDescent="0.2">
      <c r="D569" s="13"/>
      <c r="F569" s="13"/>
      <c r="J569" s="13"/>
    </row>
    <row r="570" spans="4:10" x14ac:dyDescent="0.2">
      <c r="D570" s="13"/>
      <c r="F570" s="13"/>
      <c r="J570" s="13"/>
    </row>
    <row r="571" spans="4:10" x14ac:dyDescent="0.2">
      <c r="D571" s="13"/>
      <c r="F571" s="13"/>
      <c r="J571" s="13"/>
    </row>
    <row r="572" spans="4:10" x14ac:dyDescent="0.2">
      <c r="D572" s="13"/>
      <c r="F572" s="13"/>
      <c r="J572" s="13"/>
    </row>
    <row r="573" spans="4:10" x14ac:dyDescent="0.2">
      <c r="D573" s="13"/>
      <c r="F573" s="13"/>
      <c r="J573" s="13"/>
    </row>
    <row r="574" spans="4:10" x14ac:dyDescent="0.2">
      <c r="D574" s="13"/>
      <c r="F574" s="13"/>
      <c r="J574" s="13"/>
    </row>
    <row r="575" spans="4:10" x14ac:dyDescent="0.2">
      <c r="D575" s="13"/>
      <c r="F575" s="13"/>
      <c r="J575" s="13"/>
    </row>
    <row r="576" spans="4:10" x14ac:dyDescent="0.2">
      <c r="D576" s="13"/>
      <c r="F576" s="13"/>
      <c r="J576" s="13"/>
    </row>
    <row r="577" spans="4:10" x14ac:dyDescent="0.2">
      <c r="D577" s="13"/>
      <c r="F577" s="13"/>
      <c r="J577" s="13"/>
    </row>
    <row r="578" spans="4:10" x14ac:dyDescent="0.2">
      <c r="D578" s="13"/>
      <c r="F578" s="13"/>
      <c r="J578" s="13"/>
    </row>
    <row r="579" spans="4:10" x14ac:dyDescent="0.2">
      <c r="D579" s="13"/>
      <c r="F579" s="13"/>
      <c r="J579" s="13"/>
    </row>
    <row r="580" spans="4:10" x14ac:dyDescent="0.2">
      <c r="D580" s="13"/>
      <c r="F580" s="13"/>
      <c r="J580" s="13"/>
    </row>
    <row r="581" spans="4:10" x14ac:dyDescent="0.2">
      <c r="D581" s="13"/>
      <c r="F581" s="13"/>
      <c r="J581" s="13"/>
    </row>
    <row r="582" spans="4:10" x14ac:dyDescent="0.2">
      <c r="D582" s="13"/>
      <c r="F582" s="13"/>
      <c r="J582" s="13"/>
    </row>
    <row r="583" spans="4:10" x14ac:dyDescent="0.2">
      <c r="D583" s="13"/>
      <c r="F583" s="13"/>
      <c r="J583" s="13"/>
    </row>
    <row r="584" spans="4:10" x14ac:dyDescent="0.2">
      <c r="D584" s="13"/>
      <c r="F584" s="13"/>
      <c r="J584" s="13"/>
    </row>
    <row r="585" spans="4:10" x14ac:dyDescent="0.2">
      <c r="D585" s="13"/>
      <c r="F585" s="13"/>
      <c r="J585" s="13"/>
    </row>
    <row r="586" spans="4:10" x14ac:dyDescent="0.2">
      <c r="D586" s="13"/>
      <c r="F586" s="13"/>
      <c r="J586" s="13"/>
    </row>
    <row r="587" spans="4:10" x14ac:dyDescent="0.2">
      <c r="D587" s="13"/>
      <c r="F587" s="13"/>
      <c r="J587" s="13"/>
    </row>
    <row r="588" spans="4:10" x14ac:dyDescent="0.2">
      <c r="D588" s="13"/>
      <c r="F588" s="13"/>
      <c r="J588" s="13"/>
    </row>
    <row r="589" spans="4:10" x14ac:dyDescent="0.2">
      <c r="D589" s="13"/>
      <c r="F589" s="13"/>
      <c r="J589" s="13"/>
    </row>
    <row r="590" spans="4:10" x14ac:dyDescent="0.2">
      <c r="D590" s="13"/>
      <c r="F590" s="13"/>
      <c r="J590" s="13"/>
    </row>
    <row r="591" spans="4:10" x14ac:dyDescent="0.2">
      <c r="D591" s="13"/>
      <c r="F591" s="13"/>
      <c r="J591" s="13"/>
    </row>
    <row r="592" spans="4:10" x14ac:dyDescent="0.2">
      <c r="D592" s="13"/>
      <c r="F592" s="13"/>
      <c r="J592" s="13"/>
    </row>
    <row r="593" spans="4:10" x14ac:dyDescent="0.2">
      <c r="D593" s="13"/>
      <c r="F593" s="13"/>
      <c r="J593" s="13"/>
    </row>
    <row r="594" spans="4:10" x14ac:dyDescent="0.2">
      <c r="D594" s="13"/>
      <c r="F594" s="13"/>
      <c r="J594" s="13"/>
    </row>
    <row r="595" spans="4:10" x14ac:dyDescent="0.2">
      <c r="D595" s="13"/>
      <c r="F595" s="13"/>
      <c r="J595" s="13"/>
    </row>
    <row r="596" spans="4:10" x14ac:dyDescent="0.2">
      <c r="D596" s="13"/>
      <c r="F596" s="13"/>
      <c r="J596" s="13"/>
    </row>
    <row r="597" spans="4:10" x14ac:dyDescent="0.2">
      <c r="D597" s="13"/>
      <c r="F597" s="13"/>
      <c r="J597" s="13"/>
    </row>
    <row r="598" spans="4:10" x14ac:dyDescent="0.2">
      <c r="D598" s="13"/>
      <c r="F598" s="13"/>
      <c r="J598" s="13"/>
    </row>
    <row r="599" spans="4:10" x14ac:dyDescent="0.2">
      <c r="D599" s="13"/>
      <c r="F599" s="13"/>
      <c r="J599" s="13"/>
    </row>
    <row r="600" spans="4:10" x14ac:dyDescent="0.2">
      <c r="D600" s="13"/>
      <c r="F600" s="13"/>
      <c r="J600" s="13"/>
    </row>
    <row r="601" spans="4:10" x14ac:dyDescent="0.2">
      <c r="D601" s="13"/>
      <c r="F601" s="13"/>
      <c r="J601" s="13"/>
    </row>
    <row r="602" spans="4:10" x14ac:dyDescent="0.2">
      <c r="D602" s="13"/>
      <c r="F602" s="13"/>
      <c r="J602" s="13"/>
    </row>
    <row r="603" spans="4:10" x14ac:dyDescent="0.2">
      <c r="D603" s="13"/>
      <c r="F603" s="13"/>
      <c r="J603" s="13"/>
    </row>
    <row r="604" spans="4:10" x14ac:dyDescent="0.2">
      <c r="D604" s="13"/>
      <c r="F604" s="13"/>
      <c r="J604" s="13"/>
    </row>
    <row r="605" spans="4:10" x14ac:dyDescent="0.2">
      <c r="D605" s="13"/>
      <c r="F605" s="13"/>
      <c r="J605" s="13"/>
    </row>
    <row r="606" spans="4:10" x14ac:dyDescent="0.2">
      <c r="D606" s="13"/>
      <c r="F606" s="13"/>
      <c r="J606" s="13"/>
    </row>
    <row r="607" spans="4:10" x14ac:dyDescent="0.2">
      <c r="D607" s="13"/>
      <c r="F607" s="13"/>
      <c r="J607" s="13"/>
    </row>
    <row r="608" spans="4:10" x14ac:dyDescent="0.2">
      <c r="D608" s="13"/>
      <c r="F608" s="13"/>
      <c r="J608" s="13"/>
    </row>
    <row r="609" spans="4:10" x14ac:dyDescent="0.2">
      <c r="D609" s="13"/>
      <c r="F609" s="13"/>
      <c r="J609" s="13"/>
    </row>
    <row r="610" spans="4:10" x14ac:dyDescent="0.2">
      <c r="D610" s="13"/>
      <c r="F610" s="13"/>
      <c r="J610" s="13"/>
    </row>
    <row r="611" spans="4:10" x14ac:dyDescent="0.2">
      <c r="D611" s="13"/>
      <c r="F611" s="13"/>
      <c r="J611" s="13"/>
    </row>
    <row r="612" spans="4:10" x14ac:dyDescent="0.2">
      <c r="D612" s="13"/>
      <c r="F612" s="13"/>
      <c r="J612" s="13"/>
    </row>
    <row r="613" spans="4:10" x14ac:dyDescent="0.2">
      <c r="D613" s="13"/>
      <c r="F613" s="13"/>
      <c r="J613" s="13"/>
    </row>
    <row r="614" spans="4:10" x14ac:dyDescent="0.2">
      <c r="D614" s="13"/>
      <c r="F614" s="13"/>
      <c r="J614" s="13"/>
    </row>
    <row r="615" spans="4:10" x14ac:dyDescent="0.2">
      <c r="D615" s="13"/>
      <c r="F615" s="13"/>
      <c r="J615" s="13"/>
    </row>
    <row r="616" spans="4:10" x14ac:dyDescent="0.2">
      <c r="D616" s="13"/>
      <c r="F616" s="13"/>
      <c r="J616" s="13"/>
    </row>
    <row r="617" spans="4:10" x14ac:dyDescent="0.2">
      <c r="D617" s="13"/>
      <c r="F617" s="13"/>
      <c r="J617" s="13"/>
    </row>
    <row r="618" spans="4:10" x14ac:dyDescent="0.2">
      <c r="D618" s="13"/>
      <c r="F618" s="13"/>
      <c r="J618" s="13"/>
    </row>
    <row r="619" spans="4:10" x14ac:dyDescent="0.2">
      <c r="D619" s="13"/>
      <c r="F619" s="13"/>
      <c r="J619" s="13"/>
    </row>
    <row r="620" spans="4:10" x14ac:dyDescent="0.2">
      <c r="D620" s="13"/>
      <c r="F620" s="13"/>
      <c r="J620" s="13"/>
    </row>
    <row r="621" spans="4:10" x14ac:dyDescent="0.2">
      <c r="D621" s="13"/>
      <c r="F621" s="13"/>
      <c r="J621" s="13"/>
    </row>
    <row r="622" spans="4:10" x14ac:dyDescent="0.2">
      <c r="D622" s="13"/>
      <c r="F622" s="13"/>
      <c r="J622" s="13"/>
    </row>
    <row r="623" spans="4:10" x14ac:dyDescent="0.2">
      <c r="D623" s="13"/>
      <c r="F623" s="13"/>
      <c r="J623" s="13"/>
    </row>
    <row r="624" spans="4:10" x14ac:dyDescent="0.2">
      <c r="D624" s="13"/>
      <c r="F624" s="13"/>
      <c r="J624" s="13"/>
    </row>
    <row r="625" spans="4:10" x14ac:dyDescent="0.2">
      <c r="D625" s="13"/>
      <c r="F625" s="13"/>
      <c r="J625" s="13"/>
    </row>
    <row r="626" spans="4:10" x14ac:dyDescent="0.2">
      <c r="D626" s="13"/>
      <c r="F626" s="13"/>
      <c r="J626" s="13"/>
    </row>
    <row r="627" spans="4:10" x14ac:dyDescent="0.2">
      <c r="D627" s="13"/>
      <c r="F627" s="13"/>
      <c r="J627" s="13"/>
    </row>
    <row r="628" spans="4:10" x14ac:dyDescent="0.2">
      <c r="D628" s="13"/>
      <c r="F628" s="13"/>
      <c r="J628" s="13"/>
    </row>
    <row r="629" spans="4:10" x14ac:dyDescent="0.2">
      <c r="D629" s="13"/>
      <c r="F629" s="13"/>
      <c r="J629" s="13"/>
    </row>
    <row r="630" spans="4:10" x14ac:dyDescent="0.2">
      <c r="D630" s="13"/>
      <c r="F630" s="13"/>
      <c r="J630" s="13"/>
    </row>
    <row r="631" spans="4:10" x14ac:dyDescent="0.2">
      <c r="D631" s="13"/>
      <c r="F631" s="13"/>
      <c r="J631" s="13"/>
    </row>
    <row r="632" spans="4:10" x14ac:dyDescent="0.2">
      <c r="D632" s="13"/>
      <c r="F632" s="13"/>
      <c r="J632" s="13"/>
    </row>
    <row r="633" spans="4:10" x14ac:dyDescent="0.2">
      <c r="D633" s="13"/>
      <c r="F633" s="13"/>
      <c r="J633" s="13"/>
    </row>
    <row r="634" spans="4:10" x14ac:dyDescent="0.2">
      <c r="D634" s="13"/>
      <c r="F634" s="13"/>
      <c r="J634" s="13"/>
    </row>
    <row r="635" spans="4:10" x14ac:dyDescent="0.2">
      <c r="D635" s="13"/>
      <c r="F635" s="13"/>
      <c r="J635" s="13"/>
    </row>
    <row r="636" spans="4:10" x14ac:dyDescent="0.2">
      <c r="D636" s="13"/>
      <c r="F636" s="13"/>
      <c r="J636" s="13"/>
    </row>
    <row r="637" spans="4:10" x14ac:dyDescent="0.2">
      <c r="D637" s="13"/>
      <c r="F637" s="13"/>
      <c r="J637" s="13"/>
    </row>
    <row r="638" spans="4:10" x14ac:dyDescent="0.2">
      <c r="D638" s="13"/>
      <c r="F638" s="13"/>
      <c r="J638" s="13"/>
    </row>
    <row r="639" spans="4:10" x14ac:dyDescent="0.2">
      <c r="D639" s="13"/>
      <c r="F639" s="13"/>
      <c r="J639" s="13"/>
    </row>
    <row r="640" spans="4:10" x14ac:dyDescent="0.2">
      <c r="D640" s="13"/>
      <c r="F640" s="13"/>
      <c r="J640" s="13"/>
    </row>
    <row r="641" spans="4:10" x14ac:dyDescent="0.2">
      <c r="D641" s="13"/>
      <c r="F641" s="13"/>
      <c r="J641" s="13"/>
    </row>
    <row r="642" spans="4:10" x14ac:dyDescent="0.2">
      <c r="D642" s="13"/>
      <c r="F642" s="13"/>
      <c r="J642" s="13"/>
    </row>
    <row r="643" spans="4:10" x14ac:dyDescent="0.2">
      <c r="D643" s="13"/>
      <c r="F643" s="13"/>
      <c r="J643" s="13"/>
    </row>
    <row r="644" spans="4:10" x14ac:dyDescent="0.2">
      <c r="D644" s="13"/>
      <c r="F644" s="13"/>
      <c r="J644" s="13"/>
    </row>
    <row r="645" spans="4:10" x14ac:dyDescent="0.2">
      <c r="D645" s="13"/>
      <c r="F645" s="13"/>
      <c r="J645" s="13"/>
    </row>
    <row r="646" spans="4:10" x14ac:dyDescent="0.2">
      <c r="D646" s="13"/>
      <c r="F646" s="13"/>
      <c r="J646" s="13"/>
    </row>
    <row r="647" spans="4:10" x14ac:dyDescent="0.2">
      <c r="D647" s="13"/>
      <c r="F647" s="13"/>
      <c r="J647" s="13"/>
    </row>
    <row r="648" spans="4:10" x14ac:dyDescent="0.2">
      <c r="D648" s="13"/>
      <c r="F648" s="13"/>
      <c r="J648" s="13"/>
    </row>
    <row r="649" spans="4:10" x14ac:dyDescent="0.2">
      <c r="D649" s="13"/>
      <c r="F649" s="13"/>
      <c r="J649" s="13"/>
    </row>
    <row r="650" spans="4:10" x14ac:dyDescent="0.2">
      <c r="D650" s="13"/>
      <c r="F650" s="13"/>
      <c r="J650" s="13"/>
    </row>
    <row r="651" spans="4:10" x14ac:dyDescent="0.2">
      <c r="D651" s="13"/>
      <c r="F651" s="13"/>
      <c r="J651" s="13"/>
    </row>
    <row r="652" spans="4:10" x14ac:dyDescent="0.2">
      <c r="D652" s="13"/>
      <c r="F652" s="13"/>
      <c r="J652" s="13"/>
    </row>
    <row r="653" spans="4:10" x14ac:dyDescent="0.2">
      <c r="D653" s="13"/>
      <c r="F653" s="13"/>
      <c r="J653" s="13"/>
    </row>
    <row r="654" spans="4:10" x14ac:dyDescent="0.2">
      <c r="D654" s="13"/>
      <c r="F654" s="13"/>
      <c r="J654" s="13"/>
    </row>
    <row r="655" spans="4:10" x14ac:dyDescent="0.2">
      <c r="D655" s="13"/>
      <c r="F655" s="13"/>
      <c r="J655" s="13"/>
    </row>
    <row r="656" spans="4:10" x14ac:dyDescent="0.2">
      <c r="D656" s="13"/>
      <c r="F656" s="13"/>
      <c r="J656" s="13"/>
    </row>
    <row r="657" spans="4:10" x14ac:dyDescent="0.2">
      <c r="D657" s="13"/>
      <c r="F657" s="13"/>
      <c r="J657" s="13"/>
    </row>
    <row r="658" spans="4:10" x14ac:dyDescent="0.2">
      <c r="D658" s="13"/>
      <c r="F658" s="13"/>
      <c r="J658" s="13"/>
    </row>
    <row r="659" spans="4:10" x14ac:dyDescent="0.2">
      <c r="D659" s="13"/>
      <c r="F659" s="13"/>
      <c r="J659" s="13"/>
    </row>
    <row r="660" spans="4:10" x14ac:dyDescent="0.2">
      <c r="D660" s="13"/>
      <c r="F660" s="13"/>
      <c r="J660" s="13"/>
    </row>
    <row r="661" spans="4:10" x14ac:dyDescent="0.2">
      <c r="D661" s="13"/>
      <c r="F661" s="13"/>
      <c r="J661" s="13"/>
    </row>
    <row r="662" spans="4:10" x14ac:dyDescent="0.2">
      <c r="D662" s="13"/>
      <c r="F662" s="13"/>
      <c r="J662" s="13"/>
    </row>
    <row r="663" spans="4:10" x14ac:dyDescent="0.2">
      <c r="D663" s="13"/>
      <c r="F663" s="13"/>
      <c r="J663" s="13"/>
    </row>
    <row r="664" spans="4:10" x14ac:dyDescent="0.2">
      <c r="D664" s="13"/>
      <c r="F664" s="13"/>
      <c r="J664" s="13"/>
    </row>
    <row r="665" spans="4:10" x14ac:dyDescent="0.2">
      <c r="D665" s="13"/>
      <c r="F665" s="13"/>
      <c r="J665" s="13"/>
    </row>
    <row r="666" spans="4:10" x14ac:dyDescent="0.2">
      <c r="D666" s="13"/>
      <c r="F666" s="13"/>
      <c r="J666" s="13"/>
    </row>
    <row r="667" spans="4:10" x14ac:dyDescent="0.2">
      <c r="D667" s="13"/>
      <c r="F667" s="13"/>
      <c r="J667" s="13"/>
    </row>
    <row r="668" spans="4:10" x14ac:dyDescent="0.2">
      <c r="D668" s="13"/>
      <c r="F668" s="13"/>
      <c r="J668" s="13"/>
    </row>
    <row r="669" spans="4:10" x14ac:dyDescent="0.2">
      <c r="D669" s="13"/>
      <c r="F669" s="13"/>
      <c r="J669" s="13"/>
    </row>
    <row r="670" spans="4:10" x14ac:dyDescent="0.2">
      <c r="D670" s="13"/>
      <c r="F670" s="13"/>
      <c r="J670" s="13"/>
    </row>
    <row r="671" spans="4:10" x14ac:dyDescent="0.2">
      <c r="D671" s="13"/>
      <c r="F671" s="13"/>
      <c r="J671" s="13"/>
    </row>
    <row r="672" spans="4:10" x14ac:dyDescent="0.2">
      <c r="D672" s="13"/>
      <c r="F672" s="13"/>
      <c r="J672" s="13"/>
    </row>
    <row r="673" spans="4:10" x14ac:dyDescent="0.2">
      <c r="D673" s="13"/>
      <c r="F673" s="13"/>
      <c r="J673" s="13"/>
    </row>
    <row r="674" spans="4:10" x14ac:dyDescent="0.2">
      <c r="D674" s="13"/>
      <c r="F674" s="13"/>
      <c r="J674" s="13"/>
    </row>
    <row r="675" spans="4:10" x14ac:dyDescent="0.2">
      <c r="D675" s="13"/>
      <c r="F675" s="13"/>
      <c r="J675" s="13"/>
    </row>
    <row r="676" spans="4:10" x14ac:dyDescent="0.2">
      <c r="D676" s="13"/>
      <c r="F676" s="13"/>
      <c r="J676" s="13"/>
    </row>
    <row r="677" spans="4:10" x14ac:dyDescent="0.2">
      <c r="D677" s="13"/>
      <c r="F677" s="13"/>
      <c r="J677" s="13"/>
    </row>
    <row r="678" spans="4:10" x14ac:dyDescent="0.2">
      <c r="D678" s="13"/>
      <c r="F678" s="13"/>
      <c r="J678" s="13"/>
    </row>
    <row r="679" spans="4:10" x14ac:dyDescent="0.2">
      <c r="D679" s="13"/>
      <c r="F679" s="13"/>
      <c r="J679" s="13"/>
    </row>
    <row r="680" spans="4:10" x14ac:dyDescent="0.2">
      <c r="D680" s="13"/>
      <c r="F680" s="13"/>
      <c r="J680" s="13"/>
    </row>
    <row r="681" spans="4:10" x14ac:dyDescent="0.2">
      <c r="D681" s="13"/>
      <c r="F681" s="13"/>
      <c r="J681" s="13"/>
    </row>
    <row r="682" spans="4:10" x14ac:dyDescent="0.2">
      <c r="D682" s="13"/>
      <c r="F682" s="13"/>
      <c r="J682" s="13"/>
    </row>
    <row r="683" spans="4:10" x14ac:dyDescent="0.2">
      <c r="D683" s="13"/>
      <c r="F683" s="13"/>
      <c r="J683" s="13"/>
    </row>
    <row r="684" spans="4:10" x14ac:dyDescent="0.2">
      <c r="D684" s="13"/>
      <c r="F684" s="13"/>
      <c r="J684" s="13"/>
    </row>
    <row r="685" spans="4:10" x14ac:dyDescent="0.2">
      <c r="D685" s="13"/>
      <c r="F685" s="13"/>
      <c r="J685" s="13"/>
    </row>
    <row r="686" spans="4:10" x14ac:dyDescent="0.2">
      <c r="D686" s="13"/>
      <c r="F686" s="13"/>
      <c r="J686" s="13"/>
    </row>
    <row r="687" spans="4:10" x14ac:dyDescent="0.2">
      <c r="D687" s="13"/>
      <c r="F687" s="13"/>
      <c r="J687" s="13"/>
    </row>
    <row r="688" spans="4:10" x14ac:dyDescent="0.2">
      <c r="D688" s="13"/>
      <c r="F688" s="13"/>
      <c r="J688" s="13"/>
    </row>
    <row r="689" spans="4:10" x14ac:dyDescent="0.2">
      <c r="D689" s="13"/>
      <c r="F689" s="13"/>
      <c r="J689" s="13"/>
    </row>
    <row r="690" spans="4:10" x14ac:dyDescent="0.2">
      <c r="D690" s="13"/>
      <c r="F690" s="13"/>
      <c r="J690" s="13"/>
    </row>
    <row r="691" spans="4:10" x14ac:dyDescent="0.2">
      <c r="D691" s="13"/>
      <c r="F691" s="13"/>
      <c r="J691" s="13"/>
    </row>
    <row r="692" spans="4:10" x14ac:dyDescent="0.2">
      <c r="D692" s="13"/>
      <c r="F692" s="13"/>
      <c r="J692" s="13"/>
    </row>
    <row r="693" spans="4:10" x14ac:dyDescent="0.2">
      <c r="D693" s="13"/>
      <c r="F693" s="13"/>
      <c r="J693" s="13"/>
    </row>
    <row r="694" spans="4:10" x14ac:dyDescent="0.2">
      <c r="D694" s="13"/>
      <c r="F694" s="13"/>
      <c r="J694" s="13"/>
    </row>
    <row r="695" spans="4:10" x14ac:dyDescent="0.2">
      <c r="D695" s="13"/>
      <c r="F695" s="13"/>
      <c r="J695" s="13"/>
    </row>
    <row r="696" spans="4:10" x14ac:dyDescent="0.2">
      <c r="D696" s="13"/>
      <c r="F696" s="13"/>
      <c r="J696" s="13"/>
    </row>
    <row r="697" spans="4:10" x14ac:dyDescent="0.2">
      <c r="D697" s="13"/>
      <c r="F697" s="13"/>
      <c r="J697" s="13"/>
    </row>
    <row r="698" spans="4:10" x14ac:dyDescent="0.2">
      <c r="D698" s="13"/>
      <c r="F698" s="13"/>
      <c r="J698" s="13"/>
    </row>
    <row r="699" spans="4:10" x14ac:dyDescent="0.2">
      <c r="D699" s="13"/>
      <c r="F699" s="13"/>
      <c r="J699" s="13"/>
    </row>
    <row r="700" spans="4:10" x14ac:dyDescent="0.2">
      <c r="D700" s="13"/>
      <c r="F700" s="13"/>
      <c r="J700" s="13"/>
    </row>
    <row r="701" spans="4:10" x14ac:dyDescent="0.2">
      <c r="D701" s="13"/>
      <c r="F701" s="13"/>
      <c r="J701" s="13"/>
    </row>
    <row r="702" spans="4:10" x14ac:dyDescent="0.2">
      <c r="D702" s="13"/>
      <c r="F702" s="13"/>
      <c r="J702" s="13"/>
    </row>
    <row r="703" spans="4:10" x14ac:dyDescent="0.2">
      <c r="D703" s="13"/>
      <c r="F703" s="13"/>
      <c r="J703" s="13"/>
    </row>
    <row r="704" spans="4:10" x14ac:dyDescent="0.2">
      <c r="D704" s="13"/>
      <c r="F704" s="13"/>
      <c r="J704" s="13"/>
    </row>
    <row r="705" spans="4:10" x14ac:dyDescent="0.2">
      <c r="D705" s="13"/>
      <c r="F705" s="13"/>
      <c r="J705" s="13"/>
    </row>
    <row r="706" spans="4:10" x14ac:dyDescent="0.2">
      <c r="D706" s="13"/>
      <c r="F706" s="13"/>
      <c r="J706" s="13"/>
    </row>
    <row r="707" spans="4:10" x14ac:dyDescent="0.2">
      <c r="D707" s="13"/>
      <c r="F707" s="13"/>
      <c r="J707" s="13"/>
    </row>
    <row r="708" spans="4:10" x14ac:dyDescent="0.2">
      <c r="D708" s="13"/>
      <c r="F708" s="13"/>
      <c r="J708" s="13"/>
    </row>
    <row r="709" spans="4:10" x14ac:dyDescent="0.2">
      <c r="D709" s="13"/>
      <c r="F709" s="13"/>
      <c r="J709" s="13"/>
    </row>
    <row r="710" spans="4:10" x14ac:dyDescent="0.2">
      <c r="D710" s="13"/>
      <c r="F710" s="13"/>
      <c r="J710" s="13"/>
    </row>
    <row r="711" spans="4:10" x14ac:dyDescent="0.2">
      <c r="D711" s="13"/>
      <c r="F711" s="13"/>
      <c r="J711" s="13"/>
    </row>
    <row r="712" spans="4:10" x14ac:dyDescent="0.2">
      <c r="D712" s="13"/>
      <c r="F712" s="13"/>
      <c r="J712" s="13"/>
    </row>
    <row r="713" spans="4:10" x14ac:dyDescent="0.2">
      <c r="D713" s="13"/>
      <c r="F713" s="13"/>
      <c r="J713" s="13"/>
    </row>
    <row r="714" spans="4:10" x14ac:dyDescent="0.2">
      <c r="D714" s="13"/>
      <c r="F714" s="13"/>
      <c r="J714" s="13"/>
    </row>
    <row r="715" spans="4:10" x14ac:dyDescent="0.2">
      <c r="D715" s="13"/>
      <c r="F715" s="13"/>
      <c r="J715" s="13"/>
    </row>
    <row r="716" spans="4:10" x14ac:dyDescent="0.2">
      <c r="D716" s="13"/>
      <c r="F716" s="13"/>
      <c r="J716" s="13"/>
    </row>
    <row r="717" spans="4:10" x14ac:dyDescent="0.2">
      <c r="D717" s="13"/>
      <c r="F717" s="13"/>
      <c r="J717" s="13"/>
    </row>
    <row r="718" spans="4:10" x14ac:dyDescent="0.2">
      <c r="D718" s="13"/>
      <c r="F718" s="13"/>
      <c r="J718" s="13"/>
    </row>
    <row r="719" spans="4:10" x14ac:dyDescent="0.2">
      <c r="D719" s="13"/>
      <c r="F719" s="13"/>
      <c r="J719" s="13"/>
    </row>
    <row r="720" spans="4:10" x14ac:dyDescent="0.2">
      <c r="D720" s="13"/>
      <c r="F720" s="13"/>
      <c r="J720" s="13"/>
    </row>
    <row r="721" spans="4:10" x14ac:dyDescent="0.2">
      <c r="D721" s="13"/>
      <c r="F721" s="13"/>
      <c r="J721" s="13"/>
    </row>
    <row r="722" spans="4:10" x14ac:dyDescent="0.2">
      <c r="D722" s="13"/>
      <c r="F722" s="13"/>
      <c r="J722" s="13"/>
    </row>
    <row r="723" spans="4:10" x14ac:dyDescent="0.2">
      <c r="D723" s="13"/>
      <c r="F723" s="13"/>
      <c r="J723" s="13"/>
    </row>
    <row r="724" spans="4:10" x14ac:dyDescent="0.2">
      <c r="D724" s="13"/>
      <c r="F724" s="13"/>
      <c r="J724" s="13"/>
    </row>
    <row r="725" spans="4:10" x14ac:dyDescent="0.2">
      <c r="D725" s="13"/>
      <c r="F725" s="13"/>
      <c r="J725" s="13"/>
    </row>
    <row r="726" spans="4:10" x14ac:dyDescent="0.2">
      <c r="D726" s="13"/>
      <c r="F726" s="13"/>
      <c r="J726" s="13"/>
    </row>
    <row r="727" spans="4:10" x14ac:dyDescent="0.2">
      <c r="D727" s="13"/>
      <c r="F727" s="13"/>
      <c r="J727" s="13"/>
    </row>
    <row r="728" spans="4:10" x14ac:dyDescent="0.2">
      <c r="D728" s="13"/>
      <c r="F728" s="13"/>
      <c r="J728" s="13"/>
    </row>
    <row r="729" spans="4:10" x14ac:dyDescent="0.2">
      <c r="D729" s="13"/>
      <c r="F729" s="13"/>
      <c r="J729" s="13"/>
    </row>
    <row r="730" spans="4:10" x14ac:dyDescent="0.2">
      <c r="D730" s="13"/>
      <c r="F730" s="13"/>
      <c r="J730" s="13"/>
    </row>
    <row r="731" spans="4:10" x14ac:dyDescent="0.2">
      <c r="D731" s="13"/>
      <c r="F731" s="13"/>
      <c r="J731" s="13"/>
    </row>
    <row r="732" spans="4:10" x14ac:dyDescent="0.2">
      <c r="D732" s="13"/>
      <c r="F732" s="13"/>
      <c r="J732" s="13"/>
    </row>
    <row r="733" spans="4:10" x14ac:dyDescent="0.2">
      <c r="D733" s="13"/>
      <c r="F733" s="13"/>
      <c r="J733" s="13"/>
    </row>
    <row r="734" spans="4:10" x14ac:dyDescent="0.2">
      <c r="D734" s="13"/>
      <c r="F734" s="13"/>
      <c r="J734" s="13"/>
    </row>
    <row r="735" spans="4:10" x14ac:dyDescent="0.2">
      <c r="D735" s="13"/>
      <c r="F735" s="13"/>
      <c r="J735" s="13"/>
    </row>
    <row r="736" spans="4:10" x14ac:dyDescent="0.2">
      <c r="D736" s="13"/>
      <c r="F736" s="13"/>
      <c r="J736" s="13"/>
    </row>
    <row r="737" spans="4:10" x14ac:dyDescent="0.2">
      <c r="D737" s="13"/>
      <c r="F737" s="13"/>
      <c r="J737" s="13"/>
    </row>
    <row r="738" spans="4:10" x14ac:dyDescent="0.2">
      <c r="D738" s="13"/>
      <c r="F738" s="13"/>
      <c r="J738" s="13"/>
    </row>
    <row r="739" spans="4:10" x14ac:dyDescent="0.2">
      <c r="D739" s="13"/>
      <c r="F739" s="13"/>
      <c r="J739" s="13"/>
    </row>
    <row r="740" spans="4:10" x14ac:dyDescent="0.2">
      <c r="D740" s="13"/>
      <c r="F740" s="13"/>
      <c r="J740" s="13"/>
    </row>
    <row r="741" spans="4:10" x14ac:dyDescent="0.2">
      <c r="D741" s="13"/>
      <c r="F741" s="13"/>
      <c r="J741" s="13"/>
    </row>
    <row r="742" spans="4:10" x14ac:dyDescent="0.2">
      <c r="D742" s="13"/>
      <c r="F742" s="13"/>
      <c r="J742" s="13"/>
    </row>
    <row r="743" spans="4:10" x14ac:dyDescent="0.2">
      <c r="D743" s="13"/>
      <c r="F743" s="13"/>
      <c r="J743" s="13"/>
    </row>
    <row r="744" spans="4:10" x14ac:dyDescent="0.2">
      <c r="D744" s="13"/>
      <c r="F744" s="13"/>
      <c r="J744" s="13"/>
    </row>
    <row r="745" spans="4:10" x14ac:dyDescent="0.2">
      <c r="D745" s="13"/>
      <c r="F745" s="13"/>
      <c r="J745" s="13"/>
    </row>
    <row r="746" spans="4:10" x14ac:dyDescent="0.2">
      <c r="D746" s="13"/>
      <c r="F746" s="13"/>
      <c r="J746" s="13"/>
    </row>
    <row r="747" spans="4:10" x14ac:dyDescent="0.2">
      <c r="D747" s="13"/>
      <c r="F747" s="13"/>
      <c r="J747" s="13"/>
    </row>
    <row r="748" spans="4:10" x14ac:dyDescent="0.2">
      <c r="D748" s="13"/>
      <c r="F748" s="13"/>
      <c r="J748" s="13"/>
    </row>
    <row r="749" spans="4:10" x14ac:dyDescent="0.2">
      <c r="D749" s="13"/>
      <c r="F749" s="13"/>
      <c r="J749" s="13"/>
    </row>
    <row r="750" spans="4:10" x14ac:dyDescent="0.2">
      <c r="D750" s="13"/>
      <c r="F750" s="13"/>
      <c r="J750" s="13"/>
    </row>
    <row r="751" spans="4:10" x14ac:dyDescent="0.2">
      <c r="D751" s="13"/>
      <c r="F751" s="13"/>
      <c r="J751" s="13"/>
    </row>
    <row r="752" spans="4:10" x14ac:dyDescent="0.2">
      <c r="D752" s="13"/>
      <c r="F752" s="13"/>
      <c r="J752" s="13"/>
    </row>
    <row r="753" spans="4:10" x14ac:dyDescent="0.2">
      <c r="D753" s="13"/>
      <c r="F753" s="13"/>
      <c r="J753" s="13"/>
    </row>
    <row r="754" spans="4:10" x14ac:dyDescent="0.2">
      <c r="D754" s="13"/>
      <c r="F754" s="13"/>
      <c r="J754" s="13"/>
    </row>
    <row r="755" spans="4:10" x14ac:dyDescent="0.2">
      <c r="D755" s="13"/>
      <c r="F755" s="13"/>
      <c r="J755" s="13"/>
    </row>
    <row r="756" spans="4:10" x14ac:dyDescent="0.2">
      <c r="D756" s="13"/>
      <c r="F756" s="13"/>
      <c r="J756" s="13"/>
    </row>
    <row r="757" spans="4:10" x14ac:dyDescent="0.2">
      <c r="D757" s="13"/>
      <c r="F757" s="13"/>
      <c r="J757" s="13"/>
    </row>
    <row r="758" spans="4:10" x14ac:dyDescent="0.2">
      <c r="D758" s="13"/>
      <c r="F758" s="13"/>
      <c r="J758" s="13"/>
    </row>
    <row r="759" spans="4:10" x14ac:dyDescent="0.2">
      <c r="D759" s="13"/>
      <c r="F759" s="13"/>
      <c r="J759" s="13"/>
    </row>
    <row r="760" spans="4:10" x14ac:dyDescent="0.2">
      <c r="D760" s="13"/>
      <c r="F760" s="13"/>
      <c r="J760" s="13"/>
    </row>
    <row r="761" spans="4:10" x14ac:dyDescent="0.2">
      <c r="D761" s="13"/>
      <c r="F761" s="13"/>
      <c r="J761" s="13"/>
    </row>
    <row r="762" spans="4:10" x14ac:dyDescent="0.2">
      <c r="D762" s="13"/>
      <c r="F762" s="13"/>
      <c r="J762" s="13"/>
    </row>
  </sheetData>
  <autoFilter ref="B4:L83" xr:uid="{DA8B89CF-E0E3-5941-BC4D-AC23320A07D6}">
    <filterColumn colId="6">
      <filters blank="1"/>
    </filterColumn>
  </autoFilter>
  <phoneticPr fontId="0" type="noConversion"/>
  <printOptions gridLines="1"/>
  <pageMargins left="0.25" right="0" top="0.75" bottom="0.28000000000000003" header="0.3" footer="0.3"/>
  <pageSetup scale="90" orientation="portrait" r:id="rId1"/>
  <headerFooter alignWithMargins="0"/>
  <rowBreaks count="1" manualBreakCount="1">
    <brk id="52" max="16383" man="1"/>
  </rowBreaks>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1"/>
  <sheetViews>
    <sheetView topLeftCell="A4" workbookViewId="0">
      <selection activeCell="A43" sqref="A43"/>
    </sheetView>
  </sheetViews>
  <sheetFormatPr baseColWidth="10" defaultColWidth="8.83203125" defaultRowHeight="13" x14ac:dyDescent="0.15"/>
  <cols>
    <col min="1" max="1" width="44.1640625" customWidth="1"/>
    <col min="2" max="2" width="5.83203125" style="2" customWidth="1"/>
    <col min="3" max="3" width="4.6640625" style="6" customWidth="1"/>
    <col min="4" max="4" width="5" style="6" customWidth="1"/>
    <col min="5" max="6" width="5.83203125" style="6" customWidth="1"/>
    <col min="7" max="7" width="11.1640625" style="6" customWidth="1"/>
    <col min="8" max="12" width="5.83203125" style="6" customWidth="1"/>
    <col min="13" max="16" width="5.83203125" customWidth="1"/>
  </cols>
  <sheetData>
    <row r="1" spans="1:15" ht="23" x14ac:dyDescent="0.25">
      <c r="A1" s="1" t="s">
        <v>79</v>
      </c>
      <c r="B1" s="2" t="s">
        <v>0</v>
      </c>
      <c r="G1" s="6" t="s">
        <v>80</v>
      </c>
    </row>
    <row r="2" spans="1:15" x14ac:dyDescent="0.15">
      <c r="B2" s="2" t="s">
        <v>1</v>
      </c>
      <c r="C2" s="6" t="s">
        <v>2</v>
      </c>
      <c r="D2" s="6" t="s">
        <v>3</v>
      </c>
      <c r="E2" s="6" t="s">
        <v>4</v>
      </c>
      <c r="F2" s="6" t="s">
        <v>5</v>
      </c>
      <c r="M2" s="6"/>
      <c r="N2" s="6"/>
      <c r="O2" s="6"/>
    </row>
    <row r="4" spans="1:15" x14ac:dyDescent="0.15">
      <c r="A4" s="5"/>
    </row>
    <row r="5" spans="1:15" x14ac:dyDescent="0.15">
      <c r="A5" t="s">
        <v>47</v>
      </c>
      <c r="B5" s="2">
        <v>10</v>
      </c>
      <c r="G5" s="7">
        <v>10</v>
      </c>
    </row>
    <row r="6" spans="1:15" x14ac:dyDescent="0.15">
      <c r="A6" t="s">
        <v>7</v>
      </c>
      <c r="B6" s="2">
        <v>10</v>
      </c>
      <c r="G6" s="7">
        <v>10</v>
      </c>
    </row>
    <row r="7" spans="1:15" x14ac:dyDescent="0.15">
      <c r="A7" t="s">
        <v>8</v>
      </c>
      <c r="B7" s="2" t="s">
        <v>0</v>
      </c>
    </row>
    <row r="8" spans="1:15" x14ac:dyDescent="0.15">
      <c r="A8" t="s">
        <v>48</v>
      </c>
      <c r="B8" s="2" t="s">
        <v>0</v>
      </c>
      <c r="D8" s="6">
        <v>10</v>
      </c>
      <c r="F8" s="6">
        <v>20</v>
      </c>
      <c r="G8" s="7">
        <v>30</v>
      </c>
    </row>
    <row r="9" spans="1:15" x14ac:dyDescent="0.15">
      <c r="A9" t="s">
        <v>9</v>
      </c>
      <c r="B9" s="2" t="s">
        <v>0</v>
      </c>
      <c r="F9" s="6">
        <v>10</v>
      </c>
      <c r="G9" s="7">
        <v>10</v>
      </c>
    </row>
    <row r="10" spans="1:15" x14ac:dyDescent="0.15">
      <c r="A10" t="s">
        <v>71</v>
      </c>
      <c r="B10" s="2" t="s">
        <v>0</v>
      </c>
      <c r="F10" s="6">
        <v>10</v>
      </c>
      <c r="G10" s="7">
        <v>10</v>
      </c>
    </row>
    <row r="11" spans="1:15" x14ac:dyDescent="0.15">
      <c r="A11" s="3" t="s">
        <v>10</v>
      </c>
      <c r="B11" s="2" t="s">
        <v>0</v>
      </c>
    </row>
    <row r="12" spans="1:15" x14ac:dyDescent="0.15">
      <c r="A12" t="s">
        <v>11</v>
      </c>
      <c r="B12" s="2" t="s">
        <v>0</v>
      </c>
    </row>
    <row r="13" spans="1:15" x14ac:dyDescent="0.15">
      <c r="A13" t="s">
        <v>12</v>
      </c>
      <c r="B13" s="2" t="s">
        <v>0</v>
      </c>
      <c r="C13" s="6">
        <v>10</v>
      </c>
      <c r="G13" s="7">
        <v>10</v>
      </c>
    </row>
    <row r="14" spans="1:15" x14ac:dyDescent="0.15">
      <c r="A14" s="3" t="s">
        <v>13</v>
      </c>
      <c r="B14" s="2" t="s">
        <v>0</v>
      </c>
    </row>
    <row r="15" spans="1:15" x14ac:dyDescent="0.15">
      <c r="A15" t="s">
        <v>14</v>
      </c>
      <c r="B15" s="2" t="s">
        <v>0</v>
      </c>
    </row>
    <row r="16" spans="1:15" x14ac:dyDescent="0.15">
      <c r="A16" t="s">
        <v>15</v>
      </c>
      <c r="B16" s="2" t="s">
        <v>0</v>
      </c>
    </row>
    <row r="17" spans="1:7" x14ac:dyDescent="0.15">
      <c r="A17" t="s">
        <v>16</v>
      </c>
      <c r="B17" s="2">
        <v>10</v>
      </c>
      <c r="C17" s="6">
        <v>20</v>
      </c>
      <c r="D17" s="6">
        <v>20</v>
      </c>
      <c r="E17" s="6" t="s">
        <v>0</v>
      </c>
      <c r="F17" s="6">
        <v>20</v>
      </c>
      <c r="G17" s="7">
        <v>70</v>
      </c>
    </row>
    <row r="18" spans="1:7" x14ac:dyDescent="0.15">
      <c r="A18" t="s">
        <v>17</v>
      </c>
      <c r="B18" s="2" t="s">
        <v>0</v>
      </c>
    </row>
    <row r="19" spans="1:7" x14ac:dyDescent="0.15">
      <c r="A19" t="s">
        <v>18</v>
      </c>
      <c r="B19" s="2">
        <v>10</v>
      </c>
      <c r="G19" s="7">
        <v>10</v>
      </c>
    </row>
    <row r="20" spans="1:7" x14ac:dyDescent="0.15">
      <c r="A20" t="s">
        <v>19</v>
      </c>
      <c r="B20" s="2" t="s">
        <v>0</v>
      </c>
      <c r="F20" s="6">
        <v>10</v>
      </c>
      <c r="G20" s="7">
        <v>10</v>
      </c>
    </row>
    <row r="21" spans="1:7" x14ac:dyDescent="0.15">
      <c r="A21" t="s">
        <v>49</v>
      </c>
      <c r="B21" s="2" t="s">
        <v>0</v>
      </c>
    </row>
    <row r="22" spans="1:7" x14ac:dyDescent="0.15">
      <c r="A22" t="s">
        <v>20</v>
      </c>
      <c r="B22" s="2" t="s">
        <v>0</v>
      </c>
    </row>
    <row r="23" spans="1:7" x14ac:dyDescent="0.15">
      <c r="A23" t="s">
        <v>50</v>
      </c>
      <c r="B23" s="2" t="s">
        <v>0</v>
      </c>
    </row>
    <row r="24" spans="1:7" x14ac:dyDescent="0.15">
      <c r="A24" t="s">
        <v>21</v>
      </c>
      <c r="B24" s="2">
        <v>10</v>
      </c>
      <c r="G24" s="7">
        <v>10</v>
      </c>
    </row>
    <row r="25" spans="1:7" x14ac:dyDescent="0.15">
      <c r="A25" t="s">
        <v>74</v>
      </c>
      <c r="B25" s="2">
        <v>10</v>
      </c>
      <c r="G25" s="7">
        <v>10</v>
      </c>
    </row>
    <row r="26" spans="1:7" x14ac:dyDescent="0.15">
      <c r="A26" s="3" t="s">
        <v>22</v>
      </c>
      <c r="B26" s="2">
        <v>10</v>
      </c>
      <c r="G26" s="7">
        <v>10</v>
      </c>
    </row>
    <row r="27" spans="1:7" x14ac:dyDescent="0.15">
      <c r="A27" s="4" t="s">
        <v>51</v>
      </c>
      <c r="B27" s="2" t="s">
        <v>0</v>
      </c>
    </row>
    <row r="28" spans="1:7" x14ac:dyDescent="0.15">
      <c r="A28" t="s">
        <v>23</v>
      </c>
      <c r="B28" s="2" t="s">
        <v>0</v>
      </c>
    </row>
    <row r="29" spans="1:7" x14ac:dyDescent="0.15">
      <c r="A29" t="s">
        <v>24</v>
      </c>
      <c r="B29" s="2" t="s">
        <v>0</v>
      </c>
      <c r="C29" s="6">
        <v>10</v>
      </c>
      <c r="D29" s="6">
        <v>20</v>
      </c>
      <c r="E29" s="6" t="s">
        <v>0</v>
      </c>
      <c r="F29" s="6">
        <v>20</v>
      </c>
      <c r="G29" s="7">
        <v>50</v>
      </c>
    </row>
    <row r="30" spans="1:7" x14ac:dyDescent="0.15">
      <c r="A30" t="s">
        <v>75</v>
      </c>
      <c r="B30" s="2" t="s">
        <v>0</v>
      </c>
      <c r="D30" s="6">
        <v>10</v>
      </c>
      <c r="G30" s="7">
        <v>10</v>
      </c>
    </row>
    <row r="31" spans="1:7" x14ac:dyDescent="0.15">
      <c r="A31" t="s">
        <v>76</v>
      </c>
      <c r="B31" s="2">
        <v>10</v>
      </c>
      <c r="G31" s="7">
        <v>10</v>
      </c>
    </row>
    <row r="32" spans="1:7" x14ac:dyDescent="0.15">
      <c r="A32" t="s">
        <v>78</v>
      </c>
      <c r="B32" s="2" t="s">
        <v>0</v>
      </c>
    </row>
    <row r="33" spans="1:7" x14ac:dyDescent="0.15">
      <c r="A33" t="s">
        <v>25</v>
      </c>
      <c r="B33" s="2">
        <v>10</v>
      </c>
      <c r="C33" s="6">
        <v>20</v>
      </c>
      <c r="F33" s="6">
        <v>20</v>
      </c>
      <c r="G33" s="7">
        <v>50</v>
      </c>
    </row>
    <row r="34" spans="1:7" x14ac:dyDescent="0.15">
      <c r="A34" t="s">
        <v>52</v>
      </c>
      <c r="B34" s="2">
        <v>10</v>
      </c>
      <c r="G34" s="7">
        <v>10</v>
      </c>
    </row>
    <row r="35" spans="1:7" x14ac:dyDescent="0.15">
      <c r="A35" t="s">
        <v>26</v>
      </c>
      <c r="B35" s="2" t="s">
        <v>0</v>
      </c>
    </row>
    <row r="36" spans="1:7" x14ac:dyDescent="0.15">
      <c r="A36" s="4" t="s">
        <v>53</v>
      </c>
      <c r="B36" s="2" t="s">
        <v>0</v>
      </c>
    </row>
    <row r="37" spans="1:7" x14ac:dyDescent="0.15">
      <c r="A37" t="s">
        <v>54</v>
      </c>
    </row>
    <row r="38" spans="1:7" x14ac:dyDescent="0.15">
      <c r="A38" t="s">
        <v>55</v>
      </c>
      <c r="B38" s="2" t="s">
        <v>0</v>
      </c>
    </row>
    <row r="39" spans="1:7" x14ac:dyDescent="0.15">
      <c r="A39" t="s">
        <v>56</v>
      </c>
      <c r="B39" s="2" t="s">
        <v>0</v>
      </c>
      <c r="F39" s="6">
        <v>10</v>
      </c>
      <c r="G39" s="7">
        <v>10</v>
      </c>
    </row>
    <row r="40" spans="1:7" x14ac:dyDescent="0.15">
      <c r="A40" t="s">
        <v>27</v>
      </c>
      <c r="B40" s="2" t="s">
        <v>0</v>
      </c>
      <c r="F40" s="6">
        <v>10</v>
      </c>
      <c r="G40" s="7">
        <v>10</v>
      </c>
    </row>
    <row r="41" spans="1:7" x14ac:dyDescent="0.15">
      <c r="A41" t="s">
        <v>28</v>
      </c>
      <c r="B41" s="2">
        <v>10</v>
      </c>
      <c r="C41" s="6">
        <v>20</v>
      </c>
      <c r="G41" s="7">
        <v>30</v>
      </c>
    </row>
    <row r="42" spans="1:7" x14ac:dyDescent="0.15">
      <c r="A42" t="s">
        <v>29</v>
      </c>
      <c r="B42" s="2" t="s">
        <v>0</v>
      </c>
    </row>
    <row r="43" spans="1:7" x14ac:dyDescent="0.15">
      <c r="A43" t="s">
        <v>30</v>
      </c>
      <c r="B43" s="2" t="s">
        <v>0</v>
      </c>
      <c r="D43" s="6" t="s">
        <v>0</v>
      </c>
    </row>
    <row r="44" spans="1:7" x14ac:dyDescent="0.15">
      <c r="A44" s="3" t="s">
        <v>57</v>
      </c>
      <c r="B44" s="2">
        <v>10</v>
      </c>
      <c r="F44" s="6">
        <v>20</v>
      </c>
      <c r="G44" s="7">
        <v>30</v>
      </c>
    </row>
    <row r="45" spans="1:7" x14ac:dyDescent="0.15">
      <c r="A45" t="s">
        <v>31</v>
      </c>
    </row>
    <row r="46" spans="1:7" x14ac:dyDescent="0.15">
      <c r="A46" t="s">
        <v>58</v>
      </c>
      <c r="B46" s="2" t="s">
        <v>0</v>
      </c>
    </row>
    <row r="47" spans="1:7" x14ac:dyDescent="0.15">
      <c r="A47" t="s">
        <v>59</v>
      </c>
      <c r="B47" s="2">
        <v>10</v>
      </c>
      <c r="G47" s="7">
        <v>10</v>
      </c>
    </row>
    <row r="48" spans="1:7" x14ac:dyDescent="0.15">
      <c r="A48" t="s">
        <v>60</v>
      </c>
      <c r="B48" s="2" t="s">
        <v>0</v>
      </c>
      <c r="F48" s="6">
        <v>10</v>
      </c>
      <c r="G48" s="7">
        <v>10</v>
      </c>
    </row>
    <row r="49" spans="1:7" x14ac:dyDescent="0.15">
      <c r="A49" t="s">
        <v>32</v>
      </c>
      <c r="B49" s="2" t="s">
        <v>0</v>
      </c>
    </row>
    <row r="50" spans="1:7" x14ac:dyDescent="0.15">
      <c r="A50" t="s">
        <v>33</v>
      </c>
      <c r="B50" s="2" t="s">
        <v>0</v>
      </c>
      <c r="C50" s="6">
        <v>10</v>
      </c>
      <c r="G50" s="7">
        <v>10</v>
      </c>
    </row>
    <row r="55" spans="1:7" x14ac:dyDescent="0.15">
      <c r="B55" s="2" t="s">
        <v>1</v>
      </c>
      <c r="C55" s="6" t="s">
        <v>2</v>
      </c>
      <c r="D55" s="6" t="s">
        <v>3</v>
      </c>
      <c r="E55" s="6" t="s">
        <v>4</v>
      </c>
      <c r="F55" s="6" t="s">
        <v>5</v>
      </c>
      <c r="G55" s="6" t="s">
        <v>80</v>
      </c>
    </row>
    <row r="57" spans="1:7" x14ac:dyDescent="0.15">
      <c r="A57" s="3" t="s">
        <v>34</v>
      </c>
      <c r="B57" s="2" t="s">
        <v>0</v>
      </c>
    </row>
    <row r="58" spans="1:7" x14ac:dyDescent="0.15">
      <c r="A58" s="4" t="s">
        <v>61</v>
      </c>
      <c r="B58" s="2">
        <v>10</v>
      </c>
      <c r="D58" s="6">
        <v>20</v>
      </c>
      <c r="F58" s="6">
        <v>20</v>
      </c>
      <c r="G58" s="7">
        <v>50</v>
      </c>
    </row>
    <row r="59" spans="1:7" x14ac:dyDescent="0.15">
      <c r="A59" t="s">
        <v>35</v>
      </c>
      <c r="B59" s="2">
        <v>10</v>
      </c>
      <c r="D59" s="6">
        <v>20</v>
      </c>
      <c r="F59" s="6">
        <v>20</v>
      </c>
      <c r="G59" s="7">
        <v>50</v>
      </c>
    </row>
    <row r="60" spans="1:7" x14ac:dyDescent="0.15">
      <c r="A60" t="s">
        <v>62</v>
      </c>
      <c r="B60" s="2">
        <v>10</v>
      </c>
      <c r="D60" s="6">
        <v>20</v>
      </c>
      <c r="G60" s="7">
        <v>30</v>
      </c>
    </row>
    <row r="61" spans="1:7" x14ac:dyDescent="0.15">
      <c r="A61" t="s">
        <v>64</v>
      </c>
      <c r="B61" s="2" t="s">
        <v>0</v>
      </c>
      <c r="D61" s="6" t="s">
        <v>0</v>
      </c>
      <c r="E61" s="6" t="s">
        <v>0</v>
      </c>
      <c r="G61" s="7" t="s">
        <v>0</v>
      </c>
    </row>
    <row r="62" spans="1:7" x14ac:dyDescent="0.15">
      <c r="A62" t="s">
        <v>63</v>
      </c>
      <c r="B62" s="2">
        <v>10</v>
      </c>
      <c r="G62" s="7">
        <v>10</v>
      </c>
    </row>
    <row r="63" spans="1:7" x14ac:dyDescent="0.15">
      <c r="A63" t="s">
        <v>36</v>
      </c>
      <c r="B63" s="2" t="s">
        <v>0</v>
      </c>
      <c r="F63" s="6">
        <v>10</v>
      </c>
      <c r="G63" s="7">
        <v>10</v>
      </c>
    </row>
    <row r="64" spans="1:7" x14ac:dyDescent="0.15">
      <c r="A64" t="s">
        <v>73</v>
      </c>
      <c r="B64" s="2" t="s">
        <v>0</v>
      </c>
    </row>
    <row r="65" spans="1:7" x14ac:dyDescent="0.15">
      <c r="A65" s="4" t="s">
        <v>65</v>
      </c>
      <c r="B65" s="2">
        <v>10</v>
      </c>
      <c r="C65" s="6">
        <v>20</v>
      </c>
      <c r="G65" s="7">
        <v>30</v>
      </c>
    </row>
    <row r="66" spans="1:7" x14ac:dyDescent="0.15">
      <c r="A66" t="s">
        <v>37</v>
      </c>
    </row>
    <row r="67" spans="1:7" x14ac:dyDescent="0.15">
      <c r="A67" t="s">
        <v>38</v>
      </c>
      <c r="B67" s="2">
        <v>10</v>
      </c>
      <c r="C67" s="6">
        <v>20</v>
      </c>
      <c r="G67" s="7">
        <v>30</v>
      </c>
    </row>
    <row r="68" spans="1:7" x14ac:dyDescent="0.15">
      <c r="A68" t="s">
        <v>39</v>
      </c>
      <c r="B68" s="2">
        <v>10</v>
      </c>
      <c r="C68" s="6">
        <v>20</v>
      </c>
      <c r="G68" s="7">
        <v>30</v>
      </c>
    </row>
    <row r="69" spans="1:7" x14ac:dyDescent="0.15">
      <c r="A69" t="s">
        <v>66</v>
      </c>
      <c r="B69" s="2" t="s">
        <v>0</v>
      </c>
      <c r="D69" s="6">
        <v>10</v>
      </c>
      <c r="G69" s="7">
        <v>10</v>
      </c>
    </row>
    <row r="70" spans="1:7" x14ac:dyDescent="0.15">
      <c r="A70" t="s">
        <v>40</v>
      </c>
      <c r="B70" s="2" t="s">
        <v>0</v>
      </c>
    </row>
    <row r="71" spans="1:7" x14ac:dyDescent="0.15">
      <c r="A71" t="s">
        <v>41</v>
      </c>
    </row>
    <row r="72" spans="1:7" x14ac:dyDescent="0.15">
      <c r="A72" t="s">
        <v>42</v>
      </c>
      <c r="B72" s="2">
        <v>10</v>
      </c>
      <c r="G72" s="7">
        <v>10</v>
      </c>
    </row>
    <row r="73" spans="1:7" x14ac:dyDescent="0.15">
      <c r="A73" t="s">
        <v>43</v>
      </c>
      <c r="B73" s="2" t="s">
        <v>0</v>
      </c>
    </row>
    <row r="74" spans="1:7" x14ac:dyDescent="0.15">
      <c r="A74" t="s">
        <v>67</v>
      </c>
      <c r="B74" s="2" t="s">
        <v>0</v>
      </c>
      <c r="C74" s="6">
        <v>10</v>
      </c>
      <c r="D74" s="6">
        <v>20</v>
      </c>
      <c r="F74" s="6">
        <v>20</v>
      </c>
      <c r="G74" s="7">
        <v>50</v>
      </c>
    </row>
    <row r="75" spans="1:7" x14ac:dyDescent="0.15">
      <c r="A75" t="s">
        <v>44</v>
      </c>
      <c r="B75" s="2" t="s">
        <v>0</v>
      </c>
      <c r="D75" s="6" t="s">
        <v>0</v>
      </c>
      <c r="G75" s="7">
        <v>10</v>
      </c>
    </row>
    <row r="76" spans="1:7" x14ac:dyDescent="0.15">
      <c r="A76" t="s">
        <v>68</v>
      </c>
      <c r="B76" s="2" t="s">
        <v>0</v>
      </c>
      <c r="C76" s="6">
        <v>10</v>
      </c>
      <c r="G76" s="7">
        <v>10</v>
      </c>
    </row>
    <row r="77" spans="1:7" x14ac:dyDescent="0.15">
      <c r="A77" t="s">
        <v>69</v>
      </c>
      <c r="B77" s="2">
        <v>10</v>
      </c>
      <c r="G77" s="7">
        <v>10</v>
      </c>
    </row>
    <row r="78" spans="1:7" x14ac:dyDescent="0.15">
      <c r="A78" t="s">
        <v>45</v>
      </c>
      <c r="B78" s="2">
        <v>10</v>
      </c>
      <c r="C78" s="6">
        <v>20</v>
      </c>
      <c r="F78" s="6">
        <v>20</v>
      </c>
      <c r="G78" s="7">
        <v>50</v>
      </c>
    </row>
    <row r="79" spans="1:7" x14ac:dyDescent="0.15">
      <c r="A79" t="s">
        <v>46</v>
      </c>
      <c r="B79" s="2">
        <v>10</v>
      </c>
      <c r="G79" s="7">
        <v>10</v>
      </c>
    </row>
    <row r="80" spans="1:7" x14ac:dyDescent="0.15">
      <c r="A80" t="s">
        <v>72</v>
      </c>
      <c r="B80" s="2" t="s">
        <v>0</v>
      </c>
      <c r="C80" s="6">
        <v>10</v>
      </c>
      <c r="F80" s="6">
        <v>20</v>
      </c>
      <c r="G80" s="7">
        <v>30</v>
      </c>
    </row>
    <row r="81" spans="1:7" x14ac:dyDescent="0.15">
      <c r="A81" s="4" t="s">
        <v>70</v>
      </c>
      <c r="B81" s="2">
        <v>10</v>
      </c>
      <c r="G81" s="7">
        <v>10</v>
      </c>
    </row>
  </sheetData>
  <phoneticPr fontId="0" type="noConversion"/>
  <printOptions gridLines="1"/>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0"/>
  <sheetViews>
    <sheetView workbookViewId="0">
      <selection activeCell="A74" sqref="A74"/>
    </sheetView>
  </sheetViews>
  <sheetFormatPr baseColWidth="10" defaultColWidth="9.1640625" defaultRowHeight="20" x14ac:dyDescent="0.2"/>
  <cols>
    <col min="1" max="1" width="182.33203125" style="9" customWidth="1"/>
    <col min="2" max="2" width="136.83203125" style="9" customWidth="1"/>
    <col min="3" max="16384" width="9.1640625" style="9"/>
  </cols>
  <sheetData>
    <row r="1" spans="1:1" x14ac:dyDescent="0.2">
      <c r="A1" s="8"/>
    </row>
    <row r="3" spans="1:1" x14ac:dyDescent="0.2">
      <c r="A3" s="9" t="s">
        <v>107</v>
      </c>
    </row>
    <row r="4" spans="1:1" x14ac:dyDescent="0.2">
      <c r="A4" s="9" t="s">
        <v>103</v>
      </c>
    </row>
    <row r="5" spans="1:1" x14ac:dyDescent="0.2">
      <c r="A5" s="9" t="s">
        <v>47</v>
      </c>
    </row>
    <row r="6" spans="1:1" x14ac:dyDescent="0.2">
      <c r="A6" s="9" t="s">
        <v>7</v>
      </c>
    </row>
    <row r="7" spans="1:1" x14ac:dyDescent="0.2">
      <c r="A7" s="9" t="s">
        <v>8</v>
      </c>
    </row>
    <row r="8" spans="1:1" x14ac:dyDescent="0.2">
      <c r="A8" s="9" t="s">
        <v>98</v>
      </c>
    </row>
    <row r="9" spans="1:1" x14ac:dyDescent="0.2">
      <c r="A9" s="9" t="s">
        <v>95</v>
      </c>
    </row>
    <row r="10" spans="1:1" x14ac:dyDescent="0.2">
      <c r="A10" s="10" t="s">
        <v>10</v>
      </c>
    </row>
    <row r="11" spans="1:1" x14ac:dyDescent="0.2">
      <c r="A11" s="9" t="s">
        <v>11</v>
      </c>
    </row>
    <row r="12" spans="1:1" x14ac:dyDescent="0.2">
      <c r="A12" s="9" t="s">
        <v>12</v>
      </c>
    </row>
    <row r="13" spans="1:1" x14ac:dyDescent="0.2">
      <c r="A13" s="10" t="s">
        <v>86</v>
      </c>
    </row>
    <row r="14" spans="1:1" x14ac:dyDescent="0.2">
      <c r="A14" s="9" t="s">
        <v>14</v>
      </c>
    </row>
    <row r="15" spans="1:1" x14ac:dyDescent="0.2">
      <c r="A15" s="9" t="s">
        <v>89</v>
      </c>
    </row>
    <row r="16" spans="1:1" x14ac:dyDescent="0.2">
      <c r="A16" s="9" t="s">
        <v>15</v>
      </c>
    </row>
    <row r="17" spans="1:1" x14ac:dyDescent="0.2">
      <c r="A17" s="9" t="s">
        <v>104</v>
      </c>
    </row>
    <row r="18" spans="1:1" x14ac:dyDescent="0.2">
      <c r="A18" s="9" t="s">
        <v>17</v>
      </c>
    </row>
    <row r="19" spans="1:1" x14ac:dyDescent="0.2">
      <c r="A19" s="9" t="s">
        <v>18</v>
      </c>
    </row>
    <row r="20" spans="1:1" x14ac:dyDescent="0.2">
      <c r="A20" s="9" t="s">
        <v>49</v>
      </c>
    </row>
    <row r="21" spans="1:1" x14ac:dyDescent="0.2">
      <c r="A21" s="9" t="s">
        <v>20</v>
      </c>
    </row>
    <row r="22" spans="1:1" x14ac:dyDescent="0.2">
      <c r="A22" s="9" t="s">
        <v>50</v>
      </c>
    </row>
    <row r="23" spans="1:1" x14ac:dyDescent="0.2">
      <c r="A23" s="9" t="s">
        <v>90</v>
      </c>
    </row>
    <row r="24" spans="1:1" x14ac:dyDescent="0.2">
      <c r="A24" s="9" t="s">
        <v>21</v>
      </c>
    </row>
    <row r="25" spans="1:1" x14ac:dyDescent="0.2">
      <c r="A25" s="9" t="s">
        <v>87</v>
      </c>
    </row>
    <row r="26" spans="1:1" x14ac:dyDescent="0.2">
      <c r="A26" s="9" t="s">
        <v>106</v>
      </c>
    </row>
    <row r="27" spans="1:1" x14ac:dyDescent="0.2">
      <c r="A27" s="8" t="s">
        <v>51</v>
      </c>
    </row>
    <row r="28" spans="1:1" x14ac:dyDescent="0.2">
      <c r="A28" s="9" t="s">
        <v>108</v>
      </c>
    </row>
    <row r="29" spans="1:1" x14ac:dyDescent="0.2">
      <c r="A29" s="9" t="s">
        <v>23</v>
      </c>
    </row>
    <row r="30" spans="1:1" x14ac:dyDescent="0.2">
      <c r="A30" s="9" t="s">
        <v>24</v>
      </c>
    </row>
    <row r="31" spans="1:1" x14ac:dyDescent="0.2">
      <c r="A31" s="9" t="s">
        <v>102</v>
      </c>
    </row>
    <row r="32" spans="1:1" x14ac:dyDescent="0.2">
      <c r="A32" s="9" t="s">
        <v>25</v>
      </c>
    </row>
    <row r="33" spans="1:1" x14ac:dyDescent="0.2">
      <c r="A33" s="9" t="s">
        <v>52</v>
      </c>
    </row>
    <row r="35" spans="1:1" x14ac:dyDescent="0.2">
      <c r="A35" s="9" t="s">
        <v>107</v>
      </c>
    </row>
    <row r="36" spans="1:1" x14ac:dyDescent="0.2">
      <c r="A36" s="9" t="s">
        <v>26</v>
      </c>
    </row>
    <row r="37" spans="1:1" x14ac:dyDescent="0.2">
      <c r="A37" s="9" t="s">
        <v>96</v>
      </c>
    </row>
    <row r="38" spans="1:1" x14ac:dyDescent="0.2">
      <c r="A38" s="9" t="s">
        <v>93</v>
      </c>
    </row>
    <row r="39" spans="1:1" x14ac:dyDescent="0.2">
      <c r="A39" s="8" t="s">
        <v>53</v>
      </c>
    </row>
    <row r="40" spans="1:1" x14ac:dyDescent="0.2">
      <c r="A40" s="9" t="s">
        <v>55</v>
      </c>
    </row>
    <row r="41" spans="1:1" x14ac:dyDescent="0.2">
      <c r="A41" s="9" t="s">
        <v>56</v>
      </c>
    </row>
    <row r="42" spans="1:1" x14ac:dyDescent="0.2">
      <c r="A42" s="9" t="s">
        <v>27</v>
      </c>
    </row>
    <row r="43" spans="1:1" x14ac:dyDescent="0.2">
      <c r="A43" s="9" t="s">
        <v>28</v>
      </c>
    </row>
    <row r="44" spans="1:1" x14ac:dyDescent="0.2">
      <c r="A44" s="9" t="s">
        <v>29</v>
      </c>
    </row>
    <row r="45" spans="1:1" x14ac:dyDescent="0.2">
      <c r="A45" s="9" t="s">
        <v>99</v>
      </c>
    </row>
    <row r="46" spans="1:1" x14ac:dyDescent="0.2">
      <c r="A46" s="9" t="s">
        <v>30</v>
      </c>
    </row>
    <row r="47" spans="1:1" x14ac:dyDescent="0.2">
      <c r="A47" s="10" t="s">
        <v>57</v>
      </c>
    </row>
    <row r="48" spans="1:1" x14ac:dyDescent="0.2">
      <c r="A48" s="9" t="s">
        <v>31</v>
      </c>
    </row>
    <row r="49" spans="1:2" x14ac:dyDescent="0.2">
      <c r="A49" s="9" t="s">
        <v>58</v>
      </c>
      <c r="B49" s="9" t="s">
        <v>105</v>
      </c>
    </row>
    <row r="50" spans="1:2" x14ac:dyDescent="0.2">
      <c r="A50" s="9" t="s">
        <v>101</v>
      </c>
    </row>
    <row r="51" spans="1:2" x14ac:dyDescent="0.2">
      <c r="A51" s="9" t="s">
        <v>59</v>
      </c>
    </row>
    <row r="52" spans="1:2" x14ac:dyDescent="0.2">
      <c r="A52" s="9" t="s">
        <v>32</v>
      </c>
    </row>
    <row r="53" spans="1:2" x14ac:dyDescent="0.2">
      <c r="A53" s="9" t="s">
        <v>33</v>
      </c>
    </row>
    <row r="54" spans="1:2" x14ac:dyDescent="0.2">
      <c r="A54" s="9" t="s">
        <v>91</v>
      </c>
    </row>
    <row r="55" spans="1:2" x14ac:dyDescent="0.2">
      <c r="A55" s="10" t="s">
        <v>34</v>
      </c>
    </row>
    <row r="56" spans="1:2" x14ac:dyDescent="0.2">
      <c r="A56" s="8" t="s">
        <v>61</v>
      </c>
    </row>
    <row r="57" spans="1:2" x14ac:dyDescent="0.2">
      <c r="A57" s="9" t="s">
        <v>94</v>
      </c>
    </row>
    <row r="58" spans="1:2" x14ac:dyDescent="0.2">
      <c r="A58" s="9" t="s">
        <v>35</v>
      </c>
    </row>
    <row r="59" spans="1:2" x14ac:dyDescent="0.2">
      <c r="A59" s="9" t="s">
        <v>64</v>
      </c>
    </row>
    <row r="60" spans="1:2" x14ac:dyDescent="0.2">
      <c r="A60" s="9" t="s">
        <v>36</v>
      </c>
    </row>
    <row r="61" spans="1:2" x14ac:dyDescent="0.2">
      <c r="A61" s="9" t="s">
        <v>100</v>
      </c>
    </row>
    <row r="62" spans="1:2" x14ac:dyDescent="0.2">
      <c r="A62" s="9" t="s">
        <v>73</v>
      </c>
    </row>
    <row r="63" spans="1:2" x14ac:dyDescent="0.2">
      <c r="A63" s="8" t="s">
        <v>97</v>
      </c>
    </row>
    <row r="64" spans="1:2" x14ac:dyDescent="0.2">
      <c r="A64" s="9" t="s">
        <v>38</v>
      </c>
    </row>
    <row r="65" spans="1:1" x14ac:dyDescent="0.2">
      <c r="A65" s="9" t="s">
        <v>39</v>
      </c>
    </row>
    <row r="66" spans="1:1" x14ac:dyDescent="0.2">
      <c r="A66" s="9" t="s">
        <v>66</v>
      </c>
    </row>
    <row r="69" spans="1:1" x14ac:dyDescent="0.2">
      <c r="A69" s="9" t="s">
        <v>107</v>
      </c>
    </row>
    <row r="70" spans="1:1" x14ac:dyDescent="0.2">
      <c r="A70" s="9" t="s">
        <v>40</v>
      </c>
    </row>
    <row r="71" spans="1:1" x14ac:dyDescent="0.2">
      <c r="A71" s="9" t="s">
        <v>41</v>
      </c>
    </row>
    <row r="72" spans="1:1" x14ac:dyDescent="0.2">
      <c r="A72" s="9" t="s">
        <v>42</v>
      </c>
    </row>
    <row r="73" spans="1:1" x14ac:dyDescent="0.2">
      <c r="A73" s="9" t="s">
        <v>43</v>
      </c>
    </row>
    <row r="74" spans="1:1" x14ac:dyDescent="0.2">
      <c r="A74" s="9" t="s">
        <v>44</v>
      </c>
    </row>
    <row r="75" spans="1:1" x14ac:dyDescent="0.2">
      <c r="A75" s="9" t="s">
        <v>45</v>
      </c>
    </row>
    <row r="76" spans="1:1" x14ac:dyDescent="0.2">
      <c r="A76" s="9" t="s">
        <v>109</v>
      </c>
    </row>
    <row r="77" spans="1:1" x14ac:dyDescent="0.2">
      <c r="A77" s="9" t="s">
        <v>46</v>
      </c>
    </row>
    <row r="78" spans="1:1" x14ac:dyDescent="0.2">
      <c r="A78" s="9" t="s">
        <v>72</v>
      </c>
    </row>
    <row r="79" spans="1:1" x14ac:dyDescent="0.2">
      <c r="A79" s="8" t="s">
        <v>70</v>
      </c>
    </row>
    <row r="80" spans="1:1" x14ac:dyDescent="0.2">
      <c r="A80" s="9" t="s">
        <v>43</v>
      </c>
    </row>
    <row r="81" spans="1:1" x14ac:dyDescent="0.2">
      <c r="A81" s="9" t="s">
        <v>67</v>
      </c>
    </row>
    <row r="82" spans="1:1" x14ac:dyDescent="0.2">
      <c r="A82" s="9" t="s">
        <v>44</v>
      </c>
    </row>
    <row r="83" spans="1:1" x14ac:dyDescent="0.2">
      <c r="A83" s="9" t="s">
        <v>45</v>
      </c>
    </row>
    <row r="84" spans="1:1" x14ac:dyDescent="0.2">
      <c r="A84" s="9" t="s">
        <v>46</v>
      </c>
    </row>
    <row r="85" spans="1:1" x14ac:dyDescent="0.2">
      <c r="A85" s="9" t="s">
        <v>72</v>
      </c>
    </row>
    <row r="86" spans="1:1" x14ac:dyDescent="0.2">
      <c r="A86" s="9" t="s">
        <v>92</v>
      </c>
    </row>
    <row r="87" spans="1:1" x14ac:dyDescent="0.2">
      <c r="A87" s="8" t="s">
        <v>70</v>
      </c>
    </row>
    <row r="89" spans="1:1" x14ac:dyDescent="0.2">
      <c r="A89" s="9" t="s">
        <v>0</v>
      </c>
    </row>
    <row r="90" spans="1:1" x14ac:dyDescent="0.2">
      <c r="A90" s="9" t="s">
        <v>0</v>
      </c>
    </row>
  </sheetData>
  <phoneticPr fontId="0" type="noConversion"/>
  <printOptions gridLines="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19-20</vt:lpstr>
      <vt:lpstr>Sheet2</vt:lpstr>
      <vt:lpstr>Sheet3</vt:lpstr>
      <vt:lpstr>'19-20'!Print_Area</vt:lpstr>
      <vt:lpstr>Sheet3!Print_Area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Chuck Snyder</dc:creator>
  <cp:lastModifiedBy>Mark Roxberry</cp:lastModifiedBy>
  <cp:lastPrinted>2020-02-17T16:37:59Z</cp:lastPrinted>
  <dcterms:created xsi:type="dcterms:W3CDTF">2003-09-15T15:38:01Z</dcterms:created>
  <dcterms:modified xsi:type="dcterms:W3CDTF">2020-06-18T21:35:56Z</dcterms:modified>
</cp:coreProperties>
</file>