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<sst xmlns="http://schemas.openxmlformats.org/spreadsheetml/2006/main" count="26" uniqueCount="20">
  <si>
    <t>Circuit</t>
  </si>
  <si>
    <t>Average literal ratio</t>
  </si>
  <si>
    <t>Average area ratio</t>
  </si>
  <si>
    <t>Average delay ratio</t>
  </si>
  <si>
    <t>Av. time/s</t>
  </si>
  <si>
    <t>ANS</t>
  </si>
  <si>
    <t>VECBEE-ANS</t>
  </si>
  <si>
    <t>c880</t>
  </si>
  <si>
    <t>c1908</t>
  </si>
  <si>
    <t>c2670</t>
  </si>
  <si>
    <t>c3540</t>
  </si>
  <si>
    <t>c5315</t>
  </si>
  <si>
    <t>c7552</t>
  </si>
  <si>
    <t>alu4</t>
  </si>
  <si>
    <t>RCA32</t>
  </si>
  <si>
    <t>CLA32</t>
  </si>
  <si>
    <t>KSA32</t>
  </si>
  <si>
    <t>MUL8</t>
  </si>
  <si>
    <t>WTM8</t>
  </si>
  <si>
    <t>Arithmean</t>
  </si>
</sst>
</file>

<file path=xl/styles.xml><?xml version="1.0" encoding="utf-8"?>
<styleSheet xmlns="http://schemas.openxmlformats.org/spreadsheetml/2006/main">
  <numFmts count="6"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5" fillId="5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4" fillId="7" borderId="4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5" borderId="4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2" borderId="1" applyNumberFormat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0" xfId="0" applyBorder="true" applyAlignment="true">
      <alignment vertical="center"/>
    </xf>
    <xf numFmtId="177" fontId="0" fillId="0" borderId="0" xfId="0" applyNumberFormat="true" applyBorder="true" applyAlignment="true">
      <alignment horizontal="center" vertical="center"/>
    </xf>
    <xf numFmtId="177" fontId="1" fillId="0" borderId="0" xfId="0" applyNumberFormat="true" applyFont="true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177" fontId="0" fillId="0" borderId="0" xfId="0" applyNumberFormat="true" applyBorder="true" applyAlignment="true">
      <alignment horizontal="center" vertical="center"/>
    </xf>
    <xf numFmtId="177" fontId="1" fillId="0" borderId="0" xfId="0" applyNumberFormat="true" applyFont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/>
    </xf>
    <xf numFmtId="176" fontId="0" fillId="0" borderId="0" xfId="0" applyNumberForma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G6" sqref="G6"/>
    </sheetView>
  </sheetViews>
  <sheetFormatPr defaultColWidth="8.8" defaultRowHeight="15.75"/>
  <cols>
    <col min="1" max="1" width="9.2" customWidth="true"/>
    <col min="2" max="2" width="6.3" customWidth="true"/>
    <col min="3" max="3" width="10.7" customWidth="true"/>
    <col min="4" max="4" width="6.3" customWidth="true"/>
    <col min="5" max="5" width="10.7" customWidth="true"/>
    <col min="6" max="6" width="6.3" customWidth="true"/>
    <col min="7" max="7" width="10.7" customWidth="true"/>
    <col min="8" max="8" width="5.8" customWidth="true"/>
    <col min="9" max="9" width="10.7" customWidth="true"/>
  </cols>
  <sheetData>
    <row r="1" customHeight="true" spans="1:9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9" t="s">
        <v>4</v>
      </c>
      <c r="I1" s="9"/>
    </row>
    <row r="2" spans="1:9">
      <c r="A2" s="2"/>
      <c r="B2" s="3" t="s">
        <v>5</v>
      </c>
      <c r="C2" s="2" t="s">
        <v>6</v>
      </c>
      <c r="D2" s="3" t="s">
        <v>5</v>
      </c>
      <c r="E2" s="2" t="s">
        <v>6</v>
      </c>
      <c r="F2" s="3" t="s">
        <v>5</v>
      </c>
      <c r="G2" s="2" t="s">
        <v>6</v>
      </c>
      <c r="H2" s="10" t="s">
        <v>5</v>
      </c>
      <c r="I2" s="9" t="s">
        <v>6</v>
      </c>
    </row>
    <row r="3" customHeight="true" spans="1:9">
      <c r="A3" s="2" t="s">
        <v>7</v>
      </c>
      <c r="B3" s="4">
        <v>0.904</v>
      </c>
      <c r="C3" s="5">
        <v>0.883</v>
      </c>
      <c r="D3" s="4">
        <v>0.891</v>
      </c>
      <c r="E3" s="5">
        <v>0.888</v>
      </c>
      <c r="F3" s="4">
        <v>0.942</v>
      </c>
      <c r="G3" s="5">
        <v>0.937</v>
      </c>
      <c r="H3" s="11">
        <v>104.971</v>
      </c>
      <c r="I3" s="12">
        <v>0.818741428571429</v>
      </c>
    </row>
    <row r="4" customHeight="true" spans="1:9">
      <c r="A4" s="2" t="s">
        <v>8</v>
      </c>
      <c r="B4" s="4">
        <v>0.83</v>
      </c>
      <c r="C4" s="4">
        <v>0.864</v>
      </c>
      <c r="D4" s="4">
        <v>0.536</v>
      </c>
      <c r="E4" s="4">
        <v>0.567</v>
      </c>
      <c r="F4" s="4">
        <v>0.685</v>
      </c>
      <c r="G4" s="4">
        <v>0.746</v>
      </c>
      <c r="H4" s="11">
        <v>381.577142857143</v>
      </c>
      <c r="I4" s="12">
        <v>1.237959</v>
      </c>
    </row>
    <row r="5" customHeight="true" spans="1:9">
      <c r="A5" s="2" t="s">
        <v>9</v>
      </c>
      <c r="B5" s="4">
        <v>0.797</v>
      </c>
      <c r="C5" s="5">
        <v>0.755</v>
      </c>
      <c r="D5" s="4">
        <v>0.635</v>
      </c>
      <c r="E5" s="5">
        <v>0.613</v>
      </c>
      <c r="F5" s="4">
        <v>0.627</v>
      </c>
      <c r="G5" s="5">
        <v>0.61</v>
      </c>
      <c r="H5" s="11">
        <v>529.034714285714</v>
      </c>
      <c r="I5" s="12">
        <v>28.6617285714286</v>
      </c>
    </row>
    <row r="6" customHeight="true" spans="1:9">
      <c r="A6" s="2" t="s">
        <v>10</v>
      </c>
      <c r="B6" s="4">
        <v>0.978</v>
      </c>
      <c r="C6" s="5">
        <v>0.867</v>
      </c>
      <c r="D6" s="4">
        <v>0.989</v>
      </c>
      <c r="E6" s="5">
        <v>0.987</v>
      </c>
      <c r="F6" s="4">
        <v>0.933</v>
      </c>
      <c r="G6" s="5">
        <v>0.852</v>
      </c>
      <c r="H6" s="11">
        <v>217.102285714286</v>
      </c>
      <c r="I6" s="12">
        <v>1.69024285714286</v>
      </c>
    </row>
    <row r="7" customHeight="true" spans="1:9">
      <c r="A7" s="2" t="s">
        <v>11</v>
      </c>
      <c r="B7" s="4">
        <v>0.982</v>
      </c>
      <c r="C7" s="5">
        <v>0.884</v>
      </c>
      <c r="D7" s="4">
        <v>0.938</v>
      </c>
      <c r="E7" s="4">
        <v>0.95</v>
      </c>
      <c r="F7" s="4">
        <v>0.661</v>
      </c>
      <c r="G7" s="5">
        <v>0.645</v>
      </c>
      <c r="H7" s="11">
        <v>331.509714285714</v>
      </c>
      <c r="I7" s="12">
        <v>30.4828571428571</v>
      </c>
    </row>
    <row r="8" customHeight="true" spans="1:9">
      <c r="A8" s="2" t="s">
        <v>12</v>
      </c>
      <c r="B8" s="4">
        <v>0.972</v>
      </c>
      <c r="C8" s="5">
        <v>0.905</v>
      </c>
      <c r="D8" s="4">
        <v>0.911</v>
      </c>
      <c r="E8" s="5">
        <v>0.865</v>
      </c>
      <c r="F8" s="4">
        <v>0.734</v>
      </c>
      <c r="G8" s="5">
        <v>0.715</v>
      </c>
      <c r="H8" s="11">
        <v>727.739285714286</v>
      </c>
      <c r="I8" s="12">
        <v>10.09534</v>
      </c>
    </row>
    <row r="9" customHeight="true" spans="1:9">
      <c r="A9" s="2" t="s">
        <v>13</v>
      </c>
      <c r="B9" s="4">
        <v>0.875</v>
      </c>
      <c r="C9" s="5">
        <v>0.707</v>
      </c>
      <c r="D9" s="4">
        <v>0.758</v>
      </c>
      <c r="E9" s="4">
        <v>0.761</v>
      </c>
      <c r="F9" s="4">
        <v>0.665</v>
      </c>
      <c r="G9" s="4">
        <v>0.68</v>
      </c>
      <c r="H9" s="11">
        <v>1420.856</v>
      </c>
      <c r="I9" s="12">
        <v>6.982392</v>
      </c>
    </row>
    <row r="10" customHeight="true" spans="1:9">
      <c r="A10" s="2" t="s">
        <v>14</v>
      </c>
      <c r="B10" s="4">
        <v>0.972</v>
      </c>
      <c r="C10" s="5">
        <v>0.957</v>
      </c>
      <c r="D10" s="4">
        <v>0.873</v>
      </c>
      <c r="E10" s="4">
        <v>0.873</v>
      </c>
      <c r="F10" s="4">
        <v>0.733</v>
      </c>
      <c r="G10" s="5">
        <v>0.727</v>
      </c>
      <c r="H10" s="11">
        <v>67.0784285714286</v>
      </c>
      <c r="I10" s="12">
        <v>0.546715</v>
      </c>
    </row>
    <row r="11" customHeight="true" spans="1:9">
      <c r="A11" s="2" t="s">
        <v>15</v>
      </c>
      <c r="B11" s="4">
        <v>0.913</v>
      </c>
      <c r="C11" s="5">
        <v>0.899</v>
      </c>
      <c r="D11" s="4">
        <v>0.738</v>
      </c>
      <c r="E11" s="5">
        <v>0.725</v>
      </c>
      <c r="F11" s="4">
        <v>0.831</v>
      </c>
      <c r="G11" s="4">
        <v>0.836</v>
      </c>
      <c r="H11" s="11">
        <v>231.355142857143</v>
      </c>
      <c r="I11" s="12">
        <v>1.59999571428571</v>
      </c>
    </row>
    <row r="12" customHeight="true" spans="1:9">
      <c r="A12" s="2" t="s">
        <v>16</v>
      </c>
      <c r="B12" s="4">
        <v>0.885</v>
      </c>
      <c r="C12" s="5">
        <v>0.845</v>
      </c>
      <c r="D12" s="4">
        <v>0.794</v>
      </c>
      <c r="E12" s="5">
        <v>0.778</v>
      </c>
      <c r="F12" s="4">
        <v>0.753</v>
      </c>
      <c r="G12" s="4">
        <v>0.789</v>
      </c>
      <c r="H12" s="11">
        <v>405.312571428571</v>
      </c>
      <c r="I12" s="12">
        <v>2.62361571428571</v>
      </c>
    </row>
    <row r="13" customHeight="true" spans="1:9">
      <c r="A13" s="2" t="s">
        <v>17</v>
      </c>
      <c r="B13" s="4">
        <v>0.982</v>
      </c>
      <c r="C13" s="5">
        <v>0.97</v>
      </c>
      <c r="D13" s="4">
        <v>0.806</v>
      </c>
      <c r="E13" s="4">
        <v>0.811</v>
      </c>
      <c r="F13" s="4">
        <v>0.829</v>
      </c>
      <c r="G13" s="4">
        <v>0.841</v>
      </c>
      <c r="H13" s="11">
        <v>165.425714285714</v>
      </c>
      <c r="I13" s="12">
        <v>0.565704857142857</v>
      </c>
    </row>
    <row r="14" customHeight="true" spans="1:9">
      <c r="A14" s="2" t="s">
        <v>18</v>
      </c>
      <c r="B14" s="4">
        <v>0.975</v>
      </c>
      <c r="C14" s="5">
        <v>0.936</v>
      </c>
      <c r="D14" s="4">
        <v>0.876</v>
      </c>
      <c r="E14" s="4">
        <v>0.878</v>
      </c>
      <c r="F14" s="4">
        <v>0.773</v>
      </c>
      <c r="G14" s="5">
        <v>0.758</v>
      </c>
      <c r="H14" s="11">
        <v>264.365285714286</v>
      </c>
      <c r="I14" s="12">
        <v>1.36494</v>
      </c>
    </row>
    <row r="15" customHeight="true" spans="1:9">
      <c r="A15" s="6" t="s">
        <v>19</v>
      </c>
      <c r="B15" s="7">
        <v>0.922</v>
      </c>
      <c r="C15" s="8">
        <v>0.873</v>
      </c>
      <c r="D15" s="7">
        <v>0.812</v>
      </c>
      <c r="E15" s="8">
        <v>0.808</v>
      </c>
      <c r="F15" s="7">
        <v>0.764</v>
      </c>
      <c r="G15" s="8">
        <v>0.761</v>
      </c>
      <c r="H15" s="11">
        <f>AVERAGE(H3:H14)</f>
        <v>403.860607142857</v>
      </c>
      <c r="I15" s="12">
        <f>AVERAGE(I3:I14)</f>
        <v>7.22251935714286</v>
      </c>
    </row>
  </sheetData>
  <mergeCells count="5">
    <mergeCell ref="B1:C1"/>
    <mergeCell ref="D1:E1"/>
    <mergeCell ref="F1:G1"/>
    <mergeCell ref="H1:I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2021-12-11T07:16:00Z</dcterms:created>
  <dcterms:modified xsi:type="dcterms:W3CDTF">2021-12-12T08:37:18Z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