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/>
  </bookViews>
  <sheets>
    <sheet name="Sheet1" sheetId="1" r:id="rId1"/>
    <sheet name="Sheet2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" i="2"/>
  <c r="G26" i="2"/>
  <c r="M26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</calcChain>
</file>

<file path=xl/sharedStrings.xml><?xml version="1.0" encoding="utf-8"?>
<sst xmlns="http://schemas.openxmlformats.org/spreadsheetml/2006/main" count="598" uniqueCount="39">
  <si>
    <t>时刻</t>
    <phoneticPr fontId="1" type="noConversion"/>
  </si>
  <si>
    <t>1:00</t>
    <phoneticPr fontId="1" type="noConversion"/>
  </si>
  <si>
    <t>2:00</t>
    <phoneticPr fontId="1" type="noConversion"/>
  </si>
  <si>
    <t>3:00</t>
    <phoneticPr fontId="1" type="noConversion"/>
  </si>
  <si>
    <t>4:00</t>
    <phoneticPr fontId="1" type="noConversion"/>
  </si>
  <si>
    <t>5:00</t>
    <phoneticPr fontId="1" type="noConversion"/>
  </si>
  <si>
    <t>6:00</t>
    <phoneticPr fontId="1" type="noConversion"/>
  </si>
  <si>
    <t>7:00</t>
    <phoneticPr fontId="1" type="noConversion"/>
  </si>
  <si>
    <t>8:00</t>
    <phoneticPr fontId="1" type="noConversion"/>
  </si>
  <si>
    <t>9:00</t>
    <phoneticPr fontId="1" type="noConversion"/>
  </si>
  <si>
    <t>10:00</t>
    <phoneticPr fontId="1" type="noConversion"/>
  </si>
  <si>
    <t>11:00</t>
    <phoneticPr fontId="1" type="noConversion"/>
  </si>
  <si>
    <t>12:00</t>
    <phoneticPr fontId="1" type="noConversion"/>
  </si>
  <si>
    <t>13:00</t>
    <phoneticPr fontId="1" type="noConversion"/>
  </si>
  <si>
    <t>14:00</t>
    <phoneticPr fontId="1" type="noConversion"/>
  </si>
  <si>
    <t>15:00</t>
    <phoneticPr fontId="1" type="noConversion"/>
  </si>
  <si>
    <t>16:00</t>
    <phoneticPr fontId="1" type="noConversion"/>
  </si>
  <si>
    <t>17:00</t>
    <phoneticPr fontId="1" type="noConversion"/>
  </si>
  <si>
    <t>18:00</t>
    <phoneticPr fontId="1" type="noConversion"/>
  </si>
  <si>
    <t>19:00</t>
    <phoneticPr fontId="1" type="noConversion"/>
  </si>
  <si>
    <t>20:00</t>
    <phoneticPr fontId="1" type="noConversion"/>
  </si>
  <si>
    <t>21:00</t>
    <phoneticPr fontId="1" type="noConversion"/>
  </si>
  <si>
    <t>22:00</t>
    <phoneticPr fontId="1" type="noConversion"/>
  </si>
  <si>
    <t>23:00</t>
    <phoneticPr fontId="1" type="noConversion"/>
  </si>
  <si>
    <t>24:00</t>
    <phoneticPr fontId="1" type="noConversion"/>
  </si>
  <si>
    <t>负荷需求</t>
    <phoneticPr fontId="1" type="noConversion"/>
  </si>
  <si>
    <t>光伏出力</t>
    <phoneticPr fontId="1" type="noConversion"/>
  </si>
  <si>
    <t>实时电价</t>
    <phoneticPr fontId="1" type="noConversion"/>
  </si>
  <si>
    <t>充电量</t>
    <phoneticPr fontId="1" type="noConversion"/>
  </si>
  <si>
    <t>放电量</t>
    <phoneticPr fontId="1" type="noConversion"/>
  </si>
  <si>
    <t>电池存储电量</t>
    <phoneticPr fontId="1" type="noConversion"/>
  </si>
  <si>
    <t>二月典型日时刻</t>
    <phoneticPr fontId="1" type="noConversion"/>
  </si>
  <si>
    <t>pv-dmd</t>
    <phoneticPr fontId="1" type="noConversion"/>
  </si>
  <si>
    <t>pv-SOC+pv-grid</t>
    <phoneticPr fontId="1" type="noConversion"/>
  </si>
  <si>
    <t>pv-SOC</t>
    <phoneticPr fontId="1" type="noConversion"/>
  </si>
  <si>
    <t>pv-grid</t>
    <phoneticPr fontId="1" type="noConversion"/>
  </si>
  <si>
    <t>购电量</t>
    <phoneticPr fontId="1" type="noConversion"/>
  </si>
  <si>
    <t>-1*负荷需求</t>
    <phoneticPr fontId="1" type="noConversion"/>
  </si>
  <si>
    <t>-1*充电量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</si>
</sst>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负荷需求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Sheet1!$A$2:$A$289</c:f>
              <c:strCache>
                <c:ptCount val="288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  <c:pt idx="24">
                  <c:v>1:00</c:v>
                </c:pt>
                <c:pt idx="25">
                  <c:v>2:00</c:v>
                </c:pt>
                <c:pt idx="26">
                  <c:v>3:00</c:v>
                </c:pt>
                <c:pt idx="27">
                  <c:v>4:00</c:v>
                </c:pt>
                <c:pt idx="28">
                  <c:v>5:00</c:v>
                </c:pt>
                <c:pt idx="29">
                  <c:v>6:00</c:v>
                </c:pt>
                <c:pt idx="30">
                  <c:v>7:00</c:v>
                </c:pt>
                <c:pt idx="31">
                  <c:v>8:00</c:v>
                </c:pt>
                <c:pt idx="32">
                  <c:v>9:00</c:v>
                </c:pt>
                <c:pt idx="33">
                  <c:v>10:00</c:v>
                </c:pt>
                <c:pt idx="34">
                  <c:v>11:00</c:v>
                </c:pt>
                <c:pt idx="35">
                  <c:v>12:00</c:v>
                </c:pt>
                <c:pt idx="36">
                  <c:v>13:00</c:v>
                </c:pt>
                <c:pt idx="37">
                  <c:v>14:00</c:v>
                </c:pt>
                <c:pt idx="38">
                  <c:v>15:00</c:v>
                </c:pt>
                <c:pt idx="39">
                  <c:v>16:00</c:v>
                </c:pt>
                <c:pt idx="40">
                  <c:v>17:00</c:v>
                </c:pt>
                <c:pt idx="41">
                  <c:v>18:00</c:v>
                </c:pt>
                <c:pt idx="42">
                  <c:v>19:00</c:v>
                </c:pt>
                <c:pt idx="43">
                  <c:v>20:00</c:v>
                </c:pt>
                <c:pt idx="44">
                  <c:v>21:00</c:v>
                </c:pt>
                <c:pt idx="45">
                  <c:v>22:00</c:v>
                </c:pt>
                <c:pt idx="46">
                  <c:v>23:00</c:v>
                </c:pt>
                <c:pt idx="47">
                  <c:v>24:00</c:v>
                </c:pt>
                <c:pt idx="48">
                  <c:v>1:00</c:v>
                </c:pt>
                <c:pt idx="49">
                  <c:v>2:00</c:v>
                </c:pt>
                <c:pt idx="50">
                  <c:v>3:00</c:v>
                </c:pt>
                <c:pt idx="51">
                  <c:v>4:00</c:v>
                </c:pt>
                <c:pt idx="52">
                  <c:v>5:00</c:v>
                </c:pt>
                <c:pt idx="53">
                  <c:v>6:00</c:v>
                </c:pt>
                <c:pt idx="54">
                  <c:v>7:00</c:v>
                </c:pt>
                <c:pt idx="55">
                  <c:v>8:00</c:v>
                </c:pt>
                <c:pt idx="56">
                  <c:v>9:00</c:v>
                </c:pt>
                <c:pt idx="57">
                  <c:v>10:00</c:v>
                </c:pt>
                <c:pt idx="58">
                  <c:v>11:00</c:v>
                </c:pt>
                <c:pt idx="59">
                  <c:v>12:00</c:v>
                </c:pt>
                <c:pt idx="60">
                  <c:v>13:00</c:v>
                </c:pt>
                <c:pt idx="61">
                  <c:v>14:00</c:v>
                </c:pt>
                <c:pt idx="62">
                  <c:v>15:00</c:v>
                </c:pt>
                <c:pt idx="63">
                  <c:v>16:00</c:v>
                </c:pt>
                <c:pt idx="64">
                  <c:v>17:00</c:v>
                </c:pt>
                <c:pt idx="65">
                  <c:v>18:00</c:v>
                </c:pt>
                <c:pt idx="66">
                  <c:v>19:00</c:v>
                </c:pt>
                <c:pt idx="67">
                  <c:v>20:00</c:v>
                </c:pt>
                <c:pt idx="68">
                  <c:v>21:00</c:v>
                </c:pt>
                <c:pt idx="69">
                  <c:v>22:00</c:v>
                </c:pt>
                <c:pt idx="70">
                  <c:v>23:00</c:v>
                </c:pt>
                <c:pt idx="71">
                  <c:v>24:00</c:v>
                </c:pt>
                <c:pt idx="72">
                  <c:v>1:00</c:v>
                </c:pt>
                <c:pt idx="73">
                  <c:v>2:00</c:v>
                </c:pt>
                <c:pt idx="74">
                  <c:v>3:00</c:v>
                </c:pt>
                <c:pt idx="75">
                  <c:v>4:00</c:v>
                </c:pt>
                <c:pt idx="76">
                  <c:v>5:00</c:v>
                </c:pt>
                <c:pt idx="77">
                  <c:v>6:00</c:v>
                </c:pt>
                <c:pt idx="78">
                  <c:v>7:00</c:v>
                </c:pt>
                <c:pt idx="79">
                  <c:v>8:00</c:v>
                </c:pt>
                <c:pt idx="80">
                  <c:v>9:00</c:v>
                </c:pt>
                <c:pt idx="81">
                  <c:v>10:00</c:v>
                </c:pt>
                <c:pt idx="82">
                  <c:v>11:00</c:v>
                </c:pt>
                <c:pt idx="83">
                  <c:v>12:00</c:v>
                </c:pt>
                <c:pt idx="84">
                  <c:v>13:00</c:v>
                </c:pt>
                <c:pt idx="85">
                  <c:v>14:00</c:v>
                </c:pt>
                <c:pt idx="86">
                  <c:v>15:00</c:v>
                </c:pt>
                <c:pt idx="87">
                  <c:v>16:00</c:v>
                </c:pt>
                <c:pt idx="88">
                  <c:v>17:00</c:v>
                </c:pt>
                <c:pt idx="89">
                  <c:v>18:00</c:v>
                </c:pt>
                <c:pt idx="90">
                  <c:v>19:00</c:v>
                </c:pt>
                <c:pt idx="91">
                  <c:v>20:00</c:v>
                </c:pt>
                <c:pt idx="92">
                  <c:v>21:00</c:v>
                </c:pt>
                <c:pt idx="93">
                  <c:v>22:00</c:v>
                </c:pt>
                <c:pt idx="94">
                  <c:v>23:00</c:v>
                </c:pt>
                <c:pt idx="95">
                  <c:v>24:00</c:v>
                </c:pt>
                <c:pt idx="96">
                  <c:v>1:00</c:v>
                </c:pt>
                <c:pt idx="97">
                  <c:v>2:00</c:v>
                </c:pt>
                <c:pt idx="98">
                  <c:v>3:00</c:v>
                </c:pt>
                <c:pt idx="99">
                  <c:v>4:00</c:v>
                </c:pt>
                <c:pt idx="100">
                  <c:v>5:00</c:v>
                </c:pt>
                <c:pt idx="101">
                  <c:v>6:00</c:v>
                </c:pt>
                <c:pt idx="102">
                  <c:v>7:00</c:v>
                </c:pt>
                <c:pt idx="103">
                  <c:v>8:00</c:v>
                </c:pt>
                <c:pt idx="104">
                  <c:v>9:00</c:v>
                </c:pt>
                <c:pt idx="105">
                  <c:v>10:00</c:v>
                </c:pt>
                <c:pt idx="106">
                  <c:v>11:00</c:v>
                </c:pt>
                <c:pt idx="107">
                  <c:v>12:00</c:v>
                </c:pt>
                <c:pt idx="108">
                  <c:v>13:00</c:v>
                </c:pt>
                <c:pt idx="109">
                  <c:v>14:00</c:v>
                </c:pt>
                <c:pt idx="110">
                  <c:v>15:00</c:v>
                </c:pt>
                <c:pt idx="111">
                  <c:v>16:00</c:v>
                </c:pt>
                <c:pt idx="112">
                  <c:v>17:00</c:v>
                </c:pt>
                <c:pt idx="113">
                  <c:v>18:00</c:v>
                </c:pt>
                <c:pt idx="114">
                  <c:v>19:00</c:v>
                </c:pt>
                <c:pt idx="115">
                  <c:v>20:00</c:v>
                </c:pt>
                <c:pt idx="116">
                  <c:v>21:00</c:v>
                </c:pt>
                <c:pt idx="117">
                  <c:v>22:00</c:v>
                </c:pt>
                <c:pt idx="118">
                  <c:v>23:00</c:v>
                </c:pt>
                <c:pt idx="119">
                  <c:v>24:00</c:v>
                </c:pt>
                <c:pt idx="120">
                  <c:v>1:00</c:v>
                </c:pt>
                <c:pt idx="121">
                  <c:v>2:00</c:v>
                </c:pt>
                <c:pt idx="122">
                  <c:v>3:00</c:v>
                </c:pt>
                <c:pt idx="123">
                  <c:v>4:00</c:v>
                </c:pt>
                <c:pt idx="124">
                  <c:v>5:00</c:v>
                </c:pt>
                <c:pt idx="125">
                  <c:v>6:00</c:v>
                </c:pt>
                <c:pt idx="126">
                  <c:v>7:00</c:v>
                </c:pt>
                <c:pt idx="127">
                  <c:v>8:00</c:v>
                </c:pt>
                <c:pt idx="128">
                  <c:v>9:00</c:v>
                </c:pt>
                <c:pt idx="129">
                  <c:v>10:00</c:v>
                </c:pt>
                <c:pt idx="130">
                  <c:v>11:00</c:v>
                </c:pt>
                <c:pt idx="131">
                  <c:v>12:00</c:v>
                </c:pt>
                <c:pt idx="132">
                  <c:v>13:00</c:v>
                </c:pt>
                <c:pt idx="133">
                  <c:v>14:00</c:v>
                </c:pt>
                <c:pt idx="134">
                  <c:v>15:00</c:v>
                </c:pt>
                <c:pt idx="135">
                  <c:v>16:00</c:v>
                </c:pt>
                <c:pt idx="136">
                  <c:v>17:00</c:v>
                </c:pt>
                <c:pt idx="137">
                  <c:v>18:00</c:v>
                </c:pt>
                <c:pt idx="138">
                  <c:v>19:00</c:v>
                </c:pt>
                <c:pt idx="139">
                  <c:v>20:00</c:v>
                </c:pt>
                <c:pt idx="140">
                  <c:v>21:00</c:v>
                </c:pt>
                <c:pt idx="141">
                  <c:v>22:00</c:v>
                </c:pt>
                <c:pt idx="142">
                  <c:v>23:00</c:v>
                </c:pt>
                <c:pt idx="143">
                  <c:v>24:00</c:v>
                </c:pt>
                <c:pt idx="144">
                  <c:v>1:00</c:v>
                </c:pt>
                <c:pt idx="145">
                  <c:v>2:00</c:v>
                </c:pt>
                <c:pt idx="146">
                  <c:v>3:00</c:v>
                </c:pt>
                <c:pt idx="147">
                  <c:v>4:00</c:v>
                </c:pt>
                <c:pt idx="148">
                  <c:v>5:00</c:v>
                </c:pt>
                <c:pt idx="149">
                  <c:v>6:00</c:v>
                </c:pt>
                <c:pt idx="150">
                  <c:v>7:00</c:v>
                </c:pt>
                <c:pt idx="151">
                  <c:v>8:00</c:v>
                </c:pt>
                <c:pt idx="152">
                  <c:v>9:00</c:v>
                </c:pt>
                <c:pt idx="153">
                  <c:v>10:00</c:v>
                </c:pt>
                <c:pt idx="154">
                  <c:v>11:00</c:v>
                </c:pt>
                <c:pt idx="155">
                  <c:v>12:00</c:v>
                </c:pt>
                <c:pt idx="156">
                  <c:v>13:00</c:v>
                </c:pt>
                <c:pt idx="157">
                  <c:v>14:00</c:v>
                </c:pt>
                <c:pt idx="158">
                  <c:v>15:00</c:v>
                </c:pt>
                <c:pt idx="159">
                  <c:v>16:00</c:v>
                </c:pt>
                <c:pt idx="160">
                  <c:v>17:00</c:v>
                </c:pt>
                <c:pt idx="161">
                  <c:v>18:00</c:v>
                </c:pt>
                <c:pt idx="162">
                  <c:v>19:00</c:v>
                </c:pt>
                <c:pt idx="163">
                  <c:v>20:00</c:v>
                </c:pt>
                <c:pt idx="164">
                  <c:v>21:00</c:v>
                </c:pt>
                <c:pt idx="165">
                  <c:v>22:00</c:v>
                </c:pt>
                <c:pt idx="166">
                  <c:v>23:00</c:v>
                </c:pt>
                <c:pt idx="167">
                  <c:v>24:00</c:v>
                </c:pt>
                <c:pt idx="168">
                  <c:v>1:00</c:v>
                </c:pt>
                <c:pt idx="169">
                  <c:v>2:00</c:v>
                </c:pt>
                <c:pt idx="170">
                  <c:v>3:00</c:v>
                </c:pt>
                <c:pt idx="171">
                  <c:v>4:00</c:v>
                </c:pt>
                <c:pt idx="172">
                  <c:v>5:00</c:v>
                </c:pt>
                <c:pt idx="173">
                  <c:v>6:00</c:v>
                </c:pt>
                <c:pt idx="174">
                  <c:v>7:00</c:v>
                </c:pt>
                <c:pt idx="175">
                  <c:v>8:00</c:v>
                </c:pt>
                <c:pt idx="176">
                  <c:v>9:00</c:v>
                </c:pt>
                <c:pt idx="177">
                  <c:v>10:00</c:v>
                </c:pt>
                <c:pt idx="178">
                  <c:v>11:00</c:v>
                </c:pt>
                <c:pt idx="179">
                  <c:v>12:00</c:v>
                </c:pt>
                <c:pt idx="180">
                  <c:v>13:00</c:v>
                </c:pt>
                <c:pt idx="181">
                  <c:v>14:00</c:v>
                </c:pt>
                <c:pt idx="182">
                  <c:v>15:00</c:v>
                </c:pt>
                <c:pt idx="183">
                  <c:v>16:00</c:v>
                </c:pt>
                <c:pt idx="184">
                  <c:v>17:00</c:v>
                </c:pt>
                <c:pt idx="185">
                  <c:v>18:00</c:v>
                </c:pt>
                <c:pt idx="186">
                  <c:v>19:00</c:v>
                </c:pt>
                <c:pt idx="187">
                  <c:v>20:00</c:v>
                </c:pt>
                <c:pt idx="188">
                  <c:v>21:00</c:v>
                </c:pt>
                <c:pt idx="189">
                  <c:v>22:00</c:v>
                </c:pt>
                <c:pt idx="190">
                  <c:v>23:00</c:v>
                </c:pt>
                <c:pt idx="191">
                  <c:v>24:00</c:v>
                </c:pt>
                <c:pt idx="192">
                  <c:v>1:00</c:v>
                </c:pt>
                <c:pt idx="193">
                  <c:v>2:00</c:v>
                </c:pt>
                <c:pt idx="194">
                  <c:v>3:00</c:v>
                </c:pt>
                <c:pt idx="195">
                  <c:v>4:00</c:v>
                </c:pt>
                <c:pt idx="196">
                  <c:v>5:00</c:v>
                </c:pt>
                <c:pt idx="197">
                  <c:v>6:00</c:v>
                </c:pt>
                <c:pt idx="198">
                  <c:v>7:00</c:v>
                </c:pt>
                <c:pt idx="199">
                  <c:v>8:00</c:v>
                </c:pt>
                <c:pt idx="200">
                  <c:v>9:00</c:v>
                </c:pt>
                <c:pt idx="201">
                  <c:v>10:00</c:v>
                </c:pt>
                <c:pt idx="202">
                  <c:v>11:00</c:v>
                </c:pt>
                <c:pt idx="203">
                  <c:v>12:00</c:v>
                </c:pt>
                <c:pt idx="204">
                  <c:v>13:00</c:v>
                </c:pt>
                <c:pt idx="205">
                  <c:v>14:00</c:v>
                </c:pt>
                <c:pt idx="206">
                  <c:v>15:00</c:v>
                </c:pt>
                <c:pt idx="207">
                  <c:v>16:00</c:v>
                </c:pt>
                <c:pt idx="208">
                  <c:v>17:00</c:v>
                </c:pt>
                <c:pt idx="209">
                  <c:v>18:00</c:v>
                </c:pt>
                <c:pt idx="210">
                  <c:v>19:00</c:v>
                </c:pt>
                <c:pt idx="211">
                  <c:v>20:00</c:v>
                </c:pt>
                <c:pt idx="212">
                  <c:v>21:00</c:v>
                </c:pt>
                <c:pt idx="213">
                  <c:v>22:00</c:v>
                </c:pt>
                <c:pt idx="214">
                  <c:v>23:00</c:v>
                </c:pt>
                <c:pt idx="215">
                  <c:v>24:00</c:v>
                </c:pt>
                <c:pt idx="216">
                  <c:v>1:00</c:v>
                </c:pt>
                <c:pt idx="217">
                  <c:v>2:00</c:v>
                </c:pt>
                <c:pt idx="218">
                  <c:v>3:00</c:v>
                </c:pt>
                <c:pt idx="219">
                  <c:v>4:00</c:v>
                </c:pt>
                <c:pt idx="220">
                  <c:v>5:00</c:v>
                </c:pt>
                <c:pt idx="221">
                  <c:v>6:00</c:v>
                </c:pt>
                <c:pt idx="222">
                  <c:v>7:00</c:v>
                </c:pt>
                <c:pt idx="223">
                  <c:v>8:00</c:v>
                </c:pt>
                <c:pt idx="224">
                  <c:v>9:00</c:v>
                </c:pt>
                <c:pt idx="225">
                  <c:v>10:00</c:v>
                </c:pt>
                <c:pt idx="226">
                  <c:v>11:00</c:v>
                </c:pt>
                <c:pt idx="227">
                  <c:v>12:00</c:v>
                </c:pt>
                <c:pt idx="228">
                  <c:v>13:00</c:v>
                </c:pt>
                <c:pt idx="229">
                  <c:v>14:00</c:v>
                </c:pt>
                <c:pt idx="230">
                  <c:v>15:00</c:v>
                </c:pt>
                <c:pt idx="231">
                  <c:v>16:00</c:v>
                </c:pt>
                <c:pt idx="232">
                  <c:v>17:00</c:v>
                </c:pt>
                <c:pt idx="233">
                  <c:v>18:00</c:v>
                </c:pt>
                <c:pt idx="234">
                  <c:v>19:00</c:v>
                </c:pt>
                <c:pt idx="235">
                  <c:v>20:00</c:v>
                </c:pt>
                <c:pt idx="236">
                  <c:v>21:00</c:v>
                </c:pt>
                <c:pt idx="237">
                  <c:v>22:00</c:v>
                </c:pt>
                <c:pt idx="238">
                  <c:v>23:00</c:v>
                </c:pt>
                <c:pt idx="239">
                  <c:v>24:00</c:v>
                </c:pt>
                <c:pt idx="240">
                  <c:v>1:00</c:v>
                </c:pt>
                <c:pt idx="241">
                  <c:v>2:00</c:v>
                </c:pt>
                <c:pt idx="242">
                  <c:v>3:00</c:v>
                </c:pt>
                <c:pt idx="243">
                  <c:v>4:00</c:v>
                </c:pt>
                <c:pt idx="244">
                  <c:v>5:00</c:v>
                </c:pt>
                <c:pt idx="245">
                  <c:v>6:00</c:v>
                </c:pt>
                <c:pt idx="246">
                  <c:v>7:00</c:v>
                </c:pt>
                <c:pt idx="247">
                  <c:v>8:00</c:v>
                </c:pt>
                <c:pt idx="248">
                  <c:v>9:00</c:v>
                </c:pt>
                <c:pt idx="249">
                  <c:v>10:00</c:v>
                </c:pt>
                <c:pt idx="250">
                  <c:v>11:00</c:v>
                </c:pt>
                <c:pt idx="251">
                  <c:v>12:00</c:v>
                </c:pt>
                <c:pt idx="252">
                  <c:v>13:00</c:v>
                </c:pt>
                <c:pt idx="253">
                  <c:v>14:00</c:v>
                </c:pt>
                <c:pt idx="254">
                  <c:v>15:00</c:v>
                </c:pt>
                <c:pt idx="255">
                  <c:v>16:00</c:v>
                </c:pt>
                <c:pt idx="256">
                  <c:v>17:00</c:v>
                </c:pt>
                <c:pt idx="257">
                  <c:v>18:00</c:v>
                </c:pt>
                <c:pt idx="258">
                  <c:v>19:00</c:v>
                </c:pt>
                <c:pt idx="259">
                  <c:v>20:00</c:v>
                </c:pt>
                <c:pt idx="260">
                  <c:v>21:00</c:v>
                </c:pt>
                <c:pt idx="261">
                  <c:v>22:00</c:v>
                </c:pt>
                <c:pt idx="262">
                  <c:v>23:00</c:v>
                </c:pt>
                <c:pt idx="263">
                  <c:v>24:00</c:v>
                </c:pt>
                <c:pt idx="264">
                  <c:v>1:00</c:v>
                </c:pt>
                <c:pt idx="265">
                  <c:v>2:00</c:v>
                </c:pt>
                <c:pt idx="266">
                  <c:v>3:00</c:v>
                </c:pt>
                <c:pt idx="267">
                  <c:v>4:00</c:v>
                </c:pt>
                <c:pt idx="268">
                  <c:v>5:00</c:v>
                </c:pt>
                <c:pt idx="269">
                  <c:v>6:00</c:v>
                </c:pt>
                <c:pt idx="270">
                  <c:v>7:00</c:v>
                </c:pt>
                <c:pt idx="271">
                  <c:v>8:00</c:v>
                </c:pt>
                <c:pt idx="272">
                  <c:v>9:00</c:v>
                </c:pt>
                <c:pt idx="273">
                  <c:v>10:00</c:v>
                </c:pt>
                <c:pt idx="274">
                  <c:v>11:00</c:v>
                </c:pt>
                <c:pt idx="275">
                  <c:v>12:00</c:v>
                </c:pt>
                <c:pt idx="276">
                  <c:v>13:00</c:v>
                </c:pt>
                <c:pt idx="277">
                  <c:v>14:00</c:v>
                </c:pt>
                <c:pt idx="278">
                  <c:v>15:00</c:v>
                </c:pt>
                <c:pt idx="279">
                  <c:v>16:00</c:v>
                </c:pt>
                <c:pt idx="280">
                  <c:v>17:00</c:v>
                </c:pt>
                <c:pt idx="281">
                  <c:v>18:00</c:v>
                </c:pt>
                <c:pt idx="282">
                  <c:v>19:00</c:v>
                </c:pt>
                <c:pt idx="283">
                  <c:v>20:00</c:v>
                </c:pt>
                <c:pt idx="284">
                  <c:v>21:00</c:v>
                </c:pt>
                <c:pt idx="285">
                  <c:v>22:00</c:v>
                </c:pt>
                <c:pt idx="286">
                  <c:v>23:00</c:v>
                </c:pt>
                <c:pt idx="287">
                  <c:v>24:00</c:v>
                </c:pt>
              </c:strCache>
            </c:strRef>
          </c:cat>
          <c:val>
            <c:numRef>
              <c:f>Sheet1!$B$2:$B$289</c:f>
              <c:numCache>
                <c:formatCode>General</c:formatCode>
                <c:ptCount val="288"/>
                <c:pt idx="0">
                  <c:v>11.9955529411765</c:v>
                </c:pt>
                <c:pt idx="1">
                  <c:v>13.410112309168529</c:v>
                </c:pt>
                <c:pt idx="2">
                  <c:v>13.234504071933756</c:v>
                </c:pt>
                <c:pt idx="3">
                  <c:v>11.463980206572366</c:v>
                </c:pt>
                <c:pt idx="4">
                  <c:v>12.976777849534241</c:v>
                </c:pt>
                <c:pt idx="5">
                  <c:v>13.178208719380713</c:v>
                </c:pt>
                <c:pt idx="6">
                  <c:v>13.527267185397625</c:v>
                </c:pt>
                <c:pt idx="7">
                  <c:v>13.43040341922546</c:v>
                </c:pt>
                <c:pt idx="8">
                  <c:v>12.824944032042435</c:v>
                </c:pt>
                <c:pt idx="9">
                  <c:v>13.782564519147837</c:v>
                </c:pt>
                <c:pt idx="10">
                  <c:v>13.841987133862341</c:v>
                </c:pt>
                <c:pt idx="11">
                  <c:v>12.478102166422284</c:v>
                </c:pt>
                <c:pt idx="12">
                  <c:v>9.2548287659565283</c:v>
                </c:pt>
                <c:pt idx="13">
                  <c:v>12.792150107167499</c:v>
                </c:pt>
                <c:pt idx="14">
                  <c:v>13.14405533551837</c:v>
                </c:pt>
                <c:pt idx="15">
                  <c:v>13.771994849706747</c:v>
                </c:pt>
                <c:pt idx="16">
                  <c:v>13.917095217353801</c:v>
                </c:pt>
                <c:pt idx="17">
                  <c:v>15.10075204480766</c:v>
                </c:pt>
                <c:pt idx="18">
                  <c:v>12.168707484259098</c:v>
                </c:pt>
                <c:pt idx="19">
                  <c:v>15.273664938330171</c:v>
                </c:pt>
                <c:pt idx="20">
                  <c:v>15.351694666206663</c:v>
                </c:pt>
                <c:pt idx="21">
                  <c:v>14.137194565939279</c:v>
                </c:pt>
                <c:pt idx="22">
                  <c:v>13.894202939235814</c:v>
                </c:pt>
                <c:pt idx="23">
                  <c:v>13.706288222572022</c:v>
                </c:pt>
                <c:pt idx="24">
                  <c:v>4.9322493518347779</c:v>
                </c:pt>
                <c:pt idx="25">
                  <c:v>6.3790315828415984</c:v>
                </c:pt>
                <c:pt idx="26">
                  <c:v>6.2071449691130374</c:v>
                </c:pt>
                <c:pt idx="27">
                  <c:v>4.2087215478056414</c:v>
                </c:pt>
                <c:pt idx="28">
                  <c:v>5.7193493769592463</c:v>
                </c:pt>
                <c:pt idx="29">
                  <c:v>6.2589512624469839</c:v>
                </c:pt>
                <c:pt idx="30">
                  <c:v>6.1548375696109172</c:v>
                </c:pt>
                <c:pt idx="31">
                  <c:v>5.9585435669832201</c:v>
                </c:pt>
                <c:pt idx="32">
                  <c:v>5.1111190641711239</c:v>
                </c:pt>
                <c:pt idx="33">
                  <c:v>6.3743295104185886</c:v>
                </c:pt>
                <c:pt idx="34">
                  <c:v>6.094011821639314</c:v>
                </c:pt>
                <c:pt idx="35">
                  <c:v>5.3338799757975277</c:v>
                </c:pt>
                <c:pt idx="36">
                  <c:v>2.5968182281486256</c:v>
                </c:pt>
                <c:pt idx="37">
                  <c:v>5.2574592985893407</c:v>
                </c:pt>
                <c:pt idx="38">
                  <c:v>6.1673410402452529</c:v>
                </c:pt>
                <c:pt idx="39">
                  <c:v>6.2445668949382238</c:v>
                </c:pt>
                <c:pt idx="40">
                  <c:v>6.1978389048958142</c:v>
                </c:pt>
                <c:pt idx="41">
                  <c:v>6.8900105684123201</c:v>
                </c:pt>
                <c:pt idx="42">
                  <c:v>4.649959917250599</c:v>
                </c:pt>
                <c:pt idx="43">
                  <c:v>7.2459805972247846</c:v>
                </c:pt>
                <c:pt idx="44">
                  <c:v>7.7334018822607407</c:v>
                </c:pt>
                <c:pt idx="45">
                  <c:v>6.6608647641987844</c:v>
                </c:pt>
                <c:pt idx="46">
                  <c:v>6.2129598418771899</c:v>
                </c:pt>
                <c:pt idx="47">
                  <c:v>5.683065498570901</c:v>
                </c:pt>
                <c:pt idx="48">
                  <c:v>15.652398481542177</c:v>
                </c:pt>
                <c:pt idx="49">
                  <c:v>16.885787342375366</c:v>
                </c:pt>
                <c:pt idx="50">
                  <c:v>17.124270688071419</c:v>
                </c:pt>
                <c:pt idx="51">
                  <c:v>13.093261295066414</c:v>
                </c:pt>
                <c:pt idx="52">
                  <c:v>15.765994901888908</c:v>
                </c:pt>
                <c:pt idx="53">
                  <c:v>16.421116410643439</c:v>
                </c:pt>
                <c:pt idx="54">
                  <c:v>16.579801053130925</c:v>
                </c:pt>
                <c:pt idx="55">
                  <c:v>16.627581939365189</c:v>
                </c:pt>
                <c:pt idx="56">
                  <c:v>15.462082193375885</c:v>
                </c:pt>
                <c:pt idx="57">
                  <c:v>17.009395360315676</c:v>
                </c:pt>
                <c:pt idx="58">
                  <c:v>16.884559915689145</c:v>
                </c:pt>
                <c:pt idx="59">
                  <c:v>16.276306818181816</c:v>
                </c:pt>
                <c:pt idx="60">
                  <c:v>11.506128334914608</c:v>
                </c:pt>
                <c:pt idx="61">
                  <c:v>15.425241727402101</c:v>
                </c:pt>
                <c:pt idx="62">
                  <c:v>16.993460622951524</c:v>
                </c:pt>
                <c:pt idx="63">
                  <c:v>17.082714786311882</c:v>
                </c:pt>
                <c:pt idx="64">
                  <c:v>15.713819682378814</c:v>
                </c:pt>
                <c:pt idx="65">
                  <c:v>16.560937892013111</c:v>
                </c:pt>
                <c:pt idx="66">
                  <c:v>13.31836488895118</c:v>
                </c:pt>
                <c:pt idx="67">
                  <c:v>16.866102044807661</c:v>
                </c:pt>
                <c:pt idx="68">
                  <c:v>17.542571853976192</c:v>
                </c:pt>
                <c:pt idx="69">
                  <c:v>17.190741757374504</c:v>
                </c:pt>
                <c:pt idx="70">
                  <c:v>16.992688637657412</c:v>
                </c:pt>
                <c:pt idx="71">
                  <c:v>16.535612151112641</c:v>
                </c:pt>
                <c:pt idx="72">
                  <c:v>16.889855260249551</c:v>
                </c:pt>
                <c:pt idx="73">
                  <c:v>17.85750640975936</c:v>
                </c:pt>
                <c:pt idx="74">
                  <c:v>18.106797267825311</c:v>
                </c:pt>
                <c:pt idx="75">
                  <c:v>14.810759471702315</c:v>
                </c:pt>
                <c:pt idx="76">
                  <c:v>16.894411069518718</c:v>
                </c:pt>
                <c:pt idx="77">
                  <c:v>16.861613597147947</c:v>
                </c:pt>
                <c:pt idx="78">
                  <c:v>17.116177941176474</c:v>
                </c:pt>
                <c:pt idx="79">
                  <c:v>17.044950964349379</c:v>
                </c:pt>
                <c:pt idx="80">
                  <c:v>16.111144901292338</c:v>
                </c:pt>
                <c:pt idx="81">
                  <c:v>17.554117562834229</c:v>
                </c:pt>
                <c:pt idx="82">
                  <c:v>17.555828878787882</c:v>
                </c:pt>
                <c:pt idx="83">
                  <c:v>16.909460599821749</c:v>
                </c:pt>
                <c:pt idx="84">
                  <c:v>12.509376510249554</c:v>
                </c:pt>
                <c:pt idx="85">
                  <c:v>16.497420170677362</c:v>
                </c:pt>
                <c:pt idx="86">
                  <c:v>18.100194457887703</c:v>
                </c:pt>
                <c:pt idx="87">
                  <c:v>18.554413842245989</c:v>
                </c:pt>
                <c:pt idx="88">
                  <c:v>17.439314454991088</c:v>
                </c:pt>
                <c:pt idx="89">
                  <c:v>18.172498268493761</c:v>
                </c:pt>
                <c:pt idx="90">
                  <c:v>14.6949136684492</c:v>
                </c:pt>
                <c:pt idx="91">
                  <c:v>17.95739451715686</c:v>
                </c:pt>
                <c:pt idx="92">
                  <c:v>18.427121207442063</c:v>
                </c:pt>
                <c:pt idx="93">
                  <c:v>17.96105948083779</c:v>
                </c:pt>
                <c:pt idx="94">
                  <c:v>17.740332490864528</c:v>
                </c:pt>
                <c:pt idx="95">
                  <c:v>17.666706112299469</c:v>
                </c:pt>
                <c:pt idx="96">
                  <c:v>17.939047903010174</c:v>
                </c:pt>
                <c:pt idx="97">
                  <c:v>18.762835319130584</c:v>
                </c:pt>
                <c:pt idx="98">
                  <c:v>18.86563823486286</c:v>
                </c:pt>
                <c:pt idx="99">
                  <c:v>16.219894177591858</c:v>
                </c:pt>
                <c:pt idx="100">
                  <c:v>17.723099730895289</c:v>
                </c:pt>
                <c:pt idx="101">
                  <c:v>17.721249615965149</c:v>
                </c:pt>
                <c:pt idx="102">
                  <c:v>17.313259698335351</c:v>
                </c:pt>
                <c:pt idx="103">
                  <c:v>16.656444360445057</c:v>
                </c:pt>
                <c:pt idx="104">
                  <c:v>16.327436522770398</c:v>
                </c:pt>
                <c:pt idx="105">
                  <c:v>18.142015070726234</c:v>
                </c:pt>
                <c:pt idx="106">
                  <c:v>18.891410434923237</c:v>
                </c:pt>
                <c:pt idx="107">
                  <c:v>18.22308640094014</c:v>
                </c:pt>
                <c:pt idx="108">
                  <c:v>15.175777266474032</c:v>
                </c:pt>
                <c:pt idx="109">
                  <c:v>18.6008666486976</c:v>
                </c:pt>
                <c:pt idx="110">
                  <c:v>19.405384399689499</c:v>
                </c:pt>
                <c:pt idx="111">
                  <c:v>19.390297172028639</c:v>
                </c:pt>
                <c:pt idx="112">
                  <c:v>17.973417974814559</c:v>
                </c:pt>
                <c:pt idx="113">
                  <c:v>18.251534099749868</c:v>
                </c:pt>
                <c:pt idx="114">
                  <c:v>16.003218277988616</c:v>
                </c:pt>
                <c:pt idx="115">
                  <c:v>19.498649519363461</c:v>
                </c:pt>
                <c:pt idx="116">
                  <c:v>19.318820297136448</c:v>
                </c:pt>
                <c:pt idx="117">
                  <c:v>19.750602582154563</c:v>
                </c:pt>
                <c:pt idx="118">
                  <c:v>19.407541074693807</c:v>
                </c:pt>
                <c:pt idx="119">
                  <c:v>19.163753895549423</c:v>
                </c:pt>
                <c:pt idx="120">
                  <c:v>18.003657985739753</c:v>
                </c:pt>
                <c:pt idx="121">
                  <c:v>19.590378797459895</c:v>
                </c:pt>
                <c:pt idx="122">
                  <c:v>19.480981377005353</c:v>
                </c:pt>
                <c:pt idx="123">
                  <c:v>16.51657377963458</c:v>
                </c:pt>
                <c:pt idx="124">
                  <c:v>18.807726456773615</c:v>
                </c:pt>
                <c:pt idx="125">
                  <c:v>17.76478655280749</c:v>
                </c:pt>
                <c:pt idx="126">
                  <c:v>17.374554798796794</c:v>
                </c:pt>
                <c:pt idx="127">
                  <c:v>17.458836731506235</c:v>
                </c:pt>
                <c:pt idx="128">
                  <c:v>16.855553044563276</c:v>
                </c:pt>
                <c:pt idx="129">
                  <c:v>19.13474383645276</c:v>
                </c:pt>
                <c:pt idx="130">
                  <c:v>19.42116791778075</c:v>
                </c:pt>
                <c:pt idx="131">
                  <c:v>18.931519401292334</c:v>
                </c:pt>
                <c:pt idx="132">
                  <c:v>15.597953427584665</c:v>
                </c:pt>
                <c:pt idx="133">
                  <c:v>19.438799526515151</c:v>
                </c:pt>
                <c:pt idx="134">
                  <c:v>20.901538418003568</c:v>
                </c:pt>
                <c:pt idx="135">
                  <c:v>20.77218014906417</c:v>
                </c:pt>
                <c:pt idx="136">
                  <c:v>18.89472275623886</c:v>
                </c:pt>
                <c:pt idx="137">
                  <c:v>19.605563323975044</c:v>
                </c:pt>
                <c:pt idx="138">
                  <c:v>16.035625325980394</c:v>
                </c:pt>
                <c:pt idx="139">
                  <c:v>19.319979907308383</c:v>
                </c:pt>
                <c:pt idx="140">
                  <c:v>19.476443617647057</c:v>
                </c:pt>
                <c:pt idx="141">
                  <c:v>19.651361350935826</c:v>
                </c:pt>
                <c:pt idx="142">
                  <c:v>20.163411745320857</c:v>
                </c:pt>
                <c:pt idx="143">
                  <c:v>19.821864001782536</c:v>
                </c:pt>
                <c:pt idx="144">
                  <c:v>17.979783766819043</c:v>
                </c:pt>
                <c:pt idx="145">
                  <c:v>20.306118435613257</c:v>
                </c:pt>
                <c:pt idx="146">
                  <c:v>20.089482909910299</c:v>
                </c:pt>
                <c:pt idx="147">
                  <c:v>15.640372815896152</c:v>
                </c:pt>
                <c:pt idx="148">
                  <c:v>18.619357737622906</c:v>
                </c:pt>
                <c:pt idx="149">
                  <c:v>18.548105146843195</c:v>
                </c:pt>
                <c:pt idx="150">
                  <c:v>18.382987725332072</c:v>
                </c:pt>
                <c:pt idx="151">
                  <c:v>17.778897439192686</c:v>
                </c:pt>
                <c:pt idx="152">
                  <c:v>16.460490727531482</c:v>
                </c:pt>
                <c:pt idx="153">
                  <c:v>18.910410878255998</c:v>
                </c:pt>
                <c:pt idx="154">
                  <c:v>19.393667378169745</c:v>
                </c:pt>
                <c:pt idx="155">
                  <c:v>18.311507057961006</c:v>
                </c:pt>
                <c:pt idx="156">
                  <c:v>14.282685887312402</c:v>
                </c:pt>
                <c:pt idx="157">
                  <c:v>18.639708356693117</c:v>
                </c:pt>
                <c:pt idx="158">
                  <c:v>19.479357220113858</c:v>
                </c:pt>
                <c:pt idx="159">
                  <c:v>19.564954351388646</c:v>
                </c:pt>
                <c:pt idx="160">
                  <c:v>17.802637817405557</c:v>
                </c:pt>
                <c:pt idx="161">
                  <c:v>18.321968258366397</c:v>
                </c:pt>
                <c:pt idx="162">
                  <c:v>14.971084186863894</c:v>
                </c:pt>
                <c:pt idx="163">
                  <c:v>18.528379971536999</c:v>
                </c:pt>
                <c:pt idx="164">
                  <c:v>19.157012735250994</c:v>
                </c:pt>
                <c:pt idx="165">
                  <c:v>19.364036060462311</c:v>
                </c:pt>
                <c:pt idx="166">
                  <c:v>18.909157034673107</c:v>
                </c:pt>
                <c:pt idx="167">
                  <c:v>18.857304664912888</c:v>
                </c:pt>
                <c:pt idx="168">
                  <c:v>16.861966009358287</c:v>
                </c:pt>
                <c:pt idx="169">
                  <c:v>17.789224065680518</c:v>
                </c:pt>
                <c:pt idx="170">
                  <c:v>17.710457900422629</c:v>
                </c:pt>
                <c:pt idx="171">
                  <c:v>14.876784908573402</c:v>
                </c:pt>
                <c:pt idx="172">
                  <c:v>16.529442152190789</c:v>
                </c:pt>
                <c:pt idx="173">
                  <c:v>16.577225426729342</c:v>
                </c:pt>
                <c:pt idx="174">
                  <c:v>16.57838011277385</c:v>
                </c:pt>
                <c:pt idx="175">
                  <c:v>16.050947874331555</c:v>
                </c:pt>
                <c:pt idx="176">
                  <c:v>15.608901327841988</c:v>
                </c:pt>
                <c:pt idx="177">
                  <c:v>17.004187963817493</c:v>
                </c:pt>
                <c:pt idx="178">
                  <c:v>17.879675323874416</c:v>
                </c:pt>
                <c:pt idx="179">
                  <c:v>17.324236626272207</c:v>
                </c:pt>
                <c:pt idx="180">
                  <c:v>14.428449485078488</c:v>
                </c:pt>
                <c:pt idx="181">
                  <c:v>17.861166205580474</c:v>
                </c:pt>
                <c:pt idx="182">
                  <c:v>18.52759424680869</c:v>
                </c:pt>
                <c:pt idx="183">
                  <c:v>18.779488228825254</c:v>
                </c:pt>
                <c:pt idx="184">
                  <c:v>17.857555763757112</c:v>
                </c:pt>
                <c:pt idx="185">
                  <c:v>17.926680003881312</c:v>
                </c:pt>
                <c:pt idx="186">
                  <c:v>15.988350328186991</c:v>
                </c:pt>
                <c:pt idx="187">
                  <c:v>18.699178136104884</c:v>
                </c:pt>
                <c:pt idx="188">
                  <c:v>18.955046731714678</c:v>
                </c:pt>
                <c:pt idx="189">
                  <c:v>19.06799620256167</c:v>
                </c:pt>
                <c:pt idx="190">
                  <c:v>18.477631824219422</c:v>
                </c:pt>
                <c:pt idx="191">
                  <c:v>17.990589583405217</c:v>
                </c:pt>
                <c:pt idx="192">
                  <c:v>19.349604004456328</c:v>
                </c:pt>
                <c:pt idx="193">
                  <c:v>20.128621680258462</c:v>
                </c:pt>
                <c:pt idx="194">
                  <c:v>20.021885045454543</c:v>
                </c:pt>
                <c:pt idx="195">
                  <c:v>19.560442043672019</c:v>
                </c:pt>
                <c:pt idx="196">
                  <c:v>19.588692444295898</c:v>
                </c:pt>
                <c:pt idx="197">
                  <c:v>18.838477493538324</c:v>
                </c:pt>
                <c:pt idx="198">
                  <c:v>18.823316850267375</c:v>
                </c:pt>
                <c:pt idx="199">
                  <c:v>19.163800152629232</c:v>
                </c:pt>
                <c:pt idx="200">
                  <c:v>18.761410444964348</c:v>
                </c:pt>
                <c:pt idx="201">
                  <c:v>20.545887395499108</c:v>
                </c:pt>
                <c:pt idx="202">
                  <c:v>21.196691387032089</c:v>
                </c:pt>
                <c:pt idx="203">
                  <c:v>20.687240881238861</c:v>
                </c:pt>
                <c:pt idx="204">
                  <c:v>19.561133898618543</c:v>
                </c:pt>
                <c:pt idx="205">
                  <c:v>21.728682290329768</c:v>
                </c:pt>
                <c:pt idx="206">
                  <c:v>21.803114911541886</c:v>
                </c:pt>
                <c:pt idx="207">
                  <c:v>21.725538010472373</c:v>
                </c:pt>
                <c:pt idx="208">
                  <c:v>20.135063956996436</c:v>
                </c:pt>
                <c:pt idx="209">
                  <c:v>20.519702893716577</c:v>
                </c:pt>
                <c:pt idx="210">
                  <c:v>19.848594083778963</c:v>
                </c:pt>
                <c:pt idx="211">
                  <c:v>21.460492746880572</c:v>
                </c:pt>
                <c:pt idx="212">
                  <c:v>21.303852871880576</c:v>
                </c:pt>
                <c:pt idx="213">
                  <c:v>21.581586536987523</c:v>
                </c:pt>
                <c:pt idx="214">
                  <c:v>21.736513104055255</c:v>
                </c:pt>
                <c:pt idx="215">
                  <c:v>21.29842525289661</c:v>
                </c:pt>
                <c:pt idx="216">
                  <c:v>19.266793713343102</c:v>
                </c:pt>
                <c:pt idx="217">
                  <c:v>19.728381560721058</c:v>
                </c:pt>
                <c:pt idx="218">
                  <c:v>19.640865069432465</c:v>
                </c:pt>
                <c:pt idx="219">
                  <c:v>19.338343459763671</c:v>
                </c:pt>
                <c:pt idx="220">
                  <c:v>19.435016946696567</c:v>
                </c:pt>
                <c:pt idx="221">
                  <c:v>19.374028070984991</c:v>
                </c:pt>
                <c:pt idx="222">
                  <c:v>19.447978243488009</c:v>
                </c:pt>
                <c:pt idx="223">
                  <c:v>19.884487610186302</c:v>
                </c:pt>
                <c:pt idx="224">
                  <c:v>19.547759254140075</c:v>
                </c:pt>
                <c:pt idx="225">
                  <c:v>21.975734566801794</c:v>
                </c:pt>
                <c:pt idx="226">
                  <c:v>22.104258510220802</c:v>
                </c:pt>
                <c:pt idx="227">
                  <c:v>21.833054153872695</c:v>
                </c:pt>
                <c:pt idx="228">
                  <c:v>20.141737731585302</c:v>
                </c:pt>
                <c:pt idx="229">
                  <c:v>22.828951302182166</c:v>
                </c:pt>
                <c:pt idx="230">
                  <c:v>23.25691308737278</c:v>
                </c:pt>
                <c:pt idx="231">
                  <c:v>23.558947093324136</c:v>
                </c:pt>
                <c:pt idx="232">
                  <c:v>21.703519163144726</c:v>
                </c:pt>
                <c:pt idx="233">
                  <c:v>22.255221479429018</c:v>
                </c:pt>
                <c:pt idx="234">
                  <c:v>20.208856720286352</c:v>
                </c:pt>
                <c:pt idx="235">
                  <c:v>21.976098124892182</c:v>
                </c:pt>
                <c:pt idx="236">
                  <c:v>22.135388546877692</c:v>
                </c:pt>
                <c:pt idx="237">
                  <c:v>21.64139403312058</c:v>
                </c:pt>
                <c:pt idx="238">
                  <c:v>21.510080889468693</c:v>
                </c:pt>
                <c:pt idx="239">
                  <c:v>21.178366392099367</c:v>
                </c:pt>
                <c:pt idx="240">
                  <c:v>21.380294742869872</c:v>
                </c:pt>
                <c:pt idx="241">
                  <c:v>22.310067155080219</c:v>
                </c:pt>
                <c:pt idx="242">
                  <c:v>22.231316588012483</c:v>
                </c:pt>
                <c:pt idx="243">
                  <c:v>21.64255895187166</c:v>
                </c:pt>
                <c:pt idx="244">
                  <c:v>22.009889487076642</c:v>
                </c:pt>
                <c:pt idx="245">
                  <c:v>21.695422887477715</c:v>
                </c:pt>
                <c:pt idx="246">
                  <c:v>22.04639510004456</c:v>
                </c:pt>
                <c:pt idx="247">
                  <c:v>22.415226154188947</c:v>
                </c:pt>
                <c:pt idx="248">
                  <c:v>21.699549258244204</c:v>
                </c:pt>
                <c:pt idx="249">
                  <c:v>22.823425808155079</c:v>
                </c:pt>
                <c:pt idx="250">
                  <c:v>23.134762639037429</c:v>
                </c:pt>
                <c:pt idx="251">
                  <c:v>21.960143655080213</c:v>
                </c:pt>
                <c:pt idx="252">
                  <c:v>19.870011868092686</c:v>
                </c:pt>
                <c:pt idx="253">
                  <c:v>22.600885418449199</c:v>
                </c:pt>
                <c:pt idx="254">
                  <c:v>23.739235852049905</c:v>
                </c:pt>
                <c:pt idx="255">
                  <c:v>24.523185503787875</c:v>
                </c:pt>
                <c:pt idx="256">
                  <c:v>23.053299970588231</c:v>
                </c:pt>
                <c:pt idx="257">
                  <c:v>23.612487896613199</c:v>
                </c:pt>
                <c:pt idx="258">
                  <c:v>21.949630971033862</c:v>
                </c:pt>
                <c:pt idx="259">
                  <c:v>24.011176576203201</c:v>
                </c:pt>
                <c:pt idx="260">
                  <c:v>23.809015893270942</c:v>
                </c:pt>
                <c:pt idx="261">
                  <c:v>23.913500030080218</c:v>
                </c:pt>
                <c:pt idx="262">
                  <c:v>23.419290671568621</c:v>
                </c:pt>
                <c:pt idx="263">
                  <c:v>23.28154869273618</c:v>
                </c:pt>
                <c:pt idx="264">
                  <c:v>7.123710902406418</c:v>
                </c:pt>
                <c:pt idx="265">
                  <c:v>8.0863592660427805</c:v>
                </c:pt>
                <c:pt idx="266">
                  <c:v>7.5745620307486634</c:v>
                </c:pt>
                <c:pt idx="267">
                  <c:v>6.4299906326871668</c:v>
                </c:pt>
                <c:pt idx="268">
                  <c:v>7.2487831056149732</c:v>
                </c:pt>
                <c:pt idx="269">
                  <c:v>7.1688789545454554</c:v>
                </c:pt>
                <c:pt idx="270">
                  <c:v>6.9799262737299461</c:v>
                </c:pt>
                <c:pt idx="271">
                  <c:v>7.1748313629679163</c:v>
                </c:pt>
                <c:pt idx="272">
                  <c:v>6.8761582045454563</c:v>
                </c:pt>
                <c:pt idx="273">
                  <c:v>7.3327815999331536</c:v>
                </c:pt>
                <c:pt idx="274">
                  <c:v>6.9241764117647051</c:v>
                </c:pt>
                <c:pt idx="275">
                  <c:v>5.9547420025330702</c:v>
                </c:pt>
                <c:pt idx="276">
                  <c:v>4.4707466697157319</c:v>
                </c:pt>
                <c:pt idx="277">
                  <c:v>6.8165670834506038</c:v>
                </c:pt>
                <c:pt idx="278">
                  <c:v>8.035774842386715</c:v>
                </c:pt>
                <c:pt idx="279">
                  <c:v>9.3112731596538136</c:v>
                </c:pt>
                <c:pt idx="280">
                  <c:v>8.8942220630453122</c:v>
                </c:pt>
                <c:pt idx="281">
                  <c:v>9.23048669575007</c:v>
                </c:pt>
                <c:pt idx="282">
                  <c:v>7.7971138583591326</c:v>
                </c:pt>
                <c:pt idx="283">
                  <c:v>9.5019474711511407</c:v>
                </c:pt>
                <c:pt idx="284">
                  <c:v>8.6457146390374309</c:v>
                </c:pt>
                <c:pt idx="285">
                  <c:v>8.8230405245567116</c:v>
                </c:pt>
                <c:pt idx="286">
                  <c:v>8.502896933577258</c:v>
                </c:pt>
                <c:pt idx="287">
                  <c:v>7.9041295166056846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5-424A-99E5-2D60198BE28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光伏出力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Sheet1!$A$2:$A$289</c:f>
              <c:strCache>
                <c:ptCount val="288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  <c:pt idx="24">
                  <c:v>1:00</c:v>
                </c:pt>
                <c:pt idx="25">
                  <c:v>2:00</c:v>
                </c:pt>
                <c:pt idx="26">
                  <c:v>3:00</c:v>
                </c:pt>
                <c:pt idx="27">
                  <c:v>4:00</c:v>
                </c:pt>
                <c:pt idx="28">
                  <c:v>5:00</c:v>
                </c:pt>
                <c:pt idx="29">
                  <c:v>6:00</c:v>
                </c:pt>
                <c:pt idx="30">
                  <c:v>7:00</c:v>
                </c:pt>
                <c:pt idx="31">
                  <c:v>8:00</c:v>
                </c:pt>
                <c:pt idx="32">
                  <c:v>9:00</c:v>
                </c:pt>
                <c:pt idx="33">
                  <c:v>10:00</c:v>
                </c:pt>
                <c:pt idx="34">
                  <c:v>11:00</c:v>
                </c:pt>
                <c:pt idx="35">
                  <c:v>12:00</c:v>
                </c:pt>
                <c:pt idx="36">
                  <c:v>13:00</c:v>
                </c:pt>
                <c:pt idx="37">
                  <c:v>14:00</c:v>
                </c:pt>
                <c:pt idx="38">
                  <c:v>15:00</c:v>
                </c:pt>
                <c:pt idx="39">
                  <c:v>16:00</c:v>
                </c:pt>
                <c:pt idx="40">
                  <c:v>17:00</c:v>
                </c:pt>
                <c:pt idx="41">
                  <c:v>18:00</c:v>
                </c:pt>
                <c:pt idx="42">
                  <c:v>19:00</c:v>
                </c:pt>
                <c:pt idx="43">
                  <c:v>20:00</c:v>
                </c:pt>
                <c:pt idx="44">
                  <c:v>21:00</c:v>
                </c:pt>
                <c:pt idx="45">
                  <c:v>22:00</c:v>
                </c:pt>
                <c:pt idx="46">
                  <c:v>23:00</c:v>
                </c:pt>
                <c:pt idx="47">
                  <c:v>24:00</c:v>
                </c:pt>
                <c:pt idx="48">
                  <c:v>1:00</c:v>
                </c:pt>
                <c:pt idx="49">
                  <c:v>2:00</c:v>
                </c:pt>
                <c:pt idx="50">
                  <c:v>3:00</c:v>
                </c:pt>
                <c:pt idx="51">
                  <c:v>4:00</c:v>
                </c:pt>
                <c:pt idx="52">
                  <c:v>5:00</c:v>
                </c:pt>
                <c:pt idx="53">
                  <c:v>6:00</c:v>
                </c:pt>
                <c:pt idx="54">
                  <c:v>7:00</c:v>
                </c:pt>
                <c:pt idx="55">
                  <c:v>8:00</c:v>
                </c:pt>
                <c:pt idx="56">
                  <c:v>9:00</c:v>
                </c:pt>
                <c:pt idx="57">
                  <c:v>10:00</c:v>
                </c:pt>
                <c:pt idx="58">
                  <c:v>11:00</c:v>
                </c:pt>
                <c:pt idx="59">
                  <c:v>12:00</c:v>
                </c:pt>
                <c:pt idx="60">
                  <c:v>13:00</c:v>
                </c:pt>
                <c:pt idx="61">
                  <c:v>14:00</c:v>
                </c:pt>
                <c:pt idx="62">
                  <c:v>15:00</c:v>
                </c:pt>
                <c:pt idx="63">
                  <c:v>16:00</c:v>
                </c:pt>
                <c:pt idx="64">
                  <c:v>17:00</c:v>
                </c:pt>
                <c:pt idx="65">
                  <c:v>18:00</c:v>
                </c:pt>
                <c:pt idx="66">
                  <c:v>19:00</c:v>
                </c:pt>
                <c:pt idx="67">
                  <c:v>20:00</c:v>
                </c:pt>
                <c:pt idx="68">
                  <c:v>21:00</c:v>
                </c:pt>
                <c:pt idx="69">
                  <c:v>22:00</c:v>
                </c:pt>
                <c:pt idx="70">
                  <c:v>23:00</c:v>
                </c:pt>
                <c:pt idx="71">
                  <c:v>24:00</c:v>
                </c:pt>
                <c:pt idx="72">
                  <c:v>1:00</c:v>
                </c:pt>
                <c:pt idx="73">
                  <c:v>2:00</c:v>
                </c:pt>
                <c:pt idx="74">
                  <c:v>3:00</c:v>
                </c:pt>
                <c:pt idx="75">
                  <c:v>4:00</c:v>
                </c:pt>
                <c:pt idx="76">
                  <c:v>5:00</c:v>
                </c:pt>
                <c:pt idx="77">
                  <c:v>6:00</c:v>
                </c:pt>
                <c:pt idx="78">
                  <c:v>7:00</c:v>
                </c:pt>
                <c:pt idx="79">
                  <c:v>8:00</c:v>
                </c:pt>
                <c:pt idx="80">
                  <c:v>9:00</c:v>
                </c:pt>
                <c:pt idx="81">
                  <c:v>10:00</c:v>
                </c:pt>
                <c:pt idx="82">
                  <c:v>11:00</c:v>
                </c:pt>
                <c:pt idx="83">
                  <c:v>12:00</c:v>
                </c:pt>
                <c:pt idx="84">
                  <c:v>13:00</c:v>
                </c:pt>
                <c:pt idx="85">
                  <c:v>14:00</c:v>
                </c:pt>
                <c:pt idx="86">
                  <c:v>15:00</c:v>
                </c:pt>
                <c:pt idx="87">
                  <c:v>16:00</c:v>
                </c:pt>
                <c:pt idx="88">
                  <c:v>17:00</c:v>
                </c:pt>
                <c:pt idx="89">
                  <c:v>18:00</c:v>
                </c:pt>
                <c:pt idx="90">
                  <c:v>19:00</c:v>
                </c:pt>
                <c:pt idx="91">
                  <c:v>20:00</c:v>
                </c:pt>
                <c:pt idx="92">
                  <c:v>21:00</c:v>
                </c:pt>
                <c:pt idx="93">
                  <c:v>22:00</c:v>
                </c:pt>
                <c:pt idx="94">
                  <c:v>23:00</c:v>
                </c:pt>
                <c:pt idx="95">
                  <c:v>24:00</c:v>
                </c:pt>
                <c:pt idx="96">
                  <c:v>1:00</c:v>
                </c:pt>
                <c:pt idx="97">
                  <c:v>2:00</c:v>
                </c:pt>
                <c:pt idx="98">
                  <c:v>3:00</c:v>
                </c:pt>
                <c:pt idx="99">
                  <c:v>4:00</c:v>
                </c:pt>
                <c:pt idx="100">
                  <c:v>5:00</c:v>
                </c:pt>
                <c:pt idx="101">
                  <c:v>6:00</c:v>
                </c:pt>
                <c:pt idx="102">
                  <c:v>7:00</c:v>
                </c:pt>
                <c:pt idx="103">
                  <c:v>8:00</c:v>
                </c:pt>
                <c:pt idx="104">
                  <c:v>9:00</c:v>
                </c:pt>
                <c:pt idx="105">
                  <c:v>10:00</c:v>
                </c:pt>
                <c:pt idx="106">
                  <c:v>11:00</c:v>
                </c:pt>
                <c:pt idx="107">
                  <c:v>12:00</c:v>
                </c:pt>
                <c:pt idx="108">
                  <c:v>13:00</c:v>
                </c:pt>
                <c:pt idx="109">
                  <c:v>14:00</c:v>
                </c:pt>
                <c:pt idx="110">
                  <c:v>15:00</c:v>
                </c:pt>
                <c:pt idx="111">
                  <c:v>16:00</c:v>
                </c:pt>
                <c:pt idx="112">
                  <c:v>17:00</c:v>
                </c:pt>
                <c:pt idx="113">
                  <c:v>18:00</c:v>
                </c:pt>
                <c:pt idx="114">
                  <c:v>19:00</c:v>
                </c:pt>
                <c:pt idx="115">
                  <c:v>20:00</c:v>
                </c:pt>
                <c:pt idx="116">
                  <c:v>21:00</c:v>
                </c:pt>
                <c:pt idx="117">
                  <c:v>22:00</c:v>
                </c:pt>
                <c:pt idx="118">
                  <c:v>23:00</c:v>
                </c:pt>
                <c:pt idx="119">
                  <c:v>24:00</c:v>
                </c:pt>
                <c:pt idx="120">
                  <c:v>1:00</c:v>
                </c:pt>
                <c:pt idx="121">
                  <c:v>2:00</c:v>
                </c:pt>
                <c:pt idx="122">
                  <c:v>3:00</c:v>
                </c:pt>
                <c:pt idx="123">
                  <c:v>4:00</c:v>
                </c:pt>
                <c:pt idx="124">
                  <c:v>5:00</c:v>
                </c:pt>
                <c:pt idx="125">
                  <c:v>6:00</c:v>
                </c:pt>
                <c:pt idx="126">
                  <c:v>7:00</c:v>
                </c:pt>
                <c:pt idx="127">
                  <c:v>8:00</c:v>
                </c:pt>
                <c:pt idx="128">
                  <c:v>9:00</c:v>
                </c:pt>
                <c:pt idx="129">
                  <c:v>10:00</c:v>
                </c:pt>
                <c:pt idx="130">
                  <c:v>11:00</c:v>
                </c:pt>
                <c:pt idx="131">
                  <c:v>12:00</c:v>
                </c:pt>
                <c:pt idx="132">
                  <c:v>13:00</c:v>
                </c:pt>
                <c:pt idx="133">
                  <c:v>14:00</c:v>
                </c:pt>
                <c:pt idx="134">
                  <c:v>15:00</c:v>
                </c:pt>
                <c:pt idx="135">
                  <c:v>16:00</c:v>
                </c:pt>
                <c:pt idx="136">
                  <c:v>17:00</c:v>
                </c:pt>
                <c:pt idx="137">
                  <c:v>18:00</c:v>
                </c:pt>
                <c:pt idx="138">
                  <c:v>19:00</c:v>
                </c:pt>
                <c:pt idx="139">
                  <c:v>20:00</c:v>
                </c:pt>
                <c:pt idx="140">
                  <c:v>21:00</c:v>
                </c:pt>
                <c:pt idx="141">
                  <c:v>22:00</c:v>
                </c:pt>
                <c:pt idx="142">
                  <c:v>23:00</c:v>
                </c:pt>
                <c:pt idx="143">
                  <c:v>24:00</c:v>
                </c:pt>
                <c:pt idx="144">
                  <c:v>1:00</c:v>
                </c:pt>
                <c:pt idx="145">
                  <c:v>2:00</c:v>
                </c:pt>
                <c:pt idx="146">
                  <c:v>3:00</c:v>
                </c:pt>
                <c:pt idx="147">
                  <c:v>4:00</c:v>
                </c:pt>
                <c:pt idx="148">
                  <c:v>5:00</c:v>
                </c:pt>
                <c:pt idx="149">
                  <c:v>6:00</c:v>
                </c:pt>
                <c:pt idx="150">
                  <c:v>7:00</c:v>
                </c:pt>
                <c:pt idx="151">
                  <c:v>8:00</c:v>
                </c:pt>
                <c:pt idx="152">
                  <c:v>9:00</c:v>
                </c:pt>
                <c:pt idx="153">
                  <c:v>10:00</c:v>
                </c:pt>
                <c:pt idx="154">
                  <c:v>11:00</c:v>
                </c:pt>
                <c:pt idx="155">
                  <c:v>12:00</c:v>
                </c:pt>
                <c:pt idx="156">
                  <c:v>13:00</c:v>
                </c:pt>
                <c:pt idx="157">
                  <c:v>14:00</c:v>
                </c:pt>
                <c:pt idx="158">
                  <c:v>15:00</c:v>
                </c:pt>
                <c:pt idx="159">
                  <c:v>16:00</c:v>
                </c:pt>
                <c:pt idx="160">
                  <c:v>17:00</c:v>
                </c:pt>
                <c:pt idx="161">
                  <c:v>18:00</c:v>
                </c:pt>
                <c:pt idx="162">
                  <c:v>19:00</c:v>
                </c:pt>
                <c:pt idx="163">
                  <c:v>20:00</c:v>
                </c:pt>
                <c:pt idx="164">
                  <c:v>21:00</c:v>
                </c:pt>
                <c:pt idx="165">
                  <c:v>22:00</c:v>
                </c:pt>
                <c:pt idx="166">
                  <c:v>23:00</c:v>
                </c:pt>
                <c:pt idx="167">
                  <c:v>24:00</c:v>
                </c:pt>
                <c:pt idx="168">
                  <c:v>1:00</c:v>
                </c:pt>
                <c:pt idx="169">
                  <c:v>2:00</c:v>
                </c:pt>
                <c:pt idx="170">
                  <c:v>3:00</c:v>
                </c:pt>
                <c:pt idx="171">
                  <c:v>4:00</c:v>
                </c:pt>
                <c:pt idx="172">
                  <c:v>5:00</c:v>
                </c:pt>
                <c:pt idx="173">
                  <c:v>6:00</c:v>
                </c:pt>
                <c:pt idx="174">
                  <c:v>7:00</c:v>
                </c:pt>
                <c:pt idx="175">
                  <c:v>8:00</c:v>
                </c:pt>
                <c:pt idx="176">
                  <c:v>9:00</c:v>
                </c:pt>
                <c:pt idx="177">
                  <c:v>10:00</c:v>
                </c:pt>
                <c:pt idx="178">
                  <c:v>11:00</c:v>
                </c:pt>
                <c:pt idx="179">
                  <c:v>12:00</c:v>
                </c:pt>
                <c:pt idx="180">
                  <c:v>13:00</c:v>
                </c:pt>
                <c:pt idx="181">
                  <c:v>14:00</c:v>
                </c:pt>
                <c:pt idx="182">
                  <c:v>15:00</c:v>
                </c:pt>
                <c:pt idx="183">
                  <c:v>16:00</c:v>
                </c:pt>
                <c:pt idx="184">
                  <c:v>17:00</c:v>
                </c:pt>
                <c:pt idx="185">
                  <c:v>18:00</c:v>
                </c:pt>
                <c:pt idx="186">
                  <c:v>19:00</c:v>
                </c:pt>
                <c:pt idx="187">
                  <c:v>20:00</c:v>
                </c:pt>
                <c:pt idx="188">
                  <c:v>21:00</c:v>
                </c:pt>
                <c:pt idx="189">
                  <c:v>22:00</c:v>
                </c:pt>
                <c:pt idx="190">
                  <c:v>23:00</c:v>
                </c:pt>
                <c:pt idx="191">
                  <c:v>24:00</c:v>
                </c:pt>
                <c:pt idx="192">
                  <c:v>1:00</c:v>
                </c:pt>
                <c:pt idx="193">
                  <c:v>2:00</c:v>
                </c:pt>
                <c:pt idx="194">
                  <c:v>3:00</c:v>
                </c:pt>
                <c:pt idx="195">
                  <c:v>4:00</c:v>
                </c:pt>
                <c:pt idx="196">
                  <c:v>5:00</c:v>
                </c:pt>
                <c:pt idx="197">
                  <c:v>6:00</c:v>
                </c:pt>
                <c:pt idx="198">
                  <c:v>7:00</c:v>
                </c:pt>
                <c:pt idx="199">
                  <c:v>8:00</c:v>
                </c:pt>
                <c:pt idx="200">
                  <c:v>9:00</c:v>
                </c:pt>
                <c:pt idx="201">
                  <c:v>10:00</c:v>
                </c:pt>
                <c:pt idx="202">
                  <c:v>11:00</c:v>
                </c:pt>
                <c:pt idx="203">
                  <c:v>12:00</c:v>
                </c:pt>
                <c:pt idx="204">
                  <c:v>13:00</c:v>
                </c:pt>
                <c:pt idx="205">
                  <c:v>14:00</c:v>
                </c:pt>
                <c:pt idx="206">
                  <c:v>15:00</c:v>
                </c:pt>
                <c:pt idx="207">
                  <c:v>16:00</c:v>
                </c:pt>
                <c:pt idx="208">
                  <c:v>17:00</c:v>
                </c:pt>
                <c:pt idx="209">
                  <c:v>18:00</c:v>
                </c:pt>
                <c:pt idx="210">
                  <c:v>19:00</c:v>
                </c:pt>
                <c:pt idx="211">
                  <c:v>20:00</c:v>
                </c:pt>
                <c:pt idx="212">
                  <c:v>21:00</c:v>
                </c:pt>
                <c:pt idx="213">
                  <c:v>22:00</c:v>
                </c:pt>
                <c:pt idx="214">
                  <c:v>23:00</c:v>
                </c:pt>
                <c:pt idx="215">
                  <c:v>24:00</c:v>
                </c:pt>
                <c:pt idx="216">
                  <c:v>1:00</c:v>
                </c:pt>
                <c:pt idx="217">
                  <c:v>2:00</c:v>
                </c:pt>
                <c:pt idx="218">
                  <c:v>3:00</c:v>
                </c:pt>
                <c:pt idx="219">
                  <c:v>4:00</c:v>
                </c:pt>
                <c:pt idx="220">
                  <c:v>5:00</c:v>
                </c:pt>
                <c:pt idx="221">
                  <c:v>6:00</c:v>
                </c:pt>
                <c:pt idx="222">
                  <c:v>7:00</c:v>
                </c:pt>
                <c:pt idx="223">
                  <c:v>8:00</c:v>
                </c:pt>
                <c:pt idx="224">
                  <c:v>9:00</c:v>
                </c:pt>
                <c:pt idx="225">
                  <c:v>10:00</c:v>
                </c:pt>
                <c:pt idx="226">
                  <c:v>11:00</c:v>
                </c:pt>
                <c:pt idx="227">
                  <c:v>12:00</c:v>
                </c:pt>
                <c:pt idx="228">
                  <c:v>13:00</c:v>
                </c:pt>
                <c:pt idx="229">
                  <c:v>14:00</c:v>
                </c:pt>
                <c:pt idx="230">
                  <c:v>15:00</c:v>
                </c:pt>
                <c:pt idx="231">
                  <c:v>16:00</c:v>
                </c:pt>
                <c:pt idx="232">
                  <c:v>17:00</c:v>
                </c:pt>
                <c:pt idx="233">
                  <c:v>18:00</c:v>
                </c:pt>
                <c:pt idx="234">
                  <c:v>19:00</c:v>
                </c:pt>
                <c:pt idx="235">
                  <c:v>20:00</c:v>
                </c:pt>
                <c:pt idx="236">
                  <c:v>21:00</c:v>
                </c:pt>
                <c:pt idx="237">
                  <c:v>22:00</c:v>
                </c:pt>
                <c:pt idx="238">
                  <c:v>23:00</c:v>
                </c:pt>
                <c:pt idx="239">
                  <c:v>24:00</c:v>
                </c:pt>
                <c:pt idx="240">
                  <c:v>1:00</c:v>
                </c:pt>
                <c:pt idx="241">
                  <c:v>2:00</c:v>
                </c:pt>
                <c:pt idx="242">
                  <c:v>3:00</c:v>
                </c:pt>
                <c:pt idx="243">
                  <c:v>4:00</c:v>
                </c:pt>
                <c:pt idx="244">
                  <c:v>5:00</c:v>
                </c:pt>
                <c:pt idx="245">
                  <c:v>6:00</c:v>
                </c:pt>
                <c:pt idx="246">
                  <c:v>7:00</c:v>
                </c:pt>
                <c:pt idx="247">
                  <c:v>8:00</c:v>
                </c:pt>
                <c:pt idx="248">
                  <c:v>9:00</c:v>
                </c:pt>
                <c:pt idx="249">
                  <c:v>10:00</c:v>
                </c:pt>
                <c:pt idx="250">
                  <c:v>11:00</c:v>
                </c:pt>
                <c:pt idx="251">
                  <c:v>12:00</c:v>
                </c:pt>
                <c:pt idx="252">
                  <c:v>13:00</c:v>
                </c:pt>
                <c:pt idx="253">
                  <c:v>14:00</c:v>
                </c:pt>
                <c:pt idx="254">
                  <c:v>15:00</c:v>
                </c:pt>
                <c:pt idx="255">
                  <c:v>16:00</c:v>
                </c:pt>
                <c:pt idx="256">
                  <c:v>17:00</c:v>
                </c:pt>
                <c:pt idx="257">
                  <c:v>18:00</c:v>
                </c:pt>
                <c:pt idx="258">
                  <c:v>19:00</c:v>
                </c:pt>
                <c:pt idx="259">
                  <c:v>20:00</c:v>
                </c:pt>
                <c:pt idx="260">
                  <c:v>21:00</c:v>
                </c:pt>
                <c:pt idx="261">
                  <c:v>22:00</c:v>
                </c:pt>
                <c:pt idx="262">
                  <c:v>23:00</c:v>
                </c:pt>
                <c:pt idx="263">
                  <c:v>24:00</c:v>
                </c:pt>
                <c:pt idx="264">
                  <c:v>1:00</c:v>
                </c:pt>
                <c:pt idx="265">
                  <c:v>2:00</c:v>
                </c:pt>
                <c:pt idx="266">
                  <c:v>3:00</c:v>
                </c:pt>
                <c:pt idx="267">
                  <c:v>4:00</c:v>
                </c:pt>
                <c:pt idx="268">
                  <c:v>5:00</c:v>
                </c:pt>
                <c:pt idx="269">
                  <c:v>6:00</c:v>
                </c:pt>
                <c:pt idx="270">
                  <c:v>7:00</c:v>
                </c:pt>
                <c:pt idx="271">
                  <c:v>8:00</c:v>
                </c:pt>
                <c:pt idx="272">
                  <c:v>9:00</c:v>
                </c:pt>
                <c:pt idx="273">
                  <c:v>10:00</c:v>
                </c:pt>
                <c:pt idx="274">
                  <c:v>11:00</c:v>
                </c:pt>
                <c:pt idx="275">
                  <c:v>12:00</c:v>
                </c:pt>
                <c:pt idx="276">
                  <c:v>13:00</c:v>
                </c:pt>
                <c:pt idx="277">
                  <c:v>14:00</c:v>
                </c:pt>
                <c:pt idx="278">
                  <c:v>15:00</c:v>
                </c:pt>
                <c:pt idx="279">
                  <c:v>16:00</c:v>
                </c:pt>
                <c:pt idx="280">
                  <c:v>17:00</c:v>
                </c:pt>
                <c:pt idx="281">
                  <c:v>18:00</c:v>
                </c:pt>
                <c:pt idx="282">
                  <c:v>19:00</c:v>
                </c:pt>
                <c:pt idx="283">
                  <c:v>20:00</c:v>
                </c:pt>
                <c:pt idx="284">
                  <c:v>21:00</c:v>
                </c:pt>
                <c:pt idx="285">
                  <c:v>22:00</c:v>
                </c:pt>
                <c:pt idx="286">
                  <c:v>23:00</c:v>
                </c:pt>
                <c:pt idx="287">
                  <c:v>24:00</c:v>
                </c:pt>
              </c:strCache>
            </c:strRef>
          </c:cat>
          <c:val>
            <c:numRef>
              <c:f>Sheet1!$C$2:$C$289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0.84915354560407452</c:v>
                </c:pt>
                <c:pt idx="8">
                  <c:v>3.7299358030358225</c:v>
                </c:pt>
                <c:pt idx="9">
                  <c:v>7.1377620412758267</c:v>
                </c:pt>
                <c:pt idx="10">
                  <c:v>9.2742522180217417</c:v>
                </c:pt>
                <c:pt idx="11">
                  <c:v>10.890847762383098</c:v>
                </c:pt>
                <c:pt idx="12">
                  <c:v>10.937434798752646</c:v>
                </c:pt>
                <c:pt idx="13">
                  <c:v>9.1167840158058429</c:v>
                </c:pt>
                <c:pt idx="14">
                  <c:v>7.2262328078807929</c:v>
                </c:pt>
                <c:pt idx="15">
                  <c:v>4.8088245437358488</c:v>
                </c:pt>
                <c:pt idx="16">
                  <c:v>1.8340450810311217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0.73360678954912939</c:v>
                </c:pt>
                <c:pt idx="32">
                  <c:v>2.9340973923098805</c:v>
                </c:pt>
                <c:pt idx="33">
                  <c:v>5.9111316160012031</c:v>
                </c:pt>
                <c:pt idx="34">
                  <c:v>8.2316276373341211</c:v>
                </c:pt>
                <c:pt idx="35">
                  <c:v>9.1723833185942425</c:v>
                </c:pt>
                <c:pt idx="36">
                  <c:v>8.7268473830288293</c:v>
                </c:pt>
                <c:pt idx="37">
                  <c:v>7.1759667759211796</c:v>
                </c:pt>
                <c:pt idx="38">
                  <c:v>5.699079783702568</c:v>
                </c:pt>
                <c:pt idx="39">
                  <c:v>4.0430119274604275</c:v>
                </c:pt>
                <c:pt idx="40">
                  <c:v>2.0117123021240602</c:v>
                </c:pt>
                <c:pt idx="41">
                  <c:v>0.10966993268436612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0.11945600982063774</c:v>
                </c:pt>
                <c:pt idx="55">
                  <c:v>1.4548658985819694</c:v>
                </c:pt>
                <c:pt idx="56">
                  <c:v>3.8023812253446994</c:v>
                </c:pt>
                <c:pt idx="57">
                  <c:v>6.4144962824209166</c:v>
                </c:pt>
                <c:pt idx="58">
                  <c:v>8.058108851338023</c:v>
                </c:pt>
                <c:pt idx="59">
                  <c:v>8.9249688375684357</c:v>
                </c:pt>
                <c:pt idx="60">
                  <c:v>9.0946245142478865</c:v>
                </c:pt>
                <c:pt idx="61">
                  <c:v>8.5371330366552094</c:v>
                </c:pt>
                <c:pt idx="62">
                  <c:v>7.0711818336899963</c:v>
                </c:pt>
                <c:pt idx="63">
                  <c:v>5.1915764017925534</c:v>
                </c:pt>
                <c:pt idx="64">
                  <c:v>2.662156772568768</c:v>
                </c:pt>
                <c:pt idx="65">
                  <c:v>0.43384395466187392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0.35814193476002731</c:v>
                </c:pt>
                <c:pt idx="79">
                  <c:v>2.2448348632021018</c:v>
                </c:pt>
                <c:pt idx="80">
                  <c:v>4.3339841527018681</c:v>
                </c:pt>
                <c:pt idx="81">
                  <c:v>6.6662018311110973</c:v>
                </c:pt>
                <c:pt idx="82">
                  <c:v>8.5921596303752565</c:v>
                </c:pt>
                <c:pt idx="83">
                  <c:v>8.9564878336358369</c:v>
                </c:pt>
                <c:pt idx="84">
                  <c:v>8.5919595589878952</c:v>
                </c:pt>
                <c:pt idx="85">
                  <c:v>7.5220971108843084</c:v>
                </c:pt>
                <c:pt idx="86">
                  <c:v>5.8585006476245924</c:v>
                </c:pt>
                <c:pt idx="87">
                  <c:v>4.0080976820645828</c:v>
                </c:pt>
                <c:pt idx="88">
                  <c:v>2.0782285336538044</c:v>
                </c:pt>
                <c:pt idx="89">
                  <c:v>0.39438715639148414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1.4295016715686888</c:v>
                </c:pt>
                <c:pt idx="103">
                  <c:v>3.7691609499170049</c:v>
                </c:pt>
                <c:pt idx="104">
                  <c:v>6.3808406299513969</c:v>
                </c:pt>
                <c:pt idx="105">
                  <c:v>9.1907886678223321</c:v>
                </c:pt>
                <c:pt idx="106">
                  <c:v>11.435087883555054</c:v>
                </c:pt>
                <c:pt idx="107">
                  <c:v>11.656262094642624</c:v>
                </c:pt>
                <c:pt idx="108">
                  <c:v>11.017577611443832</c:v>
                </c:pt>
                <c:pt idx="109">
                  <c:v>9.5631439305152171</c:v>
                </c:pt>
                <c:pt idx="110">
                  <c:v>7.7825538249286339</c:v>
                </c:pt>
                <c:pt idx="111">
                  <c:v>6.0735060504406642</c:v>
                </c:pt>
                <c:pt idx="112">
                  <c:v>3.995848925728942</c:v>
                </c:pt>
                <c:pt idx="113">
                  <c:v>1.4371573072005588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2.1101374594450708</c:v>
                </c:pt>
                <c:pt idx="127">
                  <c:v>4.5998244830478718</c:v>
                </c:pt>
                <c:pt idx="128">
                  <c:v>7.2233146425609407</c:v>
                </c:pt>
                <c:pt idx="129">
                  <c:v>9.6346029463816514</c:v>
                </c:pt>
                <c:pt idx="130">
                  <c:v>11.187998458415677</c:v>
                </c:pt>
                <c:pt idx="131">
                  <c:v>11.483601191338112</c:v>
                </c:pt>
                <c:pt idx="132">
                  <c:v>11.198491087684284</c:v>
                </c:pt>
                <c:pt idx="133">
                  <c:v>10.128477037942217</c:v>
                </c:pt>
                <c:pt idx="134">
                  <c:v>8.4078621327436043</c:v>
                </c:pt>
                <c:pt idx="135">
                  <c:v>6.4045481348615132</c:v>
                </c:pt>
                <c:pt idx="136">
                  <c:v>4.1449983359973936</c:v>
                </c:pt>
                <c:pt idx="137">
                  <c:v>1.7507750884286444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1.7895983768183563</c:v>
                </c:pt>
                <c:pt idx="151">
                  <c:v>4.2406089149485906</c:v>
                </c:pt>
                <c:pt idx="152">
                  <c:v>6.7969838430459628</c:v>
                </c:pt>
                <c:pt idx="153">
                  <c:v>8.855580018417724</c:v>
                </c:pt>
                <c:pt idx="154">
                  <c:v>10.11771054685358</c:v>
                </c:pt>
                <c:pt idx="155">
                  <c:v>10.730335986922604</c:v>
                </c:pt>
                <c:pt idx="156">
                  <c:v>11.207187110985352</c:v>
                </c:pt>
                <c:pt idx="157">
                  <c:v>10.840828060081632</c:v>
                </c:pt>
                <c:pt idx="158">
                  <c:v>8.9527652298928242</c:v>
                </c:pt>
                <c:pt idx="159">
                  <c:v>6.8257721536178577</c:v>
                </c:pt>
                <c:pt idx="160">
                  <c:v>4.2854279557093156</c:v>
                </c:pt>
                <c:pt idx="161">
                  <c:v>1.7139912096301235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1.3673928866046894</c:v>
                </c:pt>
                <c:pt idx="175">
                  <c:v>4.1307784281987852</c:v>
                </c:pt>
                <c:pt idx="176">
                  <c:v>7.1422654050076302</c:v>
                </c:pt>
                <c:pt idx="177">
                  <c:v>9.837946137201854</c:v>
                </c:pt>
                <c:pt idx="178">
                  <c:v>11.575898496233302</c:v>
                </c:pt>
                <c:pt idx="179">
                  <c:v>11.526104355273732</c:v>
                </c:pt>
                <c:pt idx="180">
                  <c:v>10.377800973294143</c:v>
                </c:pt>
                <c:pt idx="181">
                  <c:v>8.6553013224151165</c:v>
                </c:pt>
                <c:pt idx="182">
                  <c:v>6.8950099885049214</c:v>
                </c:pt>
                <c:pt idx="183">
                  <c:v>5.4090388722440554</c:v>
                </c:pt>
                <c:pt idx="184">
                  <c:v>3.5327994910523173</c:v>
                </c:pt>
                <c:pt idx="185">
                  <c:v>1.1545679974946301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0.96939974341828872</c:v>
                </c:pt>
                <c:pt idx="199">
                  <c:v>3.4167353757476588</c:v>
                </c:pt>
                <c:pt idx="200">
                  <c:v>6.7530621721534221</c:v>
                </c:pt>
                <c:pt idx="201">
                  <c:v>10.344432021112855</c:v>
                </c:pt>
                <c:pt idx="202">
                  <c:v>12.638332893441934</c:v>
                </c:pt>
                <c:pt idx="203">
                  <c:v>13.549211755584505</c:v>
                </c:pt>
                <c:pt idx="204">
                  <c:v>13.034122085493216</c:v>
                </c:pt>
                <c:pt idx="205">
                  <c:v>11.257785921818073</c:v>
                </c:pt>
                <c:pt idx="206">
                  <c:v>9.2998588192147533</c:v>
                </c:pt>
                <c:pt idx="207">
                  <c:v>6.9291822634734013</c:v>
                </c:pt>
                <c:pt idx="208">
                  <c:v>3.6385684506577487</c:v>
                </c:pt>
                <c:pt idx="209">
                  <c:v>0.54044221784928459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0.64011575563989953</c:v>
                </c:pt>
                <c:pt idx="223">
                  <c:v>3.5934975776009344</c:v>
                </c:pt>
                <c:pt idx="224">
                  <c:v>7.4616139938756225</c:v>
                </c:pt>
                <c:pt idx="225">
                  <c:v>11.04773864368298</c:v>
                </c:pt>
                <c:pt idx="226">
                  <c:v>12.672041812573442</c:v>
                </c:pt>
                <c:pt idx="227">
                  <c:v>13.807851213492084</c:v>
                </c:pt>
                <c:pt idx="228">
                  <c:v>13.28912659004474</c:v>
                </c:pt>
                <c:pt idx="229">
                  <c:v>10.858559823828758</c:v>
                </c:pt>
                <c:pt idx="230">
                  <c:v>8.3568989134755061</c:v>
                </c:pt>
                <c:pt idx="231">
                  <c:v>5.5371905622558399</c:v>
                </c:pt>
                <c:pt idx="232">
                  <c:v>2.0585881002744602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6.1197436063385548E-2</c:v>
                </c:pt>
                <c:pt idx="247">
                  <c:v>2.0742229199944289</c:v>
                </c:pt>
                <c:pt idx="248">
                  <c:v>5.1357860454474782</c:v>
                </c:pt>
                <c:pt idx="249">
                  <c:v>8.6742959532944948</c:v>
                </c:pt>
                <c:pt idx="250">
                  <c:v>11.068118258236316</c:v>
                </c:pt>
                <c:pt idx="251">
                  <c:v>12.046335260448265</c:v>
                </c:pt>
                <c:pt idx="252">
                  <c:v>11.62160077292681</c:v>
                </c:pt>
                <c:pt idx="253">
                  <c:v>9.6873565257600163</c:v>
                </c:pt>
                <c:pt idx="254">
                  <c:v>7.2065511382261036</c:v>
                </c:pt>
                <c:pt idx="255">
                  <c:v>4.216333249132993</c:v>
                </c:pt>
                <c:pt idx="256">
                  <c:v>1.0634646564123993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1.2643015877953101</c:v>
                </c:pt>
                <c:pt idx="272">
                  <c:v>4.1251376640473278</c:v>
                </c:pt>
                <c:pt idx="273">
                  <c:v>7.4850048961317643</c:v>
                </c:pt>
                <c:pt idx="274">
                  <c:v>9.7814900538607574</c:v>
                </c:pt>
                <c:pt idx="275">
                  <c:v>10.587828096945662</c:v>
                </c:pt>
                <c:pt idx="276">
                  <c:v>10.448273693875269</c:v>
                </c:pt>
                <c:pt idx="277">
                  <c:v>8.9913025908255602</c:v>
                </c:pt>
                <c:pt idx="278">
                  <c:v>6.6042480795886442</c:v>
                </c:pt>
                <c:pt idx="279">
                  <c:v>3.9952423373382557</c:v>
                </c:pt>
                <c:pt idx="280">
                  <c:v>0.99793393075738812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65-424A-99E5-2D60198BE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608416"/>
        <c:axId val="728606448"/>
      </c:lineChart>
      <c:catAx>
        <c:axId val="72860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06448"/>
        <c:crosses val="autoZero"/>
        <c:auto val="1"/>
        <c:lblAlgn val="ctr"/>
        <c:lblOffset val="100"/>
        <c:noMultiLvlLbl val="0"/>
      </c:catAx>
      <c:valAx>
        <c:axId val="7286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0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1"/>
          <c:order val="0"/>
          <c:tx>
            <c:v>负荷需求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val>
            <c:numRef>
              <c:f>Sheet2!$S$2:$S$26</c:f>
              <c:numCache>
                <c:formatCode>General</c:formatCode>
                <c:ptCount val="25"/>
                <c:pt idx="0">
                  <c:v>-4.9322493518347779</c:v>
                </c:pt>
                <c:pt idx="1">
                  <c:v>-6.3790315828415984</c:v>
                </c:pt>
                <c:pt idx="2">
                  <c:v>-6.2071449691130374</c:v>
                </c:pt>
                <c:pt idx="3">
                  <c:v>-4.2087215478056414</c:v>
                </c:pt>
                <c:pt idx="4">
                  <c:v>-5.7193493769592463</c:v>
                </c:pt>
                <c:pt idx="5">
                  <c:v>-6.2589512624469839</c:v>
                </c:pt>
                <c:pt idx="6">
                  <c:v>-6.1548375696109172</c:v>
                </c:pt>
                <c:pt idx="7">
                  <c:v>-5.9585435669832201</c:v>
                </c:pt>
                <c:pt idx="8">
                  <c:v>-5.1111190641711239</c:v>
                </c:pt>
                <c:pt idx="9">
                  <c:v>-6.3743295104185886</c:v>
                </c:pt>
                <c:pt idx="10">
                  <c:v>-6.094011821639314</c:v>
                </c:pt>
                <c:pt idx="11">
                  <c:v>-5.3338799757975277</c:v>
                </c:pt>
                <c:pt idx="12">
                  <c:v>-2.5968182281486256</c:v>
                </c:pt>
                <c:pt idx="13">
                  <c:v>-5.2574592985893407</c:v>
                </c:pt>
                <c:pt idx="14">
                  <c:v>-6.1673410402452529</c:v>
                </c:pt>
                <c:pt idx="15">
                  <c:v>-6.2445668949382238</c:v>
                </c:pt>
                <c:pt idx="16">
                  <c:v>-6.1978389048958142</c:v>
                </c:pt>
                <c:pt idx="17">
                  <c:v>-6.8900105684123201</c:v>
                </c:pt>
                <c:pt idx="18">
                  <c:v>-4.649959917250599</c:v>
                </c:pt>
                <c:pt idx="19">
                  <c:v>-7.2459805972247846</c:v>
                </c:pt>
                <c:pt idx="20">
                  <c:v>-7.7334018822607407</c:v>
                </c:pt>
                <c:pt idx="21">
                  <c:v>-6.6608647641987844</c:v>
                </c:pt>
                <c:pt idx="22">
                  <c:v>-6.2129598418771899</c:v>
                </c:pt>
                <c:pt idx="23">
                  <c:v>-5.683065498570901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EBC-4148-8C79-E1273FB06120}"/>
            </c:ext>
          </c:extLst>
        </c:ser>
        <c:ser>
          <c:idx val="1"/>
          <c:order val="1"/>
          <c:tx>
            <c:v>光伏出力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Sheet2!$I$2:$I$26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0.73360678954912939</c:v>
                </c:pt>
                <c:pt idx="8">
                  <c:v>2.9340973923098805</c:v>
                </c:pt>
                <c:pt idx="9">
                  <c:v>5.9111316160012031</c:v>
                </c:pt>
                <c:pt idx="10">
                  <c:v>8.2316276373341211</c:v>
                </c:pt>
                <c:pt idx="11">
                  <c:v>9.1723833185942425</c:v>
                </c:pt>
                <c:pt idx="12">
                  <c:v>8.7268473830288293</c:v>
                </c:pt>
                <c:pt idx="13">
                  <c:v>7.1759667759211796</c:v>
                </c:pt>
                <c:pt idx="14">
                  <c:v>5.699079783702568</c:v>
                </c:pt>
                <c:pt idx="15">
                  <c:v>4.0430119274604275</c:v>
                </c:pt>
                <c:pt idx="16">
                  <c:v>2.0117123021240602</c:v>
                </c:pt>
                <c:pt idx="17">
                  <c:v>0.10966993268436612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BC-4148-8C79-E1273FB06120}"/>
            </c:ext>
          </c:extLst>
        </c:ser>
        <c:ser>
          <c:idx val="12"/>
          <c:order val="3"/>
          <c:tx>
            <c:v>储能电池充电量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Sheet2!$T$2:$T$26</c:f>
              <c:numCache>
                <c:formatCode>General</c:formatCode>
                <c:ptCount val="25"/>
                <c:pt idx="0">
                  <c:v>-2.7458599880845922</c:v>
                </c:pt>
                <c:pt idx="1">
                  <c:v>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-2.137615815694808</c:v>
                </c:pt>
                <c:pt idx="11">
                  <c:v>-3</c:v>
                </c:pt>
                <c:pt idx="12">
                  <c:v>-3</c:v>
                </c:pt>
                <c:pt idx="13">
                  <c:v>-1.9185074773318389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EBC-4148-8C79-E1273FB06120}"/>
            </c:ext>
          </c:extLst>
        </c:ser>
        <c:ser>
          <c:idx val="4"/>
          <c:order val="4"/>
          <c:tx>
            <c:v>储能电池放电量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Sheet2!$L$2:$L$26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0.46319789441738557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0.4682612565426858</c:v>
                </c:pt>
                <c:pt idx="15">
                  <c:v>2.2015549674777972</c:v>
                </c:pt>
                <c:pt idx="16">
                  <c:v>3.0000000000000004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4.3210624741363196E-2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BC-4148-8C79-E1273FB06120}"/>
            </c:ext>
          </c:extLst>
        </c:ser>
        <c:ser>
          <c:idx val="10"/>
          <c:order val="6"/>
          <c:tx>
            <c:v>从电网购买电量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Sheet2!$R$2:$R$26</c:f>
              <c:numCache>
                <c:formatCode>General</c:formatCode>
                <c:ptCount val="25"/>
                <c:pt idx="0">
                  <c:v>7.6781093399193701</c:v>
                </c:pt>
                <c:pt idx="1">
                  <c:v>9.3790315828415984</c:v>
                </c:pt>
                <c:pt idx="2">
                  <c:v>6.2071449691130374</c:v>
                </c:pt>
                <c:pt idx="3">
                  <c:v>4.2087215478056414</c:v>
                </c:pt>
                <c:pt idx="4">
                  <c:v>5.7193493769592463</c:v>
                </c:pt>
                <c:pt idx="5">
                  <c:v>6.2589512624469839</c:v>
                </c:pt>
                <c:pt idx="6">
                  <c:v>6.1548375696109172</c:v>
                </c:pt>
                <c:pt idx="7">
                  <c:v>5.2249367774340909</c:v>
                </c:pt>
                <c:pt idx="8">
                  <c:v>2.1770216718612434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-8.8817841970012523E-16</c:v>
                </c:pt>
                <c:pt idx="15">
                  <c:v>-8.8817841970012523E-16</c:v>
                </c:pt>
                <c:pt idx="16">
                  <c:v>1.1861266027717536</c:v>
                </c:pt>
                <c:pt idx="17">
                  <c:v>6.7803406357279536</c:v>
                </c:pt>
                <c:pt idx="18">
                  <c:v>4.649959917250599</c:v>
                </c:pt>
                <c:pt idx="19">
                  <c:v>4.2459805972247846</c:v>
                </c:pt>
                <c:pt idx="20">
                  <c:v>4.7334018822607407</c:v>
                </c:pt>
                <c:pt idx="21">
                  <c:v>3.6608647641987844</c:v>
                </c:pt>
                <c:pt idx="22">
                  <c:v>6.169749217135827</c:v>
                </c:pt>
                <c:pt idx="23">
                  <c:v>5.683065498570901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BC-4148-8C79-E1273FB06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45994240"/>
        <c:axId val="445993912"/>
      </c:barChart>
      <c:lineChart>
        <c:grouping val="standard"/>
        <c:varyColors val="0"/>
        <c:ser>
          <c:idx val="5"/>
          <c:order val="5"/>
          <c:tx>
            <c:v>电池存储电量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Sheet2!$M$2:$M$26</c:f>
              <c:numCache>
                <c:formatCode>General</c:formatCode>
                <c:ptCount val="25"/>
                <c:pt idx="0">
                  <c:v>0</c:v>
                </c:pt>
                <c:pt idx="1">
                  <c:v>2.6909427883229005</c:v>
                </c:pt>
                <c:pt idx="2">
                  <c:v>5.6309427883229004</c:v>
                </c:pt>
                <c:pt idx="3">
                  <c:v>5.6309427883229004</c:v>
                </c:pt>
                <c:pt idx="4">
                  <c:v>5.6309427883229004</c:v>
                </c:pt>
                <c:pt idx="5">
                  <c:v>5.6309427883229004</c:v>
                </c:pt>
                <c:pt idx="6">
                  <c:v>5.6309427883229004</c:v>
                </c:pt>
                <c:pt idx="7">
                  <c:v>5.6309427883229004</c:v>
                </c:pt>
                <c:pt idx="8">
                  <c:v>5.6309427883229004</c:v>
                </c:pt>
                <c:pt idx="9">
                  <c:v>5.6309427883229004</c:v>
                </c:pt>
                <c:pt idx="10">
                  <c:v>5.1582918756520986</c:v>
                </c:pt>
                <c:pt idx="11">
                  <c:v>7.2531553750330104</c:v>
                </c:pt>
                <c:pt idx="12">
                  <c:v>10.19315537503301</c:v>
                </c:pt>
                <c:pt idx="13">
                  <c:v>13.133155375033009</c:v>
                </c:pt>
                <c:pt idx="14">
                  <c:v>15.013292702818212</c:v>
                </c:pt>
                <c:pt idx="15">
                  <c:v>14.535475094101185</c:v>
                </c:pt>
                <c:pt idx="16">
                  <c:v>12.288990433409555</c:v>
                </c:pt>
                <c:pt idx="17">
                  <c:v>9.2277659436136368</c:v>
                </c:pt>
                <c:pt idx="18">
                  <c:v>9.2277659436136368</c:v>
                </c:pt>
                <c:pt idx="19">
                  <c:v>9.2277659436136368</c:v>
                </c:pt>
                <c:pt idx="20">
                  <c:v>6.1665414538177181</c:v>
                </c:pt>
                <c:pt idx="21">
                  <c:v>3.1053169640217995</c:v>
                </c:pt>
                <c:pt idx="22">
                  <c:v>4.4092474225880814E-2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BC-4148-8C79-E1273FB06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94240"/>
        <c:axId val="445993912"/>
      </c:lineChart>
      <c:lineChart>
        <c:grouping val="standard"/>
        <c:varyColors val="0"/>
        <c:ser>
          <c:idx val="2"/>
          <c:order val="2"/>
          <c:tx>
            <c:v>实时电价</c:v>
          </c:tx>
          <c:spPr>
            <a:ln w="28575" cap="rnd" cmpd="sng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Sheet2!$J$2:$J$26</c:f>
              <c:numCache>
                <c:formatCode>General</c:formatCode>
                <c:ptCount val="25"/>
                <c:pt idx="0">
                  <c:v>0.35220000000000001</c:v>
                </c:pt>
                <c:pt idx="1">
                  <c:v>0.35220000000000001</c:v>
                </c:pt>
                <c:pt idx="2">
                  <c:v>0.35220000000000001</c:v>
                </c:pt>
                <c:pt idx="3">
                  <c:v>0.35220000000000001</c:v>
                </c:pt>
                <c:pt idx="4">
                  <c:v>0.35220000000000001</c:v>
                </c:pt>
                <c:pt idx="5">
                  <c:v>0.35220000000000001</c:v>
                </c:pt>
                <c:pt idx="6">
                  <c:v>0.35220000000000001</c:v>
                </c:pt>
                <c:pt idx="7">
                  <c:v>0.35220000000000001</c:v>
                </c:pt>
                <c:pt idx="8">
                  <c:v>0.65549999999999997</c:v>
                </c:pt>
                <c:pt idx="9">
                  <c:v>0.65549999999999997</c:v>
                </c:pt>
                <c:pt idx="10">
                  <c:v>0.65549999999999997</c:v>
                </c:pt>
                <c:pt idx="11">
                  <c:v>0.65549999999999997</c:v>
                </c:pt>
                <c:pt idx="12">
                  <c:v>0.65549999999999997</c:v>
                </c:pt>
                <c:pt idx="13">
                  <c:v>0.65549999999999997</c:v>
                </c:pt>
                <c:pt idx="14">
                  <c:v>1.0499000000000001</c:v>
                </c:pt>
                <c:pt idx="15">
                  <c:v>1.0499000000000001</c:v>
                </c:pt>
                <c:pt idx="16">
                  <c:v>1.0499000000000001</c:v>
                </c:pt>
                <c:pt idx="17">
                  <c:v>0.65549999999999997</c:v>
                </c:pt>
                <c:pt idx="18">
                  <c:v>0.65549999999999997</c:v>
                </c:pt>
                <c:pt idx="19">
                  <c:v>1.0499000000000001</c:v>
                </c:pt>
                <c:pt idx="20">
                  <c:v>1.0499000000000001</c:v>
                </c:pt>
                <c:pt idx="21">
                  <c:v>1.0499000000000001</c:v>
                </c:pt>
                <c:pt idx="22">
                  <c:v>0.65549999999999997</c:v>
                </c:pt>
                <c:pt idx="23">
                  <c:v>0.65549999999999997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BC-4148-8C79-E1273FB06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103440"/>
        <c:axId val="743133888"/>
      </c:lineChart>
      <c:catAx>
        <c:axId val="44599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93912"/>
        <c:crosses val="autoZero"/>
        <c:auto val="1"/>
        <c:lblAlgn val="ctr"/>
        <c:lblOffset val="100"/>
        <c:noMultiLvlLbl val="0"/>
      </c:catAx>
      <c:valAx>
        <c:axId val="44599391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电功率</a:t>
                </a:r>
                <a:r>
                  <a:rPr lang="en-US" altLang="zh-CN" sz="1600"/>
                  <a:t>/MW</a:t>
                </a:r>
                <a:endParaRPr lang="zh-CN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94240"/>
        <c:crosses val="autoZero"/>
        <c:crossBetween val="between"/>
      </c:valAx>
      <c:valAx>
        <c:axId val="743133888"/>
        <c:scaling>
          <c:orientation val="minMax"/>
          <c:min val="-0.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电价</a:t>
                </a:r>
                <a:r>
                  <a:rPr lang="en-US" altLang="zh-CN" sz="1600"/>
                  <a:t>/(</a:t>
                </a:r>
                <a:r>
                  <a:rPr lang="zh-CN" altLang="en-US" sz="1600"/>
                  <a:t>元</a:t>
                </a:r>
                <a:r>
                  <a:rPr lang="en-US" altLang="zh-CN" sz="1600"/>
                  <a:t>/kWh)</a:t>
                </a:r>
                <a:endParaRPr lang="zh-CN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03440"/>
        <c:crosses val="max"/>
        <c:crossBetween val="between"/>
      </c:valAx>
      <c:catAx>
        <c:axId val="666103440"/>
        <c:scaling>
          <c:orientation val="minMax"/>
        </c:scaling>
        <c:delete val="1"/>
        <c:axPos val="b"/>
        <c:majorTickMark val="out"/>
        <c:minorTickMark val="none"/>
        <c:tickLblPos val="nextTo"/>
        <c:crossAx val="743133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v>pv-dmd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Sheet2!$N$2:$N$26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0.73360678954912939</c:v>
                </c:pt>
                <c:pt idx="8">
                  <c:v>2.9340973923098805</c:v>
                </c:pt>
                <c:pt idx="9">
                  <c:v>5.9111316160012031</c:v>
                </c:pt>
                <c:pt idx="10">
                  <c:v>6.094011821639314</c:v>
                </c:pt>
                <c:pt idx="11">
                  <c:v>5.3338799757975277</c:v>
                </c:pt>
                <c:pt idx="12">
                  <c:v>2.5968182281486256</c:v>
                </c:pt>
                <c:pt idx="13">
                  <c:v>5.2574592985893407</c:v>
                </c:pt>
                <c:pt idx="14">
                  <c:v>5.699079783702568</c:v>
                </c:pt>
                <c:pt idx="15">
                  <c:v>4.0430119274604275</c:v>
                </c:pt>
                <c:pt idx="16">
                  <c:v>2.0117123021240602</c:v>
                </c:pt>
                <c:pt idx="17">
                  <c:v>0.10966993268436612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D7-4D8E-943A-EBEE19B81D91}"/>
            </c:ext>
          </c:extLst>
        </c:ser>
        <c:ser>
          <c:idx val="3"/>
          <c:order val="2"/>
          <c:tx>
            <c:v>pv-SOC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Sheet2!$P$2:$P$26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2.1376158156948071</c:v>
                </c:pt>
                <c:pt idx="11">
                  <c:v>3</c:v>
                </c:pt>
                <c:pt idx="12">
                  <c:v>3</c:v>
                </c:pt>
                <c:pt idx="13">
                  <c:v>1.9185074773318389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D7-4D8E-943A-EBEE19B81D91}"/>
            </c:ext>
          </c:extLst>
        </c:ser>
        <c:ser>
          <c:idx val="4"/>
          <c:order val="3"/>
          <c:tx>
            <c:v>pv-grid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Sheet2!$Q$2:$Q$26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0.83850334279671479</c:v>
                </c:pt>
                <c:pt idx="12">
                  <c:v>3.1300291548802033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D7-4D8E-943A-EBEE19B81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48819960"/>
        <c:axId val="661440072"/>
      </c:barChart>
      <c:lineChart>
        <c:grouping val="standard"/>
        <c:varyColors val="0"/>
        <c:ser>
          <c:idx val="0"/>
          <c:order val="0"/>
          <c:tx>
            <c:v>电池存储电量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Sheet2!$M$2:$M$26</c:f>
              <c:numCache>
                <c:formatCode>General</c:formatCode>
                <c:ptCount val="25"/>
                <c:pt idx="0">
                  <c:v>0</c:v>
                </c:pt>
                <c:pt idx="1">
                  <c:v>2.6909427883229005</c:v>
                </c:pt>
                <c:pt idx="2">
                  <c:v>5.6309427883229004</c:v>
                </c:pt>
                <c:pt idx="3">
                  <c:v>5.6309427883229004</c:v>
                </c:pt>
                <c:pt idx="4">
                  <c:v>5.6309427883229004</c:v>
                </c:pt>
                <c:pt idx="5">
                  <c:v>5.6309427883229004</c:v>
                </c:pt>
                <c:pt idx="6">
                  <c:v>5.6309427883229004</c:v>
                </c:pt>
                <c:pt idx="7">
                  <c:v>5.6309427883229004</c:v>
                </c:pt>
                <c:pt idx="8">
                  <c:v>5.6309427883229004</c:v>
                </c:pt>
                <c:pt idx="9">
                  <c:v>5.6309427883229004</c:v>
                </c:pt>
                <c:pt idx="10">
                  <c:v>5.1582918756520986</c:v>
                </c:pt>
                <c:pt idx="11">
                  <c:v>7.2531553750330104</c:v>
                </c:pt>
                <c:pt idx="12">
                  <c:v>10.19315537503301</c:v>
                </c:pt>
                <c:pt idx="13">
                  <c:v>13.133155375033009</c:v>
                </c:pt>
                <c:pt idx="14">
                  <c:v>15.013292702818212</c:v>
                </c:pt>
                <c:pt idx="15">
                  <c:v>14.535475094101185</c:v>
                </c:pt>
                <c:pt idx="16">
                  <c:v>12.288990433409555</c:v>
                </c:pt>
                <c:pt idx="17">
                  <c:v>9.2277659436136368</c:v>
                </c:pt>
                <c:pt idx="18">
                  <c:v>9.2277659436136368</c:v>
                </c:pt>
                <c:pt idx="19">
                  <c:v>9.2277659436136368</c:v>
                </c:pt>
                <c:pt idx="20">
                  <c:v>6.1665414538177181</c:v>
                </c:pt>
                <c:pt idx="21">
                  <c:v>3.1053169640217995</c:v>
                </c:pt>
                <c:pt idx="22">
                  <c:v>4.4092474225880814E-2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7-4D8E-943A-EBEE19B81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374384"/>
        <c:axId val="742375368"/>
      </c:lineChart>
      <c:catAx>
        <c:axId val="448819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40072"/>
        <c:crosses val="autoZero"/>
        <c:auto val="1"/>
        <c:lblAlgn val="ctr"/>
        <c:lblOffset val="100"/>
        <c:noMultiLvlLbl val="0"/>
      </c:catAx>
      <c:valAx>
        <c:axId val="66144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电功率</a:t>
                </a:r>
                <a:r>
                  <a:rPr lang="en-US" altLang="zh-CN" sz="1600"/>
                  <a:t>/MW</a:t>
                </a:r>
                <a:endParaRPr lang="zh-CN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19960"/>
        <c:crosses val="autoZero"/>
        <c:crossBetween val="between"/>
      </c:valAx>
      <c:valAx>
        <c:axId val="7423753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电功率</a:t>
                </a:r>
                <a:r>
                  <a:rPr lang="en-US" altLang="zh-CN" sz="1600"/>
                  <a:t>/MW</a:t>
                </a:r>
                <a:endParaRPr lang="zh-CN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374384"/>
        <c:crosses val="max"/>
        <c:crossBetween val="between"/>
      </c:valAx>
      <c:catAx>
        <c:axId val="742374384"/>
        <c:scaling>
          <c:orientation val="minMax"/>
        </c:scaling>
        <c:delete val="1"/>
        <c:axPos val="b"/>
        <c:majorTickMark val="out"/>
        <c:minorTickMark val="none"/>
        <c:tickLblPos val="nextTo"/>
        <c:crossAx val="742375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8</xdr:row>
      <xdr:rowOff>62865</xdr:rowOff>
    </xdr:from>
    <xdr:to>
      <xdr:col>20</xdr:col>
      <xdr:colOff>601980</xdr:colOff>
      <xdr:row>23</xdr:row>
      <xdr:rowOff>62865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5</xdr:row>
      <xdr:rowOff>152399</xdr:rowOff>
    </xdr:from>
    <xdr:to>
      <xdr:col>11</xdr:col>
      <xdr:colOff>304800</xdr:colOff>
      <xdr:row>32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BAF9A4-1722-4B48-BB16-3FD8C458C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228601</xdr:colOff>
      <xdr:row>5</xdr:row>
      <xdr:rowOff>133350</xdr:rowOff>
    </xdr:from>
    <xdr:to>
      <xdr:col>23</xdr:col>
      <xdr:colOff>257175</xdr:colOff>
      <xdr:row>32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AB47C19-2FE5-4848-83C6-7030974EC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9"/>
  <sheetViews>
    <sheetView tabSelected="1" workbookViewId="0">
      <selection activeCell="D8" sqref="D8"/>
    </sheetView>
  </sheetViews>
  <sheetFormatPr defaultRowHeight="14.4"/>
  <cols>
    <col min="1" max="1" width="9.26171875" bestFit="1" customWidth="1"/>
  </cols>
  <sheetData>
    <row r="1" spans="1:4">
      <c r="A1" s="1" t="s">
        <v>0</v>
      </c>
      <c r="B1" t="s">
        <v>25</v>
      </c>
      <c r="C1" t="s">
        <v>26</v>
      </c>
      <c r="D1" t="s">
        <v>27</v>
      </c>
    </row>
    <row r="2" spans="1:4">
      <c r="A2" s="2" t="s">
        <v>1</v>
      </c>
      <c r="B2">
        <v>11.9955529411765</v>
      </c>
      <c r="C2">
        <v>0</v>
      </c>
      <c r="D2">
        <v>0.35220000000000001</v>
      </c>
    </row>
    <row r="3" spans="1:4">
      <c r="A3" s="2" t="s">
        <v>2</v>
      </c>
      <c r="B3">
        <v>13.410112309168529</v>
      </c>
      <c r="C3">
        <v>0</v>
      </c>
      <c r="D3">
        <v>0.35220000000000001</v>
      </c>
    </row>
    <row r="4" spans="1:4">
      <c r="A4" s="2" t="s">
        <v>3</v>
      </c>
      <c r="B4">
        <v>13.234504071933756</v>
      </c>
      <c r="C4">
        <v>0</v>
      </c>
      <c r="D4">
        <v>0.35220000000000001</v>
      </c>
    </row>
    <row r="5" spans="1:4">
      <c r="A5" s="2" t="s">
        <v>4</v>
      </c>
      <c r="B5">
        <v>11.463980206572366</v>
      </c>
      <c r="C5">
        <v>0</v>
      </c>
      <c r="D5">
        <v>0.35220000000000001</v>
      </c>
    </row>
    <row r="6" spans="1:4">
      <c r="A6" s="2" t="s">
        <v>5</v>
      </c>
      <c r="B6">
        <v>12.976777849534241</v>
      </c>
      <c r="C6">
        <v>0</v>
      </c>
      <c r="D6">
        <v>0.35220000000000001</v>
      </c>
    </row>
    <row r="7" spans="1:4">
      <c r="A7" s="2" t="s">
        <v>6</v>
      </c>
      <c r="B7">
        <v>13.178208719380713</v>
      </c>
      <c r="C7">
        <v>0</v>
      </c>
      <c r="D7">
        <v>0.35220000000000001</v>
      </c>
    </row>
    <row r="8" spans="1:4">
      <c r="A8" s="2" t="s">
        <v>7</v>
      </c>
      <c r="B8">
        <v>13.527267185397625</v>
      </c>
      <c r="C8">
        <v>0</v>
      </c>
      <c r="D8">
        <v>0.35220000000000001</v>
      </c>
    </row>
    <row r="9" spans="1:4">
      <c r="A9" s="2" t="s">
        <v>8</v>
      </c>
      <c r="B9">
        <v>13.43040341922546</v>
      </c>
      <c r="C9">
        <v>0.84915354560407452</v>
      </c>
      <c r="D9">
        <v>0.35220000000000001</v>
      </c>
    </row>
    <row r="10" spans="1:4">
      <c r="A10" s="2" t="s">
        <v>9</v>
      </c>
      <c r="B10">
        <v>12.824944032042435</v>
      </c>
      <c r="C10">
        <v>3.7299358030358225</v>
      </c>
      <c r="D10">
        <v>0.65549999999999997</v>
      </c>
    </row>
    <row r="11" spans="1:4">
      <c r="A11" s="2" t="s">
        <v>10</v>
      </c>
      <c r="B11">
        <v>13.782564519147837</v>
      </c>
      <c r="C11">
        <v>7.1377620412758267</v>
      </c>
      <c r="D11">
        <v>0.65549999999999997</v>
      </c>
    </row>
    <row r="12" spans="1:4">
      <c r="A12" s="2" t="s">
        <v>11</v>
      </c>
      <c r="B12">
        <v>13.841987133862341</v>
      </c>
      <c r="C12">
        <v>9.2742522180217417</v>
      </c>
      <c r="D12">
        <v>0.65549999999999997</v>
      </c>
    </row>
    <row r="13" spans="1:4">
      <c r="A13" s="2" t="s">
        <v>12</v>
      </c>
      <c r="B13">
        <v>12.478102166422284</v>
      </c>
      <c r="C13">
        <v>10.890847762383098</v>
      </c>
      <c r="D13">
        <v>0.65549999999999997</v>
      </c>
    </row>
    <row r="14" spans="1:4">
      <c r="A14" s="2" t="s">
        <v>13</v>
      </c>
      <c r="B14">
        <v>9.2548287659565283</v>
      </c>
      <c r="C14">
        <v>10.937434798752646</v>
      </c>
      <c r="D14">
        <v>0.65549999999999997</v>
      </c>
    </row>
    <row r="15" spans="1:4">
      <c r="A15" s="2" t="s">
        <v>14</v>
      </c>
      <c r="B15">
        <v>12.792150107167499</v>
      </c>
      <c r="C15">
        <v>9.1167840158058429</v>
      </c>
      <c r="D15">
        <v>0.65549999999999997</v>
      </c>
    </row>
    <row r="16" spans="1:4">
      <c r="A16" s="2" t="s">
        <v>15</v>
      </c>
      <c r="B16">
        <v>13.14405533551837</v>
      </c>
      <c r="C16">
        <v>7.2262328078807929</v>
      </c>
      <c r="D16">
        <v>1.0499000000000001</v>
      </c>
    </row>
    <row r="17" spans="1:4">
      <c r="A17" s="2" t="s">
        <v>16</v>
      </c>
      <c r="B17">
        <v>13.771994849706747</v>
      </c>
      <c r="C17">
        <v>4.8088245437358488</v>
      </c>
      <c r="D17">
        <v>1.0499000000000001</v>
      </c>
    </row>
    <row r="18" spans="1:4">
      <c r="A18" s="2" t="s">
        <v>17</v>
      </c>
      <c r="B18">
        <v>13.917095217353801</v>
      </c>
      <c r="C18">
        <v>1.8340450810311217</v>
      </c>
      <c r="D18">
        <v>1.0499000000000001</v>
      </c>
    </row>
    <row r="19" spans="1:4">
      <c r="A19" s="2" t="s">
        <v>18</v>
      </c>
      <c r="B19">
        <v>15.10075204480766</v>
      </c>
      <c r="C19">
        <v>0</v>
      </c>
      <c r="D19">
        <v>0.65549999999999997</v>
      </c>
    </row>
    <row r="20" spans="1:4">
      <c r="A20" s="2" t="s">
        <v>19</v>
      </c>
      <c r="B20">
        <v>12.168707484259098</v>
      </c>
      <c r="C20">
        <v>0</v>
      </c>
      <c r="D20">
        <v>0.65549999999999997</v>
      </c>
    </row>
    <row r="21" spans="1:4">
      <c r="A21" s="2" t="s">
        <v>20</v>
      </c>
      <c r="B21">
        <v>15.273664938330171</v>
      </c>
      <c r="C21">
        <v>0</v>
      </c>
      <c r="D21">
        <v>1.0499000000000001</v>
      </c>
    </row>
    <row r="22" spans="1:4">
      <c r="A22" s="2" t="s">
        <v>21</v>
      </c>
      <c r="B22">
        <v>15.351694666206663</v>
      </c>
      <c r="C22">
        <v>0</v>
      </c>
      <c r="D22">
        <v>1.0499000000000001</v>
      </c>
    </row>
    <row r="23" spans="1:4">
      <c r="A23" s="2" t="s">
        <v>22</v>
      </c>
      <c r="B23">
        <v>14.137194565939279</v>
      </c>
      <c r="C23">
        <v>0</v>
      </c>
      <c r="D23">
        <v>1.0499000000000001</v>
      </c>
    </row>
    <row r="24" spans="1:4">
      <c r="A24" s="2" t="s">
        <v>23</v>
      </c>
      <c r="B24">
        <v>13.894202939235814</v>
      </c>
      <c r="C24">
        <v>0</v>
      </c>
      <c r="D24">
        <v>0.65549999999999997</v>
      </c>
    </row>
    <row r="25" spans="1:4">
      <c r="A25" s="2" t="s">
        <v>24</v>
      </c>
      <c r="B25">
        <v>13.706288222572022</v>
      </c>
      <c r="C25">
        <v>0</v>
      </c>
      <c r="D25">
        <v>0.65549999999999997</v>
      </c>
    </row>
    <row r="26" spans="1:4">
      <c r="A26" s="2" t="s">
        <v>1</v>
      </c>
      <c r="B26">
        <v>4.9322493518347779</v>
      </c>
      <c r="C26">
        <v>0</v>
      </c>
      <c r="D26">
        <v>0.35220000000000001</v>
      </c>
    </row>
    <row r="27" spans="1:4">
      <c r="A27" s="2" t="s">
        <v>2</v>
      </c>
      <c r="B27">
        <v>6.3790315828415984</v>
      </c>
      <c r="C27">
        <v>0</v>
      </c>
      <c r="D27">
        <v>0.35220000000000001</v>
      </c>
    </row>
    <row r="28" spans="1:4">
      <c r="A28" s="2" t="s">
        <v>3</v>
      </c>
      <c r="B28">
        <v>6.2071449691130374</v>
      </c>
      <c r="C28">
        <v>0</v>
      </c>
      <c r="D28">
        <v>0.35220000000000001</v>
      </c>
    </row>
    <row r="29" spans="1:4">
      <c r="A29" s="2" t="s">
        <v>4</v>
      </c>
      <c r="B29">
        <v>4.2087215478056414</v>
      </c>
      <c r="C29">
        <v>0</v>
      </c>
      <c r="D29">
        <v>0.35220000000000001</v>
      </c>
    </row>
    <row r="30" spans="1:4">
      <c r="A30" s="2" t="s">
        <v>5</v>
      </c>
      <c r="B30">
        <v>5.7193493769592463</v>
      </c>
      <c r="C30">
        <v>0</v>
      </c>
      <c r="D30">
        <v>0.35220000000000001</v>
      </c>
    </row>
    <row r="31" spans="1:4">
      <c r="A31" s="2" t="s">
        <v>6</v>
      </c>
      <c r="B31">
        <v>6.2589512624469839</v>
      </c>
      <c r="C31">
        <v>0</v>
      </c>
      <c r="D31">
        <v>0.35220000000000001</v>
      </c>
    </row>
    <row r="32" spans="1:4">
      <c r="A32" s="2" t="s">
        <v>7</v>
      </c>
      <c r="B32">
        <v>6.1548375696109172</v>
      </c>
      <c r="C32">
        <v>0</v>
      </c>
      <c r="D32">
        <v>0.35220000000000001</v>
      </c>
    </row>
    <row r="33" spans="1:4">
      <c r="A33" s="2" t="s">
        <v>8</v>
      </c>
      <c r="B33">
        <v>5.9585435669832201</v>
      </c>
      <c r="C33">
        <v>0.73360678954912939</v>
      </c>
      <c r="D33">
        <v>0.35220000000000001</v>
      </c>
    </row>
    <row r="34" spans="1:4">
      <c r="A34" s="2" t="s">
        <v>9</v>
      </c>
      <c r="B34">
        <v>5.1111190641711239</v>
      </c>
      <c r="C34">
        <v>2.9340973923098805</v>
      </c>
      <c r="D34">
        <v>0.65549999999999997</v>
      </c>
    </row>
    <row r="35" spans="1:4">
      <c r="A35" s="2" t="s">
        <v>10</v>
      </c>
      <c r="B35">
        <v>6.3743295104185886</v>
      </c>
      <c r="C35">
        <v>5.9111316160012031</v>
      </c>
      <c r="D35">
        <v>0.65549999999999997</v>
      </c>
    </row>
    <row r="36" spans="1:4">
      <c r="A36" s="2" t="s">
        <v>11</v>
      </c>
      <c r="B36">
        <v>6.094011821639314</v>
      </c>
      <c r="C36">
        <v>8.2316276373341211</v>
      </c>
      <c r="D36">
        <v>0.65549999999999997</v>
      </c>
    </row>
    <row r="37" spans="1:4">
      <c r="A37" s="2" t="s">
        <v>12</v>
      </c>
      <c r="B37">
        <v>5.3338799757975277</v>
      </c>
      <c r="C37">
        <v>9.1723833185942425</v>
      </c>
      <c r="D37">
        <v>0.65549999999999997</v>
      </c>
    </row>
    <row r="38" spans="1:4">
      <c r="A38" s="2" t="s">
        <v>13</v>
      </c>
      <c r="B38">
        <v>2.5968182281486256</v>
      </c>
      <c r="C38">
        <v>8.7268473830288293</v>
      </c>
      <c r="D38">
        <v>0.65549999999999997</v>
      </c>
    </row>
    <row r="39" spans="1:4">
      <c r="A39" s="2" t="s">
        <v>14</v>
      </c>
      <c r="B39">
        <v>5.2574592985893407</v>
      </c>
      <c r="C39">
        <v>7.1759667759211796</v>
      </c>
      <c r="D39">
        <v>0.65549999999999997</v>
      </c>
    </row>
    <row r="40" spans="1:4">
      <c r="A40" s="2" t="s">
        <v>15</v>
      </c>
      <c r="B40">
        <v>6.1673410402452529</v>
      </c>
      <c r="C40">
        <v>5.699079783702568</v>
      </c>
      <c r="D40">
        <v>1.0499000000000001</v>
      </c>
    </row>
    <row r="41" spans="1:4">
      <c r="A41" s="2" t="s">
        <v>16</v>
      </c>
      <c r="B41">
        <v>6.2445668949382238</v>
      </c>
      <c r="C41">
        <v>4.0430119274604275</v>
      </c>
      <c r="D41">
        <v>1.0499000000000001</v>
      </c>
    </row>
    <row r="42" spans="1:4">
      <c r="A42" s="2" t="s">
        <v>17</v>
      </c>
      <c r="B42">
        <v>6.1978389048958142</v>
      </c>
      <c r="C42">
        <v>2.0117123021240602</v>
      </c>
      <c r="D42">
        <v>1.0499000000000001</v>
      </c>
    </row>
    <row r="43" spans="1:4">
      <c r="A43" s="2" t="s">
        <v>18</v>
      </c>
      <c r="B43">
        <v>6.8900105684123201</v>
      </c>
      <c r="C43">
        <v>0.10966993268436612</v>
      </c>
      <c r="D43">
        <v>0.65549999999999997</v>
      </c>
    </row>
    <row r="44" spans="1:4">
      <c r="A44" s="2" t="s">
        <v>19</v>
      </c>
      <c r="B44">
        <v>4.649959917250599</v>
      </c>
      <c r="C44">
        <v>0</v>
      </c>
      <c r="D44">
        <v>0.65549999999999997</v>
      </c>
    </row>
    <row r="45" spans="1:4">
      <c r="A45" s="2" t="s">
        <v>20</v>
      </c>
      <c r="B45">
        <v>7.2459805972247846</v>
      </c>
      <c r="C45">
        <v>0</v>
      </c>
      <c r="D45">
        <v>1.0499000000000001</v>
      </c>
    </row>
    <row r="46" spans="1:4">
      <c r="A46" s="2" t="s">
        <v>21</v>
      </c>
      <c r="B46">
        <v>7.7334018822607407</v>
      </c>
      <c r="C46">
        <v>0</v>
      </c>
      <c r="D46">
        <v>1.0499000000000001</v>
      </c>
    </row>
    <row r="47" spans="1:4">
      <c r="A47" s="2" t="s">
        <v>22</v>
      </c>
      <c r="B47">
        <v>6.6608647641987844</v>
      </c>
      <c r="C47">
        <v>0</v>
      </c>
      <c r="D47">
        <v>1.0499000000000001</v>
      </c>
    </row>
    <row r="48" spans="1:4">
      <c r="A48" s="2" t="s">
        <v>23</v>
      </c>
      <c r="B48">
        <v>6.2129598418771899</v>
      </c>
      <c r="C48">
        <v>0</v>
      </c>
      <c r="D48">
        <v>0.65549999999999997</v>
      </c>
    </row>
    <row r="49" spans="1:4">
      <c r="A49" s="2" t="s">
        <v>24</v>
      </c>
      <c r="B49">
        <v>5.683065498570901</v>
      </c>
      <c r="C49">
        <v>0</v>
      </c>
      <c r="D49">
        <v>0.65549999999999997</v>
      </c>
    </row>
    <row r="50" spans="1:4">
      <c r="A50" s="2" t="s">
        <v>1</v>
      </c>
      <c r="B50">
        <v>15.652398481542177</v>
      </c>
      <c r="C50">
        <v>0</v>
      </c>
      <c r="D50">
        <v>0.35220000000000001</v>
      </c>
    </row>
    <row r="51" spans="1:4">
      <c r="A51" s="2" t="s">
        <v>2</v>
      </c>
      <c r="B51">
        <v>16.885787342375366</v>
      </c>
      <c r="C51">
        <v>0</v>
      </c>
      <c r="D51">
        <v>0.35220000000000001</v>
      </c>
    </row>
    <row r="52" spans="1:4">
      <c r="A52" s="2" t="s">
        <v>3</v>
      </c>
      <c r="B52">
        <v>17.124270688071419</v>
      </c>
      <c r="C52">
        <v>0</v>
      </c>
      <c r="D52">
        <v>0.35220000000000001</v>
      </c>
    </row>
    <row r="53" spans="1:4">
      <c r="A53" s="2" t="s">
        <v>4</v>
      </c>
      <c r="B53">
        <v>13.093261295066414</v>
      </c>
      <c r="C53">
        <v>0</v>
      </c>
      <c r="D53">
        <v>0.35220000000000001</v>
      </c>
    </row>
    <row r="54" spans="1:4">
      <c r="A54" s="2" t="s">
        <v>5</v>
      </c>
      <c r="B54">
        <v>15.765994901888908</v>
      </c>
      <c r="C54">
        <v>0</v>
      </c>
      <c r="D54">
        <v>0.35220000000000001</v>
      </c>
    </row>
    <row r="55" spans="1:4">
      <c r="A55" s="2" t="s">
        <v>6</v>
      </c>
      <c r="B55">
        <v>16.421116410643439</v>
      </c>
      <c r="C55">
        <v>0</v>
      </c>
      <c r="D55">
        <v>0.35220000000000001</v>
      </c>
    </row>
    <row r="56" spans="1:4">
      <c r="A56" s="2" t="s">
        <v>7</v>
      </c>
      <c r="B56">
        <v>16.579801053130925</v>
      </c>
      <c r="C56">
        <v>0.11945600982063774</v>
      </c>
      <c r="D56">
        <v>0.35220000000000001</v>
      </c>
    </row>
    <row r="57" spans="1:4">
      <c r="A57" s="2" t="s">
        <v>8</v>
      </c>
      <c r="B57">
        <v>16.627581939365189</v>
      </c>
      <c r="C57">
        <v>1.4548658985819694</v>
      </c>
      <c r="D57">
        <v>0.35220000000000001</v>
      </c>
    </row>
    <row r="58" spans="1:4">
      <c r="A58" s="2" t="s">
        <v>9</v>
      </c>
      <c r="B58">
        <v>15.462082193375885</v>
      </c>
      <c r="C58">
        <v>3.8023812253446994</v>
      </c>
      <c r="D58">
        <v>0.65549999999999997</v>
      </c>
    </row>
    <row r="59" spans="1:4">
      <c r="A59" s="2" t="s">
        <v>10</v>
      </c>
      <c r="B59">
        <v>17.009395360315676</v>
      </c>
      <c r="C59">
        <v>6.4144962824209166</v>
      </c>
      <c r="D59">
        <v>0.65549999999999997</v>
      </c>
    </row>
    <row r="60" spans="1:4">
      <c r="A60" s="2" t="s">
        <v>11</v>
      </c>
      <c r="B60">
        <v>16.884559915689145</v>
      </c>
      <c r="C60">
        <v>8.058108851338023</v>
      </c>
      <c r="D60">
        <v>0.65549999999999997</v>
      </c>
    </row>
    <row r="61" spans="1:4">
      <c r="A61" s="2" t="s">
        <v>12</v>
      </c>
      <c r="B61">
        <v>16.276306818181816</v>
      </c>
      <c r="C61">
        <v>8.9249688375684357</v>
      </c>
      <c r="D61">
        <v>0.65549999999999997</v>
      </c>
    </row>
    <row r="62" spans="1:4">
      <c r="A62" s="2" t="s">
        <v>13</v>
      </c>
      <c r="B62">
        <v>11.506128334914608</v>
      </c>
      <c r="C62">
        <v>9.0946245142478865</v>
      </c>
      <c r="D62">
        <v>0.65549999999999997</v>
      </c>
    </row>
    <row r="63" spans="1:4">
      <c r="A63" s="2" t="s">
        <v>14</v>
      </c>
      <c r="B63">
        <v>15.425241727402101</v>
      </c>
      <c r="C63">
        <v>8.5371330366552094</v>
      </c>
      <c r="D63">
        <v>0.65549999999999997</v>
      </c>
    </row>
    <row r="64" spans="1:4">
      <c r="A64" s="2" t="s">
        <v>15</v>
      </c>
      <c r="B64">
        <v>16.993460622951524</v>
      </c>
      <c r="C64">
        <v>7.0711818336899963</v>
      </c>
      <c r="D64">
        <v>1.0499000000000001</v>
      </c>
    </row>
    <row r="65" spans="1:4">
      <c r="A65" s="2" t="s">
        <v>16</v>
      </c>
      <c r="B65">
        <v>17.082714786311882</v>
      </c>
      <c r="C65">
        <v>5.1915764017925534</v>
      </c>
      <c r="D65">
        <v>1.0499000000000001</v>
      </c>
    </row>
    <row r="66" spans="1:4">
      <c r="A66" s="2" t="s">
        <v>17</v>
      </c>
      <c r="B66">
        <v>15.713819682378814</v>
      </c>
      <c r="C66">
        <v>2.662156772568768</v>
      </c>
      <c r="D66">
        <v>1.0499000000000001</v>
      </c>
    </row>
    <row r="67" spans="1:4">
      <c r="A67" s="2" t="s">
        <v>18</v>
      </c>
      <c r="B67">
        <v>16.560937892013111</v>
      </c>
      <c r="C67">
        <v>0.43384395466187392</v>
      </c>
      <c r="D67">
        <v>0.65549999999999997</v>
      </c>
    </row>
    <row r="68" spans="1:4">
      <c r="A68" s="2" t="s">
        <v>19</v>
      </c>
      <c r="B68">
        <v>13.31836488895118</v>
      </c>
      <c r="C68">
        <v>0</v>
      </c>
      <c r="D68">
        <v>0.65549999999999997</v>
      </c>
    </row>
    <row r="69" spans="1:4">
      <c r="A69" s="2" t="s">
        <v>20</v>
      </c>
      <c r="B69">
        <v>16.866102044807661</v>
      </c>
      <c r="C69">
        <v>0</v>
      </c>
      <c r="D69">
        <v>1.0499000000000001</v>
      </c>
    </row>
    <row r="70" spans="1:4">
      <c r="A70" s="2" t="s">
        <v>21</v>
      </c>
      <c r="B70">
        <v>17.542571853976192</v>
      </c>
      <c r="C70">
        <v>0</v>
      </c>
      <c r="D70">
        <v>1.0499000000000001</v>
      </c>
    </row>
    <row r="71" spans="1:4">
      <c r="A71" s="2" t="s">
        <v>22</v>
      </c>
      <c r="B71">
        <v>17.190741757374504</v>
      </c>
      <c r="C71">
        <v>0</v>
      </c>
      <c r="D71">
        <v>1.0499000000000001</v>
      </c>
    </row>
    <row r="72" spans="1:4">
      <c r="A72" s="2" t="s">
        <v>23</v>
      </c>
      <c r="B72">
        <v>16.992688637657412</v>
      </c>
      <c r="C72">
        <v>0</v>
      </c>
      <c r="D72">
        <v>0.65549999999999997</v>
      </c>
    </row>
    <row r="73" spans="1:4">
      <c r="A73" s="2" t="s">
        <v>24</v>
      </c>
      <c r="B73">
        <v>16.535612151112641</v>
      </c>
      <c r="C73">
        <v>0</v>
      </c>
      <c r="D73">
        <v>0.65549999999999997</v>
      </c>
    </row>
    <row r="74" spans="1:4">
      <c r="A74" s="2" t="s">
        <v>1</v>
      </c>
      <c r="B74">
        <v>16.889855260249551</v>
      </c>
      <c r="C74">
        <v>0</v>
      </c>
      <c r="D74">
        <v>0.35220000000000001</v>
      </c>
    </row>
    <row r="75" spans="1:4">
      <c r="A75" s="2" t="s">
        <v>2</v>
      </c>
      <c r="B75">
        <v>17.85750640975936</v>
      </c>
      <c r="C75">
        <v>0</v>
      </c>
      <c r="D75">
        <v>0.35220000000000001</v>
      </c>
    </row>
    <row r="76" spans="1:4">
      <c r="A76" s="2" t="s">
        <v>3</v>
      </c>
      <c r="B76">
        <v>18.106797267825311</v>
      </c>
      <c r="C76">
        <v>0</v>
      </c>
      <c r="D76">
        <v>0.35220000000000001</v>
      </c>
    </row>
    <row r="77" spans="1:4">
      <c r="A77" s="2" t="s">
        <v>4</v>
      </c>
      <c r="B77">
        <v>14.810759471702315</v>
      </c>
      <c r="C77">
        <v>0</v>
      </c>
      <c r="D77">
        <v>0.35220000000000001</v>
      </c>
    </row>
    <row r="78" spans="1:4">
      <c r="A78" s="2" t="s">
        <v>5</v>
      </c>
      <c r="B78">
        <v>16.894411069518718</v>
      </c>
      <c r="C78">
        <v>0</v>
      </c>
      <c r="D78">
        <v>0.35220000000000001</v>
      </c>
    </row>
    <row r="79" spans="1:4">
      <c r="A79" s="2" t="s">
        <v>6</v>
      </c>
      <c r="B79">
        <v>16.861613597147947</v>
      </c>
      <c r="C79">
        <v>0</v>
      </c>
      <c r="D79">
        <v>0.35220000000000001</v>
      </c>
    </row>
    <row r="80" spans="1:4">
      <c r="A80" s="2" t="s">
        <v>7</v>
      </c>
      <c r="B80">
        <v>17.116177941176474</v>
      </c>
      <c r="C80">
        <v>0.35814193476002731</v>
      </c>
      <c r="D80">
        <v>0.35220000000000001</v>
      </c>
    </row>
    <row r="81" spans="1:4">
      <c r="A81" s="2" t="s">
        <v>8</v>
      </c>
      <c r="B81">
        <v>17.044950964349379</v>
      </c>
      <c r="C81">
        <v>2.2448348632021018</v>
      </c>
      <c r="D81">
        <v>0.35220000000000001</v>
      </c>
    </row>
    <row r="82" spans="1:4">
      <c r="A82" s="2" t="s">
        <v>9</v>
      </c>
      <c r="B82">
        <v>16.111144901292338</v>
      </c>
      <c r="C82">
        <v>4.3339841527018681</v>
      </c>
      <c r="D82">
        <v>0.65549999999999997</v>
      </c>
    </row>
    <row r="83" spans="1:4">
      <c r="A83" s="2" t="s">
        <v>10</v>
      </c>
      <c r="B83">
        <v>17.554117562834229</v>
      </c>
      <c r="C83">
        <v>6.6662018311110973</v>
      </c>
      <c r="D83">
        <v>0.65549999999999997</v>
      </c>
    </row>
    <row r="84" spans="1:4">
      <c r="A84" s="2" t="s">
        <v>11</v>
      </c>
      <c r="B84">
        <v>17.555828878787882</v>
      </c>
      <c r="C84">
        <v>8.5921596303752565</v>
      </c>
      <c r="D84">
        <v>0.65549999999999997</v>
      </c>
    </row>
    <row r="85" spans="1:4">
      <c r="A85" s="2" t="s">
        <v>12</v>
      </c>
      <c r="B85">
        <v>16.909460599821749</v>
      </c>
      <c r="C85">
        <v>8.9564878336358369</v>
      </c>
      <c r="D85">
        <v>0.65549999999999997</v>
      </c>
    </row>
    <row r="86" spans="1:4">
      <c r="A86" s="2" t="s">
        <v>13</v>
      </c>
      <c r="B86">
        <v>12.509376510249554</v>
      </c>
      <c r="C86">
        <v>8.5919595589878952</v>
      </c>
      <c r="D86">
        <v>0.65549999999999997</v>
      </c>
    </row>
    <row r="87" spans="1:4">
      <c r="A87" s="2" t="s">
        <v>14</v>
      </c>
      <c r="B87">
        <v>16.497420170677362</v>
      </c>
      <c r="C87">
        <v>7.5220971108843084</v>
      </c>
      <c r="D87">
        <v>0.65549999999999997</v>
      </c>
    </row>
    <row r="88" spans="1:4">
      <c r="A88" s="2" t="s">
        <v>15</v>
      </c>
      <c r="B88">
        <v>18.100194457887703</v>
      </c>
      <c r="C88">
        <v>5.8585006476245924</v>
      </c>
      <c r="D88">
        <v>1.0499000000000001</v>
      </c>
    </row>
    <row r="89" spans="1:4">
      <c r="A89" s="2" t="s">
        <v>16</v>
      </c>
      <c r="B89">
        <v>18.554413842245989</v>
      </c>
      <c r="C89">
        <v>4.0080976820645828</v>
      </c>
      <c r="D89">
        <v>1.0499000000000001</v>
      </c>
    </row>
    <row r="90" spans="1:4">
      <c r="A90" s="2" t="s">
        <v>17</v>
      </c>
      <c r="B90">
        <v>17.439314454991088</v>
      </c>
      <c r="C90">
        <v>2.0782285336538044</v>
      </c>
      <c r="D90">
        <v>1.0499000000000001</v>
      </c>
    </row>
    <row r="91" spans="1:4">
      <c r="A91" s="2" t="s">
        <v>18</v>
      </c>
      <c r="B91">
        <v>18.172498268493761</v>
      </c>
      <c r="C91">
        <v>0.39438715639148414</v>
      </c>
      <c r="D91">
        <v>0.65549999999999997</v>
      </c>
    </row>
    <row r="92" spans="1:4">
      <c r="A92" s="2" t="s">
        <v>19</v>
      </c>
      <c r="B92">
        <v>14.6949136684492</v>
      </c>
      <c r="C92">
        <v>0</v>
      </c>
      <c r="D92">
        <v>0.65549999999999997</v>
      </c>
    </row>
    <row r="93" spans="1:4">
      <c r="A93" s="2" t="s">
        <v>20</v>
      </c>
      <c r="B93">
        <v>17.95739451715686</v>
      </c>
      <c r="C93">
        <v>0</v>
      </c>
      <c r="D93">
        <v>1.0499000000000001</v>
      </c>
    </row>
    <row r="94" spans="1:4">
      <c r="A94" s="2" t="s">
        <v>21</v>
      </c>
      <c r="B94">
        <v>18.427121207442063</v>
      </c>
      <c r="C94">
        <v>0</v>
      </c>
      <c r="D94">
        <v>1.0499000000000001</v>
      </c>
    </row>
    <row r="95" spans="1:4">
      <c r="A95" s="2" t="s">
        <v>22</v>
      </c>
      <c r="B95">
        <v>17.96105948083779</v>
      </c>
      <c r="C95">
        <v>0</v>
      </c>
      <c r="D95">
        <v>1.0499000000000001</v>
      </c>
    </row>
    <row r="96" spans="1:4">
      <c r="A96" s="2" t="s">
        <v>23</v>
      </c>
      <c r="B96">
        <v>17.740332490864528</v>
      </c>
      <c r="C96">
        <v>0</v>
      </c>
      <c r="D96">
        <v>0.65549999999999997</v>
      </c>
    </row>
    <row r="97" spans="1:4">
      <c r="A97" s="2" t="s">
        <v>24</v>
      </c>
      <c r="B97">
        <v>17.666706112299469</v>
      </c>
      <c r="C97">
        <v>0</v>
      </c>
      <c r="D97">
        <v>0.65549999999999997</v>
      </c>
    </row>
    <row r="98" spans="1:4">
      <c r="A98" s="2" t="s">
        <v>1</v>
      </c>
      <c r="B98">
        <v>17.939047903010174</v>
      </c>
      <c r="C98">
        <v>0</v>
      </c>
      <c r="D98">
        <v>0.35220000000000001</v>
      </c>
    </row>
    <row r="99" spans="1:4">
      <c r="A99" s="2" t="s">
        <v>2</v>
      </c>
      <c r="B99">
        <v>18.762835319130584</v>
      </c>
      <c r="C99">
        <v>0</v>
      </c>
      <c r="D99">
        <v>0.35220000000000001</v>
      </c>
    </row>
    <row r="100" spans="1:4">
      <c r="A100" s="2" t="s">
        <v>3</v>
      </c>
      <c r="B100">
        <v>18.86563823486286</v>
      </c>
      <c r="C100">
        <v>0</v>
      </c>
      <c r="D100">
        <v>0.35220000000000001</v>
      </c>
    </row>
    <row r="101" spans="1:4">
      <c r="A101" s="2" t="s">
        <v>4</v>
      </c>
      <c r="B101">
        <v>16.219894177591858</v>
      </c>
      <c r="C101">
        <v>0</v>
      </c>
      <c r="D101">
        <v>0.35220000000000001</v>
      </c>
    </row>
    <row r="102" spans="1:4">
      <c r="A102" s="2" t="s">
        <v>5</v>
      </c>
      <c r="B102">
        <v>17.723099730895289</v>
      </c>
      <c r="C102">
        <v>0</v>
      </c>
      <c r="D102">
        <v>0.35220000000000001</v>
      </c>
    </row>
    <row r="103" spans="1:4">
      <c r="A103" s="2" t="s">
        <v>6</v>
      </c>
      <c r="B103">
        <v>17.721249615965149</v>
      </c>
      <c r="C103">
        <v>0</v>
      </c>
      <c r="D103">
        <v>0.35220000000000001</v>
      </c>
    </row>
    <row r="104" spans="1:4">
      <c r="A104" s="2" t="s">
        <v>7</v>
      </c>
      <c r="B104">
        <v>17.313259698335351</v>
      </c>
      <c r="C104">
        <v>1.4295016715686888</v>
      </c>
      <c r="D104">
        <v>0.35220000000000001</v>
      </c>
    </row>
    <row r="105" spans="1:4">
      <c r="A105" s="2" t="s">
        <v>8</v>
      </c>
      <c r="B105">
        <v>16.656444360445057</v>
      </c>
      <c r="C105">
        <v>3.7691609499170049</v>
      </c>
      <c r="D105">
        <v>0.35220000000000001</v>
      </c>
    </row>
    <row r="106" spans="1:4">
      <c r="A106" s="2" t="s">
        <v>9</v>
      </c>
      <c r="B106">
        <v>16.327436522770398</v>
      </c>
      <c r="C106">
        <v>6.3808406299513969</v>
      </c>
      <c r="D106">
        <v>0.65549999999999997</v>
      </c>
    </row>
    <row r="107" spans="1:4">
      <c r="A107" s="2" t="s">
        <v>10</v>
      </c>
      <c r="B107">
        <v>18.142015070726234</v>
      </c>
      <c r="C107">
        <v>9.1907886678223321</v>
      </c>
      <c r="D107">
        <v>0.65549999999999997</v>
      </c>
    </row>
    <row r="108" spans="1:4">
      <c r="A108" s="2" t="s">
        <v>11</v>
      </c>
      <c r="B108">
        <v>18.891410434923237</v>
      </c>
      <c r="C108">
        <v>11.435087883555054</v>
      </c>
      <c r="D108">
        <v>0.65549999999999997</v>
      </c>
    </row>
    <row r="109" spans="1:4">
      <c r="A109" s="2" t="s">
        <v>12</v>
      </c>
      <c r="B109">
        <v>18.22308640094014</v>
      </c>
      <c r="C109">
        <v>11.656262094642624</v>
      </c>
      <c r="D109">
        <v>0.65549999999999997</v>
      </c>
    </row>
    <row r="110" spans="1:4">
      <c r="A110" s="2" t="s">
        <v>13</v>
      </c>
      <c r="B110">
        <v>15.175777266474032</v>
      </c>
      <c r="C110">
        <v>11.017577611443832</v>
      </c>
      <c r="D110">
        <v>0.65549999999999997</v>
      </c>
    </row>
    <row r="111" spans="1:4">
      <c r="A111" s="2" t="s">
        <v>14</v>
      </c>
      <c r="B111">
        <v>18.6008666486976</v>
      </c>
      <c r="C111">
        <v>9.5631439305152171</v>
      </c>
      <c r="D111">
        <v>0.65549999999999997</v>
      </c>
    </row>
    <row r="112" spans="1:4">
      <c r="A112" s="2" t="s">
        <v>15</v>
      </c>
      <c r="B112">
        <v>19.405384399689499</v>
      </c>
      <c r="C112">
        <v>7.7825538249286339</v>
      </c>
      <c r="D112">
        <v>1.0499000000000001</v>
      </c>
    </row>
    <row r="113" spans="1:4">
      <c r="A113" s="2" t="s">
        <v>16</v>
      </c>
      <c r="B113">
        <v>19.390297172028639</v>
      </c>
      <c r="C113">
        <v>6.0735060504406642</v>
      </c>
      <c r="D113">
        <v>1.0499000000000001</v>
      </c>
    </row>
    <row r="114" spans="1:4">
      <c r="A114" s="2" t="s">
        <v>17</v>
      </c>
      <c r="B114">
        <v>17.973417974814559</v>
      </c>
      <c r="C114">
        <v>3.995848925728942</v>
      </c>
      <c r="D114">
        <v>1.0499000000000001</v>
      </c>
    </row>
    <row r="115" spans="1:4">
      <c r="A115" s="2" t="s">
        <v>18</v>
      </c>
      <c r="B115">
        <v>18.251534099749868</v>
      </c>
      <c r="C115">
        <v>1.4371573072005588</v>
      </c>
      <c r="D115">
        <v>0.65549999999999997</v>
      </c>
    </row>
    <row r="116" spans="1:4">
      <c r="A116" s="2" t="s">
        <v>19</v>
      </c>
      <c r="B116">
        <v>16.003218277988616</v>
      </c>
      <c r="C116">
        <v>0</v>
      </c>
      <c r="D116">
        <v>0.65549999999999997</v>
      </c>
    </row>
    <row r="117" spans="1:4">
      <c r="A117" s="2" t="s">
        <v>20</v>
      </c>
      <c r="B117">
        <v>19.498649519363461</v>
      </c>
      <c r="C117">
        <v>0</v>
      </c>
      <c r="D117">
        <v>1.0499000000000001</v>
      </c>
    </row>
    <row r="118" spans="1:4">
      <c r="A118" s="2" t="s">
        <v>21</v>
      </c>
      <c r="B118">
        <v>19.318820297136448</v>
      </c>
      <c r="C118">
        <v>0</v>
      </c>
      <c r="D118">
        <v>1.0499000000000001</v>
      </c>
    </row>
    <row r="119" spans="1:4">
      <c r="A119" s="2" t="s">
        <v>22</v>
      </c>
      <c r="B119">
        <v>19.750602582154563</v>
      </c>
      <c r="C119">
        <v>0</v>
      </c>
      <c r="D119">
        <v>1.0499000000000001</v>
      </c>
    </row>
    <row r="120" spans="1:4">
      <c r="A120" s="2" t="s">
        <v>23</v>
      </c>
      <c r="B120">
        <v>19.407541074693807</v>
      </c>
      <c r="C120">
        <v>0</v>
      </c>
      <c r="D120">
        <v>0.65549999999999997</v>
      </c>
    </row>
    <row r="121" spans="1:4">
      <c r="A121" s="2" t="s">
        <v>24</v>
      </c>
      <c r="B121">
        <v>19.163753895549423</v>
      </c>
      <c r="C121">
        <v>0</v>
      </c>
      <c r="D121">
        <v>0.65549999999999997</v>
      </c>
    </row>
    <row r="122" spans="1:4">
      <c r="A122" s="2" t="s">
        <v>1</v>
      </c>
      <c r="B122">
        <v>18.003657985739753</v>
      </c>
      <c r="C122">
        <v>0</v>
      </c>
      <c r="D122">
        <v>0.35220000000000001</v>
      </c>
    </row>
    <row r="123" spans="1:4">
      <c r="A123" s="2" t="s">
        <v>2</v>
      </c>
      <c r="B123">
        <v>19.590378797459895</v>
      </c>
      <c r="C123">
        <v>0</v>
      </c>
      <c r="D123">
        <v>0.35220000000000001</v>
      </c>
    </row>
    <row r="124" spans="1:4">
      <c r="A124" s="2" t="s">
        <v>3</v>
      </c>
      <c r="B124">
        <v>19.480981377005353</v>
      </c>
      <c r="C124">
        <v>0</v>
      </c>
      <c r="D124">
        <v>0.35220000000000001</v>
      </c>
    </row>
    <row r="125" spans="1:4">
      <c r="A125" s="2" t="s">
        <v>4</v>
      </c>
      <c r="B125">
        <v>16.51657377963458</v>
      </c>
      <c r="C125">
        <v>0</v>
      </c>
      <c r="D125">
        <v>0.35220000000000001</v>
      </c>
    </row>
    <row r="126" spans="1:4">
      <c r="A126" s="2" t="s">
        <v>5</v>
      </c>
      <c r="B126">
        <v>18.807726456773615</v>
      </c>
      <c r="C126">
        <v>0</v>
      </c>
      <c r="D126">
        <v>0.35220000000000001</v>
      </c>
    </row>
    <row r="127" spans="1:4">
      <c r="A127" s="2" t="s">
        <v>6</v>
      </c>
      <c r="B127">
        <v>17.76478655280749</v>
      </c>
      <c r="C127">
        <v>0</v>
      </c>
      <c r="D127">
        <v>0.35220000000000001</v>
      </c>
    </row>
    <row r="128" spans="1:4">
      <c r="A128" s="2" t="s">
        <v>7</v>
      </c>
      <c r="B128">
        <v>17.374554798796794</v>
      </c>
      <c r="C128">
        <v>2.1101374594450708</v>
      </c>
      <c r="D128">
        <v>0.35220000000000001</v>
      </c>
    </row>
    <row r="129" spans="1:4">
      <c r="A129" s="2" t="s">
        <v>8</v>
      </c>
      <c r="B129">
        <v>17.458836731506235</v>
      </c>
      <c r="C129">
        <v>4.5998244830478718</v>
      </c>
      <c r="D129">
        <v>0.35220000000000001</v>
      </c>
    </row>
    <row r="130" spans="1:4">
      <c r="A130" s="2" t="s">
        <v>9</v>
      </c>
      <c r="B130">
        <v>16.855553044563276</v>
      </c>
      <c r="C130">
        <v>7.2233146425609407</v>
      </c>
      <c r="D130">
        <v>0.65549999999999997</v>
      </c>
    </row>
    <row r="131" spans="1:4">
      <c r="A131" s="2" t="s">
        <v>10</v>
      </c>
      <c r="B131">
        <v>19.13474383645276</v>
      </c>
      <c r="C131">
        <v>9.6346029463816514</v>
      </c>
      <c r="D131">
        <v>0.65549999999999997</v>
      </c>
    </row>
    <row r="132" spans="1:4">
      <c r="A132" s="2" t="s">
        <v>11</v>
      </c>
      <c r="B132">
        <v>19.42116791778075</v>
      </c>
      <c r="C132">
        <v>11.187998458415677</v>
      </c>
      <c r="D132">
        <v>0.65549999999999997</v>
      </c>
    </row>
    <row r="133" spans="1:4">
      <c r="A133" s="2" t="s">
        <v>12</v>
      </c>
      <c r="B133">
        <v>18.931519401292334</v>
      </c>
      <c r="C133">
        <v>11.483601191338112</v>
      </c>
      <c r="D133">
        <v>0.65549999999999997</v>
      </c>
    </row>
    <row r="134" spans="1:4">
      <c r="A134" s="2" t="s">
        <v>13</v>
      </c>
      <c r="B134">
        <v>15.597953427584665</v>
      </c>
      <c r="C134">
        <v>11.198491087684284</v>
      </c>
      <c r="D134">
        <v>0.65549999999999997</v>
      </c>
    </row>
    <row r="135" spans="1:4">
      <c r="A135" s="2" t="s">
        <v>14</v>
      </c>
      <c r="B135">
        <v>19.438799526515151</v>
      </c>
      <c r="C135">
        <v>10.128477037942217</v>
      </c>
      <c r="D135">
        <v>0.65549999999999997</v>
      </c>
    </row>
    <row r="136" spans="1:4">
      <c r="A136" s="2" t="s">
        <v>15</v>
      </c>
      <c r="B136">
        <v>20.901538418003568</v>
      </c>
      <c r="C136">
        <v>8.4078621327436043</v>
      </c>
      <c r="D136">
        <v>1.0499000000000001</v>
      </c>
    </row>
    <row r="137" spans="1:4">
      <c r="A137" s="2" t="s">
        <v>16</v>
      </c>
      <c r="B137">
        <v>20.77218014906417</v>
      </c>
      <c r="C137">
        <v>6.4045481348615132</v>
      </c>
      <c r="D137">
        <v>1.0499000000000001</v>
      </c>
    </row>
    <row r="138" spans="1:4">
      <c r="A138" s="2" t="s">
        <v>17</v>
      </c>
      <c r="B138">
        <v>18.89472275623886</v>
      </c>
      <c r="C138">
        <v>4.1449983359973936</v>
      </c>
      <c r="D138">
        <v>1.0499000000000001</v>
      </c>
    </row>
    <row r="139" spans="1:4">
      <c r="A139" s="2" t="s">
        <v>18</v>
      </c>
      <c r="B139">
        <v>19.605563323975044</v>
      </c>
      <c r="C139">
        <v>1.7507750884286444</v>
      </c>
      <c r="D139">
        <v>0.65549999999999997</v>
      </c>
    </row>
    <row r="140" spans="1:4">
      <c r="A140" s="2" t="s">
        <v>19</v>
      </c>
      <c r="B140">
        <v>16.035625325980394</v>
      </c>
      <c r="C140">
        <v>0</v>
      </c>
      <c r="D140">
        <v>0.65549999999999997</v>
      </c>
    </row>
    <row r="141" spans="1:4">
      <c r="A141" s="2" t="s">
        <v>20</v>
      </c>
      <c r="B141">
        <v>19.319979907308383</v>
      </c>
      <c r="C141">
        <v>0</v>
      </c>
      <c r="D141">
        <v>1.0499000000000001</v>
      </c>
    </row>
    <row r="142" spans="1:4">
      <c r="A142" s="2" t="s">
        <v>21</v>
      </c>
      <c r="B142">
        <v>19.476443617647057</v>
      </c>
      <c r="C142">
        <v>0</v>
      </c>
      <c r="D142">
        <v>1.0499000000000001</v>
      </c>
    </row>
    <row r="143" spans="1:4">
      <c r="A143" s="2" t="s">
        <v>22</v>
      </c>
      <c r="B143">
        <v>19.651361350935826</v>
      </c>
      <c r="C143">
        <v>0</v>
      </c>
      <c r="D143">
        <v>1.0499000000000001</v>
      </c>
    </row>
    <row r="144" spans="1:4">
      <c r="A144" s="2" t="s">
        <v>23</v>
      </c>
      <c r="B144">
        <v>20.163411745320857</v>
      </c>
      <c r="C144">
        <v>0</v>
      </c>
      <c r="D144">
        <v>0.65549999999999997</v>
      </c>
    </row>
    <row r="145" spans="1:4">
      <c r="A145" s="2" t="s">
        <v>24</v>
      </c>
      <c r="B145">
        <v>19.821864001782536</v>
      </c>
      <c r="C145">
        <v>0</v>
      </c>
      <c r="D145">
        <v>0.65549999999999997</v>
      </c>
    </row>
    <row r="146" spans="1:4">
      <c r="A146" s="2" t="s">
        <v>1</v>
      </c>
      <c r="B146">
        <v>17.979783766819043</v>
      </c>
      <c r="C146">
        <v>0</v>
      </c>
      <c r="D146">
        <v>0.35220000000000001</v>
      </c>
    </row>
    <row r="147" spans="1:4">
      <c r="A147" s="2" t="s">
        <v>2</v>
      </c>
      <c r="B147">
        <v>20.306118435613257</v>
      </c>
      <c r="C147">
        <v>0</v>
      </c>
      <c r="D147">
        <v>0.35220000000000001</v>
      </c>
    </row>
    <row r="148" spans="1:4">
      <c r="A148" s="2" t="s">
        <v>3</v>
      </c>
      <c r="B148">
        <v>20.089482909910299</v>
      </c>
      <c r="C148">
        <v>0</v>
      </c>
      <c r="D148">
        <v>0.35220000000000001</v>
      </c>
    </row>
    <row r="149" spans="1:4">
      <c r="A149" s="2" t="s">
        <v>4</v>
      </c>
      <c r="B149">
        <v>15.640372815896152</v>
      </c>
      <c r="C149">
        <v>0</v>
      </c>
      <c r="D149">
        <v>0.35220000000000001</v>
      </c>
    </row>
    <row r="150" spans="1:4">
      <c r="A150" s="2" t="s">
        <v>5</v>
      </c>
      <c r="B150">
        <v>18.619357737622906</v>
      </c>
      <c r="C150">
        <v>0</v>
      </c>
      <c r="D150">
        <v>0.35220000000000001</v>
      </c>
    </row>
    <row r="151" spans="1:4">
      <c r="A151" s="2" t="s">
        <v>6</v>
      </c>
      <c r="B151">
        <v>18.548105146843195</v>
      </c>
      <c r="C151">
        <v>0</v>
      </c>
      <c r="D151">
        <v>0.35220000000000001</v>
      </c>
    </row>
    <row r="152" spans="1:4">
      <c r="A152" s="2" t="s">
        <v>7</v>
      </c>
      <c r="B152">
        <v>18.382987725332072</v>
      </c>
      <c r="C152">
        <v>1.7895983768183563</v>
      </c>
      <c r="D152">
        <v>0.35220000000000001</v>
      </c>
    </row>
    <row r="153" spans="1:4">
      <c r="A153" s="2" t="s">
        <v>8</v>
      </c>
      <c r="B153">
        <v>17.778897439192686</v>
      </c>
      <c r="C153">
        <v>4.2406089149485906</v>
      </c>
      <c r="D153">
        <v>0.35220000000000001</v>
      </c>
    </row>
    <row r="154" spans="1:4">
      <c r="A154" s="2" t="s">
        <v>9</v>
      </c>
      <c r="B154">
        <v>16.460490727531482</v>
      </c>
      <c r="C154">
        <v>6.7969838430459628</v>
      </c>
      <c r="D154">
        <v>0.65549999999999997</v>
      </c>
    </row>
    <row r="155" spans="1:4">
      <c r="A155" s="2" t="s">
        <v>10</v>
      </c>
      <c r="B155">
        <v>18.910410878255998</v>
      </c>
      <c r="C155">
        <v>8.855580018417724</v>
      </c>
      <c r="D155">
        <v>0.65549999999999997</v>
      </c>
    </row>
    <row r="156" spans="1:4">
      <c r="A156" s="2" t="s">
        <v>11</v>
      </c>
      <c r="B156">
        <v>19.393667378169745</v>
      </c>
      <c r="C156">
        <v>10.11771054685358</v>
      </c>
      <c r="D156">
        <v>0.65549999999999997</v>
      </c>
    </row>
    <row r="157" spans="1:4">
      <c r="A157" s="2" t="s">
        <v>12</v>
      </c>
      <c r="B157">
        <v>18.311507057961006</v>
      </c>
      <c r="C157">
        <v>10.730335986922604</v>
      </c>
      <c r="D157">
        <v>0.65549999999999997</v>
      </c>
    </row>
    <row r="158" spans="1:4">
      <c r="A158" s="2" t="s">
        <v>13</v>
      </c>
      <c r="B158">
        <v>14.282685887312402</v>
      </c>
      <c r="C158">
        <v>11.207187110985352</v>
      </c>
      <c r="D158">
        <v>0.65549999999999997</v>
      </c>
    </row>
    <row r="159" spans="1:4">
      <c r="A159" s="2" t="s">
        <v>14</v>
      </c>
      <c r="B159">
        <v>18.639708356693117</v>
      </c>
      <c r="C159">
        <v>10.840828060081632</v>
      </c>
      <c r="D159">
        <v>0.65549999999999997</v>
      </c>
    </row>
    <row r="160" spans="1:4">
      <c r="A160" s="2" t="s">
        <v>15</v>
      </c>
      <c r="B160">
        <v>19.479357220113858</v>
      </c>
      <c r="C160">
        <v>8.9527652298928242</v>
      </c>
      <c r="D160">
        <v>1.0499000000000001</v>
      </c>
    </row>
    <row r="161" spans="1:4">
      <c r="A161" s="2" t="s">
        <v>16</v>
      </c>
      <c r="B161">
        <v>19.564954351388646</v>
      </c>
      <c r="C161">
        <v>6.8257721536178577</v>
      </c>
      <c r="D161">
        <v>1.0499000000000001</v>
      </c>
    </row>
    <row r="162" spans="1:4">
      <c r="A162" s="2" t="s">
        <v>17</v>
      </c>
      <c r="B162">
        <v>17.802637817405557</v>
      </c>
      <c r="C162">
        <v>4.2854279557093156</v>
      </c>
      <c r="D162">
        <v>1.0499000000000001</v>
      </c>
    </row>
    <row r="163" spans="1:4">
      <c r="A163" s="2" t="s">
        <v>18</v>
      </c>
      <c r="B163">
        <v>18.321968258366397</v>
      </c>
      <c r="C163">
        <v>1.7139912096301235</v>
      </c>
      <c r="D163">
        <v>0.65549999999999997</v>
      </c>
    </row>
    <row r="164" spans="1:4">
      <c r="A164" s="2" t="s">
        <v>19</v>
      </c>
      <c r="B164">
        <v>14.971084186863894</v>
      </c>
      <c r="C164">
        <v>0</v>
      </c>
      <c r="D164">
        <v>0.65549999999999997</v>
      </c>
    </row>
    <row r="165" spans="1:4">
      <c r="A165" s="2" t="s">
        <v>20</v>
      </c>
      <c r="B165">
        <v>18.528379971536999</v>
      </c>
      <c r="C165">
        <v>0</v>
      </c>
      <c r="D165">
        <v>1.0499000000000001</v>
      </c>
    </row>
    <row r="166" spans="1:4">
      <c r="A166" s="2" t="s">
        <v>21</v>
      </c>
      <c r="B166">
        <v>19.157012735250994</v>
      </c>
      <c r="C166">
        <v>0</v>
      </c>
      <c r="D166">
        <v>1.0499000000000001</v>
      </c>
    </row>
    <row r="167" spans="1:4">
      <c r="A167" s="2" t="s">
        <v>22</v>
      </c>
      <c r="B167">
        <v>19.364036060462311</v>
      </c>
      <c r="C167">
        <v>0</v>
      </c>
      <c r="D167">
        <v>1.0499000000000001</v>
      </c>
    </row>
    <row r="168" spans="1:4">
      <c r="A168" s="2" t="s">
        <v>23</v>
      </c>
      <c r="B168">
        <v>18.909157034673107</v>
      </c>
      <c r="C168">
        <v>0</v>
      </c>
      <c r="D168">
        <v>0.65549999999999997</v>
      </c>
    </row>
    <row r="169" spans="1:4">
      <c r="A169" s="2" t="s">
        <v>24</v>
      </c>
      <c r="B169">
        <v>18.857304664912888</v>
      </c>
      <c r="C169">
        <v>0</v>
      </c>
      <c r="D169">
        <v>0.65549999999999997</v>
      </c>
    </row>
    <row r="170" spans="1:4">
      <c r="A170" s="2" t="s">
        <v>1</v>
      </c>
      <c r="B170">
        <v>16.861966009358287</v>
      </c>
      <c r="C170">
        <v>0</v>
      </c>
      <c r="D170">
        <v>0.35220000000000001</v>
      </c>
    </row>
    <row r="171" spans="1:4">
      <c r="A171" s="2" t="s">
        <v>2</v>
      </c>
      <c r="B171">
        <v>17.789224065680518</v>
      </c>
      <c r="C171">
        <v>0</v>
      </c>
      <c r="D171">
        <v>0.35220000000000001</v>
      </c>
    </row>
    <row r="172" spans="1:4">
      <c r="A172" s="2" t="s">
        <v>3</v>
      </c>
      <c r="B172">
        <v>17.710457900422629</v>
      </c>
      <c r="C172">
        <v>0</v>
      </c>
      <c r="D172">
        <v>0.35220000000000001</v>
      </c>
    </row>
    <row r="173" spans="1:4">
      <c r="A173" s="2" t="s">
        <v>4</v>
      </c>
      <c r="B173">
        <v>14.876784908573402</v>
      </c>
      <c r="C173">
        <v>0</v>
      </c>
      <c r="D173">
        <v>0.35220000000000001</v>
      </c>
    </row>
    <row r="174" spans="1:4">
      <c r="A174" s="2" t="s">
        <v>5</v>
      </c>
      <c r="B174">
        <v>16.529442152190789</v>
      </c>
      <c r="C174">
        <v>0</v>
      </c>
      <c r="D174">
        <v>0.35220000000000001</v>
      </c>
    </row>
    <row r="175" spans="1:4">
      <c r="A175" s="2" t="s">
        <v>6</v>
      </c>
      <c r="B175">
        <v>16.577225426729342</v>
      </c>
      <c r="C175">
        <v>0</v>
      </c>
      <c r="D175">
        <v>0.35220000000000001</v>
      </c>
    </row>
    <row r="176" spans="1:4">
      <c r="A176" s="2" t="s">
        <v>7</v>
      </c>
      <c r="B176">
        <v>16.57838011277385</v>
      </c>
      <c r="C176">
        <v>1.3673928866046894</v>
      </c>
      <c r="D176">
        <v>0.35220000000000001</v>
      </c>
    </row>
    <row r="177" spans="1:4">
      <c r="A177" s="2" t="s">
        <v>8</v>
      </c>
      <c r="B177">
        <v>16.050947874331555</v>
      </c>
      <c r="C177">
        <v>4.1307784281987852</v>
      </c>
      <c r="D177">
        <v>0.35220000000000001</v>
      </c>
    </row>
    <row r="178" spans="1:4">
      <c r="A178" s="2" t="s">
        <v>9</v>
      </c>
      <c r="B178">
        <v>15.608901327841988</v>
      </c>
      <c r="C178">
        <v>7.1422654050076302</v>
      </c>
      <c r="D178">
        <v>0.65549999999999997</v>
      </c>
    </row>
    <row r="179" spans="1:4">
      <c r="A179" s="2" t="s">
        <v>10</v>
      </c>
      <c r="B179">
        <v>17.004187963817493</v>
      </c>
      <c r="C179">
        <v>9.837946137201854</v>
      </c>
      <c r="D179">
        <v>0.65549999999999997</v>
      </c>
    </row>
    <row r="180" spans="1:4">
      <c r="A180" s="2" t="s">
        <v>11</v>
      </c>
      <c r="B180">
        <v>17.879675323874416</v>
      </c>
      <c r="C180">
        <v>11.575898496233302</v>
      </c>
      <c r="D180">
        <v>0.65549999999999997</v>
      </c>
    </row>
    <row r="181" spans="1:4">
      <c r="A181" s="2" t="s">
        <v>12</v>
      </c>
      <c r="B181">
        <v>17.324236626272207</v>
      </c>
      <c r="C181">
        <v>11.526104355273732</v>
      </c>
      <c r="D181">
        <v>0.65549999999999997</v>
      </c>
    </row>
    <row r="182" spans="1:4">
      <c r="A182" s="2" t="s">
        <v>13</v>
      </c>
      <c r="B182">
        <v>14.428449485078488</v>
      </c>
      <c r="C182">
        <v>10.377800973294143</v>
      </c>
      <c r="D182">
        <v>0.65549999999999997</v>
      </c>
    </row>
    <row r="183" spans="1:4">
      <c r="A183" s="2" t="s">
        <v>14</v>
      </c>
      <c r="B183">
        <v>17.861166205580474</v>
      </c>
      <c r="C183">
        <v>8.6553013224151165</v>
      </c>
      <c r="D183">
        <v>0.65549999999999997</v>
      </c>
    </row>
    <row r="184" spans="1:4">
      <c r="A184" s="2" t="s">
        <v>15</v>
      </c>
      <c r="B184">
        <v>18.52759424680869</v>
      </c>
      <c r="C184">
        <v>6.8950099885049214</v>
      </c>
      <c r="D184">
        <v>1.0499000000000001</v>
      </c>
    </row>
    <row r="185" spans="1:4">
      <c r="A185" s="2" t="s">
        <v>16</v>
      </c>
      <c r="B185">
        <v>18.779488228825254</v>
      </c>
      <c r="C185">
        <v>5.4090388722440554</v>
      </c>
      <c r="D185">
        <v>1.0499000000000001</v>
      </c>
    </row>
    <row r="186" spans="1:4">
      <c r="A186" s="2" t="s">
        <v>17</v>
      </c>
      <c r="B186">
        <v>17.857555763757112</v>
      </c>
      <c r="C186">
        <v>3.5327994910523173</v>
      </c>
      <c r="D186">
        <v>1.0499000000000001</v>
      </c>
    </row>
    <row r="187" spans="1:4">
      <c r="A187" s="2" t="s">
        <v>18</v>
      </c>
      <c r="B187">
        <v>17.926680003881312</v>
      </c>
      <c r="C187">
        <v>1.1545679974946301</v>
      </c>
      <c r="D187">
        <v>0.65549999999999997</v>
      </c>
    </row>
    <row r="188" spans="1:4">
      <c r="A188" s="2" t="s">
        <v>19</v>
      </c>
      <c r="B188">
        <v>15.988350328186991</v>
      </c>
      <c r="C188">
        <v>0</v>
      </c>
      <c r="D188">
        <v>0.65549999999999997</v>
      </c>
    </row>
    <row r="189" spans="1:4">
      <c r="A189" s="2" t="s">
        <v>20</v>
      </c>
      <c r="B189">
        <v>18.699178136104884</v>
      </c>
      <c r="C189">
        <v>0</v>
      </c>
      <c r="D189">
        <v>1.0499000000000001</v>
      </c>
    </row>
    <row r="190" spans="1:4">
      <c r="A190" s="2" t="s">
        <v>21</v>
      </c>
      <c r="B190">
        <v>18.955046731714678</v>
      </c>
      <c r="C190">
        <v>0</v>
      </c>
      <c r="D190">
        <v>1.0499000000000001</v>
      </c>
    </row>
    <row r="191" spans="1:4">
      <c r="A191" s="2" t="s">
        <v>22</v>
      </c>
      <c r="B191">
        <v>19.06799620256167</v>
      </c>
      <c r="C191">
        <v>0</v>
      </c>
      <c r="D191">
        <v>1.0499000000000001</v>
      </c>
    </row>
    <row r="192" spans="1:4">
      <c r="A192" s="2" t="s">
        <v>23</v>
      </c>
      <c r="B192">
        <v>18.477631824219422</v>
      </c>
      <c r="C192">
        <v>0</v>
      </c>
      <c r="D192">
        <v>0.65549999999999997</v>
      </c>
    </row>
    <row r="193" spans="1:4">
      <c r="A193" s="2" t="s">
        <v>24</v>
      </c>
      <c r="B193">
        <v>17.990589583405217</v>
      </c>
      <c r="C193">
        <v>0</v>
      </c>
      <c r="D193">
        <v>0.65549999999999997</v>
      </c>
    </row>
    <row r="194" spans="1:4">
      <c r="A194" s="2" t="s">
        <v>1</v>
      </c>
      <c r="B194">
        <v>19.349604004456328</v>
      </c>
      <c r="C194">
        <v>0</v>
      </c>
      <c r="D194">
        <v>0.35220000000000001</v>
      </c>
    </row>
    <row r="195" spans="1:4">
      <c r="A195" s="2" t="s">
        <v>2</v>
      </c>
      <c r="B195">
        <v>20.128621680258462</v>
      </c>
      <c r="C195">
        <v>0</v>
      </c>
      <c r="D195">
        <v>0.35220000000000001</v>
      </c>
    </row>
    <row r="196" spans="1:4">
      <c r="A196" s="2" t="s">
        <v>3</v>
      </c>
      <c r="B196">
        <v>20.021885045454543</v>
      </c>
      <c r="C196">
        <v>0</v>
      </c>
      <c r="D196">
        <v>0.35220000000000001</v>
      </c>
    </row>
    <row r="197" spans="1:4">
      <c r="A197" s="2" t="s">
        <v>4</v>
      </c>
      <c r="B197">
        <v>19.560442043672019</v>
      </c>
      <c r="C197">
        <v>0</v>
      </c>
      <c r="D197">
        <v>0.35220000000000001</v>
      </c>
    </row>
    <row r="198" spans="1:4">
      <c r="A198" s="2" t="s">
        <v>5</v>
      </c>
      <c r="B198">
        <v>19.588692444295898</v>
      </c>
      <c r="C198">
        <v>0</v>
      </c>
      <c r="D198">
        <v>0.35220000000000001</v>
      </c>
    </row>
    <row r="199" spans="1:4">
      <c r="A199" s="2" t="s">
        <v>6</v>
      </c>
      <c r="B199">
        <v>18.838477493538324</v>
      </c>
      <c r="C199">
        <v>0</v>
      </c>
      <c r="D199">
        <v>0.35220000000000001</v>
      </c>
    </row>
    <row r="200" spans="1:4">
      <c r="A200" s="2" t="s">
        <v>7</v>
      </c>
      <c r="B200">
        <v>18.823316850267375</v>
      </c>
      <c r="C200">
        <v>0.96939974341828872</v>
      </c>
      <c r="D200">
        <v>0.35220000000000001</v>
      </c>
    </row>
    <row r="201" spans="1:4">
      <c r="A201" s="2" t="s">
        <v>8</v>
      </c>
      <c r="B201">
        <v>19.163800152629232</v>
      </c>
      <c r="C201">
        <v>3.4167353757476588</v>
      </c>
      <c r="D201">
        <v>0.35220000000000001</v>
      </c>
    </row>
    <row r="202" spans="1:4">
      <c r="A202" s="2" t="s">
        <v>9</v>
      </c>
      <c r="B202">
        <v>18.761410444964348</v>
      </c>
      <c r="C202">
        <v>6.7530621721534221</v>
      </c>
      <c r="D202">
        <v>0.65549999999999997</v>
      </c>
    </row>
    <row r="203" spans="1:4">
      <c r="A203" s="2" t="s">
        <v>10</v>
      </c>
      <c r="B203">
        <v>20.545887395499108</v>
      </c>
      <c r="C203">
        <v>10.344432021112855</v>
      </c>
      <c r="D203">
        <v>0.65549999999999997</v>
      </c>
    </row>
    <row r="204" spans="1:4">
      <c r="A204" s="2" t="s">
        <v>11</v>
      </c>
      <c r="B204">
        <v>21.196691387032089</v>
      </c>
      <c r="C204">
        <v>12.638332893441934</v>
      </c>
      <c r="D204">
        <v>0.65549999999999997</v>
      </c>
    </row>
    <row r="205" spans="1:4">
      <c r="A205" s="2" t="s">
        <v>12</v>
      </c>
      <c r="B205">
        <v>20.687240881238861</v>
      </c>
      <c r="C205">
        <v>13.549211755584505</v>
      </c>
      <c r="D205">
        <v>0.65549999999999997</v>
      </c>
    </row>
    <row r="206" spans="1:4">
      <c r="A206" s="2" t="s">
        <v>13</v>
      </c>
      <c r="B206">
        <v>19.561133898618543</v>
      </c>
      <c r="C206">
        <v>13.034122085493216</v>
      </c>
      <c r="D206">
        <v>0.65549999999999997</v>
      </c>
    </row>
    <row r="207" spans="1:4">
      <c r="A207" s="2" t="s">
        <v>14</v>
      </c>
      <c r="B207">
        <v>21.728682290329768</v>
      </c>
      <c r="C207">
        <v>11.257785921818073</v>
      </c>
      <c r="D207">
        <v>0.65549999999999997</v>
      </c>
    </row>
    <row r="208" spans="1:4">
      <c r="A208" s="2" t="s">
        <v>15</v>
      </c>
      <c r="B208">
        <v>21.803114911541886</v>
      </c>
      <c r="C208">
        <v>9.2998588192147533</v>
      </c>
      <c r="D208">
        <v>1.0499000000000001</v>
      </c>
    </row>
    <row r="209" spans="1:4">
      <c r="A209" s="2" t="s">
        <v>16</v>
      </c>
      <c r="B209">
        <v>21.725538010472373</v>
      </c>
      <c r="C209">
        <v>6.9291822634734013</v>
      </c>
      <c r="D209">
        <v>1.0499000000000001</v>
      </c>
    </row>
    <row r="210" spans="1:4">
      <c r="A210" s="2" t="s">
        <v>17</v>
      </c>
      <c r="B210">
        <v>20.135063956996436</v>
      </c>
      <c r="C210">
        <v>3.6385684506577487</v>
      </c>
      <c r="D210">
        <v>1.0499000000000001</v>
      </c>
    </row>
    <row r="211" spans="1:4">
      <c r="A211" s="2" t="s">
        <v>18</v>
      </c>
      <c r="B211">
        <v>20.519702893716577</v>
      </c>
      <c r="C211">
        <v>0.54044221784928459</v>
      </c>
      <c r="D211">
        <v>0.65549999999999997</v>
      </c>
    </row>
    <row r="212" spans="1:4">
      <c r="A212" s="2" t="s">
        <v>19</v>
      </c>
      <c r="B212">
        <v>19.848594083778963</v>
      </c>
      <c r="C212">
        <v>0</v>
      </c>
      <c r="D212">
        <v>0.65549999999999997</v>
      </c>
    </row>
    <row r="213" spans="1:4">
      <c r="A213" s="2" t="s">
        <v>20</v>
      </c>
      <c r="B213">
        <v>21.460492746880572</v>
      </c>
      <c r="C213">
        <v>0</v>
      </c>
      <c r="D213">
        <v>1.0499000000000001</v>
      </c>
    </row>
    <row r="214" spans="1:4">
      <c r="A214" s="2" t="s">
        <v>21</v>
      </c>
      <c r="B214">
        <v>21.303852871880576</v>
      </c>
      <c r="C214">
        <v>0</v>
      </c>
      <c r="D214">
        <v>1.0499000000000001</v>
      </c>
    </row>
    <row r="215" spans="1:4">
      <c r="A215" s="2" t="s">
        <v>22</v>
      </c>
      <c r="B215">
        <v>21.581586536987523</v>
      </c>
      <c r="C215">
        <v>0</v>
      </c>
      <c r="D215">
        <v>1.0499000000000001</v>
      </c>
    </row>
    <row r="216" spans="1:4">
      <c r="A216" s="2" t="s">
        <v>23</v>
      </c>
      <c r="B216">
        <v>21.736513104055255</v>
      </c>
      <c r="C216">
        <v>0</v>
      </c>
      <c r="D216">
        <v>0.65549999999999997</v>
      </c>
    </row>
    <row r="217" spans="1:4">
      <c r="A217" s="2" t="s">
        <v>24</v>
      </c>
      <c r="B217">
        <v>21.29842525289661</v>
      </c>
      <c r="C217">
        <v>0</v>
      </c>
      <c r="D217">
        <v>0.65549999999999997</v>
      </c>
    </row>
    <row r="218" spans="1:4">
      <c r="A218" s="2" t="s">
        <v>1</v>
      </c>
      <c r="B218">
        <v>19.266793713343102</v>
      </c>
      <c r="C218">
        <v>0</v>
      </c>
      <c r="D218">
        <v>0.35220000000000001</v>
      </c>
    </row>
    <row r="219" spans="1:4">
      <c r="A219" s="2" t="s">
        <v>2</v>
      </c>
      <c r="B219">
        <v>19.728381560721058</v>
      </c>
      <c r="C219">
        <v>0</v>
      </c>
      <c r="D219">
        <v>0.35220000000000001</v>
      </c>
    </row>
    <row r="220" spans="1:4">
      <c r="A220" s="2" t="s">
        <v>3</v>
      </c>
      <c r="B220">
        <v>19.640865069432465</v>
      </c>
      <c r="C220">
        <v>0</v>
      </c>
      <c r="D220">
        <v>0.35220000000000001</v>
      </c>
    </row>
    <row r="221" spans="1:4">
      <c r="A221" s="2" t="s">
        <v>4</v>
      </c>
      <c r="B221">
        <v>19.338343459763671</v>
      </c>
      <c r="C221">
        <v>0</v>
      </c>
      <c r="D221">
        <v>0.35220000000000001</v>
      </c>
    </row>
    <row r="222" spans="1:4">
      <c r="A222" s="2" t="s">
        <v>5</v>
      </c>
      <c r="B222">
        <v>19.435016946696567</v>
      </c>
      <c r="C222">
        <v>0</v>
      </c>
      <c r="D222">
        <v>0.35220000000000001</v>
      </c>
    </row>
    <row r="223" spans="1:4">
      <c r="A223" s="2" t="s">
        <v>6</v>
      </c>
      <c r="B223">
        <v>19.374028070984991</v>
      </c>
      <c r="C223">
        <v>0</v>
      </c>
      <c r="D223">
        <v>0.35220000000000001</v>
      </c>
    </row>
    <row r="224" spans="1:4">
      <c r="A224" s="2" t="s">
        <v>7</v>
      </c>
      <c r="B224">
        <v>19.447978243488009</v>
      </c>
      <c r="C224">
        <v>0.64011575563989953</v>
      </c>
      <c r="D224">
        <v>0.35220000000000001</v>
      </c>
    </row>
    <row r="225" spans="1:4">
      <c r="A225" s="2" t="s">
        <v>8</v>
      </c>
      <c r="B225">
        <v>19.884487610186302</v>
      </c>
      <c r="C225">
        <v>3.5934975776009344</v>
      </c>
      <c r="D225">
        <v>0.35220000000000001</v>
      </c>
    </row>
    <row r="226" spans="1:4">
      <c r="A226" s="2" t="s">
        <v>9</v>
      </c>
      <c r="B226">
        <v>19.547759254140075</v>
      </c>
      <c r="C226">
        <v>7.4616139938756225</v>
      </c>
      <c r="D226">
        <v>0.65549999999999997</v>
      </c>
    </row>
    <row r="227" spans="1:4">
      <c r="A227" s="2" t="s">
        <v>10</v>
      </c>
      <c r="B227">
        <v>21.975734566801794</v>
      </c>
      <c r="C227">
        <v>11.04773864368298</v>
      </c>
      <c r="D227">
        <v>0.65549999999999997</v>
      </c>
    </row>
    <row r="228" spans="1:4">
      <c r="A228" s="2" t="s">
        <v>11</v>
      </c>
      <c r="B228">
        <v>22.104258510220802</v>
      </c>
      <c r="C228">
        <v>12.672041812573442</v>
      </c>
      <c r="D228">
        <v>0.65549999999999997</v>
      </c>
    </row>
    <row r="229" spans="1:4">
      <c r="A229" s="2" t="s">
        <v>12</v>
      </c>
      <c r="B229">
        <v>21.833054153872695</v>
      </c>
      <c r="C229">
        <v>13.807851213492084</v>
      </c>
      <c r="D229">
        <v>0.65549999999999997</v>
      </c>
    </row>
    <row r="230" spans="1:4">
      <c r="A230" s="2" t="s">
        <v>13</v>
      </c>
      <c r="B230">
        <v>20.141737731585302</v>
      </c>
      <c r="C230">
        <v>13.28912659004474</v>
      </c>
      <c r="D230">
        <v>0.65549999999999997</v>
      </c>
    </row>
    <row r="231" spans="1:4">
      <c r="A231" s="2" t="s">
        <v>14</v>
      </c>
      <c r="B231">
        <v>22.828951302182166</v>
      </c>
      <c r="C231">
        <v>10.858559823828758</v>
      </c>
      <c r="D231">
        <v>0.65549999999999997</v>
      </c>
    </row>
    <row r="232" spans="1:4">
      <c r="A232" s="2" t="s">
        <v>15</v>
      </c>
      <c r="B232">
        <v>23.25691308737278</v>
      </c>
      <c r="C232">
        <v>8.3568989134755061</v>
      </c>
      <c r="D232">
        <v>1.0499000000000001</v>
      </c>
    </row>
    <row r="233" spans="1:4">
      <c r="A233" s="2" t="s">
        <v>16</v>
      </c>
      <c r="B233">
        <v>23.558947093324136</v>
      </c>
      <c r="C233">
        <v>5.5371905622558399</v>
      </c>
      <c r="D233">
        <v>1.0499000000000001</v>
      </c>
    </row>
    <row r="234" spans="1:4">
      <c r="A234" s="2" t="s">
        <v>17</v>
      </c>
      <c r="B234">
        <v>21.703519163144726</v>
      </c>
      <c r="C234">
        <v>2.0585881002744602</v>
      </c>
      <c r="D234">
        <v>1.0499000000000001</v>
      </c>
    </row>
    <row r="235" spans="1:4">
      <c r="A235" s="2" t="s">
        <v>18</v>
      </c>
      <c r="B235">
        <v>22.255221479429018</v>
      </c>
      <c r="C235">
        <v>0</v>
      </c>
      <c r="D235">
        <v>0.65549999999999997</v>
      </c>
    </row>
    <row r="236" spans="1:4">
      <c r="A236" s="2" t="s">
        <v>19</v>
      </c>
      <c r="B236">
        <v>20.208856720286352</v>
      </c>
      <c r="C236">
        <v>0</v>
      </c>
      <c r="D236">
        <v>0.65549999999999997</v>
      </c>
    </row>
    <row r="237" spans="1:4">
      <c r="A237" s="2" t="s">
        <v>20</v>
      </c>
      <c r="B237">
        <v>21.976098124892182</v>
      </c>
      <c r="C237">
        <v>0</v>
      </c>
      <c r="D237">
        <v>1.0499000000000001</v>
      </c>
    </row>
    <row r="238" spans="1:4">
      <c r="A238" s="2" t="s">
        <v>21</v>
      </c>
      <c r="B238">
        <v>22.135388546877692</v>
      </c>
      <c r="C238">
        <v>0</v>
      </c>
      <c r="D238">
        <v>1.0499000000000001</v>
      </c>
    </row>
    <row r="239" spans="1:4">
      <c r="A239" s="2" t="s">
        <v>22</v>
      </c>
      <c r="B239">
        <v>21.64139403312058</v>
      </c>
      <c r="C239">
        <v>0</v>
      </c>
      <c r="D239">
        <v>1.0499000000000001</v>
      </c>
    </row>
    <row r="240" spans="1:4">
      <c r="A240" s="2" t="s">
        <v>23</v>
      </c>
      <c r="B240">
        <v>21.510080889468693</v>
      </c>
      <c r="C240">
        <v>0</v>
      </c>
      <c r="D240">
        <v>0.65549999999999997</v>
      </c>
    </row>
    <row r="241" spans="1:4">
      <c r="A241" s="2" t="s">
        <v>24</v>
      </c>
      <c r="B241">
        <v>21.178366392099367</v>
      </c>
      <c r="C241">
        <v>0</v>
      </c>
      <c r="D241">
        <v>0.65549999999999997</v>
      </c>
    </row>
    <row r="242" spans="1:4">
      <c r="A242" s="2" t="s">
        <v>1</v>
      </c>
      <c r="B242">
        <v>21.380294742869872</v>
      </c>
      <c r="C242">
        <v>0</v>
      </c>
      <c r="D242">
        <v>0.35220000000000001</v>
      </c>
    </row>
    <row r="243" spans="1:4">
      <c r="A243" s="2" t="s">
        <v>2</v>
      </c>
      <c r="B243">
        <v>22.310067155080219</v>
      </c>
      <c r="C243">
        <v>0</v>
      </c>
      <c r="D243">
        <v>0.35220000000000001</v>
      </c>
    </row>
    <row r="244" spans="1:4">
      <c r="A244" s="2" t="s">
        <v>3</v>
      </c>
      <c r="B244">
        <v>22.231316588012483</v>
      </c>
      <c r="C244">
        <v>0</v>
      </c>
      <c r="D244">
        <v>0.35220000000000001</v>
      </c>
    </row>
    <row r="245" spans="1:4">
      <c r="A245" s="2" t="s">
        <v>4</v>
      </c>
      <c r="B245">
        <v>21.64255895187166</v>
      </c>
      <c r="C245">
        <v>0</v>
      </c>
      <c r="D245">
        <v>0.35220000000000001</v>
      </c>
    </row>
    <row r="246" spans="1:4">
      <c r="A246" s="2" t="s">
        <v>5</v>
      </c>
      <c r="B246">
        <v>22.009889487076642</v>
      </c>
      <c r="C246">
        <v>0</v>
      </c>
      <c r="D246">
        <v>0.35220000000000001</v>
      </c>
    </row>
    <row r="247" spans="1:4">
      <c r="A247" s="2" t="s">
        <v>6</v>
      </c>
      <c r="B247">
        <v>21.695422887477715</v>
      </c>
      <c r="C247">
        <v>0</v>
      </c>
      <c r="D247">
        <v>0.35220000000000001</v>
      </c>
    </row>
    <row r="248" spans="1:4">
      <c r="A248" s="2" t="s">
        <v>7</v>
      </c>
      <c r="B248">
        <v>22.04639510004456</v>
      </c>
      <c r="C248">
        <v>6.1197436063385548E-2</v>
      </c>
      <c r="D248">
        <v>0.35220000000000001</v>
      </c>
    </row>
    <row r="249" spans="1:4">
      <c r="A249" s="2" t="s">
        <v>8</v>
      </c>
      <c r="B249">
        <v>22.415226154188947</v>
      </c>
      <c r="C249">
        <v>2.0742229199944289</v>
      </c>
      <c r="D249">
        <v>0.35220000000000001</v>
      </c>
    </row>
    <row r="250" spans="1:4">
      <c r="A250" s="2" t="s">
        <v>9</v>
      </c>
      <c r="B250">
        <v>21.699549258244204</v>
      </c>
      <c r="C250">
        <v>5.1357860454474782</v>
      </c>
      <c r="D250">
        <v>0.65549999999999997</v>
      </c>
    </row>
    <row r="251" spans="1:4">
      <c r="A251" s="2" t="s">
        <v>10</v>
      </c>
      <c r="B251">
        <v>22.823425808155079</v>
      </c>
      <c r="C251">
        <v>8.6742959532944948</v>
      </c>
      <c r="D251">
        <v>0.65549999999999997</v>
      </c>
    </row>
    <row r="252" spans="1:4">
      <c r="A252" s="2" t="s">
        <v>11</v>
      </c>
      <c r="B252">
        <v>23.134762639037429</v>
      </c>
      <c r="C252">
        <v>11.068118258236316</v>
      </c>
      <c r="D252">
        <v>0.65549999999999997</v>
      </c>
    </row>
    <row r="253" spans="1:4">
      <c r="A253" s="2" t="s">
        <v>12</v>
      </c>
      <c r="B253">
        <v>21.960143655080213</v>
      </c>
      <c r="C253">
        <v>12.046335260448265</v>
      </c>
      <c r="D253">
        <v>0.65549999999999997</v>
      </c>
    </row>
    <row r="254" spans="1:4">
      <c r="A254" s="2" t="s">
        <v>13</v>
      </c>
      <c r="B254">
        <v>19.870011868092686</v>
      </c>
      <c r="C254">
        <v>11.62160077292681</v>
      </c>
      <c r="D254">
        <v>0.65549999999999997</v>
      </c>
    </row>
    <row r="255" spans="1:4">
      <c r="A255" s="2" t="s">
        <v>14</v>
      </c>
      <c r="B255">
        <v>22.600885418449199</v>
      </c>
      <c r="C255">
        <v>9.6873565257600163</v>
      </c>
      <c r="D255">
        <v>0.65549999999999997</v>
      </c>
    </row>
    <row r="256" spans="1:4">
      <c r="A256" s="2" t="s">
        <v>15</v>
      </c>
      <c r="B256">
        <v>23.739235852049905</v>
      </c>
      <c r="C256">
        <v>7.2065511382261036</v>
      </c>
      <c r="D256">
        <v>1.0499000000000001</v>
      </c>
    </row>
    <row r="257" spans="1:4">
      <c r="A257" s="2" t="s">
        <v>16</v>
      </c>
      <c r="B257">
        <v>24.523185503787875</v>
      </c>
      <c r="C257">
        <v>4.216333249132993</v>
      </c>
      <c r="D257">
        <v>1.0499000000000001</v>
      </c>
    </row>
    <row r="258" spans="1:4">
      <c r="A258" s="2" t="s">
        <v>17</v>
      </c>
      <c r="B258">
        <v>23.053299970588231</v>
      </c>
      <c r="C258">
        <v>1.0634646564123993</v>
      </c>
      <c r="D258">
        <v>1.0499000000000001</v>
      </c>
    </row>
    <row r="259" spans="1:4">
      <c r="A259" s="2" t="s">
        <v>18</v>
      </c>
      <c r="B259">
        <v>23.612487896613199</v>
      </c>
      <c r="C259">
        <v>0</v>
      </c>
      <c r="D259">
        <v>0.65549999999999997</v>
      </c>
    </row>
    <row r="260" spans="1:4">
      <c r="A260" s="2" t="s">
        <v>19</v>
      </c>
      <c r="B260">
        <v>21.949630971033862</v>
      </c>
      <c r="C260">
        <v>0</v>
      </c>
      <c r="D260">
        <v>0.65549999999999997</v>
      </c>
    </row>
    <row r="261" spans="1:4">
      <c r="A261" s="2" t="s">
        <v>20</v>
      </c>
      <c r="B261">
        <v>24.011176576203201</v>
      </c>
      <c r="C261">
        <v>0</v>
      </c>
      <c r="D261">
        <v>1.0499000000000001</v>
      </c>
    </row>
    <row r="262" spans="1:4">
      <c r="A262" s="2" t="s">
        <v>21</v>
      </c>
      <c r="B262">
        <v>23.809015893270942</v>
      </c>
      <c r="C262">
        <v>0</v>
      </c>
      <c r="D262">
        <v>1.0499000000000001</v>
      </c>
    </row>
    <row r="263" spans="1:4">
      <c r="A263" s="2" t="s">
        <v>22</v>
      </c>
      <c r="B263">
        <v>23.913500030080218</v>
      </c>
      <c r="C263">
        <v>0</v>
      </c>
      <c r="D263">
        <v>1.0499000000000001</v>
      </c>
    </row>
    <row r="264" spans="1:4">
      <c r="A264" s="2" t="s">
        <v>23</v>
      </c>
      <c r="B264">
        <v>23.419290671568621</v>
      </c>
      <c r="C264">
        <v>0</v>
      </c>
      <c r="D264">
        <v>0.65549999999999997</v>
      </c>
    </row>
    <row r="265" spans="1:4">
      <c r="A265" s="2" t="s">
        <v>24</v>
      </c>
      <c r="B265">
        <v>23.28154869273618</v>
      </c>
      <c r="C265">
        <v>0</v>
      </c>
      <c r="D265">
        <v>0.65549999999999997</v>
      </c>
    </row>
    <row r="266" spans="1:4">
      <c r="A266" s="2" t="s">
        <v>1</v>
      </c>
      <c r="B266">
        <v>7.123710902406418</v>
      </c>
      <c r="C266">
        <v>0</v>
      </c>
      <c r="D266">
        <v>0.35220000000000001</v>
      </c>
    </row>
    <row r="267" spans="1:4">
      <c r="A267" s="2" t="s">
        <v>2</v>
      </c>
      <c r="B267">
        <v>8.0863592660427805</v>
      </c>
      <c r="C267">
        <v>0</v>
      </c>
      <c r="D267">
        <v>0.35220000000000001</v>
      </c>
    </row>
    <row r="268" spans="1:4">
      <c r="A268" s="2" t="s">
        <v>3</v>
      </c>
      <c r="B268">
        <v>7.5745620307486634</v>
      </c>
      <c r="C268">
        <v>0</v>
      </c>
      <c r="D268">
        <v>0.35220000000000001</v>
      </c>
    </row>
    <row r="269" spans="1:4">
      <c r="A269" s="2" t="s">
        <v>4</v>
      </c>
      <c r="B269">
        <v>6.4299906326871668</v>
      </c>
      <c r="C269">
        <v>0</v>
      </c>
      <c r="D269">
        <v>0.35220000000000001</v>
      </c>
    </row>
    <row r="270" spans="1:4">
      <c r="A270" s="2" t="s">
        <v>5</v>
      </c>
      <c r="B270">
        <v>7.2487831056149732</v>
      </c>
      <c r="C270">
        <v>0</v>
      </c>
      <c r="D270">
        <v>0.35220000000000001</v>
      </c>
    </row>
    <row r="271" spans="1:4">
      <c r="A271" s="2" t="s">
        <v>6</v>
      </c>
      <c r="B271">
        <v>7.1688789545454554</v>
      </c>
      <c r="C271">
        <v>0</v>
      </c>
      <c r="D271">
        <v>0.35220000000000001</v>
      </c>
    </row>
    <row r="272" spans="1:4">
      <c r="A272" s="2" t="s">
        <v>7</v>
      </c>
      <c r="B272">
        <v>6.9799262737299461</v>
      </c>
      <c r="C272">
        <v>0</v>
      </c>
      <c r="D272">
        <v>0.35220000000000001</v>
      </c>
    </row>
    <row r="273" spans="1:4">
      <c r="A273" s="2" t="s">
        <v>8</v>
      </c>
      <c r="B273">
        <v>7.1748313629679163</v>
      </c>
      <c r="C273">
        <v>1.2643015877953101</v>
      </c>
      <c r="D273">
        <v>0.35220000000000001</v>
      </c>
    </row>
    <row r="274" spans="1:4">
      <c r="A274" s="2" t="s">
        <v>9</v>
      </c>
      <c r="B274">
        <v>6.8761582045454563</v>
      </c>
      <c r="C274">
        <v>4.1251376640473278</v>
      </c>
      <c r="D274">
        <v>0.65549999999999997</v>
      </c>
    </row>
    <row r="275" spans="1:4">
      <c r="A275" s="2" t="s">
        <v>10</v>
      </c>
      <c r="B275">
        <v>7.3327815999331536</v>
      </c>
      <c r="C275">
        <v>7.4850048961317643</v>
      </c>
      <c r="D275">
        <v>0.65549999999999997</v>
      </c>
    </row>
    <row r="276" spans="1:4">
      <c r="A276" s="2" t="s">
        <v>11</v>
      </c>
      <c r="B276">
        <v>6.9241764117647051</v>
      </c>
      <c r="C276">
        <v>9.7814900538607574</v>
      </c>
      <c r="D276">
        <v>0.65549999999999997</v>
      </c>
    </row>
    <row r="277" spans="1:4">
      <c r="A277" s="2" t="s">
        <v>12</v>
      </c>
      <c r="B277">
        <v>5.9547420025330702</v>
      </c>
      <c r="C277">
        <v>10.587828096945662</v>
      </c>
      <c r="D277">
        <v>0.65549999999999997</v>
      </c>
    </row>
    <row r="278" spans="1:4">
      <c r="A278" s="2" t="s">
        <v>13</v>
      </c>
      <c r="B278">
        <v>4.4707466697157319</v>
      </c>
      <c r="C278">
        <v>10.448273693875269</v>
      </c>
      <c r="D278">
        <v>0.65549999999999997</v>
      </c>
    </row>
    <row r="279" spans="1:4">
      <c r="A279" s="2" t="s">
        <v>14</v>
      </c>
      <c r="B279">
        <v>6.8165670834506038</v>
      </c>
      <c r="C279">
        <v>8.9913025908255602</v>
      </c>
      <c r="D279">
        <v>0.65549999999999997</v>
      </c>
    </row>
    <row r="280" spans="1:4">
      <c r="A280" s="2" t="s">
        <v>15</v>
      </c>
      <c r="B280">
        <v>8.035774842386715</v>
      </c>
      <c r="C280">
        <v>6.6042480795886442</v>
      </c>
      <c r="D280">
        <v>1.0499000000000001</v>
      </c>
    </row>
    <row r="281" spans="1:4">
      <c r="A281" s="2" t="s">
        <v>16</v>
      </c>
      <c r="B281">
        <v>9.3112731596538136</v>
      </c>
      <c r="C281">
        <v>3.9952423373382557</v>
      </c>
      <c r="D281">
        <v>1.0499000000000001</v>
      </c>
    </row>
    <row r="282" spans="1:4">
      <c r="A282" s="2" t="s">
        <v>17</v>
      </c>
      <c r="B282">
        <v>8.8942220630453122</v>
      </c>
      <c r="C282">
        <v>0.99793393075738812</v>
      </c>
      <c r="D282">
        <v>1.0499000000000001</v>
      </c>
    </row>
    <row r="283" spans="1:4">
      <c r="A283" s="2" t="s">
        <v>18</v>
      </c>
      <c r="B283">
        <v>9.23048669575007</v>
      </c>
      <c r="C283">
        <v>0</v>
      </c>
      <c r="D283">
        <v>0.65549999999999997</v>
      </c>
    </row>
    <row r="284" spans="1:4">
      <c r="A284" s="2" t="s">
        <v>19</v>
      </c>
      <c r="B284">
        <v>7.7971138583591326</v>
      </c>
      <c r="C284">
        <v>0</v>
      </c>
      <c r="D284">
        <v>0.65549999999999997</v>
      </c>
    </row>
    <row r="285" spans="1:4">
      <c r="A285" s="2" t="s">
        <v>20</v>
      </c>
      <c r="B285">
        <v>9.5019474711511407</v>
      </c>
      <c r="C285">
        <v>0</v>
      </c>
      <c r="D285">
        <v>1.0499000000000001</v>
      </c>
    </row>
    <row r="286" spans="1:4">
      <c r="A286" s="2" t="s">
        <v>21</v>
      </c>
      <c r="B286">
        <v>8.6457146390374309</v>
      </c>
      <c r="C286">
        <v>0</v>
      </c>
      <c r="D286">
        <v>1.0499000000000001</v>
      </c>
    </row>
    <row r="287" spans="1:4">
      <c r="A287" s="2" t="s">
        <v>22</v>
      </c>
      <c r="B287">
        <v>8.8230405245567116</v>
      </c>
      <c r="C287">
        <v>0</v>
      </c>
      <c r="D287">
        <v>1.0499000000000001</v>
      </c>
    </row>
    <row r="288" spans="1:4">
      <c r="A288" s="2" t="s">
        <v>23</v>
      </c>
      <c r="B288">
        <v>8.502896933577258</v>
      </c>
      <c r="C288">
        <v>0</v>
      </c>
      <c r="D288">
        <v>0.65549999999999997</v>
      </c>
    </row>
    <row r="289" spans="1:4">
      <c r="A289" s="2" t="s">
        <v>24</v>
      </c>
      <c r="B289">
        <v>7.9041295166056846</v>
      </c>
      <c r="C289">
        <v>0</v>
      </c>
      <c r="D289">
        <v>0.65549999999999997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0"/>
  <sheetViews>
    <sheetView workbookViewId="0">
      <selection activeCell="M2" sqref="M2:Q26"/>
    </sheetView>
  </sheetViews>
  <sheetFormatPr defaultRowHeight="14.4"/>
  <cols>
    <col min="1" max="1" width="9.26171875" bestFit="1" customWidth="1"/>
  </cols>
  <sheetData>
    <row r="1" spans="1:20">
      <c r="A1" s="1" t="s">
        <v>0</v>
      </c>
      <c r="B1" t="s">
        <v>28</v>
      </c>
      <c r="C1" t="s">
        <v>29</v>
      </c>
      <c r="D1" t="s">
        <v>30</v>
      </c>
      <c r="G1" t="s">
        <v>31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s="2" t="s">
        <v>37</v>
      </c>
      <c r="T1" s="2" t="s">
        <v>38</v>
      </c>
    </row>
    <row r="2" spans="1:20">
      <c r="A2" s="2" t="s">
        <v>1</v>
      </c>
      <c r="B2">
        <v>3</v>
      </c>
      <c r="C2">
        <v>0</v>
      </c>
      <c r="D2">
        <v>0</v>
      </c>
      <c r="G2" s="2" t="str">
        <f>A26</f>
        <v>1:00</v>
      </c>
      <c r="H2">
        <v>4.9322493518347779</v>
      </c>
      <c r="I2">
        <v>0</v>
      </c>
      <c r="J2">
        <v>0.35220000000000001</v>
      </c>
      <c r="K2">
        <f>B26</f>
        <v>2.7458599880845922</v>
      </c>
      <c r="L2">
        <f>C26</f>
        <v>0</v>
      </c>
      <c r="M2">
        <f>D26</f>
        <v>0</v>
      </c>
      <c r="N2">
        <f>MIN(H2,I2)</f>
        <v>0</v>
      </c>
      <c r="O2">
        <f>I2-N2</f>
        <v>0</v>
      </c>
      <c r="P2">
        <f>MIN(K2,O2)</f>
        <v>0</v>
      </c>
      <c r="Q2">
        <f>O2-P2</f>
        <v>0</v>
      </c>
      <c r="R2">
        <f>H2-N2-L2+K2-P2</f>
        <v>7.6781093399193701</v>
      </c>
      <c r="S2">
        <f>-1*H2</f>
        <v>-4.9322493518347779</v>
      </c>
      <c r="T2">
        <f>-1*K2</f>
        <v>-2.7458599880845922</v>
      </c>
    </row>
    <row r="3" spans="1:20">
      <c r="A3" s="2" t="s">
        <v>2</v>
      </c>
      <c r="B3">
        <v>3</v>
      </c>
      <c r="C3">
        <v>0</v>
      </c>
      <c r="D3">
        <v>2.94</v>
      </c>
      <c r="G3" s="2" t="str">
        <f t="shared" ref="G3:G26" si="0">A27</f>
        <v>2:00</v>
      </c>
      <c r="H3">
        <v>6.3790315828415984</v>
      </c>
      <c r="I3">
        <v>0</v>
      </c>
      <c r="J3">
        <v>0.35220000000000001</v>
      </c>
      <c r="K3">
        <f t="shared" ref="K3:K25" si="1">B27</f>
        <v>3</v>
      </c>
      <c r="L3">
        <f t="shared" ref="L3:L25" si="2">C27</f>
        <v>0</v>
      </c>
      <c r="M3">
        <f t="shared" ref="M3:M26" si="3">D27</f>
        <v>2.6909427883229005</v>
      </c>
      <c r="N3">
        <f t="shared" ref="N3:N25" si="4">MIN(H3,I3)</f>
        <v>0</v>
      </c>
      <c r="O3">
        <f t="shared" ref="O3:O25" si="5">I3-N3</f>
        <v>0</v>
      </c>
      <c r="P3">
        <f t="shared" ref="P3:P25" si="6">MIN(K3,O3)</f>
        <v>0</v>
      </c>
      <c r="Q3">
        <f t="shared" ref="Q3:Q25" si="7">O3-P3</f>
        <v>0</v>
      </c>
      <c r="R3">
        <f t="shared" ref="R3:R25" si="8">H3-N3-L3+K3-P3</f>
        <v>9.3790315828415984</v>
      </c>
      <c r="S3">
        <f t="shared" ref="S3:S25" si="9">-1*H3</f>
        <v>-6.3790315828415984</v>
      </c>
      <c r="T3">
        <f t="shared" ref="T3:T25" si="10">-1*K3</f>
        <v>-3</v>
      </c>
    </row>
    <row r="4" spans="1:20">
      <c r="A4" s="2" t="s">
        <v>3</v>
      </c>
      <c r="B4">
        <v>3</v>
      </c>
      <c r="C4">
        <v>0</v>
      </c>
      <c r="D4">
        <v>5.88</v>
      </c>
      <c r="G4" s="2" t="str">
        <f t="shared" si="0"/>
        <v>3:00</v>
      </c>
      <c r="H4">
        <v>6.2071449691130374</v>
      </c>
      <c r="I4">
        <v>0</v>
      </c>
      <c r="J4">
        <v>0.35220000000000001</v>
      </c>
      <c r="K4">
        <f t="shared" si="1"/>
        <v>0</v>
      </c>
      <c r="L4">
        <f t="shared" si="2"/>
        <v>0</v>
      </c>
      <c r="M4">
        <f t="shared" si="3"/>
        <v>5.6309427883229004</v>
      </c>
      <c r="N4">
        <f t="shared" si="4"/>
        <v>0</v>
      </c>
      <c r="O4">
        <f t="shared" si="5"/>
        <v>0</v>
      </c>
      <c r="P4">
        <f t="shared" si="6"/>
        <v>0</v>
      </c>
      <c r="Q4">
        <f t="shared" si="7"/>
        <v>0</v>
      </c>
      <c r="R4">
        <f t="shared" si="8"/>
        <v>6.2071449691130374</v>
      </c>
      <c r="S4">
        <f t="shared" si="9"/>
        <v>-6.2071449691130374</v>
      </c>
      <c r="T4">
        <f t="shared" si="10"/>
        <v>0</v>
      </c>
    </row>
    <row r="5" spans="1:20">
      <c r="A5" s="2" t="s">
        <v>4</v>
      </c>
      <c r="B5">
        <v>3</v>
      </c>
      <c r="C5">
        <v>0</v>
      </c>
      <c r="D5">
        <v>8.82</v>
      </c>
      <c r="G5" s="2" t="str">
        <f t="shared" si="0"/>
        <v>4:00</v>
      </c>
      <c r="H5">
        <v>4.2087215478056414</v>
      </c>
      <c r="I5">
        <v>0</v>
      </c>
      <c r="J5">
        <v>0.35220000000000001</v>
      </c>
      <c r="K5">
        <f t="shared" si="1"/>
        <v>0</v>
      </c>
      <c r="L5">
        <f t="shared" si="2"/>
        <v>0</v>
      </c>
      <c r="M5">
        <f t="shared" si="3"/>
        <v>5.6309427883229004</v>
      </c>
      <c r="N5">
        <f t="shared" si="4"/>
        <v>0</v>
      </c>
      <c r="O5">
        <f t="shared" si="5"/>
        <v>0</v>
      </c>
      <c r="P5">
        <f t="shared" si="6"/>
        <v>0</v>
      </c>
      <c r="Q5">
        <f t="shared" si="7"/>
        <v>0</v>
      </c>
      <c r="R5">
        <f t="shared" si="8"/>
        <v>4.2087215478056414</v>
      </c>
      <c r="S5">
        <f t="shared" si="9"/>
        <v>-4.2087215478056414</v>
      </c>
      <c r="T5">
        <f t="shared" si="10"/>
        <v>0</v>
      </c>
    </row>
    <row r="6" spans="1:20">
      <c r="A6" s="2" t="s">
        <v>5</v>
      </c>
      <c r="B6">
        <v>3</v>
      </c>
      <c r="C6">
        <v>0</v>
      </c>
      <c r="D6">
        <v>11.76</v>
      </c>
      <c r="G6" s="2" t="str">
        <f t="shared" si="0"/>
        <v>5:00</v>
      </c>
      <c r="H6">
        <v>5.7193493769592463</v>
      </c>
      <c r="I6">
        <v>0</v>
      </c>
      <c r="J6">
        <v>0.35220000000000001</v>
      </c>
      <c r="K6">
        <f t="shared" si="1"/>
        <v>0</v>
      </c>
      <c r="L6">
        <f t="shared" si="2"/>
        <v>0</v>
      </c>
      <c r="M6">
        <f t="shared" si="3"/>
        <v>5.6309427883229004</v>
      </c>
      <c r="N6">
        <f t="shared" si="4"/>
        <v>0</v>
      </c>
      <c r="O6">
        <f t="shared" si="5"/>
        <v>0</v>
      </c>
      <c r="P6">
        <f t="shared" si="6"/>
        <v>0</v>
      </c>
      <c r="Q6">
        <f t="shared" si="7"/>
        <v>0</v>
      </c>
      <c r="R6">
        <f t="shared" si="8"/>
        <v>5.7193493769592463</v>
      </c>
      <c r="S6">
        <f t="shared" si="9"/>
        <v>-5.7193493769592463</v>
      </c>
      <c r="T6">
        <f t="shared" si="10"/>
        <v>0</v>
      </c>
    </row>
    <row r="7" spans="1:20">
      <c r="A7" s="2" t="s">
        <v>6</v>
      </c>
      <c r="B7">
        <v>1.6847409059793925</v>
      </c>
      <c r="C7">
        <v>0</v>
      </c>
      <c r="D7">
        <v>14.7</v>
      </c>
      <c r="G7" s="2" t="str">
        <f t="shared" si="0"/>
        <v>6:00</v>
      </c>
      <c r="H7">
        <v>6.2589512624469839</v>
      </c>
      <c r="I7">
        <v>0</v>
      </c>
      <c r="J7">
        <v>0.35220000000000001</v>
      </c>
      <c r="K7">
        <f t="shared" si="1"/>
        <v>0</v>
      </c>
      <c r="L7">
        <f t="shared" si="2"/>
        <v>0</v>
      </c>
      <c r="M7">
        <f t="shared" si="3"/>
        <v>5.6309427883229004</v>
      </c>
      <c r="N7">
        <f t="shared" si="4"/>
        <v>0</v>
      </c>
      <c r="O7">
        <f t="shared" si="5"/>
        <v>0</v>
      </c>
      <c r="P7">
        <f t="shared" si="6"/>
        <v>0</v>
      </c>
      <c r="Q7">
        <f t="shared" si="7"/>
        <v>0</v>
      </c>
      <c r="R7">
        <f t="shared" si="8"/>
        <v>6.2589512624469839</v>
      </c>
      <c r="S7">
        <f t="shared" si="9"/>
        <v>-6.2589512624469839</v>
      </c>
      <c r="T7">
        <f t="shared" si="10"/>
        <v>0</v>
      </c>
    </row>
    <row r="8" spans="1:20">
      <c r="A8" s="2" t="s">
        <v>7</v>
      </c>
      <c r="B8">
        <v>0</v>
      </c>
      <c r="C8">
        <v>0</v>
      </c>
      <c r="D8">
        <v>16.351046087859803</v>
      </c>
      <c r="G8" s="2" t="str">
        <f t="shared" si="0"/>
        <v>7:00</v>
      </c>
      <c r="H8">
        <v>6.1548375696109172</v>
      </c>
      <c r="I8">
        <v>0</v>
      </c>
      <c r="J8">
        <v>0.35220000000000001</v>
      </c>
      <c r="K8">
        <f t="shared" si="1"/>
        <v>0</v>
      </c>
      <c r="L8">
        <f t="shared" si="2"/>
        <v>0</v>
      </c>
      <c r="M8">
        <f t="shared" si="3"/>
        <v>5.6309427883229004</v>
      </c>
      <c r="N8">
        <f t="shared" si="4"/>
        <v>0</v>
      </c>
      <c r="O8">
        <f t="shared" si="5"/>
        <v>0</v>
      </c>
      <c r="P8">
        <f t="shared" si="6"/>
        <v>0</v>
      </c>
      <c r="Q8">
        <f t="shared" si="7"/>
        <v>0</v>
      </c>
      <c r="R8">
        <f t="shared" si="8"/>
        <v>6.1548375696109172</v>
      </c>
      <c r="S8">
        <f t="shared" si="9"/>
        <v>-6.1548375696109172</v>
      </c>
      <c r="T8">
        <f t="shared" si="10"/>
        <v>0</v>
      </c>
    </row>
    <row r="9" spans="1:20">
      <c r="A9" s="2" t="s">
        <v>8</v>
      </c>
      <c r="B9">
        <v>0</v>
      </c>
      <c r="C9">
        <v>0</v>
      </c>
      <c r="D9">
        <v>16.351046087859803</v>
      </c>
      <c r="G9" s="2" t="str">
        <f t="shared" si="0"/>
        <v>8:00</v>
      </c>
      <c r="H9">
        <v>5.9585435669832201</v>
      </c>
      <c r="I9">
        <v>0.73360678954912939</v>
      </c>
      <c r="J9">
        <v>0.35220000000000001</v>
      </c>
      <c r="K9">
        <f t="shared" si="1"/>
        <v>0</v>
      </c>
      <c r="L9">
        <f t="shared" si="2"/>
        <v>0</v>
      </c>
      <c r="M9">
        <f t="shared" si="3"/>
        <v>5.6309427883229004</v>
      </c>
      <c r="N9">
        <f t="shared" si="4"/>
        <v>0.73360678954912939</v>
      </c>
      <c r="O9">
        <f t="shared" si="5"/>
        <v>0</v>
      </c>
      <c r="P9">
        <f t="shared" si="6"/>
        <v>0</v>
      </c>
      <c r="Q9">
        <f t="shared" si="7"/>
        <v>0</v>
      </c>
      <c r="R9">
        <f t="shared" si="8"/>
        <v>5.2249367774340909</v>
      </c>
      <c r="S9">
        <f t="shared" si="9"/>
        <v>-5.9585435669832201</v>
      </c>
      <c r="T9">
        <f t="shared" si="10"/>
        <v>0</v>
      </c>
    </row>
    <row r="10" spans="1:20">
      <c r="A10" s="2" t="s">
        <v>9</v>
      </c>
      <c r="B10">
        <v>0</v>
      </c>
      <c r="C10">
        <v>0</v>
      </c>
      <c r="D10">
        <v>16.351046087859803</v>
      </c>
      <c r="G10" s="2" t="str">
        <f t="shared" si="0"/>
        <v>9:00</v>
      </c>
      <c r="H10">
        <v>5.1111190641711239</v>
      </c>
      <c r="I10">
        <v>2.9340973923098805</v>
      </c>
      <c r="J10">
        <v>0.65549999999999997</v>
      </c>
      <c r="K10">
        <f t="shared" si="1"/>
        <v>0</v>
      </c>
      <c r="L10">
        <f t="shared" si="2"/>
        <v>0</v>
      </c>
      <c r="M10">
        <f t="shared" si="3"/>
        <v>5.6309427883229004</v>
      </c>
      <c r="N10">
        <f t="shared" si="4"/>
        <v>2.9340973923098805</v>
      </c>
      <c r="O10">
        <f t="shared" si="5"/>
        <v>0</v>
      </c>
      <c r="P10">
        <f t="shared" si="6"/>
        <v>0</v>
      </c>
      <c r="Q10">
        <f t="shared" si="7"/>
        <v>0</v>
      </c>
      <c r="R10">
        <f t="shared" si="8"/>
        <v>2.1770216718612434</v>
      </c>
      <c r="S10">
        <f t="shared" si="9"/>
        <v>-5.1111190641711239</v>
      </c>
      <c r="T10">
        <f t="shared" si="10"/>
        <v>0</v>
      </c>
    </row>
    <row r="11" spans="1:20">
      <c r="A11" s="2" t="s">
        <v>10</v>
      </c>
      <c r="B11">
        <v>0</v>
      </c>
      <c r="C11">
        <v>0</v>
      </c>
      <c r="D11">
        <v>16.351046087859803</v>
      </c>
      <c r="G11" s="2" t="str">
        <f t="shared" si="0"/>
        <v>10:00</v>
      </c>
      <c r="H11">
        <v>6.3743295104185886</v>
      </c>
      <c r="I11">
        <v>5.9111316160012031</v>
      </c>
      <c r="J11">
        <v>0.65549999999999997</v>
      </c>
      <c r="K11">
        <f t="shared" si="1"/>
        <v>0</v>
      </c>
      <c r="L11">
        <f t="shared" si="2"/>
        <v>0.46319789441738557</v>
      </c>
      <c r="M11">
        <f t="shared" si="3"/>
        <v>5.6309427883229004</v>
      </c>
      <c r="N11">
        <f t="shared" si="4"/>
        <v>5.9111316160012031</v>
      </c>
      <c r="O11">
        <f t="shared" si="5"/>
        <v>0</v>
      </c>
      <c r="P11">
        <f t="shared" si="6"/>
        <v>0</v>
      </c>
      <c r="Q11">
        <f t="shared" si="7"/>
        <v>0</v>
      </c>
      <c r="R11">
        <f t="shared" si="8"/>
        <v>0</v>
      </c>
      <c r="S11">
        <f t="shared" si="9"/>
        <v>-6.3743295104185886</v>
      </c>
      <c r="T11">
        <f t="shared" si="10"/>
        <v>0</v>
      </c>
    </row>
    <row r="12" spans="1:20">
      <c r="A12" s="2" t="s">
        <v>11</v>
      </c>
      <c r="B12">
        <v>0</v>
      </c>
      <c r="C12">
        <v>0</v>
      </c>
      <c r="D12">
        <v>16.351046087859803</v>
      </c>
      <c r="G12" s="2" t="str">
        <f t="shared" si="0"/>
        <v>11:00</v>
      </c>
      <c r="H12">
        <v>6.094011821639314</v>
      </c>
      <c r="I12">
        <v>8.2316276373341211</v>
      </c>
      <c r="J12">
        <v>0.65549999999999997</v>
      </c>
      <c r="K12">
        <f t="shared" si="1"/>
        <v>2.137615815694808</v>
      </c>
      <c r="L12">
        <f t="shared" si="2"/>
        <v>0</v>
      </c>
      <c r="M12">
        <f t="shared" si="3"/>
        <v>5.1582918756520986</v>
      </c>
      <c r="N12">
        <f t="shared" si="4"/>
        <v>6.094011821639314</v>
      </c>
      <c r="O12">
        <f t="shared" si="5"/>
        <v>2.1376158156948071</v>
      </c>
      <c r="P12">
        <f t="shared" si="6"/>
        <v>2.1376158156948071</v>
      </c>
      <c r="Q12">
        <f t="shared" si="7"/>
        <v>0</v>
      </c>
      <c r="R12">
        <f t="shared" si="8"/>
        <v>0</v>
      </c>
      <c r="S12">
        <f t="shared" si="9"/>
        <v>-6.094011821639314</v>
      </c>
      <c r="T12">
        <f t="shared" si="10"/>
        <v>-2.137615815694808</v>
      </c>
    </row>
    <row r="13" spans="1:20">
      <c r="A13" s="2" t="s">
        <v>12</v>
      </c>
      <c r="B13">
        <v>0</v>
      </c>
      <c r="C13">
        <v>0</v>
      </c>
      <c r="D13">
        <v>16.351046087859803</v>
      </c>
      <c r="G13" s="2" t="str">
        <f t="shared" si="0"/>
        <v>12:00</v>
      </c>
      <c r="H13">
        <v>5.3338799757975277</v>
      </c>
      <c r="I13">
        <v>9.1723833185942425</v>
      </c>
      <c r="J13">
        <v>0.65549999999999997</v>
      </c>
      <c r="K13">
        <f t="shared" si="1"/>
        <v>3</v>
      </c>
      <c r="L13">
        <f t="shared" si="2"/>
        <v>0</v>
      </c>
      <c r="M13">
        <f t="shared" si="3"/>
        <v>7.2531553750330104</v>
      </c>
      <c r="N13">
        <f t="shared" si="4"/>
        <v>5.3338799757975277</v>
      </c>
      <c r="O13">
        <f t="shared" si="5"/>
        <v>3.8385033427967148</v>
      </c>
      <c r="P13">
        <f t="shared" si="6"/>
        <v>3</v>
      </c>
      <c r="Q13">
        <f t="shared" si="7"/>
        <v>0.83850334279671479</v>
      </c>
      <c r="R13">
        <f t="shared" si="8"/>
        <v>0</v>
      </c>
      <c r="S13">
        <f t="shared" si="9"/>
        <v>-5.3338799757975277</v>
      </c>
      <c r="T13">
        <f t="shared" si="10"/>
        <v>-3</v>
      </c>
    </row>
    <row r="14" spans="1:20">
      <c r="A14" s="2" t="s">
        <v>13</v>
      </c>
      <c r="B14">
        <v>1.6826060327961176</v>
      </c>
      <c r="C14">
        <v>0</v>
      </c>
      <c r="D14">
        <v>16.351046087859803</v>
      </c>
      <c r="G14" s="2" t="str">
        <f t="shared" si="0"/>
        <v>13:00</v>
      </c>
      <c r="H14">
        <v>2.5968182281486256</v>
      </c>
      <c r="I14">
        <v>8.7268473830288293</v>
      </c>
      <c r="J14">
        <v>0.65549999999999997</v>
      </c>
      <c r="K14">
        <f t="shared" si="1"/>
        <v>3</v>
      </c>
      <c r="L14">
        <f t="shared" si="2"/>
        <v>0</v>
      </c>
      <c r="M14">
        <f t="shared" si="3"/>
        <v>10.19315537503301</v>
      </c>
      <c r="N14">
        <f t="shared" si="4"/>
        <v>2.5968182281486256</v>
      </c>
      <c r="O14">
        <f t="shared" si="5"/>
        <v>6.1300291548802033</v>
      </c>
      <c r="P14">
        <f t="shared" si="6"/>
        <v>3</v>
      </c>
      <c r="Q14">
        <f t="shared" si="7"/>
        <v>3.1300291548802033</v>
      </c>
      <c r="R14">
        <f t="shared" si="8"/>
        <v>0</v>
      </c>
      <c r="S14">
        <f t="shared" si="9"/>
        <v>-2.5968182281486256</v>
      </c>
      <c r="T14">
        <f t="shared" si="10"/>
        <v>-3</v>
      </c>
    </row>
    <row r="15" spans="1:20">
      <c r="A15" s="2" t="s">
        <v>14</v>
      </c>
      <c r="B15">
        <v>0</v>
      </c>
      <c r="C15">
        <v>0</v>
      </c>
      <c r="D15">
        <v>18</v>
      </c>
      <c r="G15" s="2" t="str">
        <f t="shared" si="0"/>
        <v>14:00</v>
      </c>
      <c r="H15">
        <v>5.2574592985893407</v>
      </c>
      <c r="I15">
        <v>7.1759667759211796</v>
      </c>
      <c r="J15">
        <v>0.65549999999999997</v>
      </c>
      <c r="K15">
        <f t="shared" si="1"/>
        <v>1.9185074773318389</v>
      </c>
      <c r="L15">
        <f t="shared" si="2"/>
        <v>0</v>
      </c>
      <c r="M15">
        <f t="shared" si="3"/>
        <v>13.133155375033009</v>
      </c>
      <c r="N15">
        <f t="shared" si="4"/>
        <v>5.2574592985893407</v>
      </c>
      <c r="O15">
        <f t="shared" si="5"/>
        <v>1.9185074773318389</v>
      </c>
      <c r="P15">
        <f t="shared" si="6"/>
        <v>1.9185074773318389</v>
      </c>
      <c r="Q15">
        <f t="shared" si="7"/>
        <v>0</v>
      </c>
      <c r="R15">
        <f t="shared" si="8"/>
        <v>0</v>
      </c>
      <c r="S15">
        <f t="shared" si="9"/>
        <v>-5.2574592985893407</v>
      </c>
      <c r="T15">
        <f t="shared" si="10"/>
        <v>-1.9185074773318389</v>
      </c>
    </row>
    <row r="16" spans="1:20">
      <c r="A16" s="2" t="s">
        <v>15</v>
      </c>
      <c r="B16">
        <v>0</v>
      </c>
      <c r="C16">
        <v>2.9999999999999996</v>
      </c>
      <c r="D16">
        <v>18</v>
      </c>
      <c r="G16" s="2" t="str">
        <f t="shared" si="0"/>
        <v>15:00</v>
      </c>
      <c r="H16">
        <v>6.1673410402452529</v>
      </c>
      <c r="I16">
        <v>5.699079783702568</v>
      </c>
      <c r="J16">
        <v>1.0499000000000001</v>
      </c>
      <c r="K16">
        <f t="shared" si="1"/>
        <v>0</v>
      </c>
      <c r="L16">
        <f t="shared" si="2"/>
        <v>0.4682612565426858</v>
      </c>
      <c r="M16">
        <f t="shared" si="3"/>
        <v>15.013292702818212</v>
      </c>
      <c r="N16">
        <f t="shared" si="4"/>
        <v>5.699079783702568</v>
      </c>
      <c r="O16">
        <f t="shared" si="5"/>
        <v>0</v>
      </c>
      <c r="P16">
        <f t="shared" si="6"/>
        <v>0</v>
      </c>
      <c r="Q16">
        <f t="shared" si="7"/>
        <v>0</v>
      </c>
      <c r="R16">
        <f t="shared" si="8"/>
        <v>-8.8817841970012523E-16</v>
      </c>
      <c r="S16">
        <f t="shared" si="9"/>
        <v>-6.1673410402452529</v>
      </c>
      <c r="T16">
        <f t="shared" si="10"/>
        <v>0</v>
      </c>
    </row>
    <row r="17" spans="1:20">
      <c r="A17" s="2" t="s">
        <v>16</v>
      </c>
      <c r="B17">
        <v>0</v>
      </c>
      <c r="C17">
        <v>3</v>
      </c>
      <c r="D17">
        <v>14.938775510204081</v>
      </c>
      <c r="G17" s="2" t="str">
        <f t="shared" si="0"/>
        <v>16:00</v>
      </c>
      <c r="H17">
        <v>6.2445668949382238</v>
      </c>
      <c r="I17">
        <v>4.0430119274604275</v>
      </c>
      <c r="J17">
        <v>1.0499000000000001</v>
      </c>
      <c r="K17">
        <f t="shared" si="1"/>
        <v>0</v>
      </c>
      <c r="L17">
        <f t="shared" si="2"/>
        <v>2.2015549674777972</v>
      </c>
      <c r="M17">
        <f t="shared" si="3"/>
        <v>14.535475094101185</v>
      </c>
      <c r="N17">
        <f t="shared" si="4"/>
        <v>4.0430119274604275</v>
      </c>
      <c r="O17">
        <f t="shared" si="5"/>
        <v>0</v>
      </c>
      <c r="P17">
        <f t="shared" si="6"/>
        <v>0</v>
      </c>
      <c r="Q17">
        <f t="shared" si="7"/>
        <v>0</v>
      </c>
      <c r="R17">
        <f t="shared" si="8"/>
        <v>-8.8817841970012523E-16</v>
      </c>
      <c r="S17">
        <f t="shared" si="9"/>
        <v>-6.2445668949382238</v>
      </c>
      <c r="T17">
        <f t="shared" si="10"/>
        <v>0</v>
      </c>
    </row>
    <row r="18" spans="1:20">
      <c r="A18" s="2" t="s">
        <v>17</v>
      </c>
      <c r="B18">
        <v>0</v>
      </c>
      <c r="C18">
        <v>3</v>
      </c>
      <c r="D18">
        <v>11.877551020408163</v>
      </c>
      <c r="G18" s="2" t="str">
        <f t="shared" si="0"/>
        <v>17:00</v>
      </c>
      <c r="H18">
        <v>6.1978389048958142</v>
      </c>
      <c r="I18">
        <v>2.0117123021240602</v>
      </c>
      <c r="J18">
        <v>1.0499000000000001</v>
      </c>
      <c r="K18">
        <f t="shared" si="1"/>
        <v>0</v>
      </c>
      <c r="L18">
        <f t="shared" si="2"/>
        <v>3.0000000000000004</v>
      </c>
      <c r="M18">
        <f t="shared" si="3"/>
        <v>12.288990433409555</v>
      </c>
      <c r="N18">
        <f t="shared" si="4"/>
        <v>2.0117123021240602</v>
      </c>
      <c r="O18">
        <f t="shared" si="5"/>
        <v>0</v>
      </c>
      <c r="P18">
        <f t="shared" si="6"/>
        <v>0</v>
      </c>
      <c r="Q18">
        <f t="shared" si="7"/>
        <v>0</v>
      </c>
      <c r="R18">
        <f t="shared" si="8"/>
        <v>1.1861266027717536</v>
      </c>
      <c r="S18">
        <f t="shared" si="9"/>
        <v>-6.1978389048958142</v>
      </c>
      <c r="T18">
        <f t="shared" si="10"/>
        <v>0</v>
      </c>
    </row>
    <row r="19" spans="1:20">
      <c r="A19" s="2" t="s">
        <v>18</v>
      </c>
      <c r="B19">
        <v>0.374843815077053</v>
      </c>
      <c r="C19">
        <v>0</v>
      </c>
      <c r="D19">
        <v>8.816326530612244</v>
      </c>
      <c r="G19" s="2" t="str">
        <f t="shared" si="0"/>
        <v>18:00</v>
      </c>
      <c r="H19">
        <v>6.8900105684123201</v>
      </c>
      <c r="I19">
        <v>0.10966993268436612</v>
      </c>
      <c r="J19">
        <v>0.65549999999999997</v>
      </c>
      <c r="K19">
        <f t="shared" si="1"/>
        <v>0</v>
      </c>
      <c r="L19">
        <f t="shared" si="2"/>
        <v>0</v>
      </c>
      <c r="M19">
        <f t="shared" si="3"/>
        <v>9.2277659436136368</v>
      </c>
      <c r="N19">
        <f t="shared" si="4"/>
        <v>0.10966993268436612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8"/>
        <v>6.7803406357279536</v>
      </c>
      <c r="S19">
        <f t="shared" si="9"/>
        <v>-6.8900105684123201</v>
      </c>
      <c r="T19">
        <f t="shared" si="10"/>
        <v>0</v>
      </c>
    </row>
    <row r="20" spans="1:20">
      <c r="A20" s="2" t="s">
        <v>19</v>
      </c>
      <c r="B20">
        <v>0</v>
      </c>
      <c r="C20">
        <v>0</v>
      </c>
      <c r="D20">
        <v>9.183673469387756</v>
      </c>
      <c r="G20" s="2" t="str">
        <f t="shared" si="0"/>
        <v>19:00</v>
      </c>
      <c r="H20">
        <v>4.649959917250599</v>
      </c>
      <c r="I20">
        <v>0</v>
      </c>
      <c r="J20">
        <v>0.65549999999999997</v>
      </c>
      <c r="K20">
        <f t="shared" si="1"/>
        <v>0</v>
      </c>
      <c r="L20">
        <f t="shared" si="2"/>
        <v>0</v>
      </c>
      <c r="M20">
        <f t="shared" si="3"/>
        <v>9.2277659436136368</v>
      </c>
      <c r="N20">
        <f t="shared" si="4"/>
        <v>0</v>
      </c>
      <c r="O20">
        <f t="shared" si="5"/>
        <v>0</v>
      </c>
      <c r="P20">
        <f t="shared" si="6"/>
        <v>0</v>
      </c>
      <c r="Q20">
        <f t="shared" si="7"/>
        <v>0</v>
      </c>
      <c r="R20">
        <f t="shared" si="8"/>
        <v>4.649959917250599</v>
      </c>
      <c r="S20">
        <f t="shared" si="9"/>
        <v>-4.649959917250599</v>
      </c>
      <c r="T20">
        <f t="shared" si="10"/>
        <v>0</v>
      </c>
    </row>
    <row r="21" spans="1:20">
      <c r="A21" s="2" t="s">
        <v>20</v>
      </c>
      <c r="B21">
        <v>0</v>
      </c>
      <c r="C21">
        <v>3</v>
      </c>
      <c r="D21">
        <v>9.183673469387756</v>
      </c>
      <c r="G21" s="2" t="str">
        <f t="shared" si="0"/>
        <v>20:00</v>
      </c>
      <c r="H21">
        <v>7.2459805972247846</v>
      </c>
      <c r="I21">
        <v>0</v>
      </c>
      <c r="J21">
        <v>1.0499000000000001</v>
      </c>
      <c r="K21">
        <f t="shared" si="1"/>
        <v>0</v>
      </c>
      <c r="L21">
        <f t="shared" si="2"/>
        <v>3</v>
      </c>
      <c r="M21">
        <f t="shared" si="3"/>
        <v>9.2277659436136368</v>
      </c>
      <c r="N21">
        <f t="shared" si="4"/>
        <v>0</v>
      </c>
      <c r="O21">
        <f t="shared" si="5"/>
        <v>0</v>
      </c>
      <c r="P21">
        <f t="shared" si="6"/>
        <v>0</v>
      </c>
      <c r="Q21">
        <f t="shared" si="7"/>
        <v>0</v>
      </c>
      <c r="R21">
        <f t="shared" si="8"/>
        <v>4.2459805972247846</v>
      </c>
      <c r="S21">
        <f t="shared" si="9"/>
        <v>-7.2459805972247846</v>
      </c>
      <c r="T21">
        <f t="shared" si="10"/>
        <v>0</v>
      </c>
    </row>
    <row r="22" spans="1:20">
      <c r="A22" s="2" t="s">
        <v>21</v>
      </c>
      <c r="B22">
        <v>0</v>
      </c>
      <c r="C22">
        <v>3</v>
      </c>
      <c r="D22">
        <v>6.1224489795918373</v>
      </c>
      <c r="G22" s="2" t="str">
        <f t="shared" si="0"/>
        <v>21:00</v>
      </c>
      <c r="H22">
        <v>7.7334018822607407</v>
      </c>
      <c r="I22">
        <v>0</v>
      </c>
      <c r="J22">
        <v>1.0499000000000001</v>
      </c>
      <c r="K22">
        <f t="shared" si="1"/>
        <v>0</v>
      </c>
      <c r="L22">
        <f t="shared" si="2"/>
        <v>3</v>
      </c>
      <c r="M22">
        <f t="shared" si="3"/>
        <v>6.1665414538177181</v>
      </c>
      <c r="N22">
        <f t="shared" si="4"/>
        <v>0</v>
      </c>
      <c r="O22">
        <f t="shared" si="5"/>
        <v>0</v>
      </c>
      <c r="P22">
        <f t="shared" si="6"/>
        <v>0</v>
      </c>
      <c r="Q22">
        <f t="shared" si="7"/>
        <v>0</v>
      </c>
      <c r="R22">
        <f t="shared" si="8"/>
        <v>4.7334018822607407</v>
      </c>
      <c r="S22">
        <f t="shared" si="9"/>
        <v>-7.7334018822607407</v>
      </c>
      <c r="T22">
        <f t="shared" si="10"/>
        <v>0</v>
      </c>
    </row>
    <row r="23" spans="1:20">
      <c r="A23" s="2" t="s">
        <v>22</v>
      </c>
      <c r="B23">
        <v>0</v>
      </c>
      <c r="C23">
        <v>3</v>
      </c>
      <c r="D23">
        <v>3.0612244897959187</v>
      </c>
      <c r="G23" s="2" t="str">
        <f t="shared" si="0"/>
        <v>22:00</v>
      </c>
      <c r="H23">
        <v>6.6608647641987844</v>
      </c>
      <c r="I23">
        <v>0</v>
      </c>
      <c r="J23">
        <v>1.0499000000000001</v>
      </c>
      <c r="K23">
        <f t="shared" si="1"/>
        <v>0</v>
      </c>
      <c r="L23">
        <f t="shared" si="2"/>
        <v>3</v>
      </c>
      <c r="M23">
        <f t="shared" si="3"/>
        <v>3.1053169640217995</v>
      </c>
      <c r="N23">
        <f t="shared" si="4"/>
        <v>0</v>
      </c>
      <c r="O23">
        <f t="shared" si="5"/>
        <v>0</v>
      </c>
      <c r="P23">
        <f t="shared" si="6"/>
        <v>0</v>
      </c>
      <c r="Q23">
        <f t="shared" si="7"/>
        <v>0</v>
      </c>
      <c r="R23">
        <f t="shared" si="8"/>
        <v>3.6608647641987844</v>
      </c>
      <c r="S23">
        <f t="shared" si="9"/>
        <v>-6.6608647641987844</v>
      </c>
      <c r="T23">
        <f t="shared" si="10"/>
        <v>0</v>
      </c>
    </row>
    <row r="24" spans="1:20">
      <c r="A24" s="2" t="s">
        <v>23</v>
      </c>
      <c r="B24">
        <v>0</v>
      </c>
      <c r="C24">
        <v>0</v>
      </c>
      <c r="D24">
        <v>0</v>
      </c>
      <c r="G24" s="2" t="str">
        <f t="shared" si="0"/>
        <v>23:00</v>
      </c>
      <c r="H24">
        <v>6.2129598418771899</v>
      </c>
      <c r="I24">
        <v>0</v>
      </c>
      <c r="J24">
        <v>0.65549999999999997</v>
      </c>
      <c r="K24">
        <f t="shared" si="1"/>
        <v>0</v>
      </c>
      <c r="L24">
        <f t="shared" si="2"/>
        <v>4.3210624741363196E-2</v>
      </c>
      <c r="M24">
        <f t="shared" si="3"/>
        <v>4.4092474225880814E-2</v>
      </c>
      <c r="N24">
        <f t="shared" si="4"/>
        <v>0</v>
      </c>
      <c r="O24">
        <f t="shared" si="5"/>
        <v>0</v>
      </c>
      <c r="P24">
        <f t="shared" si="6"/>
        <v>0</v>
      </c>
      <c r="Q24">
        <f t="shared" si="7"/>
        <v>0</v>
      </c>
      <c r="R24">
        <f t="shared" si="8"/>
        <v>6.169749217135827</v>
      </c>
      <c r="S24">
        <f t="shared" si="9"/>
        <v>-6.2129598418771899</v>
      </c>
      <c r="T24">
        <f t="shared" si="10"/>
        <v>0</v>
      </c>
    </row>
    <row r="25" spans="1:20">
      <c r="A25" s="2" t="s">
        <v>24</v>
      </c>
      <c r="B25">
        <v>0</v>
      </c>
      <c r="C25">
        <v>0</v>
      </c>
      <c r="D25">
        <v>0</v>
      </c>
      <c r="G25" s="2" t="str">
        <f t="shared" si="0"/>
        <v>24:00</v>
      </c>
      <c r="H25">
        <v>5.683065498570901</v>
      </c>
      <c r="I25">
        <v>0</v>
      </c>
      <c r="J25">
        <v>0.65549999999999997</v>
      </c>
      <c r="K25">
        <f t="shared" si="1"/>
        <v>0</v>
      </c>
      <c r="L25">
        <f t="shared" si="2"/>
        <v>0</v>
      </c>
      <c r="M25">
        <f t="shared" si="3"/>
        <v>0</v>
      </c>
      <c r="N25">
        <f t="shared" si="4"/>
        <v>0</v>
      </c>
      <c r="O25">
        <f t="shared" si="5"/>
        <v>0</v>
      </c>
      <c r="P25">
        <f t="shared" si="6"/>
        <v>0</v>
      </c>
      <c r="Q25">
        <f t="shared" si="7"/>
        <v>0</v>
      </c>
      <c r="R25">
        <f t="shared" si="8"/>
        <v>5.683065498570901</v>
      </c>
      <c r="S25">
        <f t="shared" si="9"/>
        <v>-5.683065498570901</v>
      </c>
      <c r="T25">
        <f t="shared" si="10"/>
        <v>0</v>
      </c>
    </row>
    <row r="26" spans="1:20">
      <c r="A26" s="2" t="s">
        <v>1</v>
      </c>
      <c r="B26">
        <v>2.7458599880845922</v>
      </c>
      <c r="C26">
        <v>0</v>
      </c>
      <c r="D26">
        <v>0</v>
      </c>
      <c r="G26" s="2" t="str">
        <f t="shared" si="0"/>
        <v>1:00</v>
      </c>
      <c r="M26">
        <f t="shared" si="3"/>
        <v>0</v>
      </c>
    </row>
    <row r="27" spans="1:20">
      <c r="A27" s="2" t="s">
        <v>2</v>
      </c>
      <c r="B27">
        <v>3</v>
      </c>
      <c r="C27">
        <v>0</v>
      </c>
      <c r="D27">
        <v>2.6909427883229005</v>
      </c>
    </row>
    <row r="28" spans="1:20">
      <c r="A28" s="2" t="s">
        <v>3</v>
      </c>
      <c r="B28">
        <v>0</v>
      </c>
      <c r="C28">
        <v>0</v>
      </c>
      <c r="D28">
        <v>5.6309427883229004</v>
      </c>
    </row>
    <row r="29" spans="1:20">
      <c r="A29" s="2" t="s">
        <v>4</v>
      </c>
      <c r="B29">
        <v>0</v>
      </c>
      <c r="C29">
        <v>0</v>
      </c>
      <c r="D29">
        <v>5.6309427883229004</v>
      </c>
    </row>
    <row r="30" spans="1:20">
      <c r="A30" s="2" t="s">
        <v>5</v>
      </c>
      <c r="B30">
        <v>0</v>
      </c>
      <c r="C30">
        <v>0</v>
      </c>
      <c r="D30">
        <v>5.6309427883229004</v>
      </c>
    </row>
    <row r="31" spans="1:20">
      <c r="A31" s="2" t="s">
        <v>6</v>
      </c>
      <c r="B31">
        <v>0</v>
      </c>
      <c r="C31">
        <v>0</v>
      </c>
      <c r="D31">
        <v>5.6309427883229004</v>
      </c>
    </row>
    <row r="32" spans="1:20">
      <c r="A32" s="2" t="s">
        <v>7</v>
      </c>
      <c r="B32">
        <v>0</v>
      </c>
      <c r="C32">
        <v>0</v>
      </c>
      <c r="D32">
        <v>5.6309427883229004</v>
      </c>
    </row>
    <row r="33" spans="1:4">
      <c r="A33" s="2" t="s">
        <v>8</v>
      </c>
      <c r="B33">
        <v>0</v>
      </c>
      <c r="C33">
        <v>0</v>
      </c>
      <c r="D33">
        <v>5.6309427883229004</v>
      </c>
    </row>
    <row r="34" spans="1:4">
      <c r="A34" s="2" t="s">
        <v>9</v>
      </c>
      <c r="B34">
        <v>0</v>
      </c>
      <c r="C34">
        <v>0</v>
      </c>
      <c r="D34">
        <v>5.6309427883229004</v>
      </c>
    </row>
    <row r="35" spans="1:4">
      <c r="A35" s="2" t="s">
        <v>10</v>
      </c>
      <c r="B35">
        <v>0</v>
      </c>
      <c r="C35">
        <v>0.46319789441738557</v>
      </c>
      <c r="D35">
        <v>5.6309427883229004</v>
      </c>
    </row>
    <row r="36" spans="1:4">
      <c r="A36" s="2" t="s">
        <v>11</v>
      </c>
      <c r="B36">
        <v>2.137615815694808</v>
      </c>
      <c r="C36">
        <v>0</v>
      </c>
      <c r="D36">
        <v>5.1582918756520986</v>
      </c>
    </row>
    <row r="37" spans="1:4">
      <c r="A37" s="2" t="s">
        <v>12</v>
      </c>
      <c r="B37">
        <v>3</v>
      </c>
      <c r="C37">
        <v>0</v>
      </c>
      <c r="D37">
        <v>7.2531553750330104</v>
      </c>
    </row>
    <row r="38" spans="1:4">
      <c r="A38" s="2" t="s">
        <v>13</v>
      </c>
      <c r="B38">
        <v>3</v>
      </c>
      <c r="C38">
        <v>0</v>
      </c>
      <c r="D38">
        <v>10.19315537503301</v>
      </c>
    </row>
    <row r="39" spans="1:4">
      <c r="A39" s="2" t="s">
        <v>14</v>
      </c>
      <c r="B39">
        <v>1.9185074773318389</v>
      </c>
      <c r="C39">
        <v>0</v>
      </c>
      <c r="D39">
        <v>13.133155375033009</v>
      </c>
    </row>
    <row r="40" spans="1:4">
      <c r="A40" s="2" t="s">
        <v>15</v>
      </c>
      <c r="B40">
        <v>0</v>
      </c>
      <c r="C40">
        <v>0.4682612565426858</v>
      </c>
      <c r="D40">
        <v>15.013292702818212</v>
      </c>
    </row>
    <row r="41" spans="1:4">
      <c r="A41" s="2" t="s">
        <v>16</v>
      </c>
      <c r="B41">
        <v>0</v>
      </c>
      <c r="C41">
        <v>2.2015549674777972</v>
      </c>
      <c r="D41">
        <v>14.535475094101185</v>
      </c>
    </row>
    <row r="42" spans="1:4">
      <c r="A42" s="2" t="s">
        <v>17</v>
      </c>
      <c r="B42">
        <v>0</v>
      </c>
      <c r="C42">
        <v>3.0000000000000004</v>
      </c>
      <c r="D42">
        <v>12.288990433409555</v>
      </c>
    </row>
    <row r="43" spans="1:4">
      <c r="A43" s="2" t="s">
        <v>18</v>
      </c>
      <c r="B43">
        <v>0</v>
      </c>
      <c r="C43">
        <v>0</v>
      </c>
      <c r="D43">
        <v>9.2277659436136368</v>
      </c>
    </row>
    <row r="44" spans="1:4">
      <c r="A44" s="2" t="s">
        <v>19</v>
      </c>
      <c r="B44">
        <v>0</v>
      </c>
      <c r="C44">
        <v>0</v>
      </c>
      <c r="D44">
        <v>9.2277659436136368</v>
      </c>
    </row>
    <row r="45" spans="1:4">
      <c r="A45" s="2" t="s">
        <v>20</v>
      </c>
      <c r="B45">
        <v>0</v>
      </c>
      <c r="C45">
        <v>3</v>
      </c>
      <c r="D45">
        <v>9.2277659436136368</v>
      </c>
    </row>
    <row r="46" spans="1:4">
      <c r="A46" s="2" t="s">
        <v>21</v>
      </c>
      <c r="B46">
        <v>0</v>
      </c>
      <c r="C46">
        <v>3</v>
      </c>
      <c r="D46">
        <v>6.1665414538177181</v>
      </c>
    </row>
    <row r="47" spans="1:4">
      <c r="A47" s="2" t="s">
        <v>22</v>
      </c>
      <c r="B47">
        <v>0</v>
      </c>
      <c r="C47">
        <v>3</v>
      </c>
      <c r="D47">
        <v>3.1053169640217995</v>
      </c>
    </row>
    <row r="48" spans="1:4">
      <c r="A48" s="2" t="s">
        <v>23</v>
      </c>
      <c r="B48">
        <v>0</v>
      </c>
      <c r="C48">
        <v>4.3210624741363196E-2</v>
      </c>
      <c r="D48">
        <v>4.4092474225880814E-2</v>
      </c>
    </row>
    <row r="49" spans="1:4">
      <c r="A49" s="2" t="s">
        <v>24</v>
      </c>
      <c r="B49">
        <v>0</v>
      </c>
      <c r="C49">
        <v>0</v>
      </c>
      <c r="D49">
        <v>0</v>
      </c>
    </row>
    <row r="50" spans="1:4">
      <c r="A50" s="2" t="s">
        <v>1</v>
      </c>
      <c r="B50">
        <v>3</v>
      </c>
      <c r="C50">
        <v>0</v>
      </c>
      <c r="D50">
        <v>0</v>
      </c>
    </row>
    <row r="51" spans="1:4">
      <c r="A51" s="2" t="s">
        <v>2</v>
      </c>
      <c r="B51">
        <v>0</v>
      </c>
      <c r="C51">
        <v>0</v>
      </c>
      <c r="D51">
        <v>2.94</v>
      </c>
    </row>
    <row r="52" spans="1:4">
      <c r="A52" s="2" t="s">
        <v>3</v>
      </c>
      <c r="B52">
        <v>0.36734693877551233</v>
      </c>
      <c r="C52">
        <v>0</v>
      </c>
      <c r="D52">
        <v>2.94</v>
      </c>
    </row>
    <row r="53" spans="1:4">
      <c r="A53" s="2" t="s">
        <v>4</v>
      </c>
      <c r="B53">
        <v>3</v>
      </c>
      <c r="C53">
        <v>0</v>
      </c>
      <c r="D53">
        <v>3.300000000000002</v>
      </c>
    </row>
    <row r="54" spans="1:4">
      <c r="A54" s="2" t="s">
        <v>5</v>
      </c>
      <c r="B54">
        <v>3</v>
      </c>
      <c r="C54">
        <v>0</v>
      </c>
      <c r="D54">
        <v>6.240000000000002</v>
      </c>
    </row>
    <row r="55" spans="1:4">
      <c r="A55" s="2" t="s">
        <v>6</v>
      </c>
      <c r="B55">
        <v>3</v>
      </c>
      <c r="C55">
        <v>0</v>
      </c>
      <c r="D55">
        <v>9.1800000000000015</v>
      </c>
    </row>
    <row r="56" spans="1:4">
      <c r="A56" s="2" t="s">
        <v>7</v>
      </c>
      <c r="B56">
        <v>3</v>
      </c>
      <c r="C56">
        <v>0</v>
      </c>
      <c r="D56">
        <v>12.120000000000001</v>
      </c>
    </row>
    <row r="57" spans="1:4">
      <c r="A57" s="2" t="s">
        <v>8</v>
      </c>
      <c r="B57">
        <v>3</v>
      </c>
      <c r="C57">
        <v>0</v>
      </c>
      <c r="D57">
        <v>15.06</v>
      </c>
    </row>
    <row r="58" spans="1:4">
      <c r="A58" s="2" t="s">
        <v>9</v>
      </c>
      <c r="B58">
        <v>0</v>
      </c>
      <c r="C58">
        <v>0</v>
      </c>
      <c r="D58">
        <v>18</v>
      </c>
    </row>
    <row r="59" spans="1:4">
      <c r="A59" s="2" t="s">
        <v>10</v>
      </c>
      <c r="B59">
        <v>0</v>
      </c>
      <c r="C59">
        <v>0</v>
      </c>
      <c r="D59">
        <v>18</v>
      </c>
    </row>
    <row r="60" spans="1:4">
      <c r="A60" s="2" t="s">
        <v>11</v>
      </c>
      <c r="B60">
        <v>0</v>
      </c>
      <c r="C60">
        <v>0</v>
      </c>
      <c r="D60">
        <v>18</v>
      </c>
    </row>
    <row r="61" spans="1:4">
      <c r="A61" s="2" t="s">
        <v>12</v>
      </c>
      <c r="B61">
        <v>0</v>
      </c>
      <c r="C61">
        <v>0</v>
      </c>
      <c r="D61">
        <v>18</v>
      </c>
    </row>
    <row r="62" spans="1:4">
      <c r="A62" s="2" t="s">
        <v>13</v>
      </c>
      <c r="B62">
        <v>0</v>
      </c>
      <c r="C62">
        <v>0</v>
      </c>
      <c r="D62">
        <v>18</v>
      </c>
    </row>
    <row r="63" spans="1:4">
      <c r="A63" s="2" t="s">
        <v>14</v>
      </c>
      <c r="B63">
        <v>0</v>
      </c>
      <c r="C63">
        <v>0</v>
      </c>
      <c r="D63">
        <v>18</v>
      </c>
    </row>
    <row r="64" spans="1:4">
      <c r="A64" s="2" t="s">
        <v>15</v>
      </c>
      <c r="B64">
        <v>0</v>
      </c>
      <c r="C64">
        <v>3</v>
      </c>
      <c r="D64">
        <v>18</v>
      </c>
    </row>
    <row r="65" spans="1:4">
      <c r="A65" s="2" t="s">
        <v>16</v>
      </c>
      <c r="B65">
        <v>0</v>
      </c>
      <c r="C65">
        <v>3</v>
      </c>
      <c r="D65">
        <v>14.938775510204081</v>
      </c>
    </row>
    <row r="66" spans="1:4">
      <c r="A66" s="2" t="s">
        <v>17</v>
      </c>
      <c r="B66">
        <v>0</v>
      </c>
      <c r="C66">
        <v>3</v>
      </c>
      <c r="D66">
        <v>11.877551020408163</v>
      </c>
    </row>
    <row r="67" spans="1:4">
      <c r="A67" s="2" t="s">
        <v>18</v>
      </c>
      <c r="B67">
        <v>0.374843815077053</v>
      </c>
      <c r="C67">
        <v>0</v>
      </c>
      <c r="D67">
        <v>8.816326530612244</v>
      </c>
    </row>
    <row r="68" spans="1:4">
      <c r="A68" s="2" t="s">
        <v>19</v>
      </c>
      <c r="B68">
        <v>0</v>
      </c>
      <c r="C68">
        <v>0</v>
      </c>
      <c r="D68">
        <v>9.183673469387756</v>
      </c>
    </row>
    <row r="69" spans="1:4">
      <c r="A69" s="2" t="s">
        <v>20</v>
      </c>
      <c r="B69">
        <v>0</v>
      </c>
      <c r="C69">
        <v>3</v>
      </c>
      <c r="D69">
        <v>9.183673469387756</v>
      </c>
    </row>
    <row r="70" spans="1:4">
      <c r="A70" s="2" t="s">
        <v>21</v>
      </c>
      <c r="B70">
        <v>0</v>
      </c>
      <c r="C70">
        <v>3</v>
      </c>
      <c r="D70">
        <v>6.1224489795918373</v>
      </c>
    </row>
    <row r="71" spans="1:4">
      <c r="A71" s="2" t="s">
        <v>22</v>
      </c>
      <c r="B71">
        <v>0</v>
      </c>
      <c r="C71">
        <v>3</v>
      </c>
      <c r="D71">
        <v>3.0612244897959187</v>
      </c>
    </row>
    <row r="72" spans="1:4">
      <c r="A72" s="2" t="s">
        <v>23</v>
      </c>
      <c r="B72">
        <v>0</v>
      </c>
      <c r="C72">
        <v>0</v>
      </c>
      <c r="D72">
        <v>0</v>
      </c>
    </row>
    <row r="73" spans="1:4">
      <c r="A73" s="2" t="s">
        <v>24</v>
      </c>
      <c r="B73">
        <v>0</v>
      </c>
      <c r="C73">
        <v>0</v>
      </c>
      <c r="D73">
        <v>0</v>
      </c>
    </row>
    <row r="74" spans="1:4">
      <c r="A74" s="2" t="s">
        <v>1</v>
      </c>
      <c r="B74">
        <v>0</v>
      </c>
      <c r="C74">
        <v>0</v>
      </c>
      <c r="D74">
        <v>0</v>
      </c>
    </row>
    <row r="75" spans="1:4">
      <c r="A75" s="2" t="s">
        <v>2</v>
      </c>
      <c r="B75">
        <v>0.36734693877551233</v>
      </c>
      <c r="C75">
        <v>0</v>
      </c>
      <c r="D75">
        <v>0</v>
      </c>
    </row>
    <row r="76" spans="1:4">
      <c r="A76" s="2" t="s">
        <v>3</v>
      </c>
      <c r="B76">
        <v>3</v>
      </c>
      <c r="C76">
        <v>0</v>
      </c>
      <c r="D76">
        <v>0.3600000000000021</v>
      </c>
    </row>
    <row r="77" spans="1:4">
      <c r="A77" s="2" t="s">
        <v>4</v>
      </c>
      <c r="B77">
        <v>3</v>
      </c>
      <c r="C77">
        <v>0</v>
      </c>
      <c r="D77">
        <v>3.300000000000002</v>
      </c>
    </row>
    <row r="78" spans="1:4">
      <c r="A78" s="2" t="s">
        <v>5</v>
      </c>
      <c r="B78">
        <v>3</v>
      </c>
      <c r="C78">
        <v>0</v>
      </c>
      <c r="D78">
        <v>6.240000000000002</v>
      </c>
    </row>
    <row r="79" spans="1:4">
      <c r="A79" s="2" t="s">
        <v>6</v>
      </c>
      <c r="B79">
        <v>3</v>
      </c>
      <c r="C79">
        <v>0</v>
      </c>
      <c r="D79">
        <v>9.1800000000000015</v>
      </c>
    </row>
    <row r="80" spans="1:4">
      <c r="A80" s="2" t="s">
        <v>7</v>
      </c>
      <c r="B80">
        <v>3</v>
      </c>
      <c r="C80">
        <v>0</v>
      </c>
      <c r="D80">
        <v>12.120000000000001</v>
      </c>
    </row>
    <row r="81" spans="1:4">
      <c r="A81" s="2" t="s">
        <v>8</v>
      </c>
      <c r="B81">
        <v>3</v>
      </c>
      <c r="C81">
        <v>0</v>
      </c>
      <c r="D81">
        <v>15.06</v>
      </c>
    </row>
    <row r="82" spans="1:4">
      <c r="A82" s="2" t="s">
        <v>9</v>
      </c>
      <c r="B82">
        <v>0</v>
      </c>
      <c r="C82">
        <v>0</v>
      </c>
      <c r="D82">
        <v>18</v>
      </c>
    </row>
    <row r="83" spans="1:4">
      <c r="A83" s="2" t="s">
        <v>10</v>
      </c>
      <c r="B83">
        <v>0</v>
      </c>
      <c r="C83">
        <v>0</v>
      </c>
      <c r="D83">
        <v>18</v>
      </c>
    </row>
    <row r="84" spans="1:4">
      <c r="A84" s="2" t="s">
        <v>11</v>
      </c>
      <c r="B84">
        <v>0</v>
      </c>
      <c r="C84">
        <v>0</v>
      </c>
      <c r="D84">
        <v>18</v>
      </c>
    </row>
    <row r="85" spans="1:4">
      <c r="A85" s="2" t="s">
        <v>12</v>
      </c>
      <c r="B85">
        <v>0</v>
      </c>
      <c r="C85">
        <v>0</v>
      </c>
      <c r="D85">
        <v>18</v>
      </c>
    </row>
    <row r="86" spans="1:4">
      <c r="A86" s="2" t="s">
        <v>13</v>
      </c>
      <c r="B86">
        <v>0</v>
      </c>
      <c r="C86">
        <v>0</v>
      </c>
      <c r="D86">
        <v>18</v>
      </c>
    </row>
    <row r="87" spans="1:4">
      <c r="A87" s="2" t="s">
        <v>14</v>
      </c>
      <c r="B87">
        <v>0</v>
      </c>
      <c r="C87">
        <v>0</v>
      </c>
      <c r="D87">
        <v>18</v>
      </c>
    </row>
    <row r="88" spans="1:4">
      <c r="A88" s="2" t="s">
        <v>15</v>
      </c>
      <c r="B88">
        <v>0</v>
      </c>
      <c r="C88">
        <v>3</v>
      </c>
      <c r="D88">
        <v>18</v>
      </c>
    </row>
    <row r="89" spans="1:4">
      <c r="A89" s="2" t="s">
        <v>16</v>
      </c>
      <c r="B89">
        <v>0</v>
      </c>
      <c r="C89">
        <v>3</v>
      </c>
      <c r="D89">
        <v>14.938775510204081</v>
      </c>
    </row>
    <row r="90" spans="1:4">
      <c r="A90" s="2" t="s">
        <v>17</v>
      </c>
      <c r="B90">
        <v>0</v>
      </c>
      <c r="C90">
        <v>3</v>
      </c>
      <c r="D90">
        <v>11.877551020408163</v>
      </c>
    </row>
    <row r="91" spans="1:4">
      <c r="A91" s="2" t="s">
        <v>18</v>
      </c>
      <c r="B91">
        <v>0.374843815077053</v>
      </c>
      <c r="C91">
        <v>0</v>
      </c>
      <c r="D91">
        <v>8.816326530612244</v>
      </c>
    </row>
    <row r="92" spans="1:4">
      <c r="A92" s="2" t="s">
        <v>19</v>
      </c>
      <c r="B92">
        <v>0</v>
      </c>
      <c r="C92">
        <v>0</v>
      </c>
      <c r="D92">
        <v>9.183673469387756</v>
      </c>
    </row>
    <row r="93" spans="1:4">
      <c r="A93" s="2" t="s">
        <v>20</v>
      </c>
      <c r="B93">
        <v>0</v>
      </c>
      <c r="C93">
        <v>3</v>
      </c>
      <c r="D93">
        <v>9.183673469387756</v>
      </c>
    </row>
    <row r="94" spans="1:4">
      <c r="A94" s="2" t="s">
        <v>21</v>
      </c>
      <c r="B94">
        <v>0</v>
      </c>
      <c r="C94">
        <v>3</v>
      </c>
      <c r="D94">
        <v>6.1224489795918373</v>
      </c>
    </row>
    <row r="95" spans="1:4">
      <c r="A95" s="2" t="s">
        <v>22</v>
      </c>
      <c r="B95">
        <v>0</v>
      </c>
      <c r="C95">
        <v>3</v>
      </c>
      <c r="D95">
        <v>3.0612244897959187</v>
      </c>
    </row>
    <row r="96" spans="1:4">
      <c r="A96" s="2" t="s">
        <v>23</v>
      </c>
      <c r="B96">
        <v>0</v>
      </c>
      <c r="C96">
        <v>0</v>
      </c>
      <c r="D96">
        <v>0</v>
      </c>
    </row>
    <row r="97" spans="1:4">
      <c r="A97" s="2" t="s">
        <v>24</v>
      </c>
      <c r="B97">
        <v>0</v>
      </c>
      <c r="C97">
        <v>0</v>
      </c>
      <c r="D97">
        <v>0</v>
      </c>
    </row>
    <row r="98" spans="1:4">
      <c r="A98" s="2" t="s">
        <v>1</v>
      </c>
      <c r="B98">
        <v>0</v>
      </c>
      <c r="C98">
        <v>0</v>
      </c>
      <c r="D98">
        <v>0</v>
      </c>
    </row>
    <row r="99" spans="1:4">
      <c r="A99" s="2" t="s">
        <v>2</v>
      </c>
      <c r="B99">
        <v>0.36734693877551233</v>
      </c>
      <c r="C99">
        <v>0</v>
      </c>
      <c r="D99">
        <v>0</v>
      </c>
    </row>
    <row r="100" spans="1:4">
      <c r="A100" s="2" t="s">
        <v>3</v>
      </c>
      <c r="B100">
        <v>3</v>
      </c>
      <c r="C100">
        <v>0</v>
      </c>
      <c r="D100">
        <v>0.3600000000000021</v>
      </c>
    </row>
    <row r="101" spans="1:4">
      <c r="A101" s="2" t="s">
        <v>4</v>
      </c>
      <c r="B101">
        <v>3</v>
      </c>
      <c r="C101">
        <v>0</v>
      </c>
      <c r="D101">
        <v>3.300000000000002</v>
      </c>
    </row>
    <row r="102" spans="1:4">
      <c r="A102" s="2" t="s">
        <v>5</v>
      </c>
      <c r="B102">
        <v>3</v>
      </c>
      <c r="C102">
        <v>0</v>
      </c>
      <c r="D102">
        <v>6.240000000000002</v>
      </c>
    </row>
    <row r="103" spans="1:4">
      <c r="A103" s="2" t="s">
        <v>6</v>
      </c>
      <c r="B103">
        <v>3</v>
      </c>
      <c r="C103">
        <v>0</v>
      </c>
      <c r="D103">
        <v>9.1800000000000015</v>
      </c>
    </row>
    <row r="104" spans="1:4">
      <c r="A104" s="2" t="s">
        <v>7</v>
      </c>
      <c r="B104">
        <v>3</v>
      </c>
      <c r="C104">
        <v>0</v>
      </c>
      <c r="D104">
        <v>12.120000000000001</v>
      </c>
    </row>
    <row r="105" spans="1:4">
      <c r="A105" s="2" t="s">
        <v>8</v>
      </c>
      <c r="B105">
        <v>3</v>
      </c>
      <c r="C105">
        <v>0</v>
      </c>
      <c r="D105">
        <v>15.06</v>
      </c>
    </row>
    <row r="106" spans="1:4">
      <c r="A106" s="2" t="s">
        <v>9</v>
      </c>
      <c r="B106">
        <v>0</v>
      </c>
      <c r="C106">
        <v>0</v>
      </c>
      <c r="D106">
        <v>18</v>
      </c>
    </row>
    <row r="107" spans="1:4">
      <c r="A107" s="2" t="s">
        <v>10</v>
      </c>
      <c r="B107">
        <v>0</v>
      </c>
      <c r="C107">
        <v>0</v>
      </c>
      <c r="D107">
        <v>18</v>
      </c>
    </row>
    <row r="108" spans="1:4">
      <c r="A108" s="2" t="s">
        <v>11</v>
      </c>
      <c r="B108">
        <v>0</v>
      </c>
      <c r="C108">
        <v>0</v>
      </c>
      <c r="D108">
        <v>18</v>
      </c>
    </row>
    <row r="109" spans="1:4">
      <c r="A109" s="2" t="s">
        <v>12</v>
      </c>
      <c r="B109">
        <v>0</v>
      </c>
      <c r="C109">
        <v>0</v>
      </c>
      <c r="D109">
        <v>18</v>
      </c>
    </row>
    <row r="110" spans="1:4">
      <c r="A110" s="2" t="s">
        <v>13</v>
      </c>
      <c r="B110">
        <v>0</v>
      </c>
      <c r="C110">
        <v>0</v>
      </c>
      <c r="D110">
        <v>18</v>
      </c>
    </row>
    <row r="111" spans="1:4">
      <c r="A111" s="2" t="s">
        <v>14</v>
      </c>
      <c r="B111">
        <v>0</v>
      </c>
      <c r="C111">
        <v>0</v>
      </c>
      <c r="D111">
        <v>18</v>
      </c>
    </row>
    <row r="112" spans="1:4">
      <c r="A112" s="2" t="s">
        <v>15</v>
      </c>
      <c r="B112">
        <v>0</v>
      </c>
      <c r="C112">
        <v>3</v>
      </c>
      <c r="D112">
        <v>18</v>
      </c>
    </row>
    <row r="113" spans="1:4">
      <c r="A113" s="2" t="s">
        <v>16</v>
      </c>
      <c r="B113">
        <v>0</v>
      </c>
      <c r="C113">
        <v>3</v>
      </c>
      <c r="D113">
        <v>14.938775510204081</v>
      </c>
    </row>
    <row r="114" spans="1:4">
      <c r="A114" s="2" t="s">
        <v>17</v>
      </c>
      <c r="B114">
        <v>0</v>
      </c>
      <c r="C114">
        <v>3</v>
      </c>
      <c r="D114">
        <v>11.877551020408163</v>
      </c>
    </row>
    <row r="115" spans="1:4">
      <c r="A115" s="2" t="s">
        <v>18</v>
      </c>
      <c r="B115">
        <v>0.374843815077053</v>
      </c>
      <c r="C115">
        <v>0</v>
      </c>
      <c r="D115">
        <v>8.816326530612244</v>
      </c>
    </row>
    <row r="116" spans="1:4">
      <c r="A116" s="2" t="s">
        <v>19</v>
      </c>
      <c r="B116">
        <v>0</v>
      </c>
      <c r="C116">
        <v>0</v>
      </c>
      <c r="D116">
        <v>9.183673469387756</v>
      </c>
    </row>
    <row r="117" spans="1:4">
      <c r="A117" s="2" t="s">
        <v>20</v>
      </c>
      <c r="B117">
        <v>0</v>
      </c>
      <c r="C117">
        <v>3</v>
      </c>
      <c r="D117">
        <v>9.183673469387756</v>
      </c>
    </row>
    <row r="118" spans="1:4">
      <c r="A118" s="2" t="s">
        <v>21</v>
      </c>
      <c r="B118">
        <v>0</v>
      </c>
      <c r="C118">
        <v>3</v>
      </c>
      <c r="D118">
        <v>6.1224489795918373</v>
      </c>
    </row>
    <row r="119" spans="1:4">
      <c r="A119" s="2" t="s">
        <v>22</v>
      </c>
      <c r="B119">
        <v>0</v>
      </c>
      <c r="C119">
        <v>3</v>
      </c>
      <c r="D119">
        <v>3.0612244897959187</v>
      </c>
    </row>
    <row r="120" spans="1:4">
      <c r="A120" s="2" t="s">
        <v>23</v>
      </c>
      <c r="B120">
        <v>0</v>
      </c>
      <c r="C120">
        <v>0</v>
      </c>
      <c r="D120">
        <v>0</v>
      </c>
    </row>
    <row r="121" spans="1:4">
      <c r="A121" s="2" t="s">
        <v>24</v>
      </c>
      <c r="B121">
        <v>0</v>
      </c>
      <c r="C121">
        <v>0</v>
      </c>
      <c r="D121">
        <v>0</v>
      </c>
    </row>
    <row r="122" spans="1:4">
      <c r="A122" s="2" t="s">
        <v>1</v>
      </c>
      <c r="B122">
        <v>3</v>
      </c>
      <c r="C122">
        <v>0</v>
      </c>
      <c r="D122">
        <v>0</v>
      </c>
    </row>
    <row r="123" spans="1:4">
      <c r="A123" s="2" t="s">
        <v>2</v>
      </c>
      <c r="B123">
        <v>0</v>
      </c>
      <c r="C123">
        <v>0</v>
      </c>
      <c r="D123">
        <v>2.94</v>
      </c>
    </row>
    <row r="124" spans="1:4">
      <c r="A124" s="2" t="s">
        <v>3</v>
      </c>
      <c r="B124">
        <v>0.36734693877551233</v>
      </c>
      <c r="C124">
        <v>0</v>
      </c>
      <c r="D124">
        <v>2.94</v>
      </c>
    </row>
    <row r="125" spans="1:4">
      <c r="A125" s="2" t="s">
        <v>4</v>
      </c>
      <c r="B125">
        <v>3</v>
      </c>
      <c r="C125">
        <v>0</v>
      </c>
      <c r="D125">
        <v>3.300000000000002</v>
      </c>
    </row>
    <row r="126" spans="1:4">
      <c r="A126" s="2" t="s">
        <v>5</v>
      </c>
      <c r="B126">
        <v>3</v>
      </c>
      <c r="C126">
        <v>0</v>
      </c>
      <c r="D126">
        <v>6.240000000000002</v>
      </c>
    </row>
    <row r="127" spans="1:4">
      <c r="A127" s="2" t="s">
        <v>6</v>
      </c>
      <c r="B127">
        <v>3</v>
      </c>
      <c r="C127">
        <v>0</v>
      </c>
      <c r="D127">
        <v>9.1800000000000015</v>
      </c>
    </row>
    <row r="128" spans="1:4">
      <c r="A128" s="2" t="s">
        <v>7</v>
      </c>
      <c r="B128">
        <v>3</v>
      </c>
      <c r="C128">
        <v>0</v>
      </c>
      <c r="D128">
        <v>12.120000000000001</v>
      </c>
    </row>
    <row r="129" spans="1:4">
      <c r="A129" s="2" t="s">
        <v>8</v>
      </c>
      <c r="B129">
        <v>3</v>
      </c>
      <c r="C129">
        <v>0</v>
      </c>
      <c r="D129">
        <v>15.06</v>
      </c>
    </row>
    <row r="130" spans="1:4">
      <c r="A130" s="2" t="s">
        <v>9</v>
      </c>
      <c r="B130">
        <v>0</v>
      </c>
      <c r="C130">
        <v>0</v>
      </c>
      <c r="D130">
        <v>18</v>
      </c>
    </row>
    <row r="131" spans="1:4">
      <c r="A131" s="2" t="s">
        <v>10</v>
      </c>
      <c r="B131">
        <v>0</v>
      </c>
      <c r="C131">
        <v>0</v>
      </c>
      <c r="D131">
        <v>18</v>
      </c>
    </row>
    <row r="132" spans="1:4">
      <c r="A132" s="2" t="s">
        <v>11</v>
      </c>
      <c r="B132">
        <v>0</v>
      </c>
      <c r="C132">
        <v>0</v>
      </c>
      <c r="D132">
        <v>18</v>
      </c>
    </row>
    <row r="133" spans="1:4">
      <c r="A133" s="2" t="s">
        <v>12</v>
      </c>
      <c r="B133">
        <v>0</v>
      </c>
      <c r="C133">
        <v>0</v>
      </c>
      <c r="D133">
        <v>18</v>
      </c>
    </row>
    <row r="134" spans="1:4">
      <c r="A134" s="2" t="s">
        <v>13</v>
      </c>
      <c r="B134">
        <v>0</v>
      </c>
      <c r="C134">
        <v>0</v>
      </c>
      <c r="D134">
        <v>18</v>
      </c>
    </row>
    <row r="135" spans="1:4">
      <c r="A135" s="2" t="s">
        <v>14</v>
      </c>
      <c r="B135">
        <v>0</v>
      </c>
      <c r="C135">
        <v>0</v>
      </c>
      <c r="D135">
        <v>18</v>
      </c>
    </row>
    <row r="136" spans="1:4">
      <c r="A136" s="2" t="s">
        <v>15</v>
      </c>
      <c r="B136">
        <v>0</v>
      </c>
      <c r="C136">
        <v>3</v>
      </c>
      <c r="D136">
        <v>18</v>
      </c>
    </row>
    <row r="137" spans="1:4">
      <c r="A137" s="2" t="s">
        <v>16</v>
      </c>
      <c r="B137">
        <v>0</v>
      </c>
      <c r="C137">
        <v>3</v>
      </c>
      <c r="D137">
        <v>14.938775510204081</v>
      </c>
    </row>
    <row r="138" spans="1:4">
      <c r="A138" s="2" t="s">
        <v>17</v>
      </c>
      <c r="B138">
        <v>0</v>
      </c>
      <c r="C138">
        <v>3</v>
      </c>
      <c r="D138">
        <v>11.877551020408163</v>
      </c>
    </row>
    <row r="139" spans="1:4">
      <c r="A139" s="2" t="s">
        <v>18</v>
      </c>
      <c r="B139">
        <v>0.374843815077053</v>
      </c>
      <c r="C139">
        <v>0</v>
      </c>
      <c r="D139">
        <v>8.816326530612244</v>
      </c>
    </row>
    <row r="140" spans="1:4">
      <c r="A140" s="2" t="s">
        <v>19</v>
      </c>
      <c r="B140">
        <v>0</v>
      </c>
      <c r="C140">
        <v>0</v>
      </c>
      <c r="D140">
        <v>9.183673469387756</v>
      </c>
    </row>
    <row r="141" spans="1:4">
      <c r="A141" s="2" t="s">
        <v>20</v>
      </c>
      <c r="B141">
        <v>0</v>
      </c>
      <c r="C141">
        <v>3</v>
      </c>
      <c r="D141">
        <v>9.183673469387756</v>
      </c>
    </row>
    <row r="142" spans="1:4">
      <c r="A142" s="2" t="s">
        <v>21</v>
      </c>
      <c r="B142">
        <v>0</v>
      </c>
      <c r="C142">
        <v>3</v>
      </c>
      <c r="D142">
        <v>6.1224489795918373</v>
      </c>
    </row>
    <row r="143" spans="1:4">
      <c r="A143" s="2" t="s">
        <v>22</v>
      </c>
      <c r="B143">
        <v>0</v>
      </c>
      <c r="C143">
        <v>3</v>
      </c>
      <c r="D143">
        <v>3.0612244897959187</v>
      </c>
    </row>
    <row r="144" spans="1:4">
      <c r="A144" s="2" t="s">
        <v>23</v>
      </c>
      <c r="B144">
        <v>0</v>
      </c>
      <c r="C144">
        <v>0</v>
      </c>
      <c r="D144">
        <v>0</v>
      </c>
    </row>
    <row r="145" spans="1:4">
      <c r="A145" s="2" t="s">
        <v>24</v>
      </c>
      <c r="B145">
        <v>0</v>
      </c>
      <c r="C145">
        <v>0</v>
      </c>
      <c r="D145">
        <v>0</v>
      </c>
    </row>
    <row r="146" spans="1:4">
      <c r="A146" s="2" t="s">
        <v>1</v>
      </c>
      <c r="B146">
        <v>0</v>
      </c>
      <c r="C146">
        <v>0</v>
      </c>
      <c r="D146">
        <v>0</v>
      </c>
    </row>
    <row r="147" spans="1:4">
      <c r="A147" s="2" t="s">
        <v>2</v>
      </c>
      <c r="B147">
        <v>3</v>
      </c>
      <c r="C147">
        <v>0</v>
      </c>
      <c r="D147">
        <v>0</v>
      </c>
    </row>
    <row r="148" spans="1:4">
      <c r="A148" s="2" t="s">
        <v>3</v>
      </c>
      <c r="B148">
        <v>3</v>
      </c>
      <c r="C148">
        <v>0</v>
      </c>
      <c r="D148">
        <v>2.94</v>
      </c>
    </row>
    <row r="149" spans="1:4">
      <c r="A149" s="2" t="s">
        <v>4</v>
      </c>
      <c r="B149">
        <v>0.36734693877551233</v>
      </c>
      <c r="C149">
        <v>0</v>
      </c>
      <c r="D149">
        <v>5.88</v>
      </c>
    </row>
    <row r="150" spans="1:4">
      <c r="A150" s="2" t="s">
        <v>5</v>
      </c>
      <c r="B150">
        <v>3</v>
      </c>
      <c r="C150">
        <v>0</v>
      </c>
      <c r="D150">
        <v>6.240000000000002</v>
      </c>
    </row>
    <row r="151" spans="1:4">
      <c r="A151" s="2" t="s">
        <v>6</v>
      </c>
      <c r="B151">
        <v>3</v>
      </c>
      <c r="C151">
        <v>0</v>
      </c>
      <c r="D151">
        <v>9.1800000000000015</v>
      </c>
    </row>
    <row r="152" spans="1:4">
      <c r="A152" s="2" t="s">
        <v>7</v>
      </c>
      <c r="B152">
        <v>3</v>
      </c>
      <c r="C152">
        <v>0</v>
      </c>
      <c r="D152">
        <v>12.120000000000001</v>
      </c>
    </row>
    <row r="153" spans="1:4">
      <c r="A153" s="2" t="s">
        <v>8</v>
      </c>
      <c r="B153">
        <v>3</v>
      </c>
      <c r="C153">
        <v>0</v>
      </c>
      <c r="D153">
        <v>15.06</v>
      </c>
    </row>
    <row r="154" spans="1:4">
      <c r="A154" s="2" t="s">
        <v>9</v>
      </c>
      <c r="B154">
        <v>0</v>
      </c>
      <c r="C154">
        <v>0</v>
      </c>
      <c r="D154">
        <v>18</v>
      </c>
    </row>
    <row r="155" spans="1:4">
      <c r="A155" s="2" t="s">
        <v>10</v>
      </c>
      <c r="B155">
        <v>0</v>
      </c>
      <c r="C155">
        <v>0</v>
      </c>
      <c r="D155">
        <v>18</v>
      </c>
    </row>
    <row r="156" spans="1:4">
      <c r="A156" s="2" t="s">
        <v>11</v>
      </c>
      <c r="B156">
        <v>0</v>
      </c>
      <c r="C156">
        <v>0</v>
      </c>
      <c r="D156">
        <v>18</v>
      </c>
    </row>
    <row r="157" spans="1:4">
      <c r="A157" s="2" t="s">
        <v>12</v>
      </c>
      <c r="B157">
        <v>0</v>
      </c>
      <c r="C157">
        <v>0</v>
      </c>
      <c r="D157">
        <v>18</v>
      </c>
    </row>
    <row r="158" spans="1:4">
      <c r="A158" s="2" t="s">
        <v>13</v>
      </c>
      <c r="B158">
        <v>0</v>
      </c>
      <c r="C158">
        <v>0</v>
      </c>
      <c r="D158">
        <v>18</v>
      </c>
    </row>
    <row r="159" spans="1:4">
      <c r="A159" s="2" t="s">
        <v>14</v>
      </c>
      <c r="B159">
        <v>0</v>
      </c>
      <c r="C159">
        <v>0</v>
      </c>
      <c r="D159">
        <v>18</v>
      </c>
    </row>
    <row r="160" spans="1:4">
      <c r="A160" s="2" t="s">
        <v>15</v>
      </c>
      <c r="B160">
        <v>0</v>
      </c>
      <c r="C160">
        <v>3</v>
      </c>
      <c r="D160">
        <v>18</v>
      </c>
    </row>
    <row r="161" spans="1:4">
      <c r="A161" s="2" t="s">
        <v>16</v>
      </c>
      <c r="B161">
        <v>0</v>
      </c>
      <c r="C161">
        <v>3</v>
      </c>
      <c r="D161">
        <v>14.938775510204081</v>
      </c>
    </row>
    <row r="162" spans="1:4">
      <c r="A162" s="2" t="s">
        <v>17</v>
      </c>
      <c r="B162">
        <v>0</v>
      </c>
      <c r="C162">
        <v>3</v>
      </c>
      <c r="D162">
        <v>11.877551020408163</v>
      </c>
    </row>
    <row r="163" spans="1:4">
      <c r="A163" s="2" t="s">
        <v>18</v>
      </c>
      <c r="B163">
        <v>0.374843815077053</v>
      </c>
      <c r="C163">
        <v>0</v>
      </c>
      <c r="D163">
        <v>8.816326530612244</v>
      </c>
    </row>
    <row r="164" spans="1:4">
      <c r="A164" s="2" t="s">
        <v>19</v>
      </c>
      <c r="B164">
        <v>0</v>
      </c>
      <c r="C164">
        <v>0</v>
      </c>
      <c r="D164">
        <v>9.183673469387756</v>
      </c>
    </row>
    <row r="165" spans="1:4">
      <c r="A165" s="2" t="s">
        <v>20</v>
      </c>
      <c r="B165">
        <v>0</v>
      </c>
      <c r="C165">
        <v>3</v>
      </c>
      <c r="D165">
        <v>9.183673469387756</v>
      </c>
    </row>
    <row r="166" spans="1:4">
      <c r="A166" s="2" t="s">
        <v>21</v>
      </c>
      <c r="B166">
        <v>0</v>
      </c>
      <c r="C166">
        <v>3</v>
      </c>
      <c r="D166">
        <v>6.1224489795918373</v>
      </c>
    </row>
    <row r="167" spans="1:4">
      <c r="A167" s="2" t="s">
        <v>22</v>
      </c>
      <c r="B167">
        <v>0</v>
      </c>
      <c r="C167">
        <v>3</v>
      </c>
      <c r="D167">
        <v>3.0612244897959187</v>
      </c>
    </row>
    <row r="168" spans="1:4">
      <c r="A168" s="2" t="s">
        <v>23</v>
      </c>
      <c r="B168">
        <v>0</v>
      </c>
      <c r="C168">
        <v>0</v>
      </c>
      <c r="D168">
        <v>0</v>
      </c>
    </row>
    <row r="169" spans="1:4">
      <c r="A169" s="2" t="s">
        <v>24</v>
      </c>
      <c r="B169">
        <v>0</v>
      </c>
      <c r="C169">
        <v>0</v>
      </c>
      <c r="D169">
        <v>0</v>
      </c>
    </row>
    <row r="170" spans="1:4">
      <c r="A170" s="2" t="s">
        <v>1</v>
      </c>
      <c r="B170">
        <v>0</v>
      </c>
      <c r="C170">
        <v>0</v>
      </c>
      <c r="D170">
        <v>0</v>
      </c>
    </row>
    <row r="171" spans="1:4">
      <c r="A171" s="2" t="s">
        <v>2</v>
      </c>
      <c r="B171">
        <v>0.36734693877551233</v>
      </c>
      <c r="C171">
        <v>0</v>
      </c>
      <c r="D171">
        <v>0</v>
      </c>
    </row>
    <row r="172" spans="1:4">
      <c r="A172" s="2" t="s">
        <v>3</v>
      </c>
      <c r="B172">
        <v>3</v>
      </c>
      <c r="C172">
        <v>0</v>
      </c>
      <c r="D172">
        <v>0.3600000000000021</v>
      </c>
    </row>
    <row r="173" spans="1:4">
      <c r="A173" s="2" t="s">
        <v>4</v>
      </c>
      <c r="B173">
        <v>3</v>
      </c>
      <c r="C173">
        <v>0</v>
      </c>
      <c r="D173">
        <v>3.300000000000002</v>
      </c>
    </row>
    <row r="174" spans="1:4">
      <c r="A174" s="2" t="s">
        <v>5</v>
      </c>
      <c r="B174">
        <v>3</v>
      </c>
      <c r="C174">
        <v>0</v>
      </c>
      <c r="D174">
        <v>6.240000000000002</v>
      </c>
    </row>
    <row r="175" spans="1:4">
      <c r="A175" s="2" t="s">
        <v>6</v>
      </c>
      <c r="B175">
        <v>3</v>
      </c>
      <c r="C175">
        <v>0</v>
      </c>
      <c r="D175">
        <v>9.1800000000000015</v>
      </c>
    </row>
    <row r="176" spans="1:4">
      <c r="A176" s="2" t="s">
        <v>7</v>
      </c>
      <c r="B176">
        <v>3</v>
      </c>
      <c r="C176">
        <v>0</v>
      </c>
      <c r="D176">
        <v>12.120000000000001</v>
      </c>
    </row>
    <row r="177" spans="1:4">
      <c r="A177" s="2" t="s">
        <v>8</v>
      </c>
      <c r="B177">
        <v>3</v>
      </c>
      <c r="C177">
        <v>0</v>
      </c>
      <c r="D177">
        <v>15.06</v>
      </c>
    </row>
    <row r="178" spans="1:4">
      <c r="A178" s="2" t="s">
        <v>9</v>
      </c>
      <c r="B178">
        <v>0</v>
      </c>
      <c r="C178">
        <v>0</v>
      </c>
      <c r="D178">
        <v>18</v>
      </c>
    </row>
    <row r="179" spans="1:4">
      <c r="A179" s="2" t="s">
        <v>10</v>
      </c>
      <c r="B179">
        <v>0</v>
      </c>
      <c r="C179">
        <v>0</v>
      </c>
      <c r="D179">
        <v>18</v>
      </c>
    </row>
    <row r="180" spans="1:4">
      <c r="A180" s="2" t="s">
        <v>11</v>
      </c>
      <c r="B180">
        <v>0</v>
      </c>
      <c r="C180">
        <v>0</v>
      </c>
      <c r="D180">
        <v>18</v>
      </c>
    </row>
    <row r="181" spans="1:4">
      <c r="A181" s="2" t="s">
        <v>12</v>
      </c>
      <c r="B181">
        <v>0</v>
      </c>
      <c r="C181">
        <v>0</v>
      </c>
      <c r="D181">
        <v>18</v>
      </c>
    </row>
    <row r="182" spans="1:4">
      <c r="A182" s="2" t="s">
        <v>13</v>
      </c>
      <c r="B182">
        <v>0</v>
      </c>
      <c r="C182">
        <v>0</v>
      </c>
      <c r="D182">
        <v>18</v>
      </c>
    </row>
    <row r="183" spans="1:4">
      <c r="A183" s="2" t="s">
        <v>14</v>
      </c>
      <c r="B183">
        <v>0</v>
      </c>
      <c r="C183">
        <v>0</v>
      </c>
      <c r="D183">
        <v>18</v>
      </c>
    </row>
    <row r="184" spans="1:4">
      <c r="A184" s="2" t="s">
        <v>15</v>
      </c>
      <c r="B184">
        <v>0</v>
      </c>
      <c r="C184">
        <v>3</v>
      </c>
      <c r="D184">
        <v>18</v>
      </c>
    </row>
    <row r="185" spans="1:4">
      <c r="A185" s="2" t="s">
        <v>16</v>
      </c>
      <c r="B185">
        <v>0</v>
      </c>
      <c r="C185">
        <v>3</v>
      </c>
      <c r="D185">
        <v>14.938775510204081</v>
      </c>
    </row>
    <row r="186" spans="1:4">
      <c r="A186" s="2" t="s">
        <v>17</v>
      </c>
      <c r="B186">
        <v>0</v>
      </c>
      <c r="C186">
        <v>3</v>
      </c>
      <c r="D186">
        <v>11.877551020408163</v>
      </c>
    </row>
    <row r="187" spans="1:4">
      <c r="A187" s="2" t="s">
        <v>18</v>
      </c>
      <c r="B187">
        <v>0.374843815077053</v>
      </c>
      <c r="C187">
        <v>0</v>
      </c>
      <c r="D187">
        <v>8.816326530612244</v>
      </c>
    </row>
    <row r="188" spans="1:4">
      <c r="A188" s="2" t="s">
        <v>19</v>
      </c>
      <c r="B188">
        <v>0</v>
      </c>
      <c r="C188">
        <v>0</v>
      </c>
      <c r="D188">
        <v>9.183673469387756</v>
      </c>
    </row>
    <row r="189" spans="1:4">
      <c r="A189" s="2" t="s">
        <v>20</v>
      </c>
      <c r="B189">
        <v>0</v>
      </c>
      <c r="C189">
        <v>3</v>
      </c>
      <c r="D189">
        <v>9.183673469387756</v>
      </c>
    </row>
    <row r="190" spans="1:4">
      <c r="A190" s="2" t="s">
        <v>21</v>
      </c>
      <c r="B190">
        <v>0</v>
      </c>
      <c r="C190">
        <v>3</v>
      </c>
      <c r="D190">
        <v>6.1224489795918373</v>
      </c>
    </row>
    <row r="191" spans="1:4">
      <c r="A191" s="2" t="s">
        <v>22</v>
      </c>
      <c r="B191">
        <v>0</v>
      </c>
      <c r="C191">
        <v>3</v>
      </c>
      <c r="D191">
        <v>3.0612244897959187</v>
      </c>
    </row>
    <row r="192" spans="1:4">
      <c r="A192" s="2" t="s">
        <v>23</v>
      </c>
      <c r="B192">
        <v>0</v>
      </c>
      <c r="C192">
        <v>0</v>
      </c>
      <c r="D192">
        <v>0</v>
      </c>
    </row>
    <row r="193" spans="1:4">
      <c r="A193" s="2" t="s">
        <v>24</v>
      </c>
      <c r="B193">
        <v>0</v>
      </c>
      <c r="C193">
        <v>0</v>
      </c>
      <c r="D193">
        <v>0</v>
      </c>
    </row>
    <row r="194" spans="1:4">
      <c r="A194" s="2" t="s">
        <v>1</v>
      </c>
      <c r="B194">
        <v>2.9999999999999996</v>
      </c>
      <c r="C194">
        <v>0</v>
      </c>
      <c r="D194">
        <v>0</v>
      </c>
    </row>
    <row r="195" spans="1:4">
      <c r="A195" s="2" t="s">
        <v>2</v>
      </c>
      <c r="B195">
        <v>0</v>
      </c>
      <c r="C195">
        <v>0</v>
      </c>
      <c r="D195">
        <v>2.9399999999999995</v>
      </c>
    </row>
    <row r="196" spans="1:4">
      <c r="A196" s="2" t="s">
        <v>3</v>
      </c>
      <c r="B196">
        <v>0.36734693877551278</v>
      </c>
      <c r="C196">
        <v>0</v>
      </c>
      <c r="D196">
        <v>2.9399999999999995</v>
      </c>
    </row>
    <row r="197" spans="1:4">
      <c r="A197" s="2" t="s">
        <v>4</v>
      </c>
      <c r="B197">
        <v>3</v>
      </c>
      <c r="C197">
        <v>0</v>
      </c>
      <c r="D197">
        <v>3.300000000000002</v>
      </c>
    </row>
    <row r="198" spans="1:4">
      <c r="A198" s="2" t="s">
        <v>5</v>
      </c>
      <c r="B198">
        <v>3</v>
      </c>
      <c r="C198">
        <v>0</v>
      </c>
      <c r="D198">
        <v>6.240000000000002</v>
      </c>
    </row>
    <row r="199" spans="1:4">
      <c r="A199" s="2" t="s">
        <v>6</v>
      </c>
      <c r="B199">
        <v>3</v>
      </c>
      <c r="C199">
        <v>0</v>
      </c>
      <c r="D199">
        <v>9.1800000000000015</v>
      </c>
    </row>
    <row r="200" spans="1:4">
      <c r="A200" s="2" t="s">
        <v>7</v>
      </c>
      <c r="B200">
        <v>3</v>
      </c>
      <c r="C200">
        <v>0</v>
      </c>
      <c r="D200">
        <v>12.120000000000001</v>
      </c>
    </row>
    <row r="201" spans="1:4">
      <c r="A201" s="2" t="s">
        <v>8</v>
      </c>
      <c r="B201">
        <v>3</v>
      </c>
      <c r="C201">
        <v>0</v>
      </c>
      <c r="D201">
        <v>15.06</v>
      </c>
    </row>
    <row r="202" spans="1:4">
      <c r="A202" s="2" t="s">
        <v>9</v>
      </c>
      <c r="B202">
        <v>0</v>
      </c>
      <c r="C202">
        <v>0</v>
      </c>
      <c r="D202">
        <v>18</v>
      </c>
    </row>
    <row r="203" spans="1:4">
      <c r="A203" s="2" t="s">
        <v>10</v>
      </c>
      <c r="B203">
        <v>0</v>
      </c>
      <c r="C203">
        <v>0</v>
      </c>
      <c r="D203">
        <v>18</v>
      </c>
    </row>
    <row r="204" spans="1:4">
      <c r="A204" s="2" t="s">
        <v>11</v>
      </c>
      <c r="B204">
        <v>0</v>
      </c>
      <c r="C204">
        <v>0</v>
      </c>
      <c r="D204">
        <v>18</v>
      </c>
    </row>
    <row r="205" spans="1:4">
      <c r="A205" s="2" t="s">
        <v>12</v>
      </c>
      <c r="B205">
        <v>0</v>
      </c>
      <c r="C205">
        <v>0</v>
      </c>
      <c r="D205">
        <v>18</v>
      </c>
    </row>
    <row r="206" spans="1:4">
      <c r="A206" s="2" t="s">
        <v>13</v>
      </c>
      <c r="B206">
        <v>0</v>
      </c>
      <c r="C206">
        <v>0</v>
      </c>
      <c r="D206">
        <v>18</v>
      </c>
    </row>
    <row r="207" spans="1:4">
      <c r="A207" s="2" t="s">
        <v>14</v>
      </c>
      <c r="B207">
        <v>0</v>
      </c>
      <c r="C207">
        <v>0</v>
      </c>
      <c r="D207">
        <v>18</v>
      </c>
    </row>
    <row r="208" spans="1:4">
      <c r="A208" s="2" t="s">
        <v>15</v>
      </c>
      <c r="B208">
        <v>0</v>
      </c>
      <c r="C208">
        <v>3</v>
      </c>
      <c r="D208">
        <v>18</v>
      </c>
    </row>
    <row r="209" spans="1:4">
      <c r="A209" s="2" t="s">
        <v>16</v>
      </c>
      <c r="B209">
        <v>0</v>
      </c>
      <c r="C209">
        <v>3</v>
      </c>
      <c r="D209">
        <v>14.938775510204081</v>
      </c>
    </row>
    <row r="210" spans="1:4">
      <c r="A210" s="2" t="s">
        <v>17</v>
      </c>
      <c r="B210">
        <v>0</v>
      </c>
      <c r="C210">
        <v>3</v>
      </c>
      <c r="D210">
        <v>11.877551020408163</v>
      </c>
    </row>
    <row r="211" spans="1:4">
      <c r="A211" s="2" t="s">
        <v>18</v>
      </c>
      <c r="B211">
        <v>0.374843815077053</v>
      </c>
      <c r="C211">
        <v>0</v>
      </c>
      <c r="D211">
        <v>8.816326530612244</v>
      </c>
    </row>
    <row r="212" spans="1:4">
      <c r="A212" s="2" t="s">
        <v>19</v>
      </c>
      <c r="B212">
        <v>0</v>
      </c>
      <c r="C212">
        <v>0</v>
      </c>
      <c r="D212">
        <v>9.183673469387756</v>
      </c>
    </row>
    <row r="213" spans="1:4">
      <c r="A213" s="2" t="s">
        <v>20</v>
      </c>
      <c r="B213">
        <v>0</v>
      </c>
      <c r="C213">
        <v>3</v>
      </c>
      <c r="D213">
        <v>9.183673469387756</v>
      </c>
    </row>
    <row r="214" spans="1:4">
      <c r="A214" s="2" t="s">
        <v>21</v>
      </c>
      <c r="B214">
        <v>0</v>
      </c>
      <c r="C214">
        <v>3</v>
      </c>
      <c r="D214">
        <v>6.1224489795918373</v>
      </c>
    </row>
    <row r="215" spans="1:4">
      <c r="A215" s="2" t="s">
        <v>22</v>
      </c>
      <c r="B215">
        <v>0</v>
      </c>
      <c r="C215">
        <v>3</v>
      </c>
      <c r="D215">
        <v>3.0612244897959187</v>
      </c>
    </row>
    <row r="216" spans="1:4">
      <c r="A216" s="2" t="s">
        <v>23</v>
      </c>
      <c r="B216">
        <v>0</v>
      </c>
      <c r="C216">
        <v>0</v>
      </c>
      <c r="D216">
        <v>0</v>
      </c>
    </row>
    <row r="217" spans="1:4">
      <c r="A217" s="2" t="s">
        <v>24</v>
      </c>
      <c r="B217">
        <v>0</v>
      </c>
      <c r="C217">
        <v>0</v>
      </c>
      <c r="D217">
        <v>0</v>
      </c>
    </row>
    <row r="218" spans="1:4">
      <c r="A218" s="2" t="s">
        <v>1</v>
      </c>
      <c r="B218">
        <v>3</v>
      </c>
      <c r="C218">
        <v>0</v>
      </c>
      <c r="D218">
        <v>0</v>
      </c>
    </row>
    <row r="219" spans="1:4">
      <c r="A219" s="2" t="s">
        <v>2</v>
      </c>
      <c r="B219">
        <v>0</v>
      </c>
      <c r="C219">
        <v>0</v>
      </c>
      <c r="D219">
        <v>2.94</v>
      </c>
    </row>
    <row r="220" spans="1:4">
      <c r="A220" s="2" t="s">
        <v>3</v>
      </c>
      <c r="B220">
        <v>0.36734693877551233</v>
      </c>
      <c r="C220">
        <v>0</v>
      </c>
      <c r="D220">
        <v>2.94</v>
      </c>
    </row>
    <row r="221" spans="1:4">
      <c r="A221" s="2" t="s">
        <v>4</v>
      </c>
      <c r="B221">
        <v>3</v>
      </c>
      <c r="C221">
        <v>0</v>
      </c>
      <c r="D221">
        <v>3.300000000000002</v>
      </c>
    </row>
    <row r="222" spans="1:4">
      <c r="A222" s="2" t="s">
        <v>5</v>
      </c>
      <c r="B222">
        <v>3</v>
      </c>
      <c r="C222">
        <v>0</v>
      </c>
      <c r="D222">
        <v>6.240000000000002</v>
      </c>
    </row>
    <row r="223" spans="1:4">
      <c r="A223" s="2" t="s">
        <v>6</v>
      </c>
      <c r="B223">
        <v>3</v>
      </c>
      <c r="C223">
        <v>0</v>
      </c>
      <c r="D223">
        <v>9.1800000000000015</v>
      </c>
    </row>
    <row r="224" spans="1:4">
      <c r="A224" s="2" t="s">
        <v>7</v>
      </c>
      <c r="B224">
        <v>3</v>
      </c>
      <c r="C224">
        <v>0</v>
      </c>
      <c r="D224">
        <v>12.120000000000001</v>
      </c>
    </row>
    <row r="225" spans="1:4">
      <c r="A225" s="2" t="s">
        <v>8</v>
      </c>
      <c r="B225">
        <v>3</v>
      </c>
      <c r="C225">
        <v>0</v>
      </c>
      <c r="D225">
        <v>15.06</v>
      </c>
    </row>
    <row r="226" spans="1:4">
      <c r="A226" s="2" t="s">
        <v>9</v>
      </c>
      <c r="B226">
        <v>0</v>
      </c>
      <c r="C226">
        <v>0</v>
      </c>
      <c r="D226">
        <v>18</v>
      </c>
    </row>
    <row r="227" spans="1:4">
      <c r="A227" s="2" t="s">
        <v>10</v>
      </c>
      <c r="B227">
        <v>0</v>
      </c>
      <c r="C227">
        <v>0</v>
      </c>
      <c r="D227">
        <v>18</v>
      </c>
    </row>
    <row r="228" spans="1:4">
      <c r="A228" s="2" t="s">
        <v>11</v>
      </c>
      <c r="B228">
        <v>0</v>
      </c>
      <c r="C228">
        <v>0</v>
      </c>
      <c r="D228">
        <v>18</v>
      </c>
    </row>
    <row r="229" spans="1:4">
      <c r="A229" s="2" t="s">
        <v>12</v>
      </c>
      <c r="B229">
        <v>0</v>
      </c>
      <c r="C229">
        <v>0</v>
      </c>
      <c r="D229">
        <v>18</v>
      </c>
    </row>
    <row r="230" spans="1:4">
      <c r="A230" s="2" t="s">
        <v>13</v>
      </c>
      <c r="B230">
        <v>0</v>
      </c>
      <c r="C230">
        <v>0</v>
      </c>
      <c r="D230">
        <v>18</v>
      </c>
    </row>
    <row r="231" spans="1:4">
      <c r="A231" s="2" t="s">
        <v>14</v>
      </c>
      <c r="B231">
        <v>0</v>
      </c>
      <c r="C231">
        <v>0</v>
      </c>
      <c r="D231">
        <v>18</v>
      </c>
    </row>
    <row r="232" spans="1:4">
      <c r="A232" s="2" t="s">
        <v>15</v>
      </c>
      <c r="B232">
        <v>0</v>
      </c>
      <c r="C232">
        <v>3</v>
      </c>
      <c r="D232">
        <v>18</v>
      </c>
    </row>
    <row r="233" spans="1:4">
      <c r="A233" s="2" t="s">
        <v>16</v>
      </c>
      <c r="B233">
        <v>0</v>
      </c>
      <c r="C233">
        <v>3</v>
      </c>
      <c r="D233">
        <v>14.938775510204081</v>
      </c>
    </row>
    <row r="234" spans="1:4">
      <c r="A234" s="2" t="s">
        <v>17</v>
      </c>
      <c r="B234">
        <v>0</v>
      </c>
      <c r="C234">
        <v>3</v>
      </c>
      <c r="D234">
        <v>11.877551020408163</v>
      </c>
    </row>
    <row r="235" spans="1:4">
      <c r="A235" s="2" t="s">
        <v>18</v>
      </c>
      <c r="B235">
        <v>0.374843815077053</v>
      </c>
      <c r="C235">
        <v>0</v>
      </c>
      <c r="D235">
        <v>8.816326530612244</v>
      </c>
    </row>
    <row r="236" spans="1:4">
      <c r="A236" s="2" t="s">
        <v>19</v>
      </c>
      <c r="B236">
        <v>0</v>
      </c>
      <c r="C236">
        <v>0</v>
      </c>
      <c r="D236">
        <v>9.183673469387756</v>
      </c>
    </row>
    <row r="237" spans="1:4">
      <c r="A237" s="2" t="s">
        <v>20</v>
      </c>
      <c r="B237">
        <v>0</v>
      </c>
      <c r="C237">
        <v>3</v>
      </c>
      <c r="D237">
        <v>9.183673469387756</v>
      </c>
    </row>
    <row r="238" spans="1:4">
      <c r="A238" s="2" t="s">
        <v>21</v>
      </c>
      <c r="B238">
        <v>0</v>
      </c>
      <c r="C238">
        <v>3</v>
      </c>
      <c r="D238">
        <v>6.1224489795918373</v>
      </c>
    </row>
    <row r="239" spans="1:4">
      <c r="A239" s="2" t="s">
        <v>22</v>
      </c>
      <c r="B239">
        <v>0</v>
      </c>
      <c r="C239">
        <v>3</v>
      </c>
      <c r="D239">
        <v>3.0612244897959187</v>
      </c>
    </row>
    <row r="240" spans="1:4">
      <c r="A240" s="2" t="s">
        <v>23</v>
      </c>
      <c r="B240">
        <v>0</v>
      </c>
      <c r="C240">
        <v>0</v>
      </c>
      <c r="D240">
        <v>0</v>
      </c>
    </row>
    <row r="241" spans="1:4">
      <c r="A241" s="2" t="s">
        <v>24</v>
      </c>
      <c r="B241">
        <v>0</v>
      </c>
      <c r="C241">
        <v>0</v>
      </c>
      <c r="D241">
        <v>0</v>
      </c>
    </row>
    <row r="242" spans="1:4">
      <c r="A242" s="2" t="s">
        <v>1</v>
      </c>
      <c r="B242">
        <v>2.6197052571301285</v>
      </c>
      <c r="C242">
        <v>0</v>
      </c>
      <c r="D242">
        <v>0</v>
      </c>
    </row>
    <row r="243" spans="1:4">
      <c r="A243" s="2" t="s">
        <v>2</v>
      </c>
      <c r="B243">
        <v>1.689932844919781</v>
      </c>
      <c r="C243">
        <v>0</v>
      </c>
      <c r="D243">
        <v>2.5673111519875258</v>
      </c>
    </row>
    <row r="244" spans="1:4">
      <c r="A244" s="2" t="s">
        <v>3</v>
      </c>
      <c r="B244">
        <v>1.7686834119875172</v>
      </c>
      <c r="C244">
        <v>0</v>
      </c>
      <c r="D244">
        <v>4.2234453400089116</v>
      </c>
    </row>
    <row r="245" spans="1:4">
      <c r="A245" s="2" t="s">
        <v>4</v>
      </c>
      <c r="B245">
        <v>2.3574410481283401</v>
      </c>
      <c r="C245">
        <v>0</v>
      </c>
      <c r="D245">
        <v>5.9567550837566783</v>
      </c>
    </row>
    <row r="246" spans="1:4">
      <c r="A246" s="2" t="s">
        <v>5</v>
      </c>
      <c r="B246">
        <v>1.9901105129233585</v>
      </c>
      <c r="C246">
        <v>0</v>
      </c>
      <c r="D246">
        <v>8.267047310922452</v>
      </c>
    </row>
    <row r="247" spans="1:4">
      <c r="A247" s="2" t="s">
        <v>6</v>
      </c>
      <c r="B247">
        <v>2.3045771125222849</v>
      </c>
      <c r="C247">
        <v>0</v>
      </c>
      <c r="D247">
        <v>10.217355613587344</v>
      </c>
    </row>
    <row r="248" spans="1:4">
      <c r="A248" s="2" t="s">
        <v>7</v>
      </c>
      <c r="B248">
        <v>2.0148023360188283</v>
      </c>
      <c r="C248">
        <v>0</v>
      </c>
      <c r="D248">
        <v>12.475841183859183</v>
      </c>
    </row>
    <row r="249" spans="1:4">
      <c r="A249" s="2" t="s">
        <v>8</v>
      </c>
      <c r="B249">
        <v>3</v>
      </c>
      <c r="C249">
        <v>0</v>
      </c>
      <c r="D249">
        <v>14.450347473157635</v>
      </c>
    </row>
    <row r="250" spans="1:4">
      <c r="A250" s="2" t="s">
        <v>9</v>
      </c>
      <c r="B250">
        <v>0</v>
      </c>
      <c r="C250">
        <v>0</v>
      </c>
      <c r="D250">
        <v>17.390347473157636</v>
      </c>
    </row>
    <row r="251" spans="1:4">
      <c r="A251" s="2" t="s">
        <v>10</v>
      </c>
      <c r="B251">
        <v>0.60942612683552211</v>
      </c>
      <c r="C251">
        <v>0</v>
      </c>
      <c r="D251">
        <v>17.390347473157636</v>
      </c>
    </row>
    <row r="252" spans="1:4">
      <c r="A252" s="2" t="s">
        <v>11</v>
      </c>
      <c r="B252">
        <v>0</v>
      </c>
      <c r="C252">
        <v>0</v>
      </c>
      <c r="D252">
        <v>17.987585077456448</v>
      </c>
    </row>
    <row r="253" spans="1:4">
      <c r="A253" s="2" t="s">
        <v>12</v>
      </c>
      <c r="B253">
        <v>0</v>
      </c>
      <c r="C253">
        <v>0</v>
      </c>
      <c r="D253">
        <v>17.987585077456448</v>
      </c>
    </row>
    <row r="254" spans="1:4">
      <c r="A254" s="2" t="s">
        <v>13</v>
      </c>
      <c r="B254">
        <v>0</v>
      </c>
      <c r="C254">
        <v>0</v>
      </c>
      <c r="D254">
        <v>17.987585077456448</v>
      </c>
    </row>
    <row r="255" spans="1:4">
      <c r="A255" s="2" t="s">
        <v>14</v>
      </c>
      <c r="B255">
        <v>0</v>
      </c>
      <c r="C255">
        <v>0</v>
      </c>
      <c r="D255">
        <v>17.987585077456448</v>
      </c>
    </row>
    <row r="256" spans="1:4">
      <c r="A256" s="2" t="s">
        <v>15</v>
      </c>
      <c r="B256">
        <v>0</v>
      </c>
      <c r="C256">
        <v>3</v>
      </c>
      <c r="D256">
        <v>17.987585077456448</v>
      </c>
    </row>
    <row r="257" spans="1:4">
      <c r="A257" s="2" t="s">
        <v>16</v>
      </c>
      <c r="B257">
        <v>0</v>
      </c>
      <c r="C257">
        <v>3</v>
      </c>
      <c r="D257">
        <v>14.926360587660529</v>
      </c>
    </row>
    <row r="258" spans="1:4">
      <c r="A258" s="2" t="s">
        <v>17</v>
      </c>
      <c r="B258">
        <v>0</v>
      </c>
      <c r="C258">
        <v>3</v>
      </c>
      <c r="D258">
        <v>11.86513609786461</v>
      </c>
    </row>
    <row r="259" spans="1:4">
      <c r="A259" s="2" t="s">
        <v>18</v>
      </c>
      <c r="B259">
        <v>0.38751210338680053</v>
      </c>
      <c r="C259">
        <v>0</v>
      </c>
      <c r="D259">
        <v>8.8039116080686917</v>
      </c>
    </row>
    <row r="260" spans="1:4">
      <c r="A260" s="2" t="s">
        <v>19</v>
      </c>
      <c r="B260">
        <v>0</v>
      </c>
      <c r="C260">
        <v>0</v>
      </c>
      <c r="D260">
        <v>9.183673469387756</v>
      </c>
    </row>
    <row r="261" spans="1:4">
      <c r="A261" s="2" t="s">
        <v>20</v>
      </c>
      <c r="B261">
        <v>0</v>
      </c>
      <c r="C261">
        <v>3</v>
      </c>
      <c r="D261">
        <v>9.183673469387756</v>
      </c>
    </row>
    <row r="262" spans="1:4">
      <c r="A262" s="2" t="s">
        <v>21</v>
      </c>
      <c r="B262">
        <v>0</v>
      </c>
      <c r="C262">
        <v>3</v>
      </c>
      <c r="D262">
        <v>6.1224489795918373</v>
      </c>
    </row>
    <row r="263" spans="1:4">
      <c r="A263" s="2" t="s">
        <v>22</v>
      </c>
      <c r="B263">
        <v>0</v>
      </c>
      <c r="C263">
        <v>3</v>
      </c>
      <c r="D263">
        <v>3.0612244897959187</v>
      </c>
    </row>
    <row r="264" spans="1:4">
      <c r="A264" s="2" t="s">
        <v>23</v>
      </c>
      <c r="B264">
        <v>0</v>
      </c>
      <c r="C264">
        <v>0</v>
      </c>
      <c r="D264">
        <v>0</v>
      </c>
    </row>
    <row r="265" spans="1:4">
      <c r="A265" s="2" t="s">
        <v>24</v>
      </c>
      <c r="B265">
        <v>0</v>
      </c>
      <c r="C265">
        <v>0</v>
      </c>
      <c r="D265">
        <v>0</v>
      </c>
    </row>
    <row r="266" spans="1:4">
      <c r="A266" s="2" t="s">
        <v>1</v>
      </c>
      <c r="B266">
        <v>3</v>
      </c>
      <c r="C266">
        <v>0</v>
      </c>
      <c r="D266">
        <v>0</v>
      </c>
    </row>
    <row r="267" spans="1:4">
      <c r="A267" s="2" t="s">
        <v>2</v>
      </c>
      <c r="B267">
        <v>0</v>
      </c>
      <c r="C267">
        <v>0</v>
      </c>
      <c r="D267">
        <v>2.94</v>
      </c>
    </row>
    <row r="268" spans="1:4">
      <c r="A268" s="2" t="s">
        <v>3</v>
      </c>
      <c r="B268">
        <v>0</v>
      </c>
      <c r="C268">
        <v>0</v>
      </c>
      <c r="D268">
        <v>2.94</v>
      </c>
    </row>
    <row r="269" spans="1:4">
      <c r="A269" s="2" t="s">
        <v>4</v>
      </c>
      <c r="B269">
        <v>0</v>
      </c>
      <c r="C269">
        <v>0</v>
      </c>
      <c r="D269">
        <v>2.94</v>
      </c>
    </row>
    <row r="270" spans="1:4">
      <c r="A270" s="2" t="s">
        <v>5</v>
      </c>
      <c r="B270">
        <v>0</v>
      </c>
      <c r="C270">
        <v>0</v>
      </c>
      <c r="D270">
        <v>2.94</v>
      </c>
    </row>
    <row r="271" spans="1:4">
      <c r="A271" s="2" t="s">
        <v>6</v>
      </c>
      <c r="B271">
        <v>0</v>
      </c>
      <c r="C271">
        <v>0</v>
      </c>
      <c r="D271">
        <v>2.94</v>
      </c>
    </row>
    <row r="272" spans="1:4">
      <c r="A272" s="2" t="s">
        <v>7</v>
      </c>
      <c r="B272">
        <v>0</v>
      </c>
      <c r="C272">
        <v>0</v>
      </c>
      <c r="D272">
        <v>2.94</v>
      </c>
    </row>
    <row r="273" spans="1:4">
      <c r="A273" s="2" t="s">
        <v>8</v>
      </c>
      <c r="B273">
        <v>3</v>
      </c>
      <c r="C273">
        <v>0</v>
      </c>
      <c r="D273">
        <v>2.94</v>
      </c>
    </row>
    <row r="274" spans="1:4">
      <c r="A274" s="2" t="s">
        <v>9</v>
      </c>
      <c r="B274">
        <v>0</v>
      </c>
      <c r="C274">
        <v>0</v>
      </c>
      <c r="D274">
        <v>5.88</v>
      </c>
    </row>
    <row r="275" spans="1:4">
      <c r="A275" s="2" t="s">
        <v>10</v>
      </c>
      <c r="B275">
        <v>0.15222329619860986</v>
      </c>
      <c r="C275">
        <v>0</v>
      </c>
      <c r="D275">
        <v>5.88</v>
      </c>
    </row>
    <row r="276" spans="1:4">
      <c r="A276" s="2" t="s">
        <v>11</v>
      </c>
      <c r="B276">
        <v>2.8573136420960523</v>
      </c>
      <c r="C276">
        <v>0</v>
      </c>
      <c r="D276">
        <v>6.0291788302746374</v>
      </c>
    </row>
    <row r="277" spans="1:4">
      <c r="A277" s="2" t="s">
        <v>12</v>
      </c>
      <c r="B277">
        <v>3</v>
      </c>
      <c r="C277">
        <v>0</v>
      </c>
      <c r="D277">
        <v>8.8293461995287696</v>
      </c>
    </row>
    <row r="278" spans="1:4">
      <c r="A278" s="2" t="s">
        <v>13</v>
      </c>
      <c r="B278">
        <v>3</v>
      </c>
      <c r="C278">
        <v>0</v>
      </c>
      <c r="D278">
        <v>11.769346199528769</v>
      </c>
    </row>
    <row r="279" spans="1:4">
      <c r="A279" s="2" t="s">
        <v>14</v>
      </c>
      <c r="B279">
        <v>2.1747355073749564</v>
      </c>
      <c r="C279">
        <v>0</v>
      </c>
      <c r="D279">
        <v>14.709346199528769</v>
      </c>
    </row>
    <row r="280" spans="1:4">
      <c r="A280" s="2" t="s">
        <v>15</v>
      </c>
      <c r="B280">
        <v>0</v>
      </c>
      <c r="C280">
        <v>1.4315267627980717</v>
      </c>
      <c r="D280">
        <v>16.840586996756226</v>
      </c>
    </row>
    <row r="281" spans="1:4">
      <c r="A281" s="2" t="s">
        <v>16</v>
      </c>
      <c r="B281">
        <v>0</v>
      </c>
      <c r="C281">
        <v>3</v>
      </c>
      <c r="D281">
        <v>15.379845402064316</v>
      </c>
    </row>
    <row r="282" spans="1:4">
      <c r="A282" s="2" t="s">
        <v>17</v>
      </c>
      <c r="B282">
        <v>0</v>
      </c>
      <c r="C282">
        <v>3</v>
      </c>
      <c r="D282">
        <v>12.318620912268397</v>
      </c>
    </row>
    <row r="283" spans="1:4">
      <c r="A283" s="2" t="s">
        <v>18</v>
      </c>
      <c r="B283">
        <v>0</v>
      </c>
      <c r="C283">
        <v>0</v>
      </c>
      <c r="D283">
        <v>9.2573964224724783</v>
      </c>
    </row>
    <row r="284" spans="1:4">
      <c r="A284" s="2" t="s">
        <v>19</v>
      </c>
      <c r="B284">
        <v>0</v>
      </c>
      <c r="C284">
        <v>0</v>
      </c>
      <c r="D284">
        <v>9.2573964224724783</v>
      </c>
    </row>
    <row r="285" spans="1:4">
      <c r="A285" s="2" t="s">
        <v>20</v>
      </c>
      <c r="B285">
        <v>0</v>
      </c>
      <c r="C285">
        <v>3</v>
      </c>
      <c r="D285">
        <v>9.2573964224724783</v>
      </c>
    </row>
    <row r="286" spans="1:4">
      <c r="A286" s="2" t="s">
        <v>21</v>
      </c>
      <c r="B286">
        <v>0</v>
      </c>
      <c r="C286">
        <v>3</v>
      </c>
      <c r="D286">
        <v>6.1961719326765596</v>
      </c>
    </row>
    <row r="287" spans="1:4">
      <c r="A287" s="2" t="s">
        <v>22</v>
      </c>
      <c r="B287">
        <v>0</v>
      </c>
      <c r="C287">
        <v>3</v>
      </c>
      <c r="D287">
        <v>3.134947442880641</v>
      </c>
    </row>
    <row r="288" spans="1:4">
      <c r="A288" s="2" t="s">
        <v>23</v>
      </c>
      <c r="B288">
        <v>0</v>
      </c>
      <c r="C288">
        <v>0</v>
      </c>
      <c r="D288">
        <v>7.372295308472232E-2</v>
      </c>
    </row>
    <row r="289" spans="1:4">
      <c r="A289" s="2" t="s">
        <v>24</v>
      </c>
      <c r="B289">
        <v>0</v>
      </c>
      <c r="C289">
        <v>7.2248494023027868E-2</v>
      </c>
      <c r="D289">
        <v>7.372295308472232E-2</v>
      </c>
    </row>
    <row r="290" spans="1:4">
      <c r="D290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2020-09-27T08:00:00Z</dcterms:modified>
</cp:coreProperties>
</file>