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E:\lab+project\autumn_project\10.10\"/>
    </mc:Choice>
  </mc:AlternateContent>
  <xr:revisionPtr revIDLastSave="0" documentId="13_ncr:1_{BC881B14-A7F5-4AD7-B964-8273BE006DBF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<sst xmlns="http://schemas.openxmlformats.org/spreadsheetml/2006/main" count="61" uniqueCount="54">
  <si>
    <t>微信</t>
    <phoneticPr fontId="1" type="noConversion"/>
  </si>
  <si>
    <t>钉钉</t>
    <phoneticPr fontId="1" type="noConversion"/>
  </si>
  <si>
    <t>QQ</t>
    <phoneticPr fontId="1" type="noConversion"/>
  </si>
  <si>
    <t>1.您的处在中小学学段的亲人、朋友疫情期间用什么平台来与老师进行家庭作业的交互?[多选题]</t>
    <phoneticPr fontId="1" type="noConversion"/>
  </si>
  <si>
    <t>腾讯会议</t>
    <phoneticPr fontId="1" type="noConversion"/>
  </si>
  <si>
    <t>zoom</t>
    <phoneticPr fontId="1" type="noConversion"/>
  </si>
  <si>
    <t>学习通</t>
    <phoneticPr fontId="1" type="noConversion"/>
  </si>
  <si>
    <t>其他</t>
    <phoneticPr fontId="1" type="noConversion"/>
  </si>
  <si>
    <r>
      <t>2.</t>
    </r>
    <r>
      <rPr>
        <sz val="12"/>
        <color rgb="FF333333"/>
        <rFont val="宋体"/>
        <family val="3"/>
        <charset val="134"/>
      </rPr>
      <t>您认为这些软件用于作业交互有什么缺点</t>
    </r>
    <r>
      <rPr>
        <sz val="12"/>
        <color rgb="FF333333"/>
        <rFont val="Open Sans"/>
        <family val="2"/>
      </rPr>
      <t>?[</t>
    </r>
    <r>
      <rPr>
        <sz val="12"/>
        <color rgb="FF333333"/>
        <rFont val="宋体"/>
        <family val="3"/>
        <charset val="134"/>
      </rPr>
      <t>多选题</t>
    </r>
    <r>
      <rPr>
        <sz val="12"/>
        <color rgb="FF333333"/>
        <rFont val="Open Sans"/>
        <family val="2"/>
      </rPr>
      <t>]</t>
    </r>
  </si>
  <si>
    <t>文件保存时间短</t>
    <phoneticPr fontId="1" type="noConversion"/>
  </si>
  <si>
    <t>作业不能分类存储</t>
    <phoneticPr fontId="1" type="noConversion"/>
  </si>
  <si>
    <t>检索困难</t>
    <phoneticPr fontId="1" type="noConversion"/>
  </si>
  <si>
    <t>统计上交情况困难</t>
    <phoneticPr fontId="1" type="noConversion"/>
  </si>
  <si>
    <t>批改情况反馈困难</t>
    <phoneticPr fontId="1" type="noConversion"/>
  </si>
  <si>
    <t>3.您认为这些软件为什么会成为疫情期间大众的选择?[多选题]</t>
    <phoneticPr fontId="1" type="noConversion"/>
  </si>
  <si>
    <t>普及度高，可以直接拿来用</t>
    <phoneticPr fontId="1" type="noConversion"/>
  </si>
  <si>
    <t>交互性好，聊天、反馈等方便</t>
    <phoneticPr fontId="1" type="noConversion"/>
  </si>
  <si>
    <t>功能齐全好用</t>
    <phoneticPr fontId="1" type="noConversion"/>
  </si>
  <si>
    <t>4.如果开发一款针对中小学生的在线作业平台，您认为什么功能会让您愿意使用或推广这款软件?[多选题]</t>
    <phoneticPr fontId="1" type="noConversion"/>
  </si>
  <si>
    <t>老师发布、编辑、批改作业方便，可以及时对学生提交的作业进行反馈。</t>
    <phoneticPr fontId="1" type="noConversion"/>
  </si>
  <si>
    <t>学生可以在平台对作业方面的问题进行讨论、提问</t>
    <phoneticPr fontId="1" type="noConversion"/>
  </si>
  <si>
    <t>消息提醒及时，统计及时合理，督促学生完成作业</t>
    <phoneticPr fontId="1" type="noConversion"/>
  </si>
  <si>
    <t>导入课程信息方便</t>
    <phoneticPr fontId="1" type="noConversion"/>
  </si>
  <si>
    <t>作业分门别类储存、保存时间长</t>
    <phoneticPr fontId="1" type="noConversion"/>
  </si>
  <si>
    <t>您更倾向于这款在线作业平台可以运行在什么环境中?[多选题]</t>
    <phoneticPr fontId="1" type="noConversion"/>
  </si>
  <si>
    <t>网页端</t>
    <phoneticPr fontId="1" type="noConversion"/>
  </si>
  <si>
    <t>安卓APP</t>
    <phoneticPr fontId="1" type="noConversion"/>
  </si>
  <si>
    <t>微信小程序</t>
    <phoneticPr fontId="1" type="noConversion"/>
  </si>
  <si>
    <t>您认为这款软件可以支持什么格式的作业文件?</t>
    <phoneticPr fontId="1" type="noConversion"/>
  </si>
  <si>
    <t>文本框输入</t>
    <phoneticPr fontId="1" type="noConversion"/>
  </si>
  <si>
    <t>docx、pdf文件</t>
    <phoneticPr fontId="1" type="noConversion"/>
  </si>
  <si>
    <t>图片</t>
    <phoneticPr fontId="1" type="noConversion"/>
  </si>
  <si>
    <t>音频</t>
    <phoneticPr fontId="1" type="noConversion"/>
  </si>
  <si>
    <t>视频</t>
    <phoneticPr fontId="1" type="noConversion"/>
  </si>
  <si>
    <t>对于这样一款软件，您对什么方面会有所担心?[多选题]</t>
    <phoneticPr fontId="1" type="noConversion"/>
  </si>
  <si>
    <t>系统稳定性:软件可能会出现崩溃</t>
    <phoneticPr fontId="1" type="noConversion"/>
  </si>
  <si>
    <t>信息交互速度:老师发布、更改作业要求后学生不能及时收到消息</t>
    <phoneticPr fontId="1" type="noConversion"/>
  </si>
  <si>
    <t>有关论坛的使用方面</t>
    <phoneticPr fontId="1" type="noConversion"/>
  </si>
  <si>
    <t>如果上线这样一款平台，您对下面的哪种盈利方式不反感?[多选题]</t>
    <phoneticPr fontId="1" type="noConversion"/>
  </si>
  <si>
    <t>平台内投放广告</t>
    <phoneticPr fontId="1" type="noConversion"/>
  </si>
  <si>
    <t>中小学等教育机构支付部分使用费用</t>
    <phoneticPr fontId="1" type="noConversion"/>
  </si>
  <si>
    <t>学生、教师可开通会员享受处基础功能以外的扩展功能</t>
    <phoneticPr fontId="1" type="noConversion"/>
  </si>
  <si>
    <t>不接受任何形式的盈利</t>
    <phoneticPr fontId="1" type="noConversion"/>
  </si>
  <si>
    <t>9.如果上线了一款满足了您在上面几题的提出的要求的软件，您向您的亲友推荐该软件的可能为多少?</t>
  </si>
  <si>
    <t>10分</t>
    <phoneticPr fontId="1" type="noConversion"/>
  </si>
  <si>
    <t>9分</t>
    <phoneticPr fontId="1" type="noConversion"/>
  </si>
  <si>
    <t>8分</t>
    <phoneticPr fontId="1" type="noConversion"/>
  </si>
  <si>
    <t>7分</t>
    <phoneticPr fontId="1" type="noConversion"/>
  </si>
  <si>
    <t>6分</t>
    <phoneticPr fontId="1" type="noConversion"/>
  </si>
  <si>
    <t>5分</t>
    <phoneticPr fontId="1" type="noConversion"/>
  </si>
  <si>
    <t>4分</t>
    <phoneticPr fontId="1" type="noConversion"/>
  </si>
  <si>
    <t>3分</t>
    <phoneticPr fontId="1" type="noConversion"/>
  </si>
  <si>
    <t>2分</t>
    <phoneticPr fontId="1" type="noConversion"/>
  </si>
  <si>
    <t>1分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</si>
</sst>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Open Sans"/>
      <family val="2"/>
    </font>
    <font>
      <sz val="12"/>
      <color rgb="FF333333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疫情期间使用平台统计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Sheet1!$B$1:$H$1</c:f>
              <c:strCache>
                <c:ptCount val="7"/>
                <c:pt idx="0">
                  <c:v>微信</c:v>
                </c:pt>
                <c:pt idx="1">
                  <c:v>钉钉</c:v>
                </c:pt>
                <c:pt idx="2">
                  <c:v>QQ</c:v>
                </c:pt>
                <c:pt idx="3">
                  <c:v>腾讯会议</c:v>
                </c:pt>
                <c:pt idx="4">
                  <c:v>zoom</c:v>
                </c:pt>
                <c:pt idx="5">
                  <c:v>学习通</c:v>
                </c:pt>
                <c:pt idx="6">
                  <c:v>其他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124</c:v>
                </c:pt>
                <c:pt idx="1">
                  <c:v>77</c:v>
                </c:pt>
                <c:pt idx="2">
                  <c:v>51</c:v>
                </c:pt>
                <c:pt idx="3">
                  <c:v>32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6C-4E4C-8B84-08B3E5FD7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微信等软件用于作业交互的缺点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Sheet2!$B$1:$G$1</c:f>
              <c:strCache>
                <c:ptCount val="6"/>
                <c:pt idx="0">
                  <c:v>文件保存时间短</c:v>
                </c:pt>
                <c:pt idx="1">
                  <c:v>作业不能分类存储</c:v>
                </c:pt>
                <c:pt idx="2">
                  <c:v>检索困难</c:v>
                </c:pt>
                <c:pt idx="3">
                  <c:v>统计上交情况困难</c:v>
                </c:pt>
                <c:pt idx="4">
                  <c:v>批改情况反馈困难</c:v>
                </c:pt>
                <c:pt idx="5">
                  <c:v>其他</c:v>
                </c:pt>
              </c:strCache>
            </c:strRef>
          </c:cat>
          <c:val>
            <c:numRef>
              <c:f>Sheet2!$B$2:$G$2</c:f>
              <c:numCache>
                <c:formatCode>General</c:formatCode>
                <c:ptCount val="6"/>
                <c:pt idx="0">
                  <c:v>154</c:v>
                </c:pt>
                <c:pt idx="1">
                  <c:v>117</c:v>
                </c:pt>
                <c:pt idx="2">
                  <c:v>82</c:v>
                </c:pt>
                <c:pt idx="3">
                  <c:v>42</c:v>
                </c:pt>
                <c:pt idx="4">
                  <c:v>65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F61-A3F6-79468C4C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微信等软件被大众用于作业提交的原因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Sheet3!$B$1:$E$1</c:f>
              <c:strCache>
                <c:ptCount val="4"/>
                <c:pt idx="0">
                  <c:v>普及度高，可以直接拿来用</c:v>
                </c:pt>
                <c:pt idx="1">
                  <c:v>交互性好，聊天、反馈等方便</c:v>
                </c:pt>
                <c:pt idx="2">
                  <c:v>功能齐全好用</c:v>
                </c:pt>
                <c:pt idx="3">
                  <c:v>其他</c:v>
                </c:pt>
              </c:strCache>
            </c:strRef>
          </c:cat>
          <c:val>
            <c:numRef>
              <c:f>Sheet3!$B$2:$E$2</c:f>
              <c:numCache>
                <c:formatCode>General</c:formatCode>
                <c:ptCount val="4"/>
                <c:pt idx="0">
                  <c:v>165</c:v>
                </c:pt>
                <c:pt idx="1">
                  <c:v>152</c:v>
                </c:pt>
                <c:pt idx="2">
                  <c:v>43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32-49A7-ADC6-5535C2B74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大众对云作业平台的期望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Sheet4!$B$1:$G$1</c:f>
              <c:strCache>
                <c:ptCount val="6"/>
                <c:pt idx="0">
                  <c:v>老师发布、编辑、批改作业方便，可以及时对学生提交的作业进行反馈。</c:v>
                </c:pt>
                <c:pt idx="1">
                  <c:v>学生可以在平台对作业方面的问题进行讨论、提问</c:v>
                </c:pt>
                <c:pt idx="2">
                  <c:v>消息提醒及时，统计及时合理，督促学生完成作业</c:v>
                </c:pt>
                <c:pt idx="3">
                  <c:v>导入课程信息方便</c:v>
                </c:pt>
                <c:pt idx="4">
                  <c:v>作业分门别类储存、保存时间长</c:v>
                </c:pt>
                <c:pt idx="5">
                  <c:v>其他</c:v>
                </c:pt>
              </c:strCache>
            </c:strRef>
          </c:cat>
          <c:val>
            <c:numRef>
              <c:f>Sheet4!$B$2:$G$2</c:f>
              <c:numCache>
                <c:formatCode>General</c:formatCode>
                <c:ptCount val="6"/>
                <c:pt idx="0">
                  <c:v>145</c:v>
                </c:pt>
                <c:pt idx="1">
                  <c:v>84</c:v>
                </c:pt>
                <c:pt idx="2">
                  <c:v>92</c:v>
                </c:pt>
                <c:pt idx="3">
                  <c:v>42</c:v>
                </c:pt>
                <c:pt idx="4">
                  <c:v>112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A-49B9-A9ED-2ED28FB47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大众期望的软件类型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Sheet5!$B$1:$E$1</c:f>
              <c:strCache>
                <c:ptCount val="4"/>
                <c:pt idx="0">
                  <c:v>网页端</c:v>
                </c:pt>
                <c:pt idx="1">
                  <c:v>安卓APP</c:v>
                </c:pt>
                <c:pt idx="2">
                  <c:v>微信小程序</c:v>
                </c:pt>
                <c:pt idx="3">
                  <c:v>其他</c:v>
                </c:pt>
              </c:strCache>
            </c:strRef>
          </c:cat>
          <c:val>
            <c:numRef>
              <c:f>Sheet5!$B$2:$E$2</c:f>
              <c:numCache>
                <c:formatCode>General</c:formatCode>
                <c:ptCount val="4"/>
                <c:pt idx="0">
                  <c:v>164</c:v>
                </c:pt>
                <c:pt idx="1">
                  <c:v>85</c:v>
                </c:pt>
                <c:pt idx="2">
                  <c:v>112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9-4858-A492-AD2E74EDA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大众期望的作业提交格式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Sheet6!$B$1:$G$1</c:f>
              <c:strCache>
                <c:ptCount val="6"/>
                <c:pt idx="0">
                  <c:v>文本框输入</c:v>
                </c:pt>
                <c:pt idx="1">
                  <c:v>docx、pdf文件</c:v>
                </c:pt>
                <c:pt idx="2">
                  <c:v>图片</c:v>
                </c:pt>
                <c:pt idx="3">
                  <c:v>音频</c:v>
                </c:pt>
                <c:pt idx="4">
                  <c:v>视频</c:v>
                </c:pt>
                <c:pt idx="5">
                  <c:v>其他</c:v>
                </c:pt>
              </c:strCache>
            </c:strRef>
          </c:cat>
          <c:val>
            <c:numRef>
              <c:f>Sheet6!$B$2:$G$2</c:f>
              <c:numCache>
                <c:formatCode>General</c:formatCode>
                <c:ptCount val="6"/>
                <c:pt idx="0">
                  <c:v>178</c:v>
                </c:pt>
                <c:pt idx="1">
                  <c:v>98</c:v>
                </c:pt>
                <c:pt idx="2">
                  <c:v>156</c:v>
                </c:pt>
                <c:pt idx="3">
                  <c:v>56</c:v>
                </c:pt>
                <c:pt idx="4">
                  <c:v>78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4-46FC-9680-5FF667BBA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大众关心的软件特性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Sheet7!$B$1:$E$1</c:f>
              <c:strCache>
                <c:ptCount val="4"/>
                <c:pt idx="0">
                  <c:v>系统稳定性:软件可能会出现崩溃</c:v>
                </c:pt>
                <c:pt idx="1">
                  <c:v>信息交互速度:老师发布、更改作业要求后学生不能及时收到消息</c:v>
                </c:pt>
                <c:pt idx="2">
                  <c:v>有关论坛的使用方面</c:v>
                </c:pt>
                <c:pt idx="3">
                  <c:v>其他</c:v>
                </c:pt>
              </c:strCache>
            </c:strRef>
          </c:cat>
          <c:val>
            <c:numRef>
              <c:f>Sheet7!$B$2:$E$2</c:f>
              <c:numCache>
                <c:formatCode>General</c:formatCode>
                <c:ptCount val="4"/>
                <c:pt idx="0">
                  <c:v>154</c:v>
                </c:pt>
                <c:pt idx="1">
                  <c:v>125</c:v>
                </c:pt>
                <c:pt idx="2">
                  <c:v>68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9-4A38-9634-85FAA39E1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大众接受的盈利方式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Sheet8!$B$1:$F$1</c:f>
              <c:strCache>
                <c:ptCount val="5"/>
                <c:pt idx="0">
                  <c:v>平台内投放广告</c:v>
                </c:pt>
                <c:pt idx="1">
                  <c:v>中小学等教育机构支付部分使用费用</c:v>
                </c:pt>
                <c:pt idx="2">
                  <c:v>学生、教师可开通会员享受处基础功能以外的扩展功能</c:v>
                </c:pt>
                <c:pt idx="3">
                  <c:v>不接受任何形式的盈利</c:v>
                </c:pt>
                <c:pt idx="4">
                  <c:v>其他</c:v>
                </c:pt>
              </c:strCache>
            </c:strRef>
          </c:cat>
          <c:val>
            <c:numRef>
              <c:f>Sheet8!$B$2:$F$2</c:f>
              <c:numCache>
                <c:formatCode>General</c:formatCode>
                <c:ptCount val="5"/>
                <c:pt idx="0">
                  <c:v>112</c:v>
                </c:pt>
                <c:pt idx="1">
                  <c:v>154</c:v>
                </c:pt>
                <c:pt idx="2">
                  <c:v>98</c:v>
                </c:pt>
                <c:pt idx="3">
                  <c:v>64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8-481A-8CF5-2ACC6B4A8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大众期望评分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Sheet9!$B$1:$K$1</c:f>
              <c:strCache>
                <c:ptCount val="10"/>
                <c:pt idx="0">
                  <c:v>10分</c:v>
                </c:pt>
                <c:pt idx="1">
                  <c:v>9分</c:v>
                </c:pt>
                <c:pt idx="2">
                  <c:v>8分</c:v>
                </c:pt>
                <c:pt idx="3">
                  <c:v>7分</c:v>
                </c:pt>
                <c:pt idx="4">
                  <c:v>6分</c:v>
                </c:pt>
                <c:pt idx="5">
                  <c:v>5分</c:v>
                </c:pt>
                <c:pt idx="6">
                  <c:v>4分</c:v>
                </c:pt>
                <c:pt idx="7">
                  <c:v>3分</c:v>
                </c:pt>
                <c:pt idx="8">
                  <c:v>2分</c:v>
                </c:pt>
                <c:pt idx="9">
                  <c:v>1分</c:v>
                </c:pt>
              </c:strCache>
            </c:strRef>
          </c:cat>
          <c:val>
            <c:numRef>
              <c:f>Sheet9!$B$2:$K$2</c:f>
              <c:numCache>
                <c:formatCode>General</c:formatCode>
                <c:ptCount val="10"/>
                <c:pt idx="0">
                  <c:v>114</c:v>
                </c:pt>
                <c:pt idx="1">
                  <c:v>36</c:v>
                </c:pt>
                <c:pt idx="2">
                  <c:v>20</c:v>
                </c:pt>
                <c:pt idx="3">
                  <c:v>10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B-4614-8A05-9420EB027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6</xdr:row>
      <xdr:rowOff>152400</xdr:rowOff>
    </xdr:from>
    <xdr:to>
      <xdr:col>16</xdr:col>
      <xdr:colOff>85725</xdr:colOff>
      <xdr:row>31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27A131-015C-4C25-A541-3DC3F64C0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504824</xdr:colOff>
      <xdr:row>5</xdr:row>
      <xdr:rowOff>76200</xdr:rowOff>
    </xdr:from>
    <xdr:to>
      <xdr:col>10</xdr:col>
      <xdr:colOff>666750</xdr:colOff>
      <xdr:row>31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42B952-1EF7-4E38-B18C-798BBE049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1162049</xdr:colOff>
      <xdr:row>8</xdr:row>
      <xdr:rowOff>114300</xdr:rowOff>
    </xdr:from>
    <xdr:to>
      <xdr:col>8</xdr:col>
      <xdr:colOff>428624</xdr:colOff>
      <xdr:row>30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8E6FF8-A9A0-4F1E-B25F-BEBD8956A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3</xdr:row>
      <xdr:rowOff>123825</xdr:rowOff>
    </xdr:from>
    <xdr:to>
      <xdr:col>4</xdr:col>
      <xdr:colOff>190499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19A1F3-123D-49E5-96CB-B11D11056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5</xdr:row>
      <xdr:rowOff>76200</xdr:rowOff>
    </xdr:from>
    <xdr:to>
      <xdr:col>15</xdr:col>
      <xdr:colOff>390524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509626-F5CB-4091-A499-E71E44A1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</xdr:row>
      <xdr:rowOff>171450</xdr:rowOff>
    </xdr:from>
    <xdr:to>
      <xdr:col>15</xdr:col>
      <xdr:colOff>47625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41B4EA-A36F-4AB8-B41A-4D5365239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2486025</xdr:colOff>
      <xdr:row>7</xdr:row>
      <xdr:rowOff>104775</xdr:rowOff>
    </xdr:from>
    <xdr:to>
      <xdr:col>7</xdr:col>
      <xdr:colOff>152400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44ED10E-5D71-4968-B4C8-1FBE887C2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1066800</xdr:colOff>
      <xdr:row>7</xdr:row>
      <xdr:rowOff>76200</xdr:rowOff>
    </xdr:from>
    <xdr:to>
      <xdr:col>7</xdr:col>
      <xdr:colOff>533400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8BE0D7-3239-4DFF-95E7-8899CD6DF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114299</xdr:colOff>
      <xdr:row>7</xdr:row>
      <xdr:rowOff>114300</xdr:rowOff>
    </xdr:from>
    <xdr:to>
      <xdr:col>15</xdr:col>
      <xdr:colOff>333374</xdr:colOff>
      <xdr:row>28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3B737FE-66A2-40D0-9977-31E0F714A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>
      <selection activeCell="R14" sqref="R14"/>
    </sheetView>
  </sheetViews>
  <sheetFormatPr defaultRowHeight="14.25" x14ac:dyDescent="0.2"/>
  <sheetData>
    <row r="1" spans="1:8" x14ac:dyDescent="0.2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B2">
        <v>124</v>
      </c>
      <c r="C2">
        <v>77</v>
      </c>
      <c r="D2">
        <v>51</v>
      </c>
      <c r="E2">
        <v>32</v>
      </c>
      <c r="F2">
        <v>12</v>
      </c>
      <c r="G2">
        <v>8</v>
      </c>
      <c r="H2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BF33-7DC4-4D4E-AE7A-F1D03D2E4A46}">
  <dimension ref="A1:G2"/>
  <sheetViews>
    <sheetView workbookViewId="0"/>
  </sheetViews>
  <sheetFormatPr defaultRowHeight="14.25" x14ac:dyDescent="0.2"/>
  <cols>
    <col min="1" max="1" width="31" customWidth="1"/>
    <col min="2" max="2" width="15.625" customWidth="1"/>
    <col min="3" max="3" width="15.75" customWidth="1"/>
    <col min="4" max="4" width="9.375" customWidth="1"/>
    <col min="5" max="5" width="17.125" customWidth="1"/>
    <col min="6" max="6" width="17.75" customWidth="1"/>
  </cols>
  <sheetData>
    <row r="1" spans="1:7" ht="18" x14ac:dyDescent="0.35">
      <c r="A1" s="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7</v>
      </c>
    </row>
    <row r="2" spans="1:7" x14ac:dyDescent="0.2">
      <c r="B2">
        <v>154</v>
      </c>
      <c r="C2">
        <v>117</v>
      </c>
      <c r="D2">
        <v>82</v>
      </c>
      <c r="E2">
        <v>42</v>
      </c>
      <c r="F2">
        <v>65</v>
      </c>
      <c r="G2">
        <v>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77E6-BE14-481C-99EE-31AC77E2751F}">
  <dimension ref="A1:E2"/>
  <sheetViews>
    <sheetView workbookViewId="0">
      <selection activeCell="B1" sqref="B1:E2"/>
    </sheetView>
  </sheetViews>
  <sheetFormatPr defaultRowHeight="14.25" x14ac:dyDescent="0.2"/>
  <cols>
    <col min="1" max="1" width="53.75" customWidth="1"/>
    <col min="2" max="2" width="23.75" customWidth="1"/>
    <col min="3" max="3" width="25.25" customWidth="1"/>
    <col min="4" max="4" width="13" customWidth="1"/>
  </cols>
  <sheetData>
    <row r="1" spans="1:5" x14ac:dyDescent="0.2">
      <c r="A1" t="s">
        <v>14</v>
      </c>
      <c r="B1" t="s">
        <v>15</v>
      </c>
      <c r="C1" t="s">
        <v>16</v>
      </c>
      <c r="D1" t="s">
        <v>17</v>
      </c>
      <c r="E1" t="s">
        <v>7</v>
      </c>
    </row>
    <row r="2" spans="1:5" x14ac:dyDescent="0.2">
      <c r="B2">
        <v>165</v>
      </c>
      <c r="C2">
        <v>152</v>
      </c>
      <c r="D2">
        <v>43</v>
      </c>
      <c r="E2">
        <v>34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E0D1-F436-4454-AE90-129CE0DFA09C}">
  <dimension ref="A1:G2"/>
  <sheetViews>
    <sheetView topLeftCell="B1" workbookViewId="0">
      <selection activeCell="B1" sqref="B1:G2"/>
    </sheetView>
  </sheetViews>
  <sheetFormatPr defaultRowHeight="14.25" x14ac:dyDescent="0.2"/>
  <cols>
    <col min="2" max="2" width="59.875" customWidth="1"/>
    <col min="3" max="3" width="42.125" customWidth="1"/>
    <col min="4" max="4" width="42.375" customWidth="1"/>
    <col min="5" max="5" width="16.25" customWidth="1"/>
    <col min="6" max="6" width="27" customWidth="1"/>
  </cols>
  <sheetData>
    <row r="1" spans="1:7" x14ac:dyDescent="0.2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7</v>
      </c>
    </row>
    <row r="2" spans="1:7" x14ac:dyDescent="0.2">
      <c r="B2">
        <v>145</v>
      </c>
      <c r="C2">
        <v>84</v>
      </c>
      <c r="D2">
        <v>92</v>
      </c>
      <c r="E2">
        <v>42</v>
      </c>
      <c r="F2">
        <v>112</v>
      </c>
      <c r="G2">
        <v>36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D6E8D-182D-4B72-986B-B9970F3215D7}">
  <dimension ref="A1:E2"/>
  <sheetViews>
    <sheetView workbookViewId="0">
      <selection activeCell="R26" sqref="R26"/>
    </sheetView>
  </sheetViews>
  <sheetFormatPr defaultRowHeight="14.25" x14ac:dyDescent="0.2"/>
  <sheetData>
    <row r="1" spans="1:5" x14ac:dyDescent="0.2">
      <c r="A1" t="s">
        <v>24</v>
      </c>
      <c r="B1" t="s">
        <v>25</v>
      </c>
      <c r="C1" t="s">
        <v>26</v>
      </c>
      <c r="D1" t="s">
        <v>27</v>
      </c>
      <c r="E1" t="s">
        <v>7</v>
      </c>
    </row>
    <row r="2" spans="1:5" x14ac:dyDescent="0.2">
      <c r="B2">
        <v>164</v>
      </c>
      <c r="C2">
        <v>85</v>
      </c>
      <c r="D2">
        <v>112</v>
      </c>
      <c r="E2">
        <v>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A2F5-E3AD-432E-8D95-2FC03BF498CA}">
  <dimension ref="A1:G2"/>
  <sheetViews>
    <sheetView workbookViewId="0">
      <selection activeCell="B1" sqref="B1:G2"/>
    </sheetView>
  </sheetViews>
  <sheetFormatPr defaultRowHeight="14.25" x14ac:dyDescent="0.2"/>
  <cols>
    <col min="2" max="2" width="12.25" customWidth="1"/>
    <col min="3" max="3" width="13.625" customWidth="1"/>
  </cols>
  <sheetData>
    <row r="1" spans="1:7" x14ac:dyDescent="0.2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7</v>
      </c>
    </row>
    <row r="2" spans="1:7" x14ac:dyDescent="0.2">
      <c r="B2">
        <v>178</v>
      </c>
      <c r="C2">
        <v>98</v>
      </c>
      <c r="D2">
        <v>156</v>
      </c>
      <c r="E2">
        <v>56</v>
      </c>
      <c r="F2">
        <v>78</v>
      </c>
      <c r="G2">
        <v>22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F843-F53A-44A4-B513-BBBF49AF8E28}">
  <dimension ref="A1:E2"/>
  <sheetViews>
    <sheetView workbookViewId="0">
      <selection activeCell="E2" sqref="B1:E2"/>
    </sheetView>
  </sheetViews>
  <sheetFormatPr defaultRowHeight="14.25" x14ac:dyDescent="0.2"/>
  <cols>
    <col min="2" max="2" width="27.375" customWidth="1"/>
    <col min="3" max="3" width="54.125" customWidth="1"/>
    <col min="4" max="4" width="18.25" customWidth="1"/>
  </cols>
  <sheetData>
    <row r="1" spans="1:5" x14ac:dyDescent="0.2">
      <c r="A1" t="s">
        <v>34</v>
      </c>
      <c r="B1" t="s">
        <v>35</v>
      </c>
      <c r="C1" t="s">
        <v>36</v>
      </c>
      <c r="D1" t="s">
        <v>37</v>
      </c>
      <c r="E1" t="s">
        <v>7</v>
      </c>
    </row>
    <row r="2" spans="1:5" x14ac:dyDescent="0.2">
      <c r="B2">
        <v>154</v>
      </c>
      <c r="C2">
        <v>125</v>
      </c>
      <c r="D2">
        <v>68</v>
      </c>
      <c r="E2">
        <v>44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3078-2716-43FF-9E5A-871F2AB0A4B2}">
  <dimension ref="A1:F2"/>
  <sheetViews>
    <sheetView workbookViewId="0">
      <selection activeCell="B1" sqref="B1:F2"/>
    </sheetView>
  </sheetViews>
  <sheetFormatPr defaultRowHeight="14.25" x14ac:dyDescent="0.2"/>
  <cols>
    <col min="2" max="2" width="14.75" customWidth="1"/>
    <col min="3" max="3" width="31.25" customWidth="1"/>
    <col min="4" max="4" width="46" customWidth="1"/>
    <col min="5" max="5" width="19.25" customWidth="1"/>
  </cols>
  <sheetData>
    <row r="1" spans="1:6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7</v>
      </c>
    </row>
    <row r="2" spans="1:6" x14ac:dyDescent="0.2">
      <c r="B2">
        <v>112</v>
      </c>
      <c r="C2">
        <v>154</v>
      </c>
      <c r="D2">
        <v>98</v>
      </c>
      <c r="E2">
        <v>64</v>
      </c>
      <c r="F2">
        <v>48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12E1-FEC8-4D78-B6F1-A48DD310E76A}">
  <dimension ref="A1:K2"/>
  <sheetViews>
    <sheetView tabSelected="1" workbookViewId="0">
      <selection activeCell="D20" sqref="D20"/>
    </sheetView>
  </sheetViews>
  <sheetFormatPr defaultRowHeight="14.25" x14ac:dyDescent="0.2"/>
  <sheetData>
    <row r="1" spans="1:11" x14ac:dyDescent="0.2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</row>
    <row r="2" spans="1:11" x14ac:dyDescent="0.2">
      <c r="B2">
        <v>114</v>
      </c>
      <c r="C2">
        <v>36</v>
      </c>
      <c r="D2">
        <v>20</v>
      </c>
      <c r="E2">
        <v>10</v>
      </c>
      <c r="F2">
        <v>2</v>
      </c>
      <c r="G2">
        <v>6</v>
      </c>
      <c r="H2">
        <v>0</v>
      </c>
      <c r="I2">
        <v>0</v>
      </c>
      <c r="J2">
        <v>1</v>
      </c>
      <c r="K2">
        <v>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刘慎恒</dc:creator>
  <cp:lastModifiedBy>79041</cp:lastModifiedBy>
  <dcterms:created xsi:type="dcterms:W3CDTF">2015-06-05T18:17:20Z</dcterms:created>
  <dcterms:modified xsi:type="dcterms:W3CDTF">2020-10-10T06:51:43Z</dcterms:modified>
</cp:coreProperties>
</file>