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\OneDrive\Courses\uc3m\primerCuatrimestre\computer_vision\cv-proyect\hand_gesture_detection\results\"/>
    </mc:Choice>
  </mc:AlternateContent>
  <xr:revisionPtr revIDLastSave="0" documentId="13_ncr:1_{83AD0C8D-8A40-4996-8435-C1CEE4E1BA1A}" xr6:coauthVersionLast="47" xr6:coauthVersionMax="47" xr10:uidLastSave="{00000000-0000-0000-0000-000000000000}"/>
  <bookViews>
    <workbookView xWindow="1170" yWindow="1170" windowWidth="15720" windowHeight="13905" xr2:uid="{6889DBCB-A4B9-0347-AF58-7DB0AC317158}"/>
  </bookViews>
  <sheets>
    <sheet name="Training_Master" sheetId="1" r:id="rId1"/>
    <sheet name="Classification Metrics" sheetId="2" r:id="rId2"/>
    <sheet name="Classification Mast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<sst xmlns="http://schemas.openxmlformats.org/spreadsheetml/2006/main" count="194" uniqueCount="108">
  <si>
    <t>efficientnet_v2_s_data3</t>
  </si>
  <si>
    <t>mobilenet_asl_only</t>
  </si>
  <si>
    <t>mobilenet_unified_dataset</t>
  </si>
  <si>
    <t> 91.954022</t>
  </si>
  <si>
    <t>precision</t>
  </si>
  <si>
    <t>recall</t>
  </si>
  <si>
    <t>f1-score</t>
  </si>
  <si>
    <t>support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</si>
  <si>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</si>
  <si>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</si>
  <si>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</si>
  <si>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</si>
  <si>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</si>
  <si>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</si>
  <si>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</si>
  <si>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</si>
  <si>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</si>
  <si>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</si>
  <si>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</si>
  <si>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</si>
  <si>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</si>
  <si>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</si>
  <si>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</si>
  <si>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</si>
  <si>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</si>
  <si>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</si>
  <si>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</si>
  <si>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</si>
  <si>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</si>
  <si>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</si>
  <si>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</si>
  <si>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</si>
  <si>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</si>
  <si>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</si>
  <si>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DEL</t>
  </si>
  <si>
    <t>NOTHING</t>
  </si>
  <si>
    <t>SPACE</t>
  </si>
  <si>
    <t>accuracy</t>
  </si>
  <si>
    <t>macro avg</t>
  </si>
  <si>
    <t>weighted avg</t>
  </si>
  <si>
    <t>0.9743589743589743</t>
  </si>
  <si>
    <t>0.9967213114754099</t>
  </si>
  <si>
    <t>0.9854132901134521</t>
  </si>
  <si>
    <t>0.9962962962962963</t>
  </si>
  <si>
    <t>0.9933110367892977</t>
  </si>
  <si>
    <t>0.9966442953020134</t>
  </si>
  <si>
    <t>0.9949748743718593</t>
  </si>
  <si>
    <t>0.9827586206896551</t>
  </si>
  <si>
    <t>0.9967948717948718</t>
  </si>
  <si>
    <t>0.9901960784313726</t>
  </si>
  <si>
    <t>0.9869706840390879</t>
  </si>
  <si>
    <t>0.9885807504078303</t>
  </si>
  <si>
    <t>0.9829931972789115</t>
  </si>
  <si>
    <t>0.9880341880341881</t>
  </si>
  <si>
    <t>0.9885931558935361</t>
  </si>
  <si>
    <t>0.9811320754716981</t>
  </si>
  <si>
    <t>0.9848484848484849</t>
  </si>
  <si>
    <t>0.9904153354632588</t>
  </si>
  <si>
    <t>0.9826388888888888</t>
  </si>
  <si>
    <t>0.9929824561403509</t>
  </si>
  <si>
    <t>0.9932885906040269</t>
  </si>
  <si>
    <t>0.9966329966329966</t>
  </si>
  <si>
    <t>0.9949579831932773</t>
  </si>
  <si>
    <t>0.9453924914675768</t>
  </si>
  <si>
    <t>0.9685314685314685</t>
  </si>
  <si>
    <t>0.9568221070811744</t>
  </si>
  <si>
    <t>0.9742647058823529</t>
  </si>
  <si>
    <t>0.9464285714285714</t>
  </si>
  <si>
    <t>0.9601449275362319</t>
  </si>
  <si>
    <t>0.9935691318327974</t>
  </si>
  <si>
    <t>0.9967741935483871</t>
  </si>
  <si>
    <t>0.9951690821256038</t>
  </si>
  <si>
    <t>0.9869281045751634</t>
  </si>
  <si>
    <t>0.9901639344262295</t>
  </si>
  <si>
    <t>0.9933774834437086</t>
  </si>
  <si>
    <t>0.9966777408637874</t>
  </si>
  <si>
    <t>0.9950248756218906</t>
  </si>
  <si>
    <t>0.9780564263322884</t>
  </si>
  <si>
    <t>0.9695121951219512</t>
  </si>
  <si>
    <t>0.9895470383275261</t>
  </si>
  <si>
    <t>0.9793103448275862</t>
  </si>
  <si>
    <t>0.9844020797227037</t>
  </si>
  <si>
    <t>0.9719626168224299</t>
  </si>
  <si>
    <t>0.9666666666666667</t>
  </si>
  <si>
    <t>0.9815384615384616</t>
  </si>
  <si>
    <t>0.9740458015267176</t>
  </si>
  <si>
    <t>0.9961832061068703</t>
  </si>
  <si>
    <t>0.9801980198019802</t>
  </si>
  <si>
    <t>0.9611650485436893</t>
  </si>
  <si>
    <t>0.9705882352941176</t>
  </si>
  <si>
    <t>0.9861111111111112</t>
  </si>
  <si>
    <t>0.9952305246422893</t>
  </si>
  <si>
    <t>0.9933554817275747</t>
  </si>
  <si>
    <t>0.9966666666666667</t>
  </si>
  <si>
    <t>0.9950083194675541</t>
  </si>
  <si>
    <t>0.9862068965517241</t>
  </si>
  <si>
    <t>0.9863956305532778</t>
  </si>
  <si>
    <t>0.9862102996132647</t>
  </si>
  <si>
    <t>0.9862673283748423</t>
  </si>
  <si>
    <t>0.9862689667857218</t>
  </si>
  <si>
    <t>0.9862034013249286</t>
  </si>
  <si>
    <t>Network Instance</t>
  </si>
  <si>
    <t>Avg Accuracy</t>
  </si>
  <si>
    <t>Avg Precision</t>
  </si>
  <si>
    <t>Avg Recall</t>
  </si>
  <si>
    <t>Avg F1</t>
  </si>
  <si>
    <t>efficientnet_v2_s_TL_only</t>
  </si>
  <si>
    <t>efficientnet_v2_s_data2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</si>
</sst>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quotePrefix="1"/>
    <xf numFmtId="164" fontId="0" fillId="0" borderId="0" xfId="1" applyNumberFormat="1" applyFont="1"/>
    <xf numFmtId="164" fontId="0" fillId="0" borderId="0" xfId="1" quotePrefix="1" applyNumberFormat="1" applyFont="1"/>
    <xf numFmtId="0" fontId="2" fillId="2" borderId="4" xfId="0" applyFont="1" applyFill="1" applyBorder="1"/>
    <xf numFmtId="164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</a:t>
            </a:r>
            <a:r>
              <a:rPr lang="en-GB" baseline="0"/>
              <a:t>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Training_Master!$A$1</c:f>
              <c:strCache>
                <c:ptCount val="1"/>
                <c:pt idx="0">
                  <c:v>efficientnet_v2_s_data2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Training_Master!$A$2:$A$11</c:f>
              <c:numCache>
                <c:formatCode>General</c:formatCode>
                <c:ptCount val="10"/>
                <c:pt idx="0">
                  <c:v>78.163265306122398</c:v>
                </c:pt>
                <c:pt idx="1">
                  <c:v>83.132653061224403</c:v>
                </c:pt>
                <c:pt idx="2">
                  <c:v>85.846938775510196</c:v>
                </c:pt>
                <c:pt idx="3">
                  <c:v>86.897959183673393</c:v>
                </c:pt>
                <c:pt idx="4">
                  <c:v>87.5</c:v>
                </c:pt>
                <c:pt idx="5">
                  <c:v>92.765306122448905</c:v>
                </c:pt>
                <c:pt idx="6">
                  <c:v>93.571428571428498</c:v>
                </c:pt>
                <c:pt idx="7">
                  <c:v>94.489795918367307</c:v>
                </c:pt>
                <c:pt idx="8">
                  <c:v>95.122448979591795</c:v>
                </c:pt>
                <c:pt idx="9">
                  <c:v>95.785714285714207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84A-A9B5-C127FE7761F0}"/>
            </c:ext>
          </c:extLst>
        </c:ser>
        <c:ser>
          <c:idx val="1"/>
          <c:order val="1"/>
          <c:tx>
            <c:strRef>
              <c:f>Training_Master!$B$1</c:f>
              <c:strCache>
                <c:ptCount val="1"/>
                <c:pt idx="0">
                  <c:v>efficientnet_v2_s_data3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Training_Master!$B$2:$B$11</c:f>
              <c:numCache>
                <c:formatCode>General</c:formatCode>
                <c:ptCount val="10"/>
                <c:pt idx="0">
                  <c:v>85.425287356321803</c:v>
                </c:pt>
                <c:pt idx="1">
                  <c:v>88.885057471264304</c:v>
                </c:pt>
                <c:pt idx="2">
                  <c:v>90.505747126436702</c:v>
                </c:pt>
                <c:pt idx="3">
                  <c:v>91.367816091953998</c:v>
                </c:pt>
                <c:pt idx="4">
                  <c:v>91.953999999999994</c:v>
                </c:pt>
                <c:pt idx="5">
                  <c:v>96.988505747126396</c:v>
                </c:pt>
                <c:pt idx="6">
                  <c:v>97.827586206896498</c:v>
                </c:pt>
                <c:pt idx="7">
                  <c:v>98.091954022988503</c:v>
                </c:pt>
                <c:pt idx="8">
                  <c:v>98.3333333333333</c:v>
                </c:pt>
                <c:pt idx="9">
                  <c:v>98.816091954022994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C-484A-A9B5-C127FE7761F0}"/>
            </c:ext>
          </c:extLst>
        </c:ser>
        <c:ser>
          <c:idx val="2"/>
          <c:order val="2"/>
          <c:tx>
            <c:strRef>
              <c:f>Training_Master!$C$1</c:f>
              <c:strCache>
                <c:ptCount val="1"/>
                <c:pt idx="0">
                  <c:v>efficientnet_v2_s_TL_only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Training_Master!$C$2:$C$11</c:f>
              <c:numCache>
                <c:formatCode>General</c:formatCode>
                <c:ptCount val="10"/>
                <c:pt idx="0">
                  <c:v>40.979591836734599</c:v>
                </c:pt>
                <c:pt idx="1">
                  <c:v>58.969387755101998</c:v>
                </c:pt>
                <c:pt idx="2">
                  <c:v>65.663265306122398</c:v>
                </c:pt>
                <c:pt idx="3">
                  <c:v>69.102040816326493</c:v>
                </c:pt>
                <c:pt idx="4">
                  <c:v>70.979591836734699</c:v>
                </c:pt>
                <c:pt idx="5">
                  <c:v>72.806122448979593</c:v>
                </c:pt>
                <c:pt idx="6">
                  <c:v>74.336734693877503</c:v>
                </c:pt>
                <c:pt idx="7">
                  <c:v>75.244897959183604</c:v>
                </c:pt>
                <c:pt idx="8">
                  <c:v>75.612244897959101</c:v>
                </c:pt>
                <c:pt idx="9">
                  <c:v>76.520408163265301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C-484A-A9B5-C127FE7761F0}"/>
            </c:ext>
          </c:extLst>
        </c:ser>
        <c:ser>
          <c:idx val="3"/>
          <c:order val="3"/>
          <c:tx>
            <c:strRef>
              <c:f>Training_Master!$D$1</c:f>
              <c:strCache>
                <c:ptCount val="1"/>
                <c:pt idx="0">
                  <c:v>mobilenet_asl_only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Training_Master!$D$2:$D$11</c:f>
              <c:numCache>
                <c:formatCode>General</c:formatCode>
                <c:ptCount val="10"/>
                <c:pt idx="0">
                  <c:v>60.011494252873497</c:v>
                </c:pt>
                <c:pt idx="1">
                  <c:v>74.896551724137893</c:v>
                </c:pt>
                <c:pt idx="2">
                  <c:v>79.931034482758605</c:v>
                </c:pt>
                <c:pt idx="3">
                  <c:v>82.632183908045903</c:v>
                </c:pt>
                <c:pt idx="4">
                  <c:v>84.655172413793096</c:v>
                </c:pt>
                <c:pt idx="5">
                  <c:v>86.034482758620598</c:v>
                </c:pt>
                <c:pt idx="6">
                  <c:v>87.057471264367805</c:v>
                </c:pt>
                <c:pt idx="7">
                  <c:v>87.712643678160902</c:v>
                </c:pt>
                <c:pt idx="8">
                  <c:v>88.425287356321803</c:v>
                </c:pt>
                <c:pt idx="9">
                  <c:v>88.804597701149405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C-484A-A9B5-C127FE7761F0}"/>
            </c:ext>
          </c:extLst>
        </c:ser>
        <c:ser>
          <c:idx val="4"/>
          <c:order val="4"/>
          <c:tx>
            <c:strRef>
              <c:f>Training_Master!$E$1</c:f>
              <c:strCache>
                <c:ptCount val="1"/>
                <c:pt idx="0">
                  <c:v>mobilenet_unified_dataset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Training_Master!$E$2:$E$11</c:f>
              <c:numCache>
                <c:formatCode>General</c:formatCode>
                <c:ptCount val="10"/>
                <c:pt idx="0">
                  <c:v>57.5</c:v>
                </c:pt>
                <c:pt idx="1">
                  <c:v>68.683673469387699</c:v>
                </c:pt>
                <c:pt idx="2">
                  <c:v>74.153061224489704</c:v>
                </c:pt>
                <c:pt idx="3">
                  <c:v>76.0918367346938</c:v>
                </c:pt>
                <c:pt idx="4">
                  <c:v>77.938775510203996</c:v>
                </c:pt>
                <c:pt idx="5">
                  <c:v>79.724489795918302</c:v>
                </c:pt>
                <c:pt idx="6">
                  <c:v>80.397959183673393</c:v>
                </c:pt>
                <c:pt idx="7">
                  <c:v>81.040816326530603</c:v>
                </c:pt>
                <c:pt idx="8">
                  <c:v>82.183673469387699</c:v>
                </c:pt>
                <c:pt idx="9">
                  <c:v>82.2959183673469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4-CD49-852F-98FDEFFD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882383"/>
        <c:axId val="1032246943"/>
      </c:lineChart>
      <c:catAx>
        <c:axId val="103188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32246943"/>
        <c:crosses val="autoZero"/>
        <c:auto val="1"/>
        <c:lblAlgn val="ctr"/>
        <c:lblOffset val="100"/>
        <c:noMultiLvlLbl val="0"/>
      </c:catAx>
      <c:valAx>
        <c:axId val="103224694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3188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168275</xdr:colOff>
      <xdr:row>1</xdr:row>
      <xdr:rowOff>9525</xdr:rowOff>
    </xdr:from>
    <xdr:to>
      <xdr:col>23</xdr:col>
      <xdr:colOff>28575</xdr:colOff>
      <xdr:row>32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EB02B-FC38-5FC8-C96F-A7099F44E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B96DA-5432-FB4E-B6FB-E51B40F31A7D}" name="Table1" displayName="Table1" ref="A1:E11" totalsRowShown="0">
  <autoFilter ref="A1:E11" xr:uid="{701B96DA-5432-FB4E-B6FB-E51B40F31A7D}"/>
  <tableColumns count="5">
    <tableColumn id="2" xr3:uid="{EACAD312-CC20-CE42-A243-8B6DE827A9DC}" name="efficientnet_v2_s_data2"/>
    <tableColumn id="3" xr3:uid="{A3951122-5458-DA4A-9F52-F99DBEA6BD6A}" name="efficientnet_v2_s_data3"/>
    <tableColumn id="1" xr3:uid="{47936C53-7346-C444-B2C3-4DA57771CB3C}" name="efficientnet_v2_s_TL_only"/>
    <tableColumn id="4" xr3:uid="{D2F2BD24-EA36-3946-92CB-9AE21C99BA02}" name="mobilenet_asl_only"/>
    <tableColumn id="5" xr3:uid="{5A5DB86B-8A2D-D14F-8B48-B64224D90622}" name="mobilenet_unified_datas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2320D-9655-EF4C-B8EA-36608277FB94}" name="Table2" displayName="Table2" ref="A1:E6" totalsRowShown="0">
  <autoFilter ref="A1:E6" xr:uid="{AC62320D-9655-EF4C-B8EA-36608277FB94}"/>
  <tableColumns count="5">
    <tableColumn id="1" xr3:uid="{FE794F7B-755D-0649-8A37-9594AA7BD3E2}" name="Network Instance" dataDxfId="4"/>
    <tableColumn id="2" xr3:uid="{72F9656E-87CB-F049-9738-BE0CA7473654}" name="Avg Accuracy" dataDxfId="3"/>
    <tableColumn id="3" xr3:uid="{BFB1C6A5-C364-C84D-82BA-83CFD2787BB0}" name="Avg Precision" dataDxfId="2"/>
    <tableColumn id="4" xr3:uid="{DD1FC501-0DA0-4541-85F3-B27673B952CD}" name="Avg Recall" dataDxfId="1"/>
    <tableColumn id="5" xr3:uid="{02D92928-A8CD-5941-9466-3230558E90E2}" name="Avg F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5E17-8F27-5446-9B06-20F5D897935A}">
  <dimension ref="A1:E20"/>
  <sheetViews>
    <sheetView tabSelected="1" workbookViewId="0">
      <selection activeCell="A14" sqref="A14"/>
    </sheetView>
  </sheetViews>
  <sheetFormatPr defaultColWidth="11" defaultRowHeight="15.75" x14ac:dyDescent="0.25"/>
  <cols>
    <col min="1" max="1" width="23" bestFit="1" customWidth="1"/>
    <col min="2" max="2" width="22.25" bestFit="1" customWidth="1"/>
    <col min="3" max="3" width="23.625" bestFit="1" customWidth="1"/>
    <col min="4" max="4" width="18.5" bestFit="1" customWidth="1"/>
    <col min="5" max="5" width="24.75" bestFit="1" customWidth="1"/>
  </cols>
  <sheetData>
    <row r="1" spans="1:5" x14ac:dyDescent="0.25">
      <c r="A1" t="s">
        <v>107</v>
      </c>
      <c r="B1" t="s">
        <v>0</v>
      </c>
      <c r="C1" t="s">
        <v>106</v>
      </c>
      <c r="D1" t="s">
        <v>1</v>
      </c>
      <c r="E1" t="s">
        <v>2</v>
      </c>
    </row>
    <row r="2" spans="1:5" x14ac:dyDescent="0.25">
      <c r="A2">
        <v>78.163265306122398</v>
      </c>
      <c r="B2">
        <v>85.425287356321803</v>
      </c>
      <c r="C2">
        <v>40.979591836734599</v>
      </c>
      <c r="D2">
        <v>60.011494252873497</v>
      </c>
      <c r="E2">
        <v>57.5</v>
      </c>
    </row>
    <row r="3" spans="1:5" x14ac:dyDescent="0.25">
      <c r="A3">
        <v>83.132653061224403</v>
      </c>
      <c r="B3">
        <v>88.885057471264304</v>
      </c>
      <c r="C3">
        <v>58.969387755101998</v>
      </c>
      <c r="D3">
        <v>74.896551724137893</v>
      </c>
      <c r="E3">
        <v>68.683673469387699</v>
      </c>
    </row>
    <row r="4" spans="1:5" x14ac:dyDescent="0.25">
      <c r="A4">
        <v>85.846938775510196</v>
      </c>
      <c r="B4">
        <v>90.505747126436702</v>
      </c>
      <c r="C4">
        <v>65.663265306122398</v>
      </c>
      <c r="D4">
        <v>79.931034482758605</v>
      </c>
      <c r="E4">
        <v>74.153061224489704</v>
      </c>
    </row>
    <row r="5" spans="1:5" x14ac:dyDescent="0.25">
      <c r="A5">
        <v>86.897959183673393</v>
      </c>
      <c r="B5">
        <v>91.367816091953998</v>
      </c>
      <c r="C5">
        <v>69.102040816326493</v>
      </c>
      <c r="D5">
        <v>82.632183908045903</v>
      </c>
      <c r="E5">
        <v>76.0918367346938</v>
      </c>
    </row>
    <row r="6" spans="1:5" x14ac:dyDescent="0.25">
      <c r="A6">
        <v>87.5</v>
      </c>
      <c r="B6">
        <v>91.953999999999994</v>
      </c>
      <c r="C6">
        <v>70.979591836734699</v>
      </c>
      <c r="D6">
        <v>84.655172413793096</v>
      </c>
      <c r="E6">
        <v>77.938775510203996</v>
      </c>
    </row>
    <row r="7" spans="1:5" x14ac:dyDescent="0.25">
      <c r="A7">
        <v>92.765306122448905</v>
      </c>
      <c r="B7">
        <v>96.988505747126396</v>
      </c>
      <c r="C7">
        <v>72.806122448979593</v>
      </c>
      <c r="D7">
        <v>86.034482758620598</v>
      </c>
      <c r="E7">
        <v>79.724489795918302</v>
      </c>
    </row>
    <row r="8" spans="1:5" x14ac:dyDescent="0.25">
      <c r="A8">
        <v>93.571428571428498</v>
      </c>
      <c r="B8">
        <v>97.827586206896498</v>
      </c>
      <c r="C8">
        <v>74.336734693877503</v>
      </c>
      <c r="D8">
        <v>87.057471264367805</v>
      </c>
      <c r="E8">
        <v>80.397959183673393</v>
      </c>
    </row>
    <row r="9" spans="1:5" x14ac:dyDescent="0.25">
      <c r="A9">
        <v>94.489795918367307</v>
      </c>
      <c r="B9">
        <v>98.091954022988503</v>
      </c>
      <c r="C9">
        <v>75.244897959183604</v>
      </c>
      <c r="D9">
        <v>87.712643678160902</v>
      </c>
      <c r="E9">
        <v>81.040816326530603</v>
      </c>
    </row>
    <row r="10" spans="1:5" x14ac:dyDescent="0.25">
      <c r="A10">
        <v>95.122448979591795</v>
      </c>
      <c r="B10">
        <v>98.3333333333333</v>
      </c>
      <c r="C10">
        <v>75.612244897959101</v>
      </c>
      <c r="D10">
        <v>88.425287356321803</v>
      </c>
      <c r="E10">
        <v>82.183673469387699</v>
      </c>
    </row>
    <row r="11" spans="1:5" x14ac:dyDescent="0.25">
      <c r="A11">
        <v>95.785714285714207</v>
      </c>
      <c r="B11">
        <v>98.816091954022994</v>
      </c>
      <c r="C11">
        <v>76.520408163265301</v>
      </c>
      <c r="D11">
        <v>88.804597701149405</v>
      </c>
      <c r="E11">
        <v>82.2959183673469</v>
      </c>
    </row>
    <row r="17" spans="2:2" x14ac:dyDescent="0.25">
      <c r="B17">
        <v>85.425287356321803</v>
      </c>
    </row>
    <row r="20" spans="2:2" x14ac:dyDescent="0.25">
      <c r="B20" t="s">
        <v>3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F876-4A01-464A-8859-A7F43C9F3962}">
  <dimension ref="A1:AE34"/>
  <sheetViews>
    <sheetView workbookViewId="0">
      <selection activeCell="A2" sqref="A2"/>
    </sheetView>
  </sheetViews>
  <sheetFormatPr defaultColWidth="11" defaultRowHeight="15.75" x14ac:dyDescent="0.25"/>
  <cols>
    <col min="1" max="1" width="21" bestFit="1" customWidth="1"/>
    <col min="9" max="9" width="20.25" bestFit="1" customWidth="1"/>
  </cols>
  <sheetData>
    <row r="1" spans="1:31" x14ac:dyDescent="0.25">
      <c r="A1" s="1" t="s">
        <v>107</v>
      </c>
      <c r="I1" s="3" t="s">
        <v>0</v>
      </c>
      <c r="O1" s="3" t="s">
        <v>1</v>
      </c>
      <c r="U1" s="2" t="s">
        <v>2</v>
      </c>
      <c r="AA1" s="3" t="s">
        <v>106</v>
      </c>
    </row>
    <row r="2" spans="1:31" x14ac:dyDescent="0.25">
      <c r="B2" t="s">
        <v>4</v>
      </c>
      <c r="C2" t="s">
        <v>5</v>
      </c>
      <c r="D2" t="s">
        <v>6</v>
      </c>
      <c r="E2" t="s">
        <v>7</v>
      </c>
      <c r="J2" t="s">
        <v>4</v>
      </c>
      <c r="K2" t="s">
        <v>5</v>
      </c>
      <c r="L2" t="s">
        <v>6</v>
      </c>
      <c r="M2" t="s">
        <v>7</v>
      </c>
      <c r="P2" t="s">
        <v>4</v>
      </c>
      <c r="Q2" t="s">
        <v>5</v>
      </c>
      <c r="R2" t="s">
        <v>6</v>
      </c>
      <c r="S2" t="s">
        <v>7</v>
      </c>
      <c r="V2" t="s">
        <v>4</v>
      </c>
      <c r="W2" t="s">
        <v>5</v>
      </c>
      <c r="X2" t="s">
        <v>6</v>
      </c>
      <c r="Y2" t="s">
        <v>7</v>
      </c>
      <c r="AB2" t="s">
        <v>4</v>
      </c>
      <c r="AC2" t="s">
        <v>5</v>
      </c>
      <c r="AD2" t="s">
        <v>6</v>
      </c>
      <c r="AE2" t="s">
        <v>7</v>
      </c>
    </row>
    <row r="3" spans="1:31" x14ac:dyDescent="0.25">
      <c r="A3" t="s">
        <v>8</v>
      </c>
      <c r="B3">
        <v>0.90818858560794002</v>
      </c>
      <c r="C3">
        <v>0.98918918918918897</v>
      </c>
      <c r="D3">
        <v>0.94695989650711498</v>
      </c>
      <c r="E3">
        <v>370</v>
      </c>
      <c r="I3" t="s">
        <v>8</v>
      </c>
      <c r="J3" s="4" t="s">
        <v>40</v>
      </c>
      <c r="K3" s="4" t="s">
        <v>41</v>
      </c>
      <c r="L3" s="4" t="s">
        <v>42</v>
      </c>
      <c r="M3">
        <v>305</v>
      </c>
      <c r="O3">
        <v>0</v>
      </c>
      <c r="P3">
        <v>0.9</v>
      </c>
      <c r="Q3">
        <v>0.83113456464379898</v>
      </c>
      <c r="R3">
        <v>0.86419753086419704</v>
      </c>
      <c r="S3">
        <v>379</v>
      </c>
      <c r="U3">
        <v>0</v>
      </c>
      <c r="V3">
        <v>0.85878962536022996</v>
      </c>
      <c r="W3">
        <v>0.85142857142857098</v>
      </c>
      <c r="X3">
        <v>0.85509325681492099</v>
      </c>
      <c r="Y3">
        <v>350</v>
      </c>
      <c r="AA3">
        <v>0</v>
      </c>
      <c r="AB3">
        <v>0.77955271565495199</v>
      </c>
      <c r="AC3">
        <v>0.72403560830860503</v>
      </c>
      <c r="AD3">
        <v>0.75076923076922997</v>
      </c>
      <c r="AE3">
        <v>337</v>
      </c>
    </row>
    <row r="4" spans="1:31" x14ac:dyDescent="0.25">
      <c r="A4" t="s">
        <v>9</v>
      </c>
      <c r="B4">
        <v>0.98484848484848397</v>
      </c>
      <c r="C4">
        <v>0.99085365853658502</v>
      </c>
      <c r="D4">
        <v>0.98784194528875302</v>
      </c>
      <c r="E4">
        <v>328</v>
      </c>
      <c r="I4" t="s">
        <v>9</v>
      </c>
      <c r="J4" s="4" t="s">
        <v>43</v>
      </c>
      <c r="K4" s="4" t="s">
        <v>43</v>
      </c>
      <c r="L4" s="4" t="s">
        <v>43</v>
      </c>
      <c r="M4">
        <v>270</v>
      </c>
      <c r="O4">
        <v>1</v>
      </c>
      <c r="P4">
        <v>0.88819875776397506</v>
      </c>
      <c r="Q4">
        <v>0.86144578313252995</v>
      </c>
      <c r="R4">
        <v>0.874617737003058</v>
      </c>
      <c r="S4">
        <v>332</v>
      </c>
      <c r="U4">
        <v>1</v>
      </c>
      <c r="V4">
        <v>0.83422459893048095</v>
      </c>
      <c r="W4">
        <v>0.89142857142857101</v>
      </c>
      <c r="X4">
        <v>0.86187845303867405</v>
      </c>
      <c r="Y4">
        <v>350</v>
      </c>
      <c r="AA4">
        <v>1</v>
      </c>
      <c r="AB4">
        <v>0.77386934673366803</v>
      </c>
      <c r="AC4">
        <v>0.87749287749287697</v>
      </c>
      <c r="AD4">
        <v>0.82242990654205606</v>
      </c>
      <c r="AE4">
        <v>351</v>
      </c>
    </row>
    <row r="5" spans="1:31" x14ac:dyDescent="0.25">
      <c r="A5" t="s">
        <v>10</v>
      </c>
      <c r="B5">
        <v>0.98816568047337205</v>
      </c>
      <c r="C5">
        <v>0.98816568047337205</v>
      </c>
      <c r="D5">
        <v>0.98816568047337205</v>
      </c>
      <c r="E5">
        <v>338</v>
      </c>
      <c r="I5" t="s">
        <v>10</v>
      </c>
      <c r="J5" s="4" t="s">
        <v>41</v>
      </c>
      <c r="K5" s="4" t="s">
        <v>41</v>
      </c>
      <c r="L5" s="4" t="s">
        <v>41</v>
      </c>
      <c r="M5">
        <v>305</v>
      </c>
      <c r="O5">
        <v>2</v>
      </c>
      <c r="P5">
        <v>0.95470383275261295</v>
      </c>
      <c r="Q5">
        <v>0.87261146496815201</v>
      </c>
      <c r="R5">
        <v>0.91181364392678799</v>
      </c>
      <c r="S5">
        <v>314</v>
      </c>
      <c r="U5">
        <v>2</v>
      </c>
      <c r="V5">
        <v>0.91891891891891897</v>
      </c>
      <c r="W5">
        <v>0.90532544378698199</v>
      </c>
      <c r="X5">
        <v>0.91207153502235405</v>
      </c>
      <c r="Y5">
        <v>338</v>
      </c>
      <c r="AA5">
        <v>2</v>
      </c>
      <c r="AB5">
        <v>0.82172701949860705</v>
      </c>
      <c r="AC5">
        <v>0.82172701949860705</v>
      </c>
      <c r="AD5">
        <v>0.82172701949860705</v>
      </c>
      <c r="AE5">
        <v>359</v>
      </c>
    </row>
    <row r="6" spans="1:31" x14ac:dyDescent="0.25">
      <c r="A6" t="s">
        <v>11</v>
      </c>
      <c r="B6">
        <v>0.97935103244837696</v>
      </c>
      <c r="C6">
        <v>0.94050991501416403</v>
      </c>
      <c r="D6">
        <v>0.959537572254335</v>
      </c>
      <c r="E6">
        <v>353</v>
      </c>
      <c r="I6" t="s">
        <v>11</v>
      </c>
      <c r="J6" s="4" t="s">
        <v>44</v>
      </c>
      <c r="K6" s="4" t="s">
        <v>45</v>
      </c>
      <c r="L6" s="4" t="s">
        <v>46</v>
      </c>
      <c r="M6">
        <v>298</v>
      </c>
      <c r="O6">
        <v>3</v>
      </c>
      <c r="P6">
        <v>0.97445255474452497</v>
      </c>
      <c r="Q6">
        <v>0.821538461538461</v>
      </c>
      <c r="R6">
        <v>0.891485809682804</v>
      </c>
      <c r="S6">
        <v>325</v>
      </c>
      <c r="U6">
        <v>3</v>
      </c>
      <c r="V6">
        <v>0.88888888888888795</v>
      </c>
      <c r="W6">
        <v>0.83435582822085796</v>
      </c>
      <c r="X6">
        <v>0.860759493670886</v>
      </c>
      <c r="Y6">
        <v>326</v>
      </c>
      <c r="AA6">
        <v>3</v>
      </c>
      <c r="AB6">
        <v>0.94426229508196702</v>
      </c>
      <c r="AC6">
        <v>0.83478260869565202</v>
      </c>
      <c r="AD6">
        <v>0.88615384615384596</v>
      </c>
      <c r="AE6">
        <v>345</v>
      </c>
    </row>
    <row r="7" spans="1:31" x14ac:dyDescent="0.25">
      <c r="A7" t="s">
        <v>12</v>
      </c>
      <c r="B7">
        <v>0.910144927536231</v>
      </c>
      <c r="C7">
        <v>0.94578313253012003</v>
      </c>
      <c r="D7">
        <v>0.92762186115214096</v>
      </c>
      <c r="E7">
        <v>332</v>
      </c>
      <c r="I7" t="s">
        <v>12</v>
      </c>
      <c r="J7">
        <v>0.99130434782608701</v>
      </c>
      <c r="K7" s="4" t="s">
        <v>47</v>
      </c>
      <c r="L7">
        <v>0.98701298701298701</v>
      </c>
      <c r="M7">
        <v>348</v>
      </c>
      <c r="O7">
        <v>4</v>
      </c>
      <c r="P7">
        <v>0.74736842105263102</v>
      </c>
      <c r="Q7">
        <v>0.77384196185286103</v>
      </c>
      <c r="R7">
        <v>0.76037483266398898</v>
      </c>
      <c r="S7">
        <v>367</v>
      </c>
      <c r="U7">
        <v>4</v>
      </c>
      <c r="V7">
        <v>0.91249999999999998</v>
      </c>
      <c r="W7">
        <v>0.89570552147239202</v>
      </c>
      <c r="X7">
        <v>0.90402476780185703</v>
      </c>
      <c r="Y7">
        <v>326</v>
      </c>
      <c r="AA7">
        <v>4</v>
      </c>
      <c r="AB7">
        <v>0.62711864406779605</v>
      </c>
      <c r="AC7">
        <v>0.80185758513931804</v>
      </c>
      <c r="AD7">
        <v>0.70380434782608603</v>
      </c>
      <c r="AE7">
        <v>323</v>
      </c>
    </row>
    <row r="8" spans="1:31" x14ac:dyDescent="0.25">
      <c r="A8" t="s">
        <v>13</v>
      </c>
      <c r="B8">
        <v>0.956395348837209</v>
      </c>
      <c r="C8">
        <v>0.96764705882352897</v>
      </c>
      <c r="D8">
        <v>0.96198830409356695</v>
      </c>
      <c r="E8">
        <v>340</v>
      </c>
      <c r="I8" t="s">
        <v>13</v>
      </c>
      <c r="J8" s="4" t="s">
        <v>48</v>
      </c>
      <c r="K8" s="4" t="s">
        <v>48</v>
      </c>
      <c r="L8" s="4" t="s">
        <v>48</v>
      </c>
      <c r="M8">
        <v>312</v>
      </c>
      <c r="O8">
        <v>5</v>
      </c>
      <c r="P8">
        <v>0.96</v>
      </c>
      <c r="Q8">
        <v>0.88343558282208501</v>
      </c>
      <c r="R8">
        <v>0.92012779552715596</v>
      </c>
      <c r="S8">
        <v>326</v>
      </c>
      <c r="U8">
        <v>5</v>
      </c>
      <c r="V8">
        <v>0.79281767955801097</v>
      </c>
      <c r="W8">
        <v>0.85163204747774401</v>
      </c>
      <c r="X8">
        <v>0.82117310443490699</v>
      </c>
      <c r="Y8">
        <v>337</v>
      </c>
      <c r="AA8">
        <v>5</v>
      </c>
      <c r="AB8">
        <v>0.77237851662404</v>
      </c>
      <c r="AC8">
        <v>0.87536231884057902</v>
      </c>
      <c r="AD8">
        <v>0.82065217391304301</v>
      </c>
      <c r="AE8">
        <v>345</v>
      </c>
    </row>
    <row r="9" spans="1:31" x14ac:dyDescent="0.25">
      <c r="A9" t="s">
        <v>14</v>
      </c>
      <c r="B9">
        <v>0.94395280235988199</v>
      </c>
      <c r="C9">
        <v>0.984615384615384</v>
      </c>
      <c r="D9">
        <v>0.96385542168674698</v>
      </c>
      <c r="E9">
        <v>325</v>
      </c>
      <c r="I9" t="s">
        <v>14</v>
      </c>
      <c r="J9" s="4" t="s">
        <v>49</v>
      </c>
      <c r="K9" s="4" t="s">
        <v>50</v>
      </c>
      <c r="L9" s="4" t="s">
        <v>51</v>
      </c>
      <c r="M9">
        <v>307</v>
      </c>
      <c r="O9">
        <v>6</v>
      </c>
      <c r="P9">
        <v>0.71916010498687599</v>
      </c>
      <c r="Q9">
        <v>0.80588235294117605</v>
      </c>
      <c r="R9">
        <v>0.76005547850208</v>
      </c>
      <c r="S9">
        <v>340</v>
      </c>
      <c r="U9">
        <v>6</v>
      </c>
      <c r="V9">
        <v>0.92469879518072196</v>
      </c>
      <c r="W9">
        <v>0.89244186046511598</v>
      </c>
      <c r="X9">
        <v>0.90828402366863903</v>
      </c>
      <c r="Y9">
        <v>344</v>
      </c>
      <c r="AA9">
        <v>6</v>
      </c>
      <c r="AB9">
        <v>0.80288461538461497</v>
      </c>
      <c r="AC9">
        <v>0.84556962025316396</v>
      </c>
      <c r="AD9">
        <v>0.82367447595561005</v>
      </c>
      <c r="AE9">
        <v>395</v>
      </c>
    </row>
    <row r="10" spans="1:31" x14ac:dyDescent="0.25">
      <c r="A10" t="s">
        <v>15</v>
      </c>
      <c r="B10">
        <v>0.97264437689969596</v>
      </c>
      <c r="C10">
        <v>0.96676737160120796</v>
      </c>
      <c r="D10">
        <v>0.96969696969696895</v>
      </c>
      <c r="E10">
        <v>331</v>
      </c>
      <c r="I10" t="s">
        <v>15</v>
      </c>
      <c r="J10" s="4" t="s">
        <v>52</v>
      </c>
      <c r="K10">
        <v>0.99312714776632305</v>
      </c>
      <c r="L10" s="4" t="s">
        <v>53</v>
      </c>
      <c r="M10">
        <v>291</v>
      </c>
      <c r="O10">
        <v>7</v>
      </c>
      <c r="P10">
        <v>0.62753950338600395</v>
      </c>
      <c r="Q10">
        <v>0.85538461538461497</v>
      </c>
      <c r="R10">
        <v>0.72395833333333304</v>
      </c>
      <c r="S10">
        <v>325</v>
      </c>
      <c r="U10">
        <v>7</v>
      </c>
      <c r="V10">
        <v>0.82919254658385</v>
      </c>
      <c r="W10">
        <v>0.80664652567975803</v>
      </c>
      <c r="X10">
        <v>0.817764165390505</v>
      </c>
      <c r="Y10">
        <v>331</v>
      </c>
      <c r="AA10">
        <v>7</v>
      </c>
      <c r="AB10">
        <v>0.86746987951807197</v>
      </c>
      <c r="AC10">
        <v>0.82521489971346695</v>
      </c>
      <c r="AD10">
        <v>0.84581497797356797</v>
      </c>
      <c r="AE10">
        <v>349</v>
      </c>
    </row>
    <row r="11" spans="1:31" x14ac:dyDescent="0.25">
      <c r="A11" t="s">
        <v>16</v>
      </c>
      <c r="B11">
        <v>0.95486111111111105</v>
      </c>
      <c r="C11">
        <v>0.91666666666666596</v>
      </c>
      <c r="D11">
        <v>0.93537414965986398</v>
      </c>
      <c r="E11">
        <v>300</v>
      </c>
      <c r="I11" t="s">
        <v>16</v>
      </c>
      <c r="J11" s="4" t="s">
        <v>54</v>
      </c>
      <c r="K11" s="4" t="s">
        <v>55</v>
      </c>
      <c r="L11" s="4" t="s">
        <v>56</v>
      </c>
      <c r="M11">
        <v>265</v>
      </c>
      <c r="O11">
        <v>8</v>
      </c>
      <c r="P11">
        <v>0.87888198757763902</v>
      </c>
      <c r="Q11">
        <v>0.77961432506886996</v>
      </c>
      <c r="R11">
        <v>0.82627737226277298</v>
      </c>
      <c r="S11">
        <v>363</v>
      </c>
      <c r="U11">
        <v>8</v>
      </c>
      <c r="V11">
        <v>0.84411764705882297</v>
      </c>
      <c r="W11">
        <v>0.89408099688473497</v>
      </c>
      <c r="X11">
        <v>0.86838124054462895</v>
      </c>
      <c r="Y11">
        <v>321</v>
      </c>
      <c r="AA11">
        <v>8</v>
      </c>
      <c r="AB11">
        <v>0.75070028011204404</v>
      </c>
      <c r="AC11">
        <v>0.81212121212121202</v>
      </c>
      <c r="AD11">
        <v>0.78020378457059603</v>
      </c>
      <c r="AE11">
        <v>330</v>
      </c>
    </row>
    <row r="12" spans="1:31" x14ac:dyDescent="0.25">
      <c r="A12" t="s">
        <v>17</v>
      </c>
      <c r="B12">
        <v>0.97260273972602695</v>
      </c>
      <c r="C12">
        <v>0.98337950138504104</v>
      </c>
      <c r="D12">
        <v>0.97796143250688705</v>
      </c>
      <c r="E12">
        <v>361</v>
      </c>
      <c r="I12" t="s">
        <v>17</v>
      </c>
      <c r="J12" s="4" t="s">
        <v>57</v>
      </c>
      <c r="K12" s="4" t="s">
        <v>57</v>
      </c>
      <c r="L12" s="4" t="s">
        <v>57</v>
      </c>
      <c r="M12">
        <v>313</v>
      </c>
      <c r="O12">
        <v>9</v>
      </c>
      <c r="P12">
        <v>0.94648829431438097</v>
      </c>
      <c r="Q12">
        <v>0.77961432506886996</v>
      </c>
      <c r="R12">
        <v>0.85498489425981805</v>
      </c>
      <c r="S12">
        <v>363</v>
      </c>
      <c r="U12">
        <v>9</v>
      </c>
      <c r="V12">
        <v>0.84375</v>
      </c>
      <c r="W12">
        <v>0.75465838509316696</v>
      </c>
      <c r="X12">
        <v>0.79672131147540903</v>
      </c>
      <c r="Y12">
        <v>322</v>
      </c>
      <c r="AA12">
        <v>9</v>
      </c>
      <c r="AB12">
        <v>0.74561403508771895</v>
      </c>
      <c r="AC12">
        <v>0.75892857142857095</v>
      </c>
      <c r="AD12">
        <v>0.75221238938053003</v>
      </c>
      <c r="AE12">
        <v>336</v>
      </c>
    </row>
    <row r="13" spans="1:31" x14ac:dyDescent="0.25">
      <c r="A13" t="s">
        <v>18</v>
      </c>
      <c r="B13">
        <v>0.94246575342465699</v>
      </c>
      <c r="C13">
        <v>0.98005698005698005</v>
      </c>
      <c r="D13">
        <v>0.960893854748603</v>
      </c>
      <c r="E13">
        <v>351</v>
      </c>
      <c r="I13" t="s">
        <v>18</v>
      </c>
      <c r="J13" s="4" t="s">
        <v>58</v>
      </c>
      <c r="K13" s="4" t="s">
        <v>59</v>
      </c>
      <c r="L13">
        <v>0.98778359511343805</v>
      </c>
      <c r="M13">
        <v>285</v>
      </c>
      <c r="O13">
        <v>10</v>
      </c>
      <c r="P13">
        <v>0.90102389078498202</v>
      </c>
      <c r="Q13">
        <v>0.75</v>
      </c>
      <c r="R13">
        <v>0.81860465116279002</v>
      </c>
      <c r="S13">
        <v>352</v>
      </c>
      <c r="U13">
        <v>10</v>
      </c>
      <c r="V13">
        <v>0.88724035608308605</v>
      </c>
      <c r="W13">
        <v>0.87426900584795297</v>
      </c>
      <c r="X13">
        <v>0.88070692194403499</v>
      </c>
      <c r="Y13">
        <v>342</v>
      </c>
      <c r="AA13">
        <v>10</v>
      </c>
      <c r="AB13">
        <v>0.790087463556851</v>
      </c>
      <c r="AC13">
        <v>0.79941002949852502</v>
      </c>
      <c r="AD13">
        <v>0.79472140762463295</v>
      </c>
      <c r="AE13">
        <v>339</v>
      </c>
    </row>
    <row r="14" spans="1:31" x14ac:dyDescent="0.25">
      <c r="A14" t="s">
        <v>19</v>
      </c>
      <c r="B14">
        <v>0.94782608695652104</v>
      </c>
      <c r="C14">
        <v>0.94782608695652104</v>
      </c>
      <c r="D14">
        <v>0.94782608695652104</v>
      </c>
      <c r="E14">
        <v>345</v>
      </c>
      <c r="I14" t="s">
        <v>19</v>
      </c>
      <c r="J14" s="4" t="s">
        <v>60</v>
      </c>
      <c r="K14" s="4" t="s">
        <v>61</v>
      </c>
      <c r="L14" s="4" t="s">
        <v>62</v>
      </c>
      <c r="M14">
        <v>297</v>
      </c>
      <c r="O14">
        <v>11</v>
      </c>
      <c r="P14">
        <v>0.89156626506024095</v>
      </c>
      <c r="Q14">
        <v>0.85549132947976803</v>
      </c>
      <c r="R14">
        <v>0.87315634218288996</v>
      </c>
      <c r="S14">
        <v>346</v>
      </c>
      <c r="U14">
        <v>11</v>
      </c>
      <c r="V14">
        <v>0.90969899665551801</v>
      </c>
      <c r="W14">
        <v>0.77272727272727204</v>
      </c>
      <c r="X14">
        <v>0.83563748079877098</v>
      </c>
      <c r="Y14">
        <v>352</v>
      </c>
      <c r="AA14">
        <v>11</v>
      </c>
      <c r="AB14">
        <v>0.83113456464379898</v>
      </c>
      <c r="AC14">
        <v>0.88235294117647001</v>
      </c>
      <c r="AD14">
        <v>0.85597826086956497</v>
      </c>
      <c r="AE14">
        <v>357</v>
      </c>
    </row>
    <row r="15" spans="1:31" x14ac:dyDescent="0.25">
      <c r="A15" t="s">
        <v>20</v>
      </c>
      <c r="B15">
        <v>0.86648501362397801</v>
      </c>
      <c r="C15">
        <v>0.93529411764705805</v>
      </c>
      <c r="D15">
        <v>0.89957567185289899</v>
      </c>
      <c r="E15">
        <v>340</v>
      </c>
      <c r="I15" t="s">
        <v>20</v>
      </c>
      <c r="J15" s="4" t="s">
        <v>63</v>
      </c>
      <c r="K15" s="4" t="s">
        <v>64</v>
      </c>
      <c r="L15" s="4" t="s">
        <v>65</v>
      </c>
      <c r="M15">
        <v>286</v>
      </c>
      <c r="O15">
        <v>12</v>
      </c>
      <c r="P15">
        <v>0.92857142857142805</v>
      </c>
      <c r="Q15">
        <v>0.72011661807580096</v>
      </c>
      <c r="R15">
        <v>0.81116584564860394</v>
      </c>
      <c r="S15">
        <v>343</v>
      </c>
      <c r="U15">
        <v>12</v>
      </c>
      <c r="V15">
        <v>0.87459807073954898</v>
      </c>
      <c r="W15">
        <v>0.87741935483870903</v>
      </c>
      <c r="X15">
        <v>0.87600644122383198</v>
      </c>
      <c r="Y15">
        <v>310</v>
      </c>
      <c r="AA15">
        <v>12</v>
      </c>
      <c r="AB15">
        <v>0.76996805111820998</v>
      </c>
      <c r="AC15">
        <v>0.74153846153846104</v>
      </c>
      <c r="AD15">
        <v>0.75548589341692696</v>
      </c>
      <c r="AE15">
        <v>325</v>
      </c>
    </row>
    <row r="16" spans="1:31" x14ac:dyDescent="0.25">
      <c r="A16" t="s">
        <v>21</v>
      </c>
      <c r="B16">
        <v>0.97014925373134298</v>
      </c>
      <c r="C16">
        <v>0.88555858310626701</v>
      </c>
      <c r="D16">
        <v>0.92592592592592504</v>
      </c>
      <c r="E16">
        <v>367</v>
      </c>
      <c r="I16" t="s">
        <v>21</v>
      </c>
      <c r="J16" s="4" t="s">
        <v>66</v>
      </c>
      <c r="K16" s="4" t="s">
        <v>67</v>
      </c>
      <c r="L16" s="4" t="s">
        <v>68</v>
      </c>
      <c r="M16">
        <v>280</v>
      </c>
      <c r="O16">
        <v>13</v>
      </c>
      <c r="P16">
        <v>0.77562326869806097</v>
      </c>
      <c r="Q16">
        <v>0.81871345029239695</v>
      </c>
      <c r="R16">
        <v>0.79658605974395402</v>
      </c>
      <c r="S16">
        <v>342</v>
      </c>
      <c r="U16">
        <v>13</v>
      </c>
      <c r="V16">
        <v>0.86350148367952495</v>
      </c>
      <c r="W16">
        <v>0.81741573033707804</v>
      </c>
      <c r="X16">
        <v>0.83982683982683903</v>
      </c>
      <c r="Y16">
        <v>356</v>
      </c>
      <c r="AA16">
        <v>13</v>
      </c>
      <c r="AB16">
        <v>0.71502590673575095</v>
      </c>
      <c r="AC16">
        <v>0.76666666666666605</v>
      </c>
      <c r="AD16">
        <v>0.73994638069705099</v>
      </c>
      <c r="AE16">
        <v>360</v>
      </c>
    </row>
    <row r="17" spans="1:31" x14ac:dyDescent="0.25">
      <c r="A17" t="s">
        <v>22</v>
      </c>
      <c r="B17">
        <v>0.98381877022653696</v>
      </c>
      <c r="C17">
        <v>0.95</v>
      </c>
      <c r="D17">
        <v>0.96661367249602503</v>
      </c>
      <c r="E17">
        <v>320</v>
      </c>
      <c r="I17" t="s">
        <v>22</v>
      </c>
      <c r="J17" s="4" t="s">
        <v>69</v>
      </c>
      <c r="K17" s="4" t="s">
        <v>70</v>
      </c>
      <c r="L17" s="4" t="s">
        <v>71</v>
      </c>
      <c r="M17">
        <v>310</v>
      </c>
      <c r="O17">
        <v>14</v>
      </c>
      <c r="P17">
        <v>0.92483660130718903</v>
      </c>
      <c r="Q17">
        <v>0.83235294117646996</v>
      </c>
      <c r="R17">
        <v>0.87616099071207398</v>
      </c>
      <c r="S17">
        <v>340</v>
      </c>
      <c r="U17">
        <v>14</v>
      </c>
      <c r="V17">
        <v>0.81002638522427395</v>
      </c>
      <c r="W17">
        <v>0.83879781420764998</v>
      </c>
      <c r="X17">
        <v>0.82416107382550297</v>
      </c>
      <c r="Y17">
        <v>366</v>
      </c>
      <c r="AA17">
        <v>14</v>
      </c>
      <c r="AB17">
        <v>0.70161290322580605</v>
      </c>
      <c r="AC17">
        <v>0.85855263157894701</v>
      </c>
      <c r="AD17">
        <v>0.77218934911242598</v>
      </c>
      <c r="AE17">
        <v>304</v>
      </c>
    </row>
    <row r="18" spans="1:31" x14ac:dyDescent="0.25">
      <c r="A18" t="s">
        <v>23</v>
      </c>
      <c r="B18">
        <v>0.99154929577464701</v>
      </c>
      <c r="C18">
        <v>0.943699731903485</v>
      </c>
      <c r="D18">
        <v>0.96703296703296704</v>
      </c>
      <c r="E18">
        <v>373</v>
      </c>
      <c r="I18" t="s">
        <v>23</v>
      </c>
      <c r="J18">
        <v>0.99342105263157898</v>
      </c>
      <c r="K18" s="4" t="s">
        <v>72</v>
      </c>
      <c r="L18" s="4" t="s">
        <v>73</v>
      </c>
      <c r="M18">
        <v>306</v>
      </c>
      <c r="O18">
        <v>15</v>
      </c>
      <c r="P18">
        <v>0.62711864406779605</v>
      </c>
      <c r="Q18">
        <v>0.86297376093294398</v>
      </c>
      <c r="R18">
        <v>0.72638036809815898</v>
      </c>
      <c r="S18">
        <v>343</v>
      </c>
      <c r="U18">
        <v>15</v>
      </c>
      <c r="V18">
        <v>0.90909090909090895</v>
      </c>
      <c r="W18">
        <v>0.952380952380952</v>
      </c>
      <c r="X18">
        <v>0.93023255813953398</v>
      </c>
      <c r="Y18">
        <v>315</v>
      </c>
      <c r="AA18">
        <v>15</v>
      </c>
      <c r="AB18">
        <v>0.81114551083591302</v>
      </c>
      <c r="AC18">
        <v>0.78678678678678604</v>
      </c>
      <c r="AD18">
        <v>0.79878048780487798</v>
      </c>
      <c r="AE18">
        <v>333</v>
      </c>
    </row>
    <row r="19" spans="1:31" x14ac:dyDescent="0.25">
      <c r="A19" t="s">
        <v>24</v>
      </c>
      <c r="B19">
        <v>0.94285714285714195</v>
      </c>
      <c r="C19">
        <v>0.98802395209580796</v>
      </c>
      <c r="D19">
        <v>0.96491228070175405</v>
      </c>
      <c r="E19">
        <v>334</v>
      </c>
      <c r="I19" t="s">
        <v>24</v>
      </c>
      <c r="J19" s="4" t="s">
        <v>74</v>
      </c>
      <c r="K19" s="4" t="s">
        <v>75</v>
      </c>
      <c r="L19" s="4" t="s">
        <v>76</v>
      </c>
      <c r="M19">
        <v>301</v>
      </c>
      <c r="O19">
        <v>16</v>
      </c>
      <c r="P19">
        <v>0.95</v>
      </c>
      <c r="Q19">
        <v>0.83823529411764697</v>
      </c>
      <c r="R19">
        <v>0.890625</v>
      </c>
      <c r="S19">
        <v>340</v>
      </c>
      <c r="U19">
        <v>16</v>
      </c>
      <c r="V19">
        <v>0.87037037037037002</v>
      </c>
      <c r="W19">
        <v>0.88401253918495204</v>
      </c>
      <c r="X19">
        <v>0.877138413685847</v>
      </c>
      <c r="Y19">
        <v>319</v>
      </c>
      <c r="AA19">
        <v>16</v>
      </c>
      <c r="AB19">
        <v>0.79754601226993804</v>
      </c>
      <c r="AC19">
        <v>0.79754601226993804</v>
      </c>
      <c r="AD19">
        <v>0.79754601226993804</v>
      </c>
      <c r="AE19">
        <v>326</v>
      </c>
    </row>
    <row r="20" spans="1:31" x14ac:dyDescent="0.25">
      <c r="A20" t="s">
        <v>25</v>
      </c>
      <c r="B20">
        <v>0.95973154362416102</v>
      </c>
      <c r="C20">
        <v>0.934640522875817</v>
      </c>
      <c r="D20">
        <v>0.94701986754966805</v>
      </c>
      <c r="E20">
        <v>306</v>
      </c>
      <c r="I20" t="s">
        <v>25</v>
      </c>
      <c r="J20">
        <v>0.97499999999999998</v>
      </c>
      <c r="K20" s="4" t="s">
        <v>55</v>
      </c>
      <c r="L20" s="4" t="s">
        <v>77</v>
      </c>
      <c r="M20">
        <v>318</v>
      </c>
      <c r="O20">
        <v>17</v>
      </c>
      <c r="P20">
        <v>0.83259911894273098</v>
      </c>
      <c r="Q20">
        <v>0.63851351351351304</v>
      </c>
      <c r="R20">
        <v>0.72275334608030595</v>
      </c>
      <c r="S20">
        <v>296</v>
      </c>
      <c r="U20">
        <v>17</v>
      </c>
      <c r="V20">
        <v>0.86186186186186098</v>
      </c>
      <c r="W20">
        <v>0.81766381766381702</v>
      </c>
      <c r="X20">
        <v>0.83918128654970703</v>
      </c>
      <c r="Y20">
        <v>351</v>
      </c>
      <c r="AA20">
        <v>17</v>
      </c>
      <c r="AB20">
        <v>0.70550161812297696</v>
      </c>
      <c r="AC20">
        <v>0.69648562300319405</v>
      </c>
      <c r="AD20">
        <v>0.70096463022508004</v>
      </c>
      <c r="AE20">
        <v>313</v>
      </c>
    </row>
    <row r="21" spans="1:31" x14ac:dyDescent="0.25">
      <c r="A21" t="s">
        <v>26</v>
      </c>
      <c r="B21">
        <v>0.89488636363636298</v>
      </c>
      <c r="C21">
        <v>0.91040462427745605</v>
      </c>
      <c r="D21">
        <v>0.902578796561604</v>
      </c>
      <c r="E21">
        <v>346</v>
      </c>
      <c r="I21" t="s">
        <v>26</v>
      </c>
      <c r="J21" s="4" t="s">
        <v>78</v>
      </c>
      <c r="K21" s="4" t="s">
        <v>78</v>
      </c>
      <c r="L21" s="4" t="s">
        <v>78</v>
      </c>
      <c r="M21">
        <v>328</v>
      </c>
      <c r="O21">
        <v>18</v>
      </c>
      <c r="P21">
        <v>0.79787234042553101</v>
      </c>
      <c r="Q21">
        <v>0.64655172413793105</v>
      </c>
      <c r="R21">
        <v>0.71428571428571397</v>
      </c>
      <c r="S21">
        <v>348</v>
      </c>
      <c r="U21">
        <v>18</v>
      </c>
      <c r="V21">
        <v>0.82428115015974401</v>
      </c>
      <c r="W21">
        <v>0.84039087947882696</v>
      </c>
      <c r="X21">
        <v>0.83225806451612905</v>
      </c>
      <c r="Y21">
        <v>307</v>
      </c>
      <c r="AA21">
        <v>18</v>
      </c>
      <c r="AB21">
        <v>0.71713147410358502</v>
      </c>
      <c r="AC21">
        <v>0.57692307692307598</v>
      </c>
      <c r="AD21">
        <v>0.63943161634102996</v>
      </c>
      <c r="AE21">
        <v>312</v>
      </c>
    </row>
    <row r="22" spans="1:31" x14ac:dyDescent="0.25">
      <c r="A22" t="s">
        <v>27</v>
      </c>
      <c r="B22">
        <v>0.99009900990098998</v>
      </c>
      <c r="C22">
        <v>0.86956521739130399</v>
      </c>
      <c r="D22">
        <v>0.92592592592592504</v>
      </c>
      <c r="E22">
        <v>345</v>
      </c>
      <c r="I22" t="s">
        <v>27</v>
      </c>
      <c r="J22" s="4" t="s">
        <v>79</v>
      </c>
      <c r="K22" s="4" t="s">
        <v>80</v>
      </c>
      <c r="L22" s="4" t="s">
        <v>81</v>
      </c>
      <c r="M22">
        <v>290</v>
      </c>
      <c r="O22">
        <v>19</v>
      </c>
      <c r="P22">
        <v>0.41240310077519299</v>
      </c>
      <c r="Q22">
        <v>0.80362537764350395</v>
      </c>
      <c r="R22">
        <v>0.54508196721311397</v>
      </c>
      <c r="S22">
        <v>331</v>
      </c>
      <c r="U22">
        <v>19</v>
      </c>
      <c r="V22">
        <v>0.77981651376146699</v>
      </c>
      <c r="W22">
        <v>0.76576576576576505</v>
      </c>
      <c r="X22">
        <v>0.77272727272727204</v>
      </c>
      <c r="Y22">
        <v>333</v>
      </c>
      <c r="AA22">
        <v>19</v>
      </c>
      <c r="AB22">
        <v>0.64431486880466404</v>
      </c>
      <c r="AC22">
        <v>0.64057971014492698</v>
      </c>
      <c r="AD22">
        <v>0.64244186046511598</v>
      </c>
      <c r="AE22">
        <v>345</v>
      </c>
    </row>
    <row r="23" spans="1:31" x14ac:dyDescent="0.25">
      <c r="A23" t="s">
        <v>28</v>
      </c>
      <c r="B23">
        <v>0.91515151515151505</v>
      </c>
      <c r="C23">
        <v>0.93788819875776397</v>
      </c>
      <c r="D23">
        <v>0.92638036809815905</v>
      </c>
      <c r="E23">
        <v>322</v>
      </c>
      <c r="I23" t="s">
        <v>28</v>
      </c>
      <c r="J23" s="4" t="s">
        <v>82</v>
      </c>
      <c r="K23" s="4" t="s">
        <v>77</v>
      </c>
      <c r="L23">
        <v>0.97499999999999998</v>
      </c>
      <c r="M23">
        <v>319</v>
      </c>
      <c r="O23">
        <v>20</v>
      </c>
      <c r="P23">
        <v>0.71587743732590503</v>
      </c>
      <c r="Q23">
        <v>0.75811209439528005</v>
      </c>
      <c r="R23">
        <v>0.736389684813753</v>
      </c>
      <c r="S23">
        <v>339</v>
      </c>
      <c r="U23">
        <v>20</v>
      </c>
      <c r="V23">
        <v>0.77134146341463405</v>
      </c>
      <c r="W23">
        <v>0.693150684931506</v>
      </c>
      <c r="X23">
        <v>0.73015873015873001</v>
      </c>
      <c r="Y23">
        <v>365</v>
      </c>
      <c r="AA23">
        <v>20</v>
      </c>
      <c r="AB23">
        <v>0.64516129032257996</v>
      </c>
      <c r="AC23">
        <v>0.52785923753665598</v>
      </c>
      <c r="AD23">
        <v>0.58064516129032195</v>
      </c>
      <c r="AE23">
        <v>341</v>
      </c>
    </row>
    <row r="24" spans="1:31" x14ac:dyDescent="0.25">
      <c r="A24" t="s">
        <v>29</v>
      </c>
      <c r="B24">
        <v>0.95856353591160204</v>
      </c>
      <c r="C24">
        <v>0.93530997304582197</v>
      </c>
      <c r="D24">
        <v>0.94679399727148705</v>
      </c>
      <c r="E24">
        <v>371</v>
      </c>
      <c r="I24" t="s">
        <v>29</v>
      </c>
      <c r="J24" s="4" t="s">
        <v>83</v>
      </c>
      <c r="K24" s="4" t="s">
        <v>84</v>
      </c>
      <c r="L24" s="4" t="s">
        <v>85</v>
      </c>
      <c r="M24">
        <v>325</v>
      </c>
      <c r="O24">
        <v>21</v>
      </c>
      <c r="P24">
        <v>0.78832116788321105</v>
      </c>
      <c r="Q24">
        <v>0.64670658682634696</v>
      </c>
      <c r="R24">
        <v>0.71052631578947301</v>
      </c>
      <c r="S24">
        <v>334</v>
      </c>
      <c r="U24">
        <v>21</v>
      </c>
      <c r="V24">
        <v>0.86728395061728303</v>
      </c>
      <c r="W24">
        <v>0.87812500000000004</v>
      </c>
      <c r="X24">
        <v>0.87267080745341596</v>
      </c>
      <c r="Y24">
        <v>320</v>
      </c>
      <c r="AA24">
        <v>21</v>
      </c>
      <c r="AB24">
        <v>0.83396226415094299</v>
      </c>
      <c r="AC24">
        <v>0.62784090909090895</v>
      </c>
      <c r="AD24">
        <v>0.716369529983792</v>
      </c>
      <c r="AE24">
        <v>352</v>
      </c>
    </row>
    <row r="25" spans="1:31" x14ac:dyDescent="0.25">
      <c r="A25" t="s">
        <v>30</v>
      </c>
      <c r="B25">
        <v>0.93859649122806998</v>
      </c>
      <c r="C25">
        <v>0.972727272727272</v>
      </c>
      <c r="D25">
        <v>0.95535714285714202</v>
      </c>
      <c r="E25">
        <v>330</v>
      </c>
      <c r="I25" t="s">
        <v>30</v>
      </c>
      <c r="J25" s="4" t="s">
        <v>86</v>
      </c>
      <c r="K25" s="4" t="s">
        <v>83</v>
      </c>
      <c r="L25">
        <v>0.98120300751879697</v>
      </c>
      <c r="M25">
        <v>270</v>
      </c>
      <c r="O25">
        <v>22</v>
      </c>
      <c r="P25">
        <v>0.79117647058823504</v>
      </c>
      <c r="Q25">
        <v>0.80059523809523803</v>
      </c>
      <c r="R25">
        <v>0.79585798816567999</v>
      </c>
      <c r="S25">
        <v>336</v>
      </c>
      <c r="U25">
        <v>22</v>
      </c>
      <c r="V25">
        <v>0.63959390862944099</v>
      </c>
      <c r="W25">
        <v>0.81553398058252402</v>
      </c>
      <c r="X25">
        <v>0.71692745376955902</v>
      </c>
      <c r="Y25">
        <v>309</v>
      </c>
      <c r="AA25">
        <v>22</v>
      </c>
      <c r="AB25">
        <v>0.91603053435114501</v>
      </c>
      <c r="AC25">
        <v>0.69565217391304301</v>
      </c>
      <c r="AD25">
        <v>0.79077429983525505</v>
      </c>
      <c r="AE25">
        <v>345</v>
      </c>
    </row>
    <row r="26" spans="1:31" x14ac:dyDescent="0.25">
      <c r="A26" t="s">
        <v>31</v>
      </c>
      <c r="B26">
        <v>0.95086705202312105</v>
      </c>
      <c r="C26">
        <v>0.95362318840579696</v>
      </c>
      <c r="D26">
        <v>0.95224312590448601</v>
      </c>
      <c r="E26">
        <v>345</v>
      </c>
      <c r="I26" t="s">
        <v>31</v>
      </c>
      <c r="J26" s="4" t="s">
        <v>87</v>
      </c>
      <c r="K26" s="4" t="s">
        <v>88</v>
      </c>
      <c r="L26" s="4" t="s">
        <v>89</v>
      </c>
      <c r="M26">
        <v>309</v>
      </c>
      <c r="O26">
        <v>23</v>
      </c>
      <c r="P26">
        <v>0.86266094420600803</v>
      </c>
      <c r="Q26">
        <v>0.63009404388714696</v>
      </c>
      <c r="R26">
        <v>0.72826086956521696</v>
      </c>
      <c r="S26">
        <v>319</v>
      </c>
      <c r="U26">
        <v>23</v>
      </c>
      <c r="V26">
        <v>0.76315789473684204</v>
      </c>
      <c r="W26">
        <v>0.75433526011560603</v>
      </c>
      <c r="X26">
        <v>0.75872093023255804</v>
      </c>
      <c r="Y26">
        <v>346</v>
      </c>
      <c r="AA26">
        <v>23</v>
      </c>
      <c r="AB26">
        <v>0.69817073170731703</v>
      </c>
      <c r="AC26">
        <v>0.671554252199413</v>
      </c>
      <c r="AD26">
        <v>0.68460388639760805</v>
      </c>
      <c r="AE26">
        <v>341</v>
      </c>
    </row>
    <row r="27" spans="1:31" x14ac:dyDescent="0.25">
      <c r="A27" t="s">
        <v>32</v>
      </c>
      <c r="B27">
        <v>0.94871794871794801</v>
      </c>
      <c r="C27">
        <v>0.96521739130434703</v>
      </c>
      <c r="D27">
        <v>0.95689655172413701</v>
      </c>
      <c r="E27">
        <v>345</v>
      </c>
      <c r="I27" t="s">
        <v>32</v>
      </c>
      <c r="J27" s="4" t="s">
        <v>90</v>
      </c>
      <c r="K27">
        <v>0.99300699300699302</v>
      </c>
      <c r="L27" s="4" t="s">
        <v>79</v>
      </c>
      <c r="M27">
        <v>286</v>
      </c>
      <c r="O27">
        <v>24</v>
      </c>
      <c r="P27">
        <v>0.86941580756013703</v>
      </c>
      <c r="Q27">
        <v>0.76204819277108404</v>
      </c>
      <c r="R27">
        <v>0.812199036918138</v>
      </c>
      <c r="S27">
        <v>332</v>
      </c>
      <c r="U27">
        <v>24</v>
      </c>
      <c r="V27">
        <v>0.73684210526315697</v>
      </c>
      <c r="W27">
        <v>0.75449101796407103</v>
      </c>
      <c r="X27">
        <v>0.74556213017751405</v>
      </c>
      <c r="Y27">
        <v>334</v>
      </c>
      <c r="AA27">
        <v>24</v>
      </c>
      <c r="AB27">
        <v>0.80308880308880304</v>
      </c>
      <c r="AC27">
        <v>0.62650602409638501</v>
      </c>
      <c r="AD27">
        <v>0.70389170896785103</v>
      </c>
      <c r="AE27">
        <v>332</v>
      </c>
    </row>
    <row r="28" spans="1:31" x14ac:dyDescent="0.25">
      <c r="A28" t="s">
        <v>33</v>
      </c>
      <c r="B28">
        <v>0.97256097560975596</v>
      </c>
      <c r="C28">
        <v>0.95508982035928103</v>
      </c>
      <c r="D28">
        <v>0.96374622356495399</v>
      </c>
      <c r="E28">
        <v>334</v>
      </c>
      <c r="I28" t="s">
        <v>33</v>
      </c>
      <c r="J28">
        <v>1</v>
      </c>
      <c r="K28">
        <v>0.990506329113924</v>
      </c>
      <c r="L28" s="4" t="s">
        <v>91</v>
      </c>
      <c r="M28">
        <v>316</v>
      </c>
      <c r="O28">
        <v>25</v>
      </c>
      <c r="P28">
        <v>0.58606557377049096</v>
      </c>
      <c r="Q28">
        <v>0.805633802816901</v>
      </c>
      <c r="R28">
        <v>0.67852906287069903</v>
      </c>
      <c r="S28">
        <v>355</v>
      </c>
      <c r="U28">
        <v>25</v>
      </c>
      <c r="V28">
        <v>0.77285318559556704</v>
      </c>
      <c r="W28">
        <v>0.81341107871720097</v>
      </c>
      <c r="X28">
        <v>0.79261363636363602</v>
      </c>
      <c r="Y28">
        <v>343</v>
      </c>
      <c r="AA28">
        <v>25</v>
      </c>
      <c r="AB28">
        <v>0.67919799498746802</v>
      </c>
      <c r="AC28">
        <v>0.77207977207977196</v>
      </c>
      <c r="AD28">
        <v>0.72266666666666601</v>
      </c>
      <c r="AE28">
        <v>351</v>
      </c>
    </row>
    <row r="29" spans="1:31" x14ac:dyDescent="0.25">
      <c r="A29" t="s">
        <v>34</v>
      </c>
      <c r="B29">
        <v>0.99677419354838703</v>
      </c>
      <c r="C29">
        <v>0.98722044728434499</v>
      </c>
      <c r="D29">
        <v>0.99197431781701395</v>
      </c>
      <c r="E29">
        <v>313</v>
      </c>
      <c r="I29" t="s">
        <v>34</v>
      </c>
      <c r="J29" s="4" t="s">
        <v>92</v>
      </c>
      <c r="K29" s="4" t="s">
        <v>93</v>
      </c>
      <c r="L29" s="4" t="s">
        <v>94</v>
      </c>
      <c r="M29">
        <v>300</v>
      </c>
      <c r="O29">
        <v>26</v>
      </c>
      <c r="P29">
        <v>0.921768707482993</v>
      </c>
      <c r="Q29">
        <v>0.90635451505016695</v>
      </c>
      <c r="R29">
        <v>0.913996627318718</v>
      </c>
      <c r="S29">
        <v>299</v>
      </c>
      <c r="U29">
        <v>26</v>
      </c>
      <c r="V29">
        <v>0.8125</v>
      </c>
      <c r="W29">
        <v>0.78571428571428503</v>
      </c>
      <c r="X29">
        <v>0.79888268156424502</v>
      </c>
      <c r="Y29">
        <v>364</v>
      </c>
      <c r="AA29">
        <v>26</v>
      </c>
      <c r="AB29">
        <v>0.76630434782608603</v>
      </c>
      <c r="AC29">
        <v>0.90675241157556197</v>
      </c>
      <c r="AD29">
        <v>0.83063328424153104</v>
      </c>
      <c r="AE29">
        <v>311</v>
      </c>
    </row>
    <row r="30" spans="1:31" x14ac:dyDescent="0.25">
      <c r="A30" t="s">
        <v>35</v>
      </c>
      <c r="B30">
        <v>0.986928104575163</v>
      </c>
      <c r="C30">
        <v>1</v>
      </c>
      <c r="D30">
        <v>0.99342105263157898</v>
      </c>
      <c r="E30">
        <v>302</v>
      </c>
      <c r="I30" t="s">
        <v>35</v>
      </c>
      <c r="J30">
        <v>1</v>
      </c>
      <c r="K30">
        <v>1</v>
      </c>
      <c r="L30">
        <v>1</v>
      </c>
      <c r="M30">
        <v>282</v>
      </c>
      <c r="O30">
        <v>27</v>
      </c>
      <c r="P30">
        <v>0.94658753709198795</v>
      </c>
      <c r="Q30">
        <v>0.94940476190476097</v>
      </c>
      <c r="R30">
        <v>0.94799405646359503</v>
      </c>
      <c r="S30">
        <v>336</v>
      </c>
      <c r="U30">
        <v>27</v>
      </c>
      <c r="V30">
        <v>0.80579710144927497</v>
      </c>
      <c r="W30">
        <v>0.81286549707602296</v>
      </c>
      <c r="X30">
        <v>0.80931586608442496</v>
      </c>
      <c r="Y30">
        <v>342</v>
      </c>
      <c r="AA30">
        <v>27</v>
      </c>
      <c r="AB30">
        <v>0.99380804953560298</v>
      </c>
      <c r="AC30">
        <v>0.95535714285714202</v>
      </c>
      <c r="AD30">
        <v>0.97420333839150197</v>
      </c>
      <c r="AE30">
        <v>336</v>
      </c>
    </row>
    <row r="31" spans="1:31" x14ac:dyDescent="0.25">
      <c r="A31" t="s">
        <v>36</v>
      </c>
      <c r="B31">
        <v>1</v>
      </c>
      <c r="C31">
        <v>0.97904191616766401</v>
      </c>
      <c r="D31">
        <v>0.98940998487140697</v>
      </c>
      <c r="E31">
        <v>334</v>
      </c>
      <c r="I31" t="s">
        <v>36</v>
      </c>
      <c r="J31">
        <v>1</v>
      </c>
      <c r="K31">
        <v>1</v>
      </c>
      <c r="L31">
        <v>1</v>
      </c>
      <c r="M31">
        <v>278</v>
      </c>
      <c r="O31">
        <v>28</v>
      </c>
      <c r="P31">
        <v>0.83918128654970703</v>
      </c>
      <c r="Q31">
        <v>0.85671641791044695</v>
      </c>
      <c r="R31">
        <v>0.84785819793205297</v>
      </c>
      <c r="S31">
        <v>335</v>
      </c>
      <c r="U31">
        <v>28</v>
      </c>
      <c r="V31">
        <v>0.78140703517587895</v>
      </c>
      <c r="W31">
        <v>0.81627296587926501</v>
      </c>
      <c r="X31">
        <v>0.79845956354300296</v>
      </c>
      <c r="Y31">
        <v>381</v>
      </c>
      <c r="AA31">
        <v>28</v>
      </c>
      <c r="AB31">
        <v>0.79190751445086704</v>
      </c>
      <c r="AC31">
        <v>0.89250814332247497</v>
      </c>
      <c r="AD31">
        <v>0.83920367534456297</v>
      </c>
      <c r="AE31">
        <v>307</v>
      </c>
    </row>
    <row r="32" spans="1:31" x14ac:dyDescent="0.25">
      <c r="A32" t="s">
        <v>37</v>
      </c>
      <c r="B32">
        <v>0.95500459136822702</v>
      </c>
      <c r="C32">
        <v>0.95500459136822702</v>
      </c>
      <c r="D32">
        <v>0.95500459136822702</v>
      </c>
      <c r="E32">
        <v>0.95500459136822702</v>
      </c>
      <c r="I32" t="s">
        <v>37</v>
      </c>
      <c r="J32" s="4" t="s">
        <v>95</v>
      </c>
      <c r="K32" s="4" t="s">
        <v>95</v>
      </c>
      <c r="L32" s="4" t="s">
        <v>95</v>
      </c>
      <c r="M32" s="4" t="s">
        <v>95</v>
      </c>
      <c r="O32" t="s">
        <v>37</v>
      </c>
      <c r="P32">
        <v>0.79816326530612203</v>
      </c>
      <c r="Q32">
        <v>0.79816326530612203</v>
      </c>
      <c r="R32">
        <v>0.79816326530612203</v>
      </c>
      <c r="S32">
        <v>0.79816326530612203</v>
      </c>
      <c r="U32" t="s">
        <v>37</v>
      </c>
      <c r="V32">
        <v>0.83132653061224404</v>
      </c>
      <c r="W32">
        <v>0.83132653061224404</v>
      </c>
      <c r="X32">
        <v>0.83132653061224404</v>
      </c>
      <c r="Y32">
        <v>0.83132653061224404</v>
      </c>
      <c r="AA32" t="s">
        <v>37</v>
      </c>
      <c r="AB32">
        <v>0.77265306122448896</v>
      </c>
      <c r="AC32">
        <v>0.77265306122448896</v>
      </c>
      <c r="AD32">
        <v>0.77265306122448896</v>
      </c>
      <c r="AE32">
        <v>0.77265306122448896</v>
      </c>
    </row>
    <row r="33" spans="1:31" x14ac:dyDescent="0.25">
      <c r="A33" t="s">
        <v>38</v>
      </c>
      <c r="B33">
        <v>0.95617872897828404</v>
      </c>
      <c r="C33">
        <v>0.95533674424821502</v>
      </c>
      <c r="D33">
        <v>0.95529417406248296</v>
      </c>
      <c r="E33">
        <v>9801</v>
      </c>
      <c r="I33" t="s">
        <v>38</v>
      </c>
      <c r="J33" s="4" t="s">
        <v>96</v>
      </c>
      <c r="K33" s="4" t="s">
        <v>97</v>
      </c>
      <c r="L33" s="4" t="s">
        <v>98</v>
      </c>
      <c r="M33">
        <v>8700</v>
      </c>
      <c r="O33" t="s">
        <v>38</v>
      </c>
      <c r="P33">
        <v>0.82618838095415403</v>
      </c>
      <c r="Q33">
        <v>0.79816355518788895</v>
      </c>
      <c r="R33">
        <v>0.80463122596520398</v>
      </c>
      <c r="S33">
        <v>9800</v>
      </c>
      <c r="U33" t="s">
        <v>38</v>
      </c>
      <c r="V33">
        <v>0.834109015275459</v>
      </c>
      <c r="W33">
        <v>0.83249816052935699</v>
      </c>
      <c r="X33">
        <v>0.83232205187749397</v>
      </c>
      <c r="Y33">
        <v>9800</v>
      </c>
      <c r="AA33" t="s">
        <v>38</v>
      </c>
      <c r="AB33">
        <v>0.77574749143454402</v>
      </c>
      <c r="AC33">
        <v>0.77241532164656601</v>
      </c>
      <c r="AD33">
        <v>0.77061791732858298</v>
      </c>
      <c r="AE33">
        <v>9800</v>
      </c>
    </row>
    <row r="34" spans="1:31" x14ac:dyDescent="0.25">
      <c r="A34" t="s">
        <v>39</v>
      </c>
      <c r="B34">
        <v>0.95598621936309103</v>
      </c>
      <c r="C34">
        <v>0.95500459136822702</v>
      </c>
      <c r="D34">
        <v>0.95501789949856897</v>
      </c>
      <c r="E34">
        <v>9801</v>
      </c>
      <c r="I34" t="s">
        <v>39</v>
      </c>
      <c r="J34" s="4" t="s">
        <v>99</v>
      </c>
      <c r="K34" s="4" t="s">
        <v>95</v>
      </c>
      <c r="L34" s="4" t="s">
        <v>100</v>
      </c>
      <c r="M34">
        <v>8700</v>
      </c>
      <c r="O34" t="s">
        <v>39</v>
      </c>
      <c r="P34">
        <v>0.82569730749950598</v>
      </c>
      <c r="Q34">
        <v>0.79816326530612203</v>
      </c>
      <c r="R34">
        <v>0.804461567218417</v>
      </c>
      <c r="S34">
        <v>9800</v>
      </c>
      <c r="U34" t="s">
        <v>39</v>
      </c>
      <c r="V34">
        <v>0.83384702863040305</v>
      </c>
      <c r="W34">
        <v>0.83132653061224404</v>
      </c>
      <c r="X34">
        <v>0.831624565831106</v>
      </c>
      <c r="Y34">
        <v>9800</v>
      </c>
      <c r="AA34" t="s">
        <v>39</v>
      </c>
      <c r="AB34">
        <v>0.77681468441357704</v>
      </c>
      <c r="AC34">
        <v>0.77265306122448896</v>
      </c>
      <c r="AD34">
        <v>0.77131401602783101</v>
      </c>
      <c r="AE34">
        <v>9800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6559-A44D-5340-86A0-E44949F51765}">
  <dimension ref="A1:E6"/>
  <sheetViews>
    <sheetView workbookViewId="0">
      <selection activeCell="A3" sqref="A3"/>
    </sheetView>
  </sheetViews>
  <sheetFormatPr defaultColWidth="11" defaultRowHeight="15.75" x14ac:dyDescent="0.25"/>
  <cols>
    <col min="1" max="1" width="24.25" customWidth="1"/>
    <col min="2" max="2" width="14.5" customWidth="1"/>
    <col min="3" max="3" width="14.625" customWidth="1"/>
    <col min="4" max="4" width="12" customWidth="1"/>
    <col min="5" max="5" width="14.625" bestFit="1" customWidth="1"/>
  </cols>
  <sheetData>
    <row r="1" spans="1:5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</row>
    <row r="2" spans="1:5" x14ac:dyDescent="0.25">
      <c r="A2" s="1" t="s">
        <v>107</v>
      </c>
      <c r="B2" s="5">
        <v>0.95500459136822702</v>
      </c>
      <c r="C2" s="5">
        <v>0.95617872897828404</v>
      </c>
      <c r="D2" s="5">
        <v>0.95533674424821502</v>
      </c>
      <c r="E2" s="5">
        <v>0.95529417406248296</v>
      </c>
    </row>
    <row r="3" spans="1:5" x14ac:dyDescent="0.25">
      <c r="A3" s="3" t="s">
        <v>0</v>
      </c>
      <c r="B3" s="6">
        <v>0.986206896551724</v>
      </c>
      <c r="C3" s="6">
        <v>0.98639563055327695</v>
      </c>
      <c r="D3" s="6">
        <v>0.98621029961326401</v>
      </c>
      <c r="E3" s="6">
        <v>0.98626732837484199</v>
      </c>
    </row>
    <row r="4" spans="1:5" x14ac:dyDescent="0.25">
      <c r="A4" s="3" t="s">
        <v>1</v>
      </c>
      <c r="B4" s="5">
        <v>0.79816326530612203</v>
      </c>
      <c r="C4" s="5">
        <v>0.82618838095415403</v>
      </c>
      <c r="D4" s="5">
        <v>0.79816355518788895</v>
      </c>
      <c r="E4" s="5">
        <v>0.80463122596520398</v>
      </c>
    </row>
    <row r="5" spans="1:5" x14ac:dyDescent="0.25">
      <c r="A5" s="2" t="s">
        <v>2</v>
      </c>
      <c r="B5" s="5">
        <v>0.83132653061224404</v>
      </c>
      <c r="C5" s="5">
        <v>0.834109015275459</v>
      </c>
      <c r="D5" s="5">
        <v>0.83249816052935699</v>
      </c>
      <c r="E5" s="5">
        <v>0.83232205187749397</v>
      </c>
    </row>
    <row r="6" spans="1:5" x14ac:dyDescent="0.25">
      <c r="A6" s="7" t="s">
        <v>106</v>
      </c>
      <c r="B6" s="8">
        <v>0.77265306122448896</v>
      </c>
      <c r="C6" s="8">
        <v>0.77574749143454402</v>
      </c>
      <c r="D6" s="8">
        <v>0.77241532164656601</v>
      </c>
      <c r="E6" s="8">
        <v>0.77061791732858298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Training_Master</vt:lpstr>
      <vt:lpstr>Classification Metrics</vt:lpstr>
      <vt:lpstr>Classification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 Proctor</dc:creator>
  <cp:lastModifiedBy>Sergio Zavaleta</cp:lastModifiedBy>
  <dcterms:created xsi:type="dcterms:W3CDTF">2024-12-06T10:30:16Z</dcterms:created>
  <dcterms:modified xsi:type="dcterms:W3CDTF">2024-12-11T11:26:43Z</dcterms:modified>
</cp:coreProperties>
</file>