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wrobel/Code/Python4Statistics/Data/"/>
    </mc:Choice>
  </mc:AlternateContent>
  <xr:revisionPtr revIDLastSave="0" documentId="13_ncr:1_{577CCE92-2642-8C46-BF08-9EB84A5F3B03}" xr6:coauthVersionLast="47" xr6:coauthVersionMax="47" xr10:uidLastSave="{00000000-0000-0000-0000-000000000000}"/>
  <bookViews>
    <workbookView xWindow="0" yWindow="760" windowWidth="30240" windowHeight="18240" activeTab="3" xr2:uid="{1A38F072-50A9-DB4F-A1EB-26BC274D9C63}"/>
  </bookViews>
  <sheets>
    <sheet name="Data" sheetId="1" r:id="rId1"/>
    <sheet name="MA" sheetId="2" r:id="rId2"/>
    <sheet name="ES" sheetId="3" r:id="rId3"/>
    <sheet name="Sheet5" sheetId="5" r:id="rId4"/>
  </sheets>
  <definedNames>
    <definedName name="_xlchart.v1.0" hidden="1">Sheet5!$A$2:$A$134</definedName>
    <definedName name="_xlchart.v1.1" hidden="1">Sheet5!$B$1</definedName>
    <definedName name="_xlchart.v1.2" hidden="1">Sheet5!$B$2:$B$134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2" i="3"/>
</calcChain>
</file>

<file path=xl/sharedStrings.xml><?xml version="1.0" encoding="utf-8"?>
<sst xmlns="http://schemas.openxmlformats.org/spreadsheetml/2006/main" count="17" uniqueCount="13">
  <si>
    <t>Date</t>
  </si>
  <si>
    <t>AvgTemp</t>
  </si>
  <si>
    <t>Temp</t>
  </si>
  <si>
    <t>MA2</t>
  </si>
  <si>
    <t>MA6</t>
  </si>
  <si>
    <t>MA12</t>
  </si>
  <si>
    <t>W</t>
  </si>
  <si>
    <t>Smoothed</t>
  </si>
  <si>
    <t>ES 0.3</t>
  </si>
  <si>
    <t>ES 0.5</t>
  </si>
  <si>
    <t>ES 0.7</t>
  </si>
  <si>
    <t>ES 0.1</t>
  </si>
  <si>
    <t>ES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</si>
</sst>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by</a:t>
            </a:r>
            <a:r>
              <a:rPr lang="en-US" baseline="0"/>
              <a:t> Month</a:t>
            </a:r>
          </a:p>
          <a:p>
            <a:pPr>
              <a:defRPr/>
            </a:pPr>
            <a:r>
              <a:rPr lang="en-US" baseline="0"/>
              <a:t>w/ Moving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</c:numCache>
            </c:numRef>
          </c:cat>
          <c:val>
            <c:numRef>
              <c:f>MA!$B$2:$B$134</c:f>
              <c:numCache>
                <c:formatCode>General</c:formatCode>
                <c:ptCount val="133"/>
                <c:pt idx="0">
                  <c:v>75</c:v>
                </c:pt>
                <c:pt idx="1">
                  <c:v>75</c:v>
                </c:pt>
                <c:pt idx="2">
                  <c:v>71</c:v>
                </c:pt>
                <c:pt idx="3">
                  <c:v>57</c:v>
                </c:pt>
                <c:pt idx="4">
                  <c:v>42</c:v>
                </c:pt>
                <c:pt idx="5">
                  <c:v>31</c:v>
                </c:pt>
                <c:pt idx="6">
                  <c:v>26</c:v>
                </c:pt>
                <c:pt idx="7">
                  <c:v>26</c:v>
                </c:pt>
                <c:pt idx="8">
                  <c:v>40</c:v>
                </c:pt>
                <c:pt idx="9">
                  <c:v>56</c:v>
                </c:pt>
                <c:pt idx="10">
                  <c:v>67</c:v>
                </c:pt>
                <c:pt idx="11">
                  <c:v>75</c:v>
                </c:pt>
                <c:pt idx="12">
                  <c:v>73</c:v>
                </c:pt>
                <c:pt idx="13">
                  <c:v>76</c:v>
                </c:pt>
                <c:pt idx="14">
                  <c:v>66</c:v>
                </c:pt>
                <c:pt idx="15">
                  <c:v>57</c:v>
                </c:pt>
                <c:pt idx="16">
                  <c:v>39</c:v>
                </c:pt>
                <c:pt idx="17">
                  <c:v>37</c:v>
                </c:pt>
                <c:pt idx="18">
                  <c:v>31</c:v>
                </c:pt>
                <c:pt idx="19">
                  <c:v>26</c:v>
                </c:pt>
                <c:pt idx="20">
                  <c:v>44</c:v>
                </c:pt>
                <c:pt idx="21">
                  <c:v>59</c:v>
                </c:pt>
                <c:pt idx="22">
                  <c:v>68</c:v>
                </c:pt>
                <c:pt idx="23">
                  <c:v>76</c:v>
                </c:pt>
                <c:pt idx="24">
                  <c:v>78</c:v>
                </c:pt>
                <c:pt idx="25">
                  <c:v>75</c:v>
                </c:pt>
                <c:pt idx="26">
                  <c:v>72</c:v>
                </c:pt>
                <c:pt idx="27">
                  <c:v>59</c:v>
                </c:pt>
                <c:pt idx="28">
                  <c:v>49</c:v>
                </c:pt>
                <c:pt idx="29">
                  <c:v>44</c:v>
                </c:pt>
                <c:pt idx="30">
                  <c:v>32</c:v>
                </c:pt>
                <c:pt idx="31">
                  <c:v>38</c:v>
                </c:pt>
                <c:pt idx="32">
                  <c:v>51</c:v>
                </c:pt>
                <c:pt idx="33">
                  <c:v>58</c:v>
                </c:pt>
                <c:pt idx="34">
                  <c:v>63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71</c:v>
                </c:pt>
                <c:pt idx="39">
                  <c:v>62</c:v>
                </c:pt>
                <c:pt idx="40">
                  <c:v>50</c:v>
                </c:pt>
                <c:pt idx="41">
                  <c:v>33</c:v>
                </c:pt>
                <c:pt idx="42">
                  <c:v>36</c:v>
                </c:pt>
                <c:pt idx="43">
                  <c:v>46</c:v>
                </c:pt>
                <c:pt idx="44">
                  <c:v>47</c:v>
                </c:pt>
                <c:pt idx="45">
                  <c:v>60</c:v>
                </c:pt>
                <c:pt idx="46">
                  <c:v>66</c:v>
                </c:pt>
                <c:pt idx="47">
                  <c:v>76</c:v>
                </c:pt>
                <c:pt idx="48">
                  <c:v>80</c:v>
                </c:pt>
                <c:pt idx="49">
                  <c:v>73</c:v>
                </c:pt>
                <c:pt idx="50">
                  <c:v>71</c:v>
                </c:pt>
                <c:pt idx="51">
                  <c:v>60</c:v>
                </c:pt>
                <c:pt idx="52">
                  <c:v>46</c:v>
                </c:pt>
                <c:pt idx="53">
                  <c:v>33</c:v>
                </c:pt>
                <c:pt idx="54">
                  <c:v>29</c:v>
                </c:pt>
                <c:pt idx="55">
                  <c:v>37</c:v>
                </c:pt>
                <c:pt idx="56">
                  <c:v>43</c:v>
                </c:pt>
                <c:pt idx="57">
                  <c:v>49</c:v>
                </c:pt>
                <c:pt idx="58">
                  <c:v>74</c:v>
                </c:pt>
                <c:pt idx="59">
                  <c:v>79</c:v>
                </c:pt>
                <c:pt idx="60">
                  <c:v>78</c:v>
                </c:pt>
                <c:pt idx="61">
                  <c:v>77</c:v>
                </c:pt>
                <c:pt idx="62">
                  <c:v>73</c:v>
                </c:pt>
                <c:pt idx="63">
                  <c:v>58</c:v>
                </c:pt>
                <c:pt idx="64">
                  <c:v>38</c:v>
                </c:pt>
                <c:pt idx="65">
                  <c:v>37</c:v>
                </c:pt>
                <c:pt idx="66">
                  <c:v>30</c:v>
                </c:pt>
                <c:pt idx="67">
                  <c:v>34</c:v>
                </c:pt>
                <c:pt idx="68">
                  <c:v>41</c:v>
                </c:pt>
                <c:pt idx="69">
                  <c:v>57</c:v>
                </c:pt>
                <c:pt idx="70">
                  <c:v>66</c:v>
                </c:pt>
                <c:pt idx="71">
                  <c:v>73</c:v>
                </c:pt>
                <c:pt idx="72">
                  <c:v>78</c:v>
                </c:pt>
                <c:pt idx="73">
                  <c:v>75</c:v>
                </c:pt>
                <c:pt idx="74">
                  <c:v>75</c:v>
                </c:pt>
                <c:pt idx="75">
                  <c:v>55</c:v>
                </c:pt>
                <c:pt idx="76">
                  <c:v>39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48</c:v>
                </c:pt>
                <c:pt idx="81">
                  <c:v>53</c:v>
                </c:pt>
                <c:pt idx="82">
                  <c:v>63</c:v>
                </c:pt>
                <c:pt idx="83">
                  <c:v>76</c:v>
                </c:pt>
                <c:pt idx="84">
                  <c:v>79</c:v>
                </c:pt>
                <c:pt idx="85">
                  <c:v>74</c:v>
                </c:pt>
                <c:pt idx="86">
                  <c:v>67</c:v>
                </c:pt>
                <c:pt idx="87">
                  <c:v>54</c:v>
                </c:pt>
                <c:pt idx="88">
                  <c:v>49</c:v>
                </c:pt>
                <c:pt idx="89">
                  <c:v>36</c:v>
                </c:pt>
                <c:pt idx="90">
                  <c:v>33</c:v>
                </c:pt>
                <c:pt idx="91">
                  <c:v>26</c:v>
                </c:pt>
                <c:pt idx="92">
                  <c:v>49</c:v>
                </c:pt>
                <c:pt idx="93">
                  <c:v>55</c:v>
                </c:pt>
                <c:pt idx="94">
                  <c:v>63</c:v>
                </c:pt>
                <c:pt idx="95">
                  <c:v>76</c:v>
                </c:pt>
                <c:pt idx="96">
                  <c:v>77</c:v>
                </c:pt>
                <c:pt idx="97">
                  <c:v>78</c:v>
                </c:pt>
                <c:pt idx="98">
                  <c:v>72</c:v>
                </c:pt>
                <c:pt idx="99">
                  <c:v>61</c:v>
                </c:pt>
                <c:pt idx="100">
                  <c:v>44</c:v>
                </c:pt>
                <c:pt idx="101">
                  <c:v>44</c:v>
                </c:pt>
                <c:pt idx="102">
                  <c:v>27</c:v>
                </c:pt>
                <c:pt idx="103">
                  <c:v>32</c:v>
                </c:pt>
                <c:pt idx="104">
                  <c:v>47</c:v>
                </c:pt>
                <c:pt idx="105">
                  <c:v>54</c:v>
                </c:pt>
                <c:pt idx="106">
                  <c:v>67</c:v>
                </c:pt>
                <c:pt idx="107">
                  <c:v>77</c:v>
                </c:pt>
                <c:pt idx="108">
                  <c:v>79</c:v>
                </c:pt>
                <c:pt idx="109">
                  <c:v>76</c:v>
                </c:pt>
                <c:pt idx="110">
                  <c:v>68</c:v>
                </c:pt>
                <c:pt idx="111">
                  <c:v>55</c:v>
                </c:pt>
                <c:pt idx="112">
                  <c:v>45</c:v>
                </c:pt>
                <c:pt idx="113">
                  <c:v>35</c:v>
                </c:pt>
                <c:pt idx="114">
                  <c:v>38</c:v>
                </c:pt>
                <c:pt idx="115">
                  <c:v>41</c:v>
                </c:pt>
                <c:pt idx="116">
                  <c:v>44</c:v>
                </c:pt>
                <c:pt idx="117">
                  <c:v>57</c:v>
                </c:pt>
                <c:pt idx="118">
                  <c:v>67</c:v>
                </c:pt>
                <c:pt idx="119">
                  <c:v>74</c:v>
                </c:pt>
                <c:pt idx="120">
                  <c:v>78</c:v>
                </c:pt>
                <c:pt idx="12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6-4E4D-B3EA-047455635E46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MA2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</c:numCache>
            </c:numRef>
          </c:cat>
          <c:val>
            <c:numRef>
              <c:f>MA!$C$2:$C$134</c:f>
              <c:numCache>
                <c:formatCode>General</c:formatCode>
                <c:ptCount val="133"/>
                <c:pt idx="0">
                  <c:v>74</c:v>
                </c:pt>
                <c:pt idx="1">
                  <c:v>75</c:v>
                </c:pt>
                <c:pt idx="2">
                  <c:v>73</c:v>
                </c:pt>
                <c:pt idx="3">
                  <c:v>64</c:v>
                </c:pt>
                <c:pt idx="4">
                  <c:v>49.5</c:v>
                </c:pt>
                <c:pt idx="5">
                  <c:v>36.5</c:v>
                </c:pt>
                <c:pt idx="6">
                  <c:v>28.5</c:v>
                </c:pt>
                <c:pt idx="7">
                  <c:v>26</c:v>
                </c:pt>
                <c:pt idx="8">
                  <c:v>33</c:v>
                </c:pt>
                <c:pt idx="9">
                  <c:v>48</c:v>
                </c:pt>
                <c:pt idx="10">
                  <c:v>61.5</c:v>
                </c:pt>
                <c:pt idx="11">
                  <c:v>71</c:v>
                </c:pt>
                <c:pt idx="12">
                  <c:v>74</c:v>
                </c:pt>
                <c:pt idx="13">
                  <c:v>74.5</c:v>
                </c:pt>
                <c:pt idx="14">
                  <c:v>71</c:v>
                </c:pt>
                <c:pt idx="15">
                  <c:v>61.5</c:v>
                </c:pt>
                <c:pt idx="16">
                  <c:v>48</c:v>
                </c:pt>
                <c:pt idx="17">
                  <c:v>38</c:v>
                </c:pt>
                <c:pt idx="18">
                  <c:v>34</c:v>
                </c:pt>
                <c:pt idx="19">
                  <c:v>28.5</c:v>
                </c:pt>
                <c:pt idx="20">
                  <c:v>35</c:v>
                </c:pt>
                <c:pt idx="21">
                  <c:v>51.5</c:v>
                </c:pt>
                <c:pt idx="22">
                  <c:v>63.5</c:v>
                </c:pt>
                <c:pt idx="23">
                  <c:v>72</c:v>
                </c:pt>
                <c:pt idx="24">
                  <c:v>77</c:v>
                </c:pt>
                <c:pt idx="25">
                  <c:v>76.5</c:v>
                </c:pt>
                <c:pt idx="26">
                  <c:v>73.5</c:v>
                </c:pt>
                <c:pt idx="27">
                  <c:v>65.5</c:v>
                </c:pt>
                <c:pt idx="28">
                  <c:v>54</c:v>
                </c:pt>
                <c:pt idx="29">
                  <c:v>46.5</c:v>
                </c:pt>
                <c:pt idx="30">
                  <c:v>38</c:v>
                </c:pt>
                <c:pt idx="31">
                  <c:v>35</c:v>
                </c:pt>
                <c:pt idx="32">
                  <c:v>44.5</c:v>
                </c:pt>
                <c:pt idx="33">
                  <c:v>54.5</c:v>
                </c:pt>
                <c:pt idx="34">
                  <c:v>60.5</c:v>
                </c:pt>
                <c:pt idx="35">
                  <c:v>70</c:v>
                </c:pt>
                <c:pt idx="36">
                  <c:v>77</c:v>
                </c:pt>
                <c:pt idx="37">
                  <c:v>77</c:v>
                </c:pt>
                <c:pt idx="38">
                  <c:v>74</c:v>
                </c:pt>
                <c:pt idx="39">
                  <c:v>66.5</c:v>
                </c:pt>
                <c:pt idx="40">
                  <c:v>56</c:v>
                </c:pt>
                <c:pt idx="41">
                  <c:v>41.5</c:v>
                </c:pt>
                <c:pt idx="42">
                  <c:v>34.5</c:v>
                </c:pt>
                <c:pt idx="43">
                  <c:v>41</c:v>
                </c:pt>
                <c:pt idx="44">
                  <c:v>46.5</c:v>
                </c:pt>
                <c:pt idx="45">
                  <c:v>53.5</c:v>
                </c:pt>
                <c:pt idx="46">
                  <c:v>63</c:v>
                </c:pt>
                <c:pt idx="47">
                  <c:v>71</c:v>
                </c:pt>
                <c:pt idx="48">
                  <c:v>78</c:v>
                </c:pt>
                <c:pt idx="49">
                  <c:v>76.5</c:v>
                </c:pt>
                <c:pt idx="50">
                  <c:v>72</c:v>
                </c:pt>
                <c:pt idx="51">
                  <c:v>65.5</c:v>
                </c:pt>
                <c:pt idx="52">
                  <c:v>53</c:v>
                </c:pt>
                <c:pt idx="53">
                  <c:v>39.5</c:v>
                </c:pt>
                <c:pt idx="54">
                  <c:v>31</c:v>
                </c:pt>
                <c:pt idx="55">
                  <c:v>33</c:v>
                </c:pt>
                <c:pt idx="56">
                  <c:v>40</c:v>
                </c:pt>
                <c:pt idx="57">
                  <c:v>46</c:v>
                </c:pt>
                <c:pt idx="58">
                  <c:v>61.5</c:v>
                </c:pt>
                <c:pt idx="59">
                  <c:v>76.5</c:v>
                </c:pt>
                <c:pt idx="60">
                  <c:v>78.5</c:v>
                </c:pt>
                <c:pt idx="61">
                  <c:v>77.5</c:v>
                </c:pt>
                <c:pt idx="62">
                  <c:v>75</c:v>
                </c:pt>
                <c:pt idx="63">
                  <c:v>65.5</c:v>
                </c:pt>
                <c:pt idx="64">
                  <c:v>48</c:v>
                </c:pt>
                <c:pt idx="65">
                  <c:v>37.5</c:v>
                </c:pt>
                <c:pt idx="66">
                  <c:v>33.5</c:v>
                </c:pt>
                <c:pt idx="67">
                  <c:v>32</c:v>
                </c:pt>
                <c:pt idx="68">
                  <c:v>37.5</c:v>
                </c:pt>
                <c:pt idx="69">
                  <c:v>49</c:v>
                </c:pt>
                <c:pt idx="70">
                  <c:v>61.5</c:v>
                </c:pt>
                <c:pt idx="71">
                  <c:v>69.5</c:v>
                </c:pt>
                <c:pt idx="72">
                  <c:v>75.5</c:v>
                </c:pt>
                <c:pt idx="73">
                  <c:v>76.5</c:v>
                </c:pt>
                <c:pt idx="74">
                  <c:v>75</c:v>
                </c:pt>
                <c:pt idx="75">
                  <c:v>65</c:v>
                </c:pt>
                <c:pt idx="76">
                  <c:v>47</c:v>
                </c:pt>
                <c:pt idx="77">
                  <c:v>38</c:v>
                </c:pt>
                <c:pt idx="78">
                  <c:v>36</c:v>
                </c:pt>
                <c:pt idx="79">
                  <c:v>35</c:v>
                </c:pt>
                <c:pt idx="80">
                  <c:v>41.5</c:v>
                </c:pt>
                <c:pt idx="81">
                  <c:v>50.5</c:v>
                </c:pt>
                <c:pt idx="82">
                  <c:v>58</c:v>
                </c:pt>
                <c:pt idx="83">
                  <c:v>69.5</c:v>
                </c:pt>
                <c:pt idx="84">
                  <c:v>77.5</c:v>
                </c:pt>
                <c:pt idx="85">
                  <c:v>76.5</c:v>
                </c:pt>
                <c:pt idx="86">
                  <c:v>70.5</c:v>
                </c:pt>
                <c:pt idx="87">
                  <c:v>60.5</c:v>
                </c:pt>
                <c:pt idx="88">
                  <c:v>51.5</c:v>
                </c:pt>
                <c:pt idx="89">
                  <c:v>42.5</c:v>
                </c:pt>
                <c:pt idx="90">
                  <c:v>34.5</c:v>
                </c:pt>
                <c:pt idx="91">
                  <c:v>29.5</c:v>
                </c:pt>
                <c:pt idx="92">
                  <c:v>37.5</c:v>
                </c:pt>
                <c:pt idx="93">
                  <c:v>52</c:v>
                </c:pt>
                <c:pt idx="94">
                  <c:v>59</c:v>
                </c:pt>
                <c:pt idx="95">
                  <c:v>69.5</c:v>
                </c:pt>
                <c:pt idx="96">
                  <c:v>76.5</c:v>
                </c:pt>
                <c:pt idx="97">
                  <c:v>77.5</c:v>
                </c:pt>
                <c:pt idx="98">
                  <c:v>75</c:v>
                </c:pt>
                <c:pt idx="99">
                  <c:v>66.5</c:v>
                </c:pt>
                <c:pt idx="100">
                  <c:v>52.5</c:v>
                </c:pt>
                <c:pt idx="101">
                  <c:v>44</c:v>
                </c:pt>
                <c:pt idx="102">
                  <c:v>35.5</c:v>
                </c:pt>
                <c:pt idx="103">
                  <c:v>29.5</c:v>
                </c:pt>
                <c:pt idx="104">
                  <c:v>39.5</c:v>
                </c:pt>
                <c:pt idx="105">
                  <c:v>50.5</c:v>
                </c:pt>
                <c:pt idx="106">
                  <c:v>60.5</c:v>
                </c:pt>
                <c:pt idx="107">
                  <c:v>72</c:v>
                </c:pt>
                <c:pt idx="108">
                  <c:v>78</c:v>
                </c:pt>
                <c:pt idx="109">
                  <c:v>77.5</c:v>
                </c:pt>
                <c:pt idx="110">
                  <c:v>72</c:v>
                </c:pt>
                <c:pt idx="111">
                  <c:v>61.5</c:v>
                </c:pt>
                <c:pt idx="112">
                  <c:v>50</c:v>
                </c:pt>
                <c:pt idx="113">
                  <c:v>40</c:v>
                </c:pt>
                <c:pt idx="114">
                  <c:v>36.5</c:v>
                </c:pt>
                <c:pt idx="115">
                  <c:v>39.5</c:v>
                </c:pt>
                <c:pt idx="116">
                  <c:v>42.5</c:v>
                </c:pt>
                <c:pt idx="117">
                  <c:v>50.5</c:v>
                </c:pt>
                <c:pt idx="118">
                  <c:v>62</c:v>
                </c:pt>
                <c:pt idx="119">
                  <c:v>70.5</c:v>
                </c:pt>
                <c:pt idx="120">
                  <c:v>76</c:v>
                </c:pt>
                <c:pt idx="12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6-4E4D-B3EA-047455635E46}"/>
            </c:ext>
          </c:extLst>
        </c:ser>
        <c:ser>
          <c:idx val="2"/>
          <c:order val="2"/>
          <c:tx>
            <c:strRef>
              <c:f>MA!$D$1</c:f>
              <c:strCache>
                <c:ptCount val="1"/>
                <c:pt idx="0">
                  <c:v>MA6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</c:numCache>
            </c:numRef>
          </c:cat>
          <c:val>
            <c:numRef>
              <c:f>MA!$D$2:$D$134</c:f>
              <c:numCache>
                <c:formatCode>General</c:formatCode>
                <c:ptCount val="133"/>
                <c:pt idx="0">
                  <c:v>57.5</c:v>
                </c:pt>
                <c:pt idx="1">
                  <c:v>63.833333333333336</c:v>
                </c:pt>
                <c:pt idx="2">
                  <c:v>69</c:v>
                </c:pt>
                <c:pt idx="3">
                  <c:v>69.333333333333329</c:v>
                </c:pt>
                <c:pt idx="4">
                  <c:v>65.5</c:v>
                </c:pt>
                <c:pt idx="5">
                  <c:v>58.5</c:v>
                </c:pt>
                <c:pt idx="6">
                  <c:v>50.333333333333336</c:v>
                </c:pt>
                <c:pt idx="7">
                  <c:v>42.166666666666664</c:v>
                </c:pt>
                <c:pt idx="8">
                  <c:v>37</c:v>
                </c:pt>
                <c:pt idx="9">
                  <c:v>36.833333333333336</c:v>
                </c:pt>
                <c:pt idx="10">
                  <c:v>41</c:v>
                </c:pt>
                <c:pt idx="11">
                  <c:v>48.333333333333336</c:v>
                </c:pt>
                <c:pt idx="12">
                  <c:v>56.166666666666664</c:v>
                </c:pt>
                <c:pt idx="13">
                  <c:v>64.5</c:v>
                </c:pt>
                <c:pt idx="14">
                  <c:v>68.833333333333329</c:v>
                </c:pt>
                <c:pt idx="15">
                  <c:v>69</c:v>
                </c:pt>
                <c:pt idx="16">
                  <c:v>64.333333333333329</c:v>
                </c:pt>
                <c:pt idx="17">
                  <c:v>58</c:v>
                </c:pt>
                <c:pt idx="18">
                  <c:v>51</c:v>
                </c:pt>
                <c:pt idx="19">
                  <c:v>42.666666666666664</c:v>
                </c:pt>
                <c:pt idx="20">
                  <c:v>39</c:v>
                </c:pt>
                <c:pt idx="21">
                  <c:v>39.333333333333336</c:v>
                </c:pt>
                <c:pt idx="22">
                  <c:v>44.166666666666664</c:v>
                </c:pt>
                <c:pt idx="23">
                  <c:v>50.666666666666664</c:v>
                </c:pt>
                <c:pt idx="24">
                  <c:v>58.5</c:v>
                </c:pt>
                <c:pt idx="25">
                  <c:v>66.666666666666671</c:v>
                </c:pt>
                <c:pt idx="26">
                  <c:v>71.333333333333329</c:v>
                </c:pt>
                <c:pt idx="27">
                  <c:v>71.333333333333329</c:v>
                </c:pt>
                <c:pt idx="28">
                  <c:v>68.166666666666671</c:v>
                </c:pt>
                <c:pt idx="29">
                  <c:v>62.833333333333336</c:v>
                </c:pt>
                <c:pt idx="30">
                  <c:v>55.166666666666664</c:v>
                </c:pt>
                <c:pt idx="31">
                  <c:v>49</c:v>
                </c:pt>
                <c:pt idx="32">
                  <c:v>45.5</c:v>
                </c:pt>
                <c:pt idx="33">
                  <c:v>45.333333333333336</c:v>
                </c:pt>
                <c:pt idx="34">
                  <c:v>47.666666666666664</c:v>
                </c:pt>
                <c:pt idx="35">
                  <c:v>53.166666666666664</c:v>
                </c:pt>
                <c:pt idx="36">
                  <c:v>60.666666666666664</c:v>
                </c:pt>
                <c:pt idx="37">
                  <c:v>67.166666666666671</c:v>
                </c:pt>
                <c:pt idx="38">
                  <c:v>70.5</c:v>
                </c:pt>
                <c:pt idx="39">
                  <c:v>71.166666666666671</c:v>
                </c:pt>
                <c:pt idx="40">
                  <c:v>69</c:v>
                </c:pt>
                <c:pt idx="41">
                  <c:v>61.666666666666664</c:v>
                </c:pt>
                <c:pt idx="42">
                  <c:v>54.833333333333336</c:v>
                </c:pt>
                <c:pt idx="43">
                  <c:v>49.666666666666664</c:v>
                </c:pt>
                <c:pt idx="44">
                  <c:v>45.666666666666664</c:v>
                </c:pt>
                <c:pt idx="45">
                  <c:v>45.333333333333336</c:v>
                </c:pt>
                <c:pt idx="46">
                  <c:v>48</c:v>
                </c:pt>
                <c:pt idx="47">
                  <c:v>55.166666666666664</c:v>
                </c:pt>
                <c:pt idx="48">
                  <c:v>62.5</c:v>
                </c:pt>
                <c:pt idx="49">
                  <c:v>67</c:v>
                </c:pt>
                <c:pt idx="50">
                  <c:v>71</c:v>
                </c:pt>
                <c:pt idx="51">
                  <c:v>71</c:v>
                </c:pt>
                <c:pt idx="52">
                  <c:v>67.666666666666671</c:v>
                </c:pt>
                <c:pt idx="53">
                  <c:v>60.5</c:v>
                </c:pt>
                <c:pt idx="54">
                  <c:v>52</c:v>
                </c:pt>
                <c:pt idx="55">
                  <c:v>46</c:v>
                </c:pt>
                <c:pt idx="56">
                  <c:v>41.333333333333336</c:v>
                </c:pt>
                <c:pt idx="57">
                  <c:v>39.5</c:v>
                </c:pt>
                <c:pt idx="58">
                  <c:v>44.166666666666664</c:v>
                </c:pt>
                <c:pt idx="59">
                  <c:v>51.833333333333336</c:v>
                </c:pt>
                <c:pt idx="60">
                  <c:v>60</c:v>
                </c:pt>
                <c:pt idx="61">
                  <c:v>66.666666666666671</c:v>
                </c:pt>
                <c:pt idx="62">
                  <c:v>71.666666666666671</c:v>
                </c:pt>
                <c:pt idx="63">
                  <c:v>73.166666666666671</c:v>
                </c:pt>
                <c:pt idx="64">
                  <c:v>67.166666666666671</c:v>
                </c:pt>
                <c:pt idx="65">
                  <c:v>60.166666666666664</c:v>
                </c:pt>
                <c:pt idx="66">
                  <c:v>52.166666666666664</c:v>
                </c:pt>
                <c:pt idx="67">
                  <c:v>45</c:v>
                </c:pt>
                <c:pt idx="68">
                  <c:v>39.666666666666664</c:v>
                </c:pt>
                <c:pt idx="69">
                  <c:v>39.5</c:v>
                </c:pt>
                <c:pt idx="70">
                  <c:v>44.166666666666664</c:v>
                </c:pt>
                <c:pt idx="71">
                  <c:v>50.166666666666664</c:v>
                </c:pt>
                <c:pt idx="72">
                  <c:v>58.166666666666664</c:v>
                </c:pt>
                <c:pt idx="73">
                  <c:v>65</c:v>
                </c:pt>
                <c:pt idx="74">
                  <c:v>70.666666666666671</c:v>
                </c:pt>
                <c:pt idx="75">
                  <c:v>70.333333333333329</c:v>
                </c:pt>
                <c:pt idx="76">
                  <c:v>65.833333333333329</c:v>
                </c:pt>
                <c:pt idx="77">
                  <c:v>59.833333333333336</c:v>
                </c:pt>
                <c:pt idx="78">
                  <c:v>52.666666666666664</c:v>
                </c:pt>
                <c:pt idx="79">
                  <c:v>46</c:v>
                </c:pt>
                <c:pt idx="80">
                  <c:v>41.5</c:v>
                </c:pt>
                <c:pt idx="81">
                  <c:v>41.166666666666664</c:v>
                </c:pt>
                <c:pt idx="82">
                  <c:v>45.166666666666664</c:v>
                </c:pt>
                <c:pt idx="83">
                  <c:v>51.666666666666664</c:v>
                </c:pt>
                <c:pt idx="84">
                  <c:v>59</c:v>
                </c:pt>
                <c:pt idx="85">
                  <c:v>65.5</c:v>
                </c:pt>
                <c:pt idx="86">
                  <c:v>68.666666666666671</c:v>
                </c:pt>
                <c:pt idx="87">
                  <c:v>68.833333333333329</c:v>
                </c:pt>
                <c:pt idx="88">
                  <c:v>66.5</c:v>
                </c:pt>
                <c:pt idx="89">
                  <c:v>59.833333333333336</c:v>
                </c:pt>
                <c:pt idx="90">
                  <c:v>52.166666666666664</c:v>
                </c:pt>
                <c:pt idx="91">
                  <c:v>44.166666666666664</c:v>
                </c:pt>
                <c:pt idx="92">
                  <c:v>41.166666666666664</c:v>
                </c:pt>
                <c:pt idx="93">
                  <c:v>41.333333333333336</c:v>
                </c:pt>
                <c:pt idx="94">
                  <c:v>43.666666666666664</c:v>
                </c:pt>
                <c:pt idx="95">
                  <c:v>50.333333333333336</c:v>
                </c:pt>
                <c:pt idx="96">
                  <c:v>57.666666666666664</c:v>
                </c:pt>
                <c:pt idx="97">
                  <c:v>66.333333333333329</c:v>
                </c:pt>
                <c:pt idx="98">
                  <c:v>70.166666666666671</c:v>
                </c:pt>
                <c:pt idx="99">
                  <c:v>71.166666666666671</c:v>
                </c:pt>
                <c:pt idx="100">
                  <c:v>68</c:v>
                </c:pt>
                <c:pt idx="101">
                  <c:v>62.666666666666664</c:v>
                </c:pt>
                <c:pt idx="102">
                  <c:v>54.333333333333336</c:v>
                </c:pt>
                <c:pt idx="103">
                  <c:v>46.666666666666664</c:v>
                </c:pt>
                <c:pt idx="104">
                  <c:v>42.5</c:v>
                </c:pt>
                <c:pt idx="105">
                  <c:v>41.333333333333336</c:v>
                </c:pt>
                <c:pt idx="106">
                  <c:v>45.166666666666664</c:v>
                </c:pt>
                <c:pt idx="107">
                  <c:v>50.666666666666664</c:v>
                </c:pt>
                <c:pt idx="108">
                  <c:v>59.333333333333336</c:v>
                </c:pt>
                <c:pt idx="109">
                  <c:v>66.666666666666671</c:v>
                </c:pt>
                <c:pt idx="110">
                  <c:v>70.166666666666671</c:v>
                </c:pt>
                <c:pt idx="111">
                  <c:v>70.333333333333329</c:v>
                </c:pt>
                <c:pt idx="112">
                  <c:v>66.666666666666671</c:v>
                </c:pt>
                <c:pt idx="113">
                  <c:v>59.666666666666664</c:v>
                </c:pt>
                <c:pt idx="114">
                  <c:v>52.833333333333336</c:v>
                </c:pt>
                <c:pt idx="115">
                  <c:v>47</c:v>
                </c:pt>
                <c:pt idx="116">
                  <c:v>43</c:v>
                </c:pt>
                <c:pt idx="117">
                  <c:v>43.333333333333336</c:v>
                </c:pt>
                <c:pt idx="118">
                  <c:v>47</c:v>
                </c:pt>
                <c:pt idx="119">
                  <c:v>53.5</c:v>
                </c:pt>
                <c:pt idx="120">
                  <c:v>60.166666666666664</c:v>
                </c:pt>
                <c:pt idx="12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6-4E4D-B3EA-047455635E46}"/>
            </c:ext>
          </c:extLst>
        </c:ser>
        <c:ser>
          <c:idx val="3"/>
          <c:order val="3"/>
          <c:tx>
            <c:strRef>
              <c:f>MA!$E$1</c:f>
              <c:strCache>
                <c:ptCount val="1"/>
                <c:pt idx="0">
                  <c:v>MA12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</c:numCache>
            </c:numRef>
          </c:cat>
          <c:val>
            <c:numRef>
              <c:f>MA!$E$2:$E$134</c:f>
              <c:numCache>
                <c:formatCode>General</c:formatCode>
                <c:ptCount val="133"/>
                <c:pt idx="0">
                  <c:v>56</c:v>
                </c:pt>
                <c:pt idx="1">
                  <c:v>55.75</c:v>
                </c:pt>
                <c:pt idx="2">
                  <c:v>56</c:v>
                </c:pt>
                <c:pt idx="3">
                  <c:v>56</c:v>
                </c:pt>
                <c:pt idx="4">
                  <c:v>55.666666666666664</c:v>
                </c:pt>
                <c:pt idx="5">
                  <c:v>54.75</c:v>
                </c:pt>
                <c:pt idx="6">
                  <c:v>53.916666666666664</c:v>
                </c:pt>
                <c:pt idx="7">
                  <c:v>53</c:v>
                </c:pt>
                <c:pt idx="8">
                  <c:v>53</c:v>
                </c:pt>
                <c:pt idx="9">
                  <c:v>53.083333333333336</c:v>
                </c:pt>
                <c:pt idx="10">
                  <c:v>53.25</c:v>
                </c:pt>
                <c:pt idx="11">
                  <c:v>53.416666666666664</c:v>
                </c:pt>
                <c:pt idx="12">
                  <c:v>53.25</c:v>
                </c:pt>
                <c:pt idx="13">
                  <c:v>53.333333333333336</c:v>
                </c:pt>
                <c:pt idx="14">
                  <c:v>52.916666666666664</c:v>
                </c:pt>
                <c:pt idx="15">
                  <c:v>52.916666666666664</c:v>
                </c:pt>
                <c:pt idx="16">
                  <c:v>52.666666666666664</c:v>
                </c:pt>
                <c:pt idx="17">
                  <c:v>53.166666666666664</c:v>
                </c:pt>
                <c:pt idx="18">
                  <c:v>53.583333333333336</c:v>
                </c:pt>
                <c:pt idx="19">
                  <c:v>53.583333333333336</c:v>
                </c:pt>
                <c:pt idx="20">
                  <c:v>53.916666666666664</c:v>
                </c:pt>
                <c:pt idx="21">
                  <c:v>54.166666666666664</c:v>
                </c:pt>
                <c:pt idx="22">
                  <c:v>54.25</c:v>
                </c:pt>
                <c:pt idx="23">
                  <c:v>54.333333333333336</c:v>
                </c:pt>
                <c:pt idx="24">
                  <c:v>54.75</c:v>
                </c:pt>
                <c:pt idx="25">
                  <c:v>54.666666666666664</c:v>
                </c:pt>
                <c:pt idx="26">
                  <c:v>55.166666666666664</c:v>
                </c:pt>
                <c:pt idx="27">
                  <c:v>55.333333333333336</c:v>
                </c:pt>
                <c:pt idx="28">
                  <c:v>56.166666666666664</c:v>
                </c:pt>
                <c:pt idx="29">
                  <c:v>56.75</c:v>
                </c:pt>
                <c:pt idx="30">
                  <c:v>56.833333333333336</c:v>
                </c:pt>
                <c:pt idx="31">
                  <c:v>57.833333333333336</c:v>
                </c:pt>
                <c:pt idx="32">
                  <c:v>58.416666666666664</c:v>
                </c:pt>
                <c:pt idx="33">
                  <c:v>58.333333333333336</c:v>
                </c:pt>
                <c:pt idx="34">
                  <c:v>57.916666666666664</c:v>
                </c:pt>
                <c:pt idx="35">
                  <c:v>58</c:v>
                </c:pt>
                <c:pt idx="36">
                  <c:v>57.916666666666664</c:v>
                </c:pt>
                <c:pt idx="37">
                  <c:v>58.083333333333336</c:v>
                </c:pt>
                <c:pt idx="38">
                  <c:v>58</c:v>
                </c:pt>
                <c:pt idx="39">
                  <c:v>58.25</c:v>
                </c:pt>
                <c:pt idx="40">
                  <c:v>58.333333333333336</c:v>
                </c:pt>
                <c:pt idx="41">
                  <c:v>57.416666666666664</c:v>
                </c:pt>
                <c:pt idx="42">
                  <c:v>57.75</c:v>
                </c:pt>
                <c:pt idx="43">
                  <c:v>58.416666666666664</c:v>
                </c:pt>
                <c:pt idx="44">
                  <c:v>58.083333333333336</c:v>
                </c:pt>
                <c:pt idx="45">
                  <c:v>58.25</c:v>
                </c:pt>
                <c:pt idx="46">
                  <c:v>58.5</c:v>
                </c:pt>
                <c:pt idx="47">
                  <c:v>58.416666666666664</c:v>
                </c:pt>
                <c:pt idx="48">
                  <c:v>58.666666666666664</c:v>
                </c:pt>
                <c:pt idx="49">
                  <c:v>58.333333333333336</c:v>
                </c:pt>
                <c:pt idx="50">
                  <c:v>58.333333333333336</c:v>
                </c:pt>
                <c:pt idx="51">
                  <c:v>58.166666666666664</c:v>
                </c:pt>
                <c:pt idx="52">
                  <c:v>57.833333333333336</c:v>
                </c:pt>
                <c:pt idx="53">
                  <c:v>57.833333333333336</c:v>
                </c:pt>
                <c:pt idx="54">
                  <c:v>57.25</c:v>
                </c:pt>
                <c:pt idx="55">
                  <c:v>56.5</c:v>
                </c:pt>
                <c:pt idx="56">
                  <c:v>56.166666666666664</c:v>
                </c:pt>
                <c:pt idx="57">
                  <c:v>55.25</c:v>
                </c:pt>
                <c:pt idx="58">
                  <c:v>55.916666666666664</c:v>
                </c:pt>
                <c:pt idx="59">
                  <c:v>56.166666666666664</c:v>
                </c:pt>
                <c:pt idx="60">
                  <c:v>56</c:v>
                </c:pt>
                <c:pt idx="61">
                  <c:v>56.333333333333336</c:v>
                </c:pt>
                <c:pt idx="62">
                  <c:v>56.5</c:v>
                </c:pt>
                <c:pt idx="63">
                  <c:v>56.333333333333336</c:v>
                </c:pt>
                <c:pt idx="64">
                  <c:v>55.666666666666664</c:v>
                </c:pt>
                <c:pt idx="65">
                  <c:v>56</c:v>
                </c:pt>
                <c:pt idx="66">
                  <c:v>56.083333333333336</c:v>
                </c:pt>
                <c:pt idx="67">
                  <c:v>55.833333333333336</c:v>
                </c:pt>
                <c:pt idx="68">
                  <c:v>55.666666666666664</c:v>
                </c:pt>
                <c:pt idx="69">
                  <c:v>56.333333333333336</c:v>
                </c:pt>
                <c:pt idx="70">
                  <c:v>55.666666666666664</c:v>
                </c:pt>
                <c:pt idx="71">
                  <c:v>55.166666666666664</c:v>
                </c:pt>
                <c:pt idx="72">
                  <c:v>55.166666666666664</c:v>
                </c:pt>
                <c:pt idx="73">
                  <c:v>55</c:v>
                </c:pt>
                <c:pt idx="74">
                  <c:v>55.166666666666664</c:v>
                </c:pt>
                <c:pt idx="75">
                  <c:v>54.916666666666664</c:v>
                </c:pt>
                <c:pt idx="76">
                  <c:v>55</c:v>
                </c:pt>
                <c:pt idx="77">
                  <c:v>55</c:v>
                </c:pt>
                <c:pt idx="78">
                  <c:v>55.416666666666664</c:v>
                </c:pt>
                <c:pt idx="79">
                  <c:v>55.5</c:v>
                </c:pt>
                <c:pt idx="80">
                  <c:v>56.083333333333336</c:v>
                </c:pt>
                <c:pt idx="81">
                  <c:v>55.75</c:v>
                </c:pt>
                <c:pt idx="82">
                  <c:v>55.5</c:v>
                </c:pt>
                <c:pt idx="83">
                  <c:v>55.75</c:v>
                </c:pt>
                <c:pt idx="84">
                  <c:v>55.833333333333336</c:v>
                </c:pt>
                <c:pt idx="85">
                  <c:v>55.75</c:v>
                </c:pt>
                <c:pt idx="86">
                  <c:v>55.083333333333336</c:v>
                </c:pt>
                <c:pt idx="87">
                  <c:v>55</c:v>
                </c:pt>
                <c:pt idx="88">
                  <c:v>55.833333333333336</c:v>
                </c:pt>
                <c:pt idx="89">
                  <c:v>55.75</c:v>
                </c:pt>
                <c:pt idx="90">
                  <c:v>55.583333333333336</c:v>
                </c:pt>
                <c:pt idx="91">
                  <c:v>54.833333333333336</c:v>
                </c:pt>
                <c:pt idx="92">
                  <c:v>54.916666666666664</c:v>
                </c:pt>
                <c:pt idx="93">
                  <c:v>55.083333333333336</c:v>
                </c:pt>
                <c:pt idx="94">
                  <c:v>55.083333333333336</c:v>
                </c:pt>
                <c:pt idx="95">
                  <c:v>55.083333333333336</c:v>
                </c:pt>
                <c:pt idx="96">
                  <c:v>54.916666666666664</c:v>
                </c:pt>
                <c:pt idx="97">
                  <c:v>55.25</c:v>
                </c:pt>
                <c:pt idx="98">
                  <c:v>55.666666666666664</c:v>
                </c:pt>
                <c:pt idx="99">
                  <c:v>56.25</c:v>
                </c:pt>
                <c:pt idx="100">
                  <c:v>55.833333333333336</c:v>
                </c:pt>
                <c:pt idx="101">
                  <c:v>56.5</c:v>
                </c:pt>
                <c:pt idx="102">
                  <c:v>56</c:v>
                </c:pt>
                <c:pt idx="103">
                  <c:v>56.5</c:v>
                </c:pt>
                <c:pt idx="104">
                  <c:v>56.333333333333336</c:v>
                </c:pt>
                <c:pt idx="105">
                  <c:v>56.25</c:v>
                </c:pt>
                <c:pt idx="106">
                  <c:v>56.583333333333336</c:v>
                </c:pt>
                <c:pt idx="107">
                  <c:v>56.666666666666664</c:v>
                </c:pt>
                <c:pt idx="108">
                  <c:v>56.833333333333336</c:v>
                </c:pt>
                <c:pt idx="109">
                  <c:v>56.666666666666664</c:v>
                </c:pt>
                <c:pt idx="110">
                  <c:v>56.333333333333336</c:v>
                </c:pt>
                <c:pt idx="111">
                  <c:v>55.833333333333336</c:v>
                </c:pt>
                <c:pt idx="112">
                  <c:v>55.916666666666664</c:v>
                </c:pt>
                <c:pt idx="113">
                  <c:v>55.166666666666664</c:v>
                </c:pt>
                <c:pt idx="114">
                  <c:v>56.083333333333336</c:v>
                </c:pt>
                <c:pt idx="115">
                  <c:v>56.833333333333336</c:v>
                </c:pt>
                <c:pt idx="116">
                  <c:v>56.583333333333336</c:v>
                </c:pt>
                <c:pt idx="117">
                  <c:v>56.833333333333336</c:v>
                </c:pt>
                <c:pt idx="118">
                  <c:v>56.833333333333336</c:v>
                </c:pt>
                <c:pt idx="119">
                  <c:v>56.583333333333336</c:v>
                </c:pt>
                <c:pt idx="120">
                  <c:v>56.5</c:v>
                </c:pt>
                <c:pt idx="121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6-4E4D-B3EA-04745563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47792"/>
        <c:axId val="284116303"/>
      </c:lineChart>
      <c:dateAx>
        <c:axId val="3589477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16303"/>
        <c:crosses val="autoZero"/>
        <c:auto val="1"/>
        <c:lblOffset val="100"/>
        <c:baseTimeUnit val="months"/>
      </c:dateAx>
      <c:valAx>
        <c:axId val="2841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Temperature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</c:numCache>
            </c:numRef>
          </c:cat>
          <c:val>
            <c:numRef>
              <c:f>MA!$B$2:$B$134</c:f>
              <c:numCache>
                <c:formatCode>General</c:formatCode>
                <c:ptCount val="133"/>
                <c:pt idx="0">
                  <c:v>75</c:v>
                </c:pt>
                <c:pt idx="1">
                  <c:v>75</c:v>
                </c:pt>
                <c:pt idx="2">
                  <c:v>71</c:v>
                </c:pt>
                <c:pt idx="3">
                  <c:v>57</c:v>
                </c:pt>
                <c:pt idx="4">
                  <c:v>42</c:v>
                </c:pt>
                <c:pt idx="5">
                  <c:v>31</c:v>
                </c:pt>
                <c:pt idx="6">
                  <c:v>26</c:v>
                </c:pt>
                <c:pt idx="7">
                  <c:v>26</c:v>
                </c:pt>
                <c:pt idx="8">
                  <c:v>40</c:v>
                </c:pt>
                <c:pt idx="9">
                  <c:v>56</c:v>
                </c:pt>
                <c:pt idx="10">
                  <c:v>67</c:v>
                </c:pt>
                <c:pt idx="11">
                  <c:v>75</c:v>
                </c:pt>
                <c:pt idx="12">
                  <c:v>73</c:v>
                </c:pt>
                <c:pt idx="13">
                  <c:v>76</c:v>
                </c:pt>
                <c:pt idx="14">
                  <c:v>66</c:v>
                </c:pt>
                <c:pt idx="15">
                  <c:v>57</c:v>
                </c:pt>
                <c:pt idx="16">
                  <c:v>39</c:v>
                </c:pt>
                <c:pt idx="17">
                  <c:v>37</c:v>
                </c:pt>
                <c:pt idx="18">
                  <c:v>31</c:v>
                </c:pt>
                <c:pt idx="19">
                  <c:v>26</c:v>
                </c:pt>
                <c:pt idx="20">
                  <c:v>44</c:v>
                </c:pt>
                <c:pt idx="21">
                  <c:v>59</c:v>
                </c:pt>
                <c:pt idx="22">
                  <c:v>68</c:v>
                </c:pt>
                <c:pt idx="23">
                  <c:v>76</c:v>
                </c:pt>
                <c:pt idx="24">
                  <c:v>78</c:v>
                </c:pt>
                <c:pt idx="25">
                  <c:v>75</c:v>
                </c:pt>
                <c:pt idx="26">
                  <c:v>72</c:v>
                </c:pt>
                <c:pt idx="27">
                  <c:v>59</c:v>
                </c:pt>
                <c:pt idx="28">
                  <c:v>49</c:v>
                </c:pt>
                <c:pt idx="29">
                  <c:v>44</c:v>
                </c:pt>
                <c:pt idx="30">
                  <c:v>32</c:v>
                </c:pt>
                <c:pt idx="31">
                  <c:v>38</c:v>
                </c:pt>
                <c:pt idx="32">
                  <c:v>51</c:v>
                </c:pt>
                <c:pt idx="33">
                  <c:v>58</c:v>
                </c:pt>
                <c:pt idx="34">
                  <c:v>63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71</c:v>
                </c:pt>
                <c:pt idx="39">
                  <c:v>62</c:v>
                </c:pt>
                <c:pt idx="40">
                  <c:v>50</c:v>
                </c:pt>
                <c:pt idx="41">
                  <c:v>33</c:v>
                </c:pt>
                <c:pt idx="42">
                  <c:v>36</c:v>
                </c:pt>
                <c:pt idx="43">
                  <c:v>46</c:v>
                </c:pt>
                <c:pt idx="44">
                  <c:v>47</c:v>
                </c:pt>
                <c:pt idx="45">
                  <c:v>60</c:v>
                </c:pt>
                <c:pt idx="46">
                  <c:v>66</c:v>
                </c:pt>
                <c:pt idx="47">
                  <c:v>76</c:v>
                </c:pt>
                <c:pt idx="48">
                  <c:v>80</c:v>
                </c:pt>
                <c:pt idx="49">
                  <c:v>73</c:v>
                </c:pt>
                <c:pt idx="50">
                  <c:v>71</c:v>
                </c:pt>
                <c:pt idx="51">
                  <c:v>60</c:v>
                </c:pt>
                <c:pt idx="52">
                  <c:v>46</c:v>
                </c:pt>
                <c:pt idx="53">
                  <c:v>33</c:v>
                </c:pt>
                <c:pt idx="54">
                  <c:v>29</c:v>
                </c:pt>
                <c:pt idx="55">
                  <c:v>37</c:v>
                </c:pt>
                <c:pt idx="56">
                  <c:v>43</c:v>
                </c:pt>
                <c:pt idx="57">
                  <c:v>49</c:v>
                </c:pt>
                <c:pt idx="58">
                  <c:v>74</c:v>
                </c:pt>
                <c:pt idx="59">
                  <c:v>79</c:v>
                </c:pt>
                <c:pt idx="60">
                  <c:v>78</c:v>
                </c:pt>
                <c:pt idx="61">
                  <c:v>77</c:v>
                </c:pt>
                <c:pt idx="62">
                  <c:v>73</c:v>
                </c:pt>
                <c:pt idx="63">
                  <c:v>58</c:v>
                </c:pt>
                <c:pt idx="64">
                  <c:v>38</c:v>
                </c:pt>
                <c:pt idx="65">
                  <c:v>37</c:v>
                </c:pt>
                <c:pt idx="66">
                  <c:v>30</c:v>
                </c:pt>
                <c:pt idx="67">
                  <c:v>34</c:v>
                </c:pt>
                <c:pt idx="68">
                  <c:v>41</c:v>
                </c:pt>
                <c:pt idx="69">
                  <c:v>57</c:v>
                </c:pt>
                <c:pt idx="70">
                  <c:v>66</c:v>
                </c:pt>
                <c:pt idx="71">
                  <c:v>73</c:v>
                </c:pt>
                <c:pt idx="72">
                  <c:v>78</c:v>
                </c:pt>
                <c:pt idx="73">
                  <c:v>75</c:v>
                </c:pt>
                <c:pt idx="74">
                  <c:v>75</c:v>
                </c:pt>
                <c:pt idx="75">
                  <c:v>55</c:v>
                </c:pt>
                <c:pt idx="76">
                  <c:v>39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48</c:v>
                </c:pt>
                <c:pt idx="81">
                  <c:v>53</c:v>
                </c:pt>
                <c:pt idx="82">
                  <c:v>63</c:v>
                </c:pt>
                <c:pt idx="83">
                  <c:v>76</c:v>
                </c:pt>
                <c:pt idx="84">
                  <c:v>79</c:v>
                </c:pt>
                <c:pt idx="85">
                  <c:v>74</c:v>
                </c:pt>
                <c:pt idx="86">
                  <c:v>67</c:v>
                </c:pt>
                <c:pt idx="87">
                  <c:v>54</c:v>
                </c:pt>
                <c:pt idx="88">
                  <c:v>49</c:v>
                </c:pt>
                <c:pt idx="89">
                  <c:v>36</c:v>
                </c:pt>
                <c:pt idx="90">
                  <c:v>33</c:v>
                </c:pt>
                <c:pt idx="91">
                  <c:v>26</c:v>
                </c:pt>
                <c:pt idx="92">
                  <c:v>49</c:v>
                </c:pt>
                <c:pt idx="93">
                  <c:v>55</c:v>
                </c:pt>
                <c:pt idx="94">
                  <c:v>63</c:v>
                </c:pt>
                <c:pt idx="95">
                  <c:v>76</c:v>
                </c:pt>
                <c:pt idx="96">
                  <c:v>77</c:v>
                </c:pt>
                <c:pt idx="97">
                  <c:v>78</c:v>
                </c:pt>
                <c:pt idx="98">
                  <c:v>72</c:v>
                </c:pt>
                <c:pt idx="99">
                  <c:v>61</c:v>
                </c:pt>
                <c:pt idx="100">
                  <c:v>44</c:v>
                </c:pt>
                <c:pt idx="101">
                  <c:v>44</c:v>
                </c:pt>
                <c:pt idx="102">
                  <c:v>27</c:v>
                </c:pt>
                <c:pt idx="103">
                  <c:v>32</c:v>
                </c:pt>
                <c:pt idx="104">
                  <c:v>47</c:v>
                </c:pt>
                <c:pt idx="105">
                  <c:v>54</c:v>
                </c:pt>
                <c:pt idx="106">
                  <c:v>67</c:v>
                </c:pt>
                <c:pt idx="107">
                  <c:v>77</c:v>
                </c:pt>
                <c:pt idx="108">
                  <c:v>79</c:v>
                </c:pt>
                <c:pt idx="109">
                  <c:v>76</c:v>
                </c:pt>
                <c:pt idx="110">
                  <c:v>68</c:v>
                </c:pt>
                <c:pt idx="111">
                  <c:v>55</c:v>
                </c:pt>
                <c:pt idx="112">
                  <c:v>45</c:v>
                </c:pt>
                <c:pt idx="113">
                  <c:v>35</c:v>
                </c:pt>
                <c:pt idx="114">
                  <c:v>38</c:v>
                </c:pt>
                <c:pt idx="115">
                  <c:v>41</c:v>
                </c:pt>
                <c:pt idx="116">
                  <c:v>44</c:v>
                </c:pt>
                <c:pt idx="117">
                  <c:v>57</c:v>
                </c:pt>
                <c:pt idx="118">
                  <c:v>67</c:v>
                </c:pt>
                <c:pt idx="119">
                  <c:v>74</c:v>
                </c:pt>
                <c:pt idx="120">
                  <c:v>78</c:v>
                </c:pt>
                <c:pt idx="12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A-C547-8179-F3F8E425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04912"/>
        <c:axId val="229472816"/>
      </c:lineChart>
      <c:dateAx>
        <c:axId val="105504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72816"/>
        <c:crosses val="autoZero"/>
        <c:auto val="1"/>
        <c:lblOffset val="100"/>
        <c:baseTimeUnit val="months"/>
      </c:dateAx>
      <c:valAx>
        <c:axId val="2294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</a:t>
            </a:r>
            <a:r>
              <a:rPr lang="en-US" baseline="0"/>
              <a:t>e Temperature By Month </a:t>
            </a:r>
          </a:p>
          <a:p>
            <a:pPr>
              <a:defRPr/>
            </a:pPr>
            <a:r>
              <a:rPr lang="en-US" baseline="0"/>
              <a:t>w/ </a:t>
            </a:r>
            <a:r>
              <a:rPr lang="en-US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AvgTemp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  <c:pt idx="122">
                  <c:v>44835</c:v>
                </c:pt>
                <c:pt idx="123">
                  <c:v>44866</c:v>
                </c:pt>
                <c:pt idx="124">
                  <c:v>44896</c:v>
                </c:pt>
                <c:pt idx="125">
                  <c:v>44927</c:v>
                </c:pt>
                <c:pt idx="126">
                  <c:v>44958</c:v>
                </c:pt>
                <c:pt idx="127">
                  <c:v>44986</c:v>
                </c:pt>
                <c:pt idx="128">
                  <c:v>45017</c:v>
                </c:pt>
                <c:pt idx="129">
                  <c:v>45047</c:v>
                </c:pt>
                <c:pt idx="130">
                  <c:v>45078</c:v>
                </c:pt>
                <c:pt idx="131">
                  <c:v>45108</c:v>
                </c:pt>
                <c:pt idx="132">
                  <c:v>45139</c:v>
                </c:pt>
              </c:numCache>
            </c:numRef>
          </c:cat>
          <c:val>
            <c:numRef>
              <c:f>Sheet5!$B$2:$B$134</c:f>
              <c:numCache>
                <c:formatCode>General</c:formatCode>
                <c:ptCount val="133"/>
                <c:pt idx="0">
                  <c:v>78</c:v>
                </c:pt>
                <c:pt idx="1">
                  <c:v>68</c:v>
                </c:pt>
                <c:pt idx="2">
                  <c:v>57</c:v>
                </c:pt>
                <c:pt idx="3">
                  <c:v>46</c:v>
                </c:pt>
                <c:pt idx="4">
                  <c:v>42</c:v>
                </c:pt>
                <c:pt idx="5">
                  <c:v>36</c:v>
                </c:pt>
                <c:pt idx="6">
                  <c:v>37</c:v>
                </c:pt>
                <c:pt idx="7">
                  <c:v>40</c:v>
                </c:pt>
                <c:pt idx="8">
                  <c:v>55</c:v>
                </c:pt>
                <c:pt idx="9">
                  <c:v>65</c:v>
                </c:pt>
                <c:pt idx="10">
                  <c:v>73</c:v>
                </c:pt>
                <c:pt idx="11">
                  <c:v>75</c:v>
                </c:pt>
                <c:pt idx="12">
                  <c:v>75</c:v>
                </c:pt>
                <c:pt idx="13">
                  <c:v>71</c:v>
                </c:pt>
                <c:pt idx="14">
                  <c:v>57</c:v>
                </c:pt>
                <c:pt idx="15">
                  <c:v>42</c:v>
                </c:pt>
                <c:pt idx="16">
                  <c:v>31</c:v>
                </c:pt>
                <c:pt idx="17">
                  <c:v>26</c:v>
                </c:pt>
                <c:pt idx="18">
                  <c:v>26</c:v>
                </c:pt>
                <c:pt idx="19">
                  <c:v>40</c:v>
                </c:pt>
                <c:pt idx="20">
                  <c:v>56</c:v>
                </c:pt>
                <c:pt idx="21">
                  <c:v>67</c:v>
                </c:pt>
                <c:pt idx="22">
                  <c:v>75</c:v>
                </c:pt>
                <c:pt idx="23">
                  <c:v>73</c:v>
                </c:pt>
                <c:pt idx="24">
                  <c:v>76</c:v>
                </c:pt>
                <c:pt idx="25">
                  <c:v>66</c:v>
                </c:pt>
                <c:pt idx="26">
                  <c:v>57</c:v>
                </c:pt>
                <c:pt idx="27">
                  <c:v>39</c:v>
                </c:pt>
                <c:pt idx="28">
                  <c:v>37</c:v>
                </c:pt>
                <c:pt idx="29">
                  <c:v>31</c:v>
                </c:pt>
                <c:pt idx="30">
                  <c:v>26</c:v>
                </c:pt>
                <c:pt idx="31">
                  <c:v>44</c:v>
                </c:pt>
                <c:pt idx="32">
                  <c:v>59</c:v>
                </c:pt>
                <c:pt idx="33">
                  <c:v>68</c:v>
                </c:pt>
                <c:pt idx="34">
                  <c:v>76</c:v>
                </c:pt>
                <c:pt idx="35">
                  <c:v>78</c:v>
                </c:pt>
                <c:pt idx="36">
                  <c:v>75</c:v>
                </c:pt>
                <c:pt idx="37">
                  <c:v>72</c:v>
                </c:pt>
                <c:pt idx="38">
                  <c:v>59</c:v>
                </c:pt>
                <c:pt idx="39">
                  <c:v>49</c:v>
                </c:pt>
                <c:pt idx="40">
                  <c:v>44</c:v>
                </c:pt>
                <c:pt idx="41">
                  <c:v>32</c:v>
                </c:pt>
                <c:pt idx="42">
                  <c:v>38</c:v>
                </c:pt>
                <c:pt idx="43">
                  <c:v>51</c:v>
                </c:pt>
                <c:pt idx="44">
                  <c:v>58</c:v>
                </c:pt>
                <c:pt idx="45">
                  <c:v>63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71</c:v>
                </c:pt>
                <c:pt idx="50">
                  <c:v>62</c:v>
                </c:pt>
                <c:pt idx="51">
                  <c:v>50</c:v>
                </c:pt>
                <c:pt idx="52">
                  <c:v>33</c:v>
                </c:pt>
                <c:pt idx="53">
                  <c:v>36</c:v>
                </c:pt>
                <c:pt idx="54">
                  <c:v>46</c:v>
                </c:pt>
                <c:pt idx="55">
                  <c:v>47</c:v>
                </c:pt>
                <c:pt idx="56">
                  <c:v>60</c:v>
                </c:pt>
                <c:pt idx="57">
                  <c:v>66</c:v>
                </c:pt>
                <c:pt idx="58">
                  <c:v>76</c:v>
                </c:pt>
                <c:pt idx="59">
                  <c:v>80</c:v>
                </c:pt>
                <c:pt idx="60">
                  <c:v>73</c:v>
                </c:pt>
                <c:pt idx="61">
                  <c:v>71</c:v>
                </c:pt>
                <c:pt idx="62">
                  <c:v>60</c:v>
                </c:pt>
                <c:pt idx="63">
                  <c:v>46</c:v>
                </c:pt>
                <c:pt idx="64">
                  <c:v>33</c:v>
                </c:pt>
                <c:pt idx="65">
                  <c:v>29</c:v>
                </c:pt>
                <c:pt idx="66">
                  <c:v>37</c:v>
                </c:pt>
                <c:pt idx="67">
                  <c:v>43</c:v>
                </c:pt>
                <c:pt idx="68">
                  <c:v>49</c:v>
                </c:pt>
                <c:pt idx="69">
                  <c:v>74</c:v>
                </c:pt>
                <c:pt idx="70">
                  <c:v>79</c:v>
                </c:pt>
                <c:pt idx="71">
                  <c:v>78</c:v>
                </c:pt>
                <c:pt idx="72">
                  <c:v>77</c:v>
                </c:pt>
                <c:pt idx="73">
                  <c:v>73</c:v>
                </c:pt>
                <c:pt idx="74">
                  <c:v>58</c:v>
                </c:pt>
                <c:pt idx="75">
                  <c:v>38</c:v>
                </c:pt>
                <c:pt idx="76">
                  <c:v>37</c:v>
                </c:pt>
                <c:pt idx="77">
                  <c:v>30</c:v>
                </c:pt>
                <c:pt idx="78">
                  <c:v>34</c:v>
                </c:pt>
                <c:pt idx="79">
                  <c:v>41</c:v>
                </c:pt>
                <c:pt idx="80">
                  <c:v>57</c:v>
                </c:pt>
                <c:pt idx="81">
                  <c:v>66</c:v>
                </c:pt>
                <c:pt idx="82">
                  <c:v>73</c:v>
                </c:pt>
                <c:pt idx="83">
                  <c:v>78</c:v>
                </c:pt>
                <c:pt idx="84">
                  <c:v>75</c:v>
                </c:pt>
                <c:pt idx="85">
                  <c:v>75</c:v>
                </c:pt>
                <c:pt idx="86">
                  <c:v>55</c:v>
                </c:pt>
                <c:pt idx="87">
                  <c:v>39</c:v>
                </c:pt>
                <c:pt idx="88">
                  <c:v>37</c:v>
                </c:pt>
                <c:pt idx="89">
                  <c:v>35</c:v>
                </c:pt>
                <c:pt idx="90">
                  <c:v>35</c:v>
                </c:pt>
                <c:pt idx="91">
                  <c:v>48</c:v>
                </c:pt>
                <c:pt idx="92">
                  <c:v>53</c:v>
                </c:pt>
                <c:pt idx="93">
                  <c:v>63</c:v>
                </c:pt>
                <c:pt idx="94">
                  <c:v>76</c:v>
                </c:pt>
                <c:pt idx="95">
                  <c:v>79</c:v>
                </c:pt>
                <c:pt idx="96">
                  <c:v>74</c:v>
                </c:pt>
                <c:pt idx="97">
                  <c:v>67</c:v>
                </c:pt>
                <c:pt idx="98">
                  <c:v>54</c:v>
                </c:pt>
                <c:pt idx="99">
                  <c:v>49</c:v>
                </c:pt>
                <c:pt idx="100">
                  <c:v>36</c:v>
                </c:pt>
                <c:pt idx="101">
                  <c:v>33</c:v>
                </c:pt>
                <c:pt idx="102">
                  <c:v>26</c:v>
                </c:pt>
                <c:pt idx="103">
                  <c:v>49</c:v>
                </c:pt>
                <c:pt idx="104">
                  <c:v>55</c:v>
                </c:pt>
                <c:pt idx="105">
                  <c:v>63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72</c:v>
                </c:pt>
                <c:pt idx="110">
                  <c:v>61</c:v>
                </c:pt>
                <c:pt idx="111">
                  <c:v>44</c:v>
                </c:pt>
                <c:pt idx="112">
                  <c:v>44</c:v>
                </c:pt>
                <c:pt idx="113">
                  <c:v>27</c:v>
                </c:pt>
                <c:pt idx="114">
                  <c:v>32</c:v>
                </c:pt>
                <c:pt idx="115">
                  <c:v>47</c:v>
                </c:pt>
                <c:pt idx="116">
                  <c:v>54</c:v>
                </c:pt>
                <c:pt idx="117">
                  <c:v>67</c:v>
                </c:pt>
                <c:pt idx="118">
                  <c:v>77</c:v>
                </c:pt>
                <c:pt idx="119">
                  <c:v>79</c:v>
                </c:pt>
                <c:pt idx="120">
                  <c:v>76</c:v>
                </c:pt>
                <c:pt idx="121">
                  <c:v>68</c:v>
                </c:pt>
                <c:pt idx="122">
                  <c:v>55</c:v>
                </c:pt>
                <c:pt idx="123">
                  <c:v>45</c:v>
                </c:pt>
                <c:pt idx="124">
                  <c:v>35</c:v>
                </c:pt>
                <c:pt idx="125">
                  <c:v>38</c:v>
                </c:pt>
                <c:pt idx="126">
                  <c:v>41</c:v>
                </c:pt>
                <c:pt idx="127">
                  <c:v>44</c:v>
                </c:pt>
                <c:pt idx="128">
                  <c:v>57</c:v>
                </c:pt>
                <c:pt idx="129">
                  <c:v>67</c:v>
                </c:pt>
                <c:pt idx="130">
                  <c:v>74</c:v>
                </c:pt>
                <c:pt idx="131">
                  <c:v>78</c:v>
                </c:pt>
                <c:pt idx="13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E-8540-8C29-A3FEE3B27EAC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ES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  <c:pt idx="122">
                  <c:v>44835</c:v>
                </c:pt>
                <c:pt idx="123">
                  <c:v>44866</c:v>
                </c:pt>
                <c:pt idx="124">
                  <c:v>44896</c:v>
                </c:pt>
                <c:pt idx="125">
                  <c:v>44927</c:v>
                </c:pt>
                <c:pt idx="126">
                  <c:v>44958</c:v>
                </c:pt>
                <c:pt idx="127">
                  <c:v>44986</c:v>
                </c:pt>
                <c:pt idx="128">
                  <c:v>45017</c:v>
                </c:pt>
                <c:pt idx="129">
                  <c:v>45047</c:v>
                </c:pt>
                <c:pt idx="130">
                  <c:v>45078</c:v>
                </c:pt>
                <c:pt idx="131">
                  <c:v>45108</c:v>
                </c:pt>
                <c:pt idx="132">
                  <c:v>45139</c:v>
                </c:pt>
              </c:numCache>
            </c:numRef>
          </c:cat>
          <c:val>
            <c:numRef>
              <c:f>Sheet5!$C$2:$C$134</c:f>
              <c:numCache>
                <c:formatCode>General</c:formatCode>
                <c:ptCount val="133"/>
                <c:pt idx="0">
                  <c:v>78</c:v>
                </c:pt>
                <c:pt idx="1">
                  <c:v>77</c:v>
                </c:pt>
                <c:pt idx="2">
                  <c:v>75</c:v>
                </c:pt>
                <c:pt idx="3">
                  <c:v>72.099999999999994</c:v>
                </c:pt>
                <c:pt idx="4">
                  <c:v>69.09</c:v>
                </c:pt>
                <c:pt idx="5">
                  <c:v>65.781000000000006</c:v>
                </c:pt>
                <c:pt idx="6">
                  <c:v>62.90290000000001</c:v>
                </c:pt>
                <c:pt idx="7">
                  <c:v>60.612610000000011</c:v>
                </c:pt>
                <c:pt idx="8">
                  <c:v>60.051349000000009</c:v>
                </c:pt>
                <c:pt idx="9">
                  <c:v>60.546214100000007</c:v>
                </c:pt>
                <c:pt idx="10">
                  <c:v>61.791592690000002</c:v>
                </c:pt>
                <c:pt idx="11">
                  <c:v>63.112433421000006</c:v>
                </c:pt>
                <c:pt idx="12">
                  <c:v>64.301190078900007</c:v>
                </c:pt>
                <c:pt idx="13">
                  <c:v>64.971071071010002</c:v>
                </c:pt>
                <c:pt idx="14">
                  <c:v>64.173963963909003</c:v>
                </c:pt>
                <c:pt idx="15">
                  <c:v>61.956567567518107</c:v>
                </c:pt>
                <c:pt idx="16">
                  <c:v>58.860910810766299</c:v>
                </c:pt>
                <c:pt idx="17">
                  <c:v>55.574819729689672</c:v>
                </c:pt>
                <c:pt idx="18">
                  <c:v>52.617337756720708</c:v>
                </c:pt>
                <c:pt idx="19">
                  <c:v>51.355603981048638</c:v>
                </c:pt>
                <c:pt idx="20">
                  <c:v>51.820043582943775</c:v>
                </c:pt>
                <c:pt idx="21">
                  <c:v>53.3380392246494</c:v>
                </c:pt>
                <c:pt idx="22">
                  <c:v>55.504235302184462</c:v>
                </c:pt>
                <c:pt idx="23">
                  <c:v>57.253811771966014</c:v>
                </c:pt>
                <c:pt idx="24">
                  <c:v>59.128430594769412</c:v>
                </c:pt>
                <c:pt idx="25">
                  <c:v>59.815587535292472</c:v>
                </c:pt>
                <c:pt idx="26">
                  <c:v>59.534028781763226</c:v>
                </c:pt>
                <c:pt idx="27">
                  <c:v>57.480625903586905</c:v>
                </c:pt>
                <c:pt idx="28">
                  <c:v>55.432563313228215</c:v>
                </c:pt>
                <c:pt idx="29">
                  <c:v>52.989306981905393</c:v>
                </c:pt>
                <c:pt idx="30">
                  <c:v>50.290376283714856</c:v>
                </c:pt>
                <c:pt idx="31">
                  <c:v>49.661338655343371</c:v>
                </c:pt>
                <c:pt idx="32">
                  <c:v>50.595204789809031</c:v>
                </c:pt>
                <c:pt idx="33">
                  <c:v>52.335684310828128</c:v>
                </c:pt>
                <c:pt idx="34">
                  <c:v>54.702115879745321</c:v>
                </c:pt>
                <c:pt idx="35">
                  <c:v>57.031904291770786</c:v>
                </c:pt>
                <c:pt idx="36">
                  <c:v>58.828713862593709</c:v>
                </c:pt>
                <c:pt idx="37">
                  <c:v>60.145842476334344</c:v>
                </c:pt>
                <c:pt idx="38">
                  <c:v>60.031258228700906</c:v>
                </c:pt>
                <c:pt idx="39">
                  <c:v>58.928132405830816</c:v>
                </c:pt>
                <c:pt idx="40">
                  <c:v>57.435319165247734</c:v>
                </c:pt>
                <c:pt idx="41">
                  <c:v>54.891787248722963</c:v>
                </c:pt>
                <c:pt idx="42">
                  <c:v>53.202608523850664</c:v>
                </c:pt>
                <c:pt idx="43">
                  <c:v>52.982347671465597</c:v>
                </c:pt>
                <c:pt idx="44">
                  <c:v>53.484112904319034</c:v>
                </c:pt>
                <c:pt idx="45">
                  <c:v>54.435701613887133</c:v>
                </c:pt>
                <c:pt idx="46">
                  <c:v>56.692131452498423</c:v>
                </c:pt>
                <c:pt idx="47">
                  <c:v>58.722918307248584</c:v>
                </c:pt>
                <c:pt idx="48">
                  <c:v>60.550626476523732</c:v>
                </c:pt>
                <c:pt idx="49">
                  <c:v>61.595563828871363</c:v>
                </c:pt>
                <c:pt idx="50">
                  <c:v>61.636007445984234</c:v>
                </c:pt>
                <c:pt idx="51">
                  <c:v>60.472406701385815</c:v>
                </c:pt>
                <c:pt idx="52">
                  <c:v>57.725166031247234</c:v>
                </c:pt>
                <c:pt idx="53">
                  <c:v>55.552649428122514</c:v>
                </c:pt>
                <c:pt idx="54">
                  <c:v>54.597384485310265</c:v>
                </c:pt>
                <c:pt idx="55">
                  <c:v>53.83764603677924</c:v>
                </c:pt>
                <c:pt idx="56">
                  <c:v>54.453881433101316</c:v>
                </c:pt>
                <c:pt idx="57">
                  <c:v>55.608493289791184</c:v>
                </c:pt>
                <c:pt idx="58">
                  <c:v>57.647643960812069</c:v>
                </c:pt>
                <c:pt idx="59">
                  <c:v>59.882879564730864</c:v>
                </c:pt>
                <c:pt idx="60">
                  <c:v>61.194591608257781</c:v>
                </c:pt>
                <c:pt idx="61">
                  <c:v>62.175132447432006</c:v>
                </c:pt>
                <c:pt idx="62">
                  <c:v>61.957619202688804</c:v>
                </c:pt>
                <c:pt idx="63">
                  <c:v>60.361857282419926</c:v>
                </c:pt>
                <c:pt idx="64">
                  <c:v>57.625671554177934</c:v>
                </c:pt>
                <c:pt idx="65">
                  <c:v>54.763104398760142</c:v>
                </c:pt>
                <c:pt idx="66">
                  <c:v>52.986793958884128</c:v>
                </c:pt>
                <c:pt idx="67">
                  <c:v>51.988114562995712</c:v>
                </c:pt>
                <c:pt idx="68">
                  <c:v>51.689303106696137</c:v>
                </c:pt>
                <c:pt idx="69">
                  <c:v>53.92037279602652</c:v>
                </c:pt>
                <c:pt idx="70">
                  <c:v>56.428335516423864</c:v>
                </c:pt>
                <c:pt idx="71">
                  <c:v>58.585501964781486</c:v>
                </c:pt>
                <c:pt idx="72">
                  <c:v>60.42695176830334</c:v>
                </c:pt>
                <c:pt idx="73">
                  <c:v>61.684256591473002</c:v>
                </c:pt>
                <c:pt idx="74">
                  <c:v>61.31583093232571</c:v>
                </c:pt>
                <c:pt idx="75">
                  <c:v>58.984247839093136</c:v>
                </c:pt>
                <c:pt idx="76">
                  <c:v>56.785823055183826</c:v>
                </c:pt>
                <c:pt idx="77">
                  <c:v>54.107240749665444</c:v>
                </c:pt>
                <c:pt idx="78">
                  <c:v>52.096516674698897</c:v>
                </c:pt>
                <c:pt idx="79">
                  <c:v>50.986865007229007</c:v>
                </c:pt>
                <c:pt idx="80">
                  <c:v>51.588178506506111</c:v>
                </c:pt>
                <c:pt idx="81">
                  <c:v>53.029360655855506</c:v>
                </c:pt>
                <c:pt idx="82">
                  <c:v>55.026424590269954</c:v>
                </c:pt>
                <c:pt idx="83">
                  <c:v>57.323782131242965</c:v>
                </c:pt>
                <c:pt idx="84">
                  <c:v>59.091403918118672</c:v>
                </c:pt>
                <c:pt idx="85">
                  <c:v>60.682263526306805</c:v>
                </c:pt>
                <c:pt idx="86">
                  <c:v>60.114037173676124</c:v>
                </c:pt>
                <c:pt idx="87">
                  <c:v>58.002633456308509</c:v>
                </c:pt>
                <c:pt idx="88">
                  <c:v>55.902370110677658</c:v>
                </c:pt>
                <c:pt idx="89">
                  <c:v>53.812133099609895</c:v>
                </c:pt>
                <c:pt idx="90">
                  <c:v>51.930919789648904</c:v>
                </c:pt>
                <c:pt idx="91">
                  <c:v>51.537827810684021</c:v>
                </c:pt>
                <c:pt idx="92">
                  <c:v>51.684045029615618</c:v>
                </c:pt>
                <c:pt idx="93">
                  <c:v>52.815640526654065</c:v>
                </c:pt>
                <c:pt idx="94">
                  <c:v>55.134076473988664</c:v>
                </c:pt>
                <c:pt idx="95">
                  <c:v>57.520668826589798</c:v>
                </c:pt>
                <c:pt idx="96">
                  <c:v>59.168601943930817</c:v>
                </c:pt>
                <c:pt idx="97">
                  <c:v>59.951741749537739</c:v>
                </c:pt>
                <c:pt idx="98">
                  <c:v>59.356567574583963</c:v>
                </c:pt>
                <c:pt idx="99">
                  <c:v>58.320910817125565</c:v>
                </c:pt>
                <c:pt idx="100">
                  <c:v>56.088819735413011</c:v>
                </c:pt>
                <c:pt idx="101">
                  <c:v>53.779937761871707</c:v>
                </c:pt>
                <c:pt idx="102">
                  <c:v>51.001943985684541</c:v>
                </c:pt>
                <c:pt idx="103">
                  <c:v>50.801749587116085</c:v>
                </c:pt>
                <c:pt idx="104">
                  <c:v>51.221574628404476</c:v>
                </c:pt>
                <c:pt idx="105">
                  <c:v>52.399417165564032</c:v>
                </c:pt>
                <c:pt idx="106">
                  <c:v>54.759475449007631</c:v>
                </c:pt>
                <c:pt idx="107">
                  <c:v>56.983527904106872</c:v>
                </c:pt>
                <c:pt idx="108">
                  <c:v>59.085175113696181</c:v>
                </c:pt>
                <c:pt idx="109">
                  <c:v>60.376657602326567</c:v>
                </c:pt>
                <c:pt idx="110">
                  <c:v>60.438991842093913</c:v>
                </c:pt>
                <c:pt idx="111">
                  <c:v>58.795092657884524</c:v>
                </c:pt>
                <c:pt idx="112">
                  <c:v>57.315583392096073</c:v>
                </c:pt>
                <c:pt idx="113">
                  <c:v>54.28402505288647</c:v>
                </c:pt>
                <c:pt idx="114">
                  <c:v>52.055622547597828</c:v>
                </c:pt>
                <c:pt idx="115">
                  <c:v>51.550060292838047</c:v>
                </c:pt>
                <c:pt idx="116">
                  <c:v>51.795054263554242</c:v>
                </c:pt>
                <c:pt idx="117">
                  <c:v>53.315548837198818</c:v>
                </c:pt>
                <c:pt idx="118">
                  <c:v>55.683993953478939</c:v>
                </c:pt>
                <c:pt idx="119">
                  <c:v>58.015594558131042</c:v>
                </c:pt>
                <c:pt idx="120">
                  <c:v>59.814035102317938</c:v>
                </c:pt>
                <c:pt idx="121">
                  <c:v>60.632631592086142</c:v>
                </c:pt>
                <c:pt idx="122">
                  <c:v>60.069368432877532</c:v>
                </c:pt>
                <c:pt idx="123">
                  <c:v>58.562431589589778</c:v>
                </c:pt>
                <c:pt idx="124">
                  <c:v>56.206188430630803</c:v>
                </c:pt>
                <c:pt idx="125">
                  <c:v>54.385569587567723</c:v>
                </c:pt>
                <c:pt idx="126">
                  <c:v>53.047012628810954</c:v>
                </c:pt>
                <c:pt idx="127">
                  <c:v>52.142311365929856</c:v>
                </c:pt>
                <c:pt idx="128">
                  <c:v>52.628080229336874</c:v>
                </c:pt>
                <c:pt idx="129">
                  <c:v>54.065272206403193</c:v>
                </c:pt>
                <c:pt idx="130">
                  <c:v>56.058744985762871</c:v>
                </c:pt>
                <c:pt idx="131">
                  <c:v>58.252870487186584</c:v>
                </c:pt>
                <c:pt idx="132">
                  <c:v>60.027583438467929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E-8540-8C29-A3FEE3B27EAC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ES 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  <c:pt idx="122">
                  <c:v>44835</c:v>
                </c:pt>
                <c:pt idx="123">
                  <c:v>44866</c:v>
                </c:pt>
                <c:pt idx="124">
                  <c:v>44896</c:v>
                </c:pt>
                <c:pt idx="125">
                  <c:v>44927</c:v>
                </c:pt>
                <c:pt idx="126">
                  <c:v>44958</c:v>
                </c:pt>
                <c:pt idx="127">
                  <c:v>44986</c:v>
                </c:pt>
                <c:pt idx="128">
                  <c:v>45017</c:v>
                </c:pt>
                <c:pt idx="129">
                  <c:v>45047</c:v>
                </c:pt>
                <c:pt idx="130">
                  <c:v>45078</c:v>
                </c:pt>
                <c:pt idx="131">
                  <c:v>45108</c:v>
                </c:pt>
                <c:pt idx="132">
                  <c:v>45139</c:v>
                </c:pt>
              </c:numCache>
            </c:numRef>
          </c:cat>
          <c:val>
            <c:numRef>
              <c:f>Sheet5!$D$2:$D$134</c:f>
              <c:numCache>
                <c:formatCode>General</c:formatCode>
                <c:ptCount val="133"/>
                <c:pt idx="0">
                  <c:v>78</c:v>
                </c:pt>
                <c:pt idx="1">
                  <c:v>75</c:v>
                </c:pt>
                <c:pt idx="2">
                  <c:v>69.599999999999994</c:v>
                </c:pt>
                <c:pt idx="3">
                  <c:v>62.519999999999989</c:v>
                </c:pt>
                <c:pt idx="4">
                  <c:v>56.36399999999999</c:v>
                </c:pt>
                <c:pt idx="5">
                  <c:v>50.254799999999989</c:v>
                </c:pt>
                <c:pt idx="6">
                  <c:v>46.278359999999992</c:v>
                </c:pt>
                <c:pt idx="7">
                  <c:v>44.394851999999993</c:v>
                </c:pt>
                <c:pt idx="8">
                  <c:v>47.576396399999993</c:v>
                </c:pt>
                <c:pt idx="9">
                  <c:v>52.803477479999991</c:v>
                </c:pt>
                <c:pt idx="10">
                  <c:v>58.862434235999991</c:v>
                </c:pt>
                <c:pt idx="11">
                  <c:v>63.703703965199992</c:v>
                </c:pt>
                <c:pt idx="12">
                  <c:v>67.092592775639986</c:v>
                </c:pt>
                <c:pt idx="13">
                  <c:v>68.264814942947993</c:v>
                </c:pt>
                <c:pt idx="14">
                  <c:v>64.885370460063584</c:v>
                </c:pt>
                <c:pt idx="15">
                  <c:v>58.019759322044507</c:v>
                </c:pt>
                <c:pt idx="16">
                  <c:v>49.913831525431149</c:v>
                </c:pt>
                <c:pt idx="17">
                  <c:v>42.739682067801802</c:v>
                </c:pt>
                <c:pt idx="18">
                  <c:v>37.717777447461259</c:v>
                </c:pt>
                <c:pt idx="19">
                  <c:v>38.402444213222878</c:v>
                </c:pt>
                <c:pt idx="20">
                  <c:v>43.681710949256015</c:v>
                </c:pt>
                <c:pt idx="21">
                  <c:v>50.677197664479209</c:v>
                </c:pt>
                <c:pt idx="22">
                  <c:v>57.974038365135442</c:v>
                </c:pt>
                <c:pt idx="23">
                  <c:v>62.481826855594804</c:v>
                </c:pt>
                <c:pt idx="24">
                  <c:v>66.537278798916361</c:v>
                </c:pt>
                <c:pt idx="25">
                  <c:v>66.376095159241444</c:v>
                </c:pt>
                <c:pt idx="26">
                  <c:v>63.563266611469004</c:v>
                </c:pt>
                <c:pt idx="27">
                  <c:v>56.194286628028294</c:v>
                </c:pt>
                <c:pt idx="28">
                  <c:v>50.436000639619806</c:v>
                </c:pt>
                <c:pt idx="29">
                  <c:v>44.605200447733857</c:v>
                </c:pt>
                <c:pt idx="30">
                  <c:v>39.023640313413694</c:v>
                </c:pt>
                <c:pt idx="31">
                  <c:v>40.516548219389584</c:v>
                </c:pt>
                <c:pt idx="32">
                  <c:v>46.061583753572705</c:v>
                </c:pt>
                <c:pt idx="33">
                  <c:v>52.643108627500894</c:v>
                </c:pt>
                <c:pt idx="34">
                  <c:v>59.650176039250624</c:v>
                </c:pt>
                <c:pt idx="35">
                  <c:v>65.155123227475428</c:v>
                </c:pt>
                <c:pt idx="36">
                  <c:v>68.108586259232794</c:v>
                </c:pt>
                <c:pt idx="37">
                  <c:v>69.276010381462953</c:v>
                </c:pt>
                <c:pt idx="38">
                  <c:v>66.193207267024064</c:v>
                </c:pt>
                <c:pt idx="39">
                  <c:v>61.035245086916845</c:v>
                </c:pt>
                <c:pt idx="40">
                  <c:v>55.924671560841787</c:v>
                </c:pt>
                <c:pt idx="41">
                  <c:v>48.747270092589247</c:v>
                </c:pt>
                <c:pt idx="42">
                  <c:v>45.523089064812467</c:v>
                </c:pt>
                <c:pt idx="43">
                  <c:v>47.166162345368726</c:v>
                </c:pt>
                <c:pt idx="44">
                  <c:v>50.416313641758101</c:v>
                </c:pt>
                <c:pt idx="45">
                  <c:v>54.191419549230666</c:v>
                </c:pt>
                <c:pt idx="46">
                  <c:v>61.033993684461464</c:v>
                </c:pt>
                <c:pt idx="47">
                  <c:v>65.823795579123015</c:v>
                </c:pt>
                <c:pt idx="48">
                  <c:v>69.17665690538611</c:v>
                </c:pt>
                <c:pt idx="49">
                  <c:v>69.72365983377027</c:v>
                </c:pt>
                <c:pt idx="50">
                  <c:v>67.406561883639185</c:v>
                </c:pt>
                <c:pt idx="51">
                  <c:v>62.184593318547428</c:v>
                </c:pt>
                <c:pt idx="52">
                  <c:v>53.429215322983197</c:v>
                </c:pt>
                <c:pt idx="53">
                  <c:v>48.200450726088235</c:v>
                </c:pt>
                <c:pt idx="54">
                  <c:v>47.540315508261756</c:v>
                </c:pt>
                <c:pt idx="55">
                  <c:v>47.378220855783226</c:v>
                </c:pt>
                <c:pt idx="56">
                  <c:v>51.164754599048258</c:v>
                </c:pt>
                <c:pt idx="57">
                  <c:v>55.615328219333776</c:v>
                </c:pt>
                <c:pt idx="58">
                  <c:v>61.730729753533637</c:v>
                </c:pt>
                <c:pt idx="59">
                  <c:v>67.211510827473546</c:v>
                </c:pt>
                <c:pt idx="60">
                  <c:v>68.948057579231488</c:v>
                </c:pt>
                <c:pt idx="61">
                  <c:v>69.563640305462044</c:v>
                </c:pt>
                <c:pt idx="62">
                  <c:v>66.694548213823424</c:v>
                </c:pt>
                <c:pt idx="63">
                  <c:v>60.486183749676393</c:v>
                </c:pt>
                <c:pt idx="64">
                  <c:v>52.240328624773468</c:v>
                </c:pt>
                <c:pt idx="65">
                  <c:v>45.268230037341425</c:v>
                </c:pt>
                <c:pt idx="66">
                  <c:v>42.787761026138995</c:v>
                </c:pt>
                <c:pt idx="67">
                  <c:v>42.851432718297296</c:v>
                </c:pt>
                <c:pt idx="68">
                  <c:v>44.696002902808104</c:v>
                </c:pt>
                <c:pt idx="69">
                  <c:v>53.487202031965666</c:v>
                </c:pt>
                <c:pt idx="70">
                  <c:v>61.141041422375963</c:v>
                </c:pt>
                <c:pt idx="71">
                  <c:v>66.198728995663174</c:v>
                </c:pt>
                <c:pt idx="72">
                  <c:v>69.439110296964216</c:v>
                </c:pt>
                <c:pt idx="73">
                  <c:v>70.507377207874953</c:v>
                </c:pt>
                <c:pt idx="74">
                  <c:v>66.755164045512458</c:v>
                </c:pt>
                <c:pt idx="75">
                  <c:v>58.128614831858719</c:v>
                </c:pt>
                <c:pt idx="76">
                  <c:v>51.790030382301104</c:v>
                </c:pt>
                <c:pt idx="77">
                  <c:v>45.253021267610769</c:v>
                </c:pt>
                <c:pt idx="78">
                  <c:v>41.877114887327537</c:v>
                </c:pt>
                <c:pt idx="79">
                  <c:v>41.61398042112927</c:v>
                </c:pt>
                <c:pt idx="80">
                  <c:v>46.229786294790486</c:v>
                </c:pt>
                <c:pt idx="81">
                  <c:v>52.160850406353333</c:v>
                </c:pt>
                <c:pt idx="82">
                  <c:v>58.412595284447328</c:v>
                </c:pt>
                <c:pt idx="83">
                  <c:v>64.288816699113127</c:v>
                </c:pt>
                <c:pt idx="84">
                  <c:v>67.502171689379196</c:v>
                </c:pt>
                <c:pt idx="85">
                  <c:v>69.751520182565429</c:v>
                </c:pt>
                <c:pt idx="86">
                  <c:v>65.326064127795803</c:v>
                </c:pt>
                <c:pt idx="87">
                  <c:v>57.428244889457062</c:v>
                </c:pt>
                <c:pt idx="88">
                  <c:v>51.299771422619941</c:v>
                </c:pt>
                <c:pt idx="89">
                  <c:v>46.409839995833956</c:v>
                </c:pt>
                <c:pt idx="90">
                  <c:v>42.98688799708377</c:v>
                </c:pt>
                <c:pt idx="91">
                  <c:v>44.490821597958636</c:v>
                </c:pt>
                <c:pt idx="92">
                  <c:v>47.043575118571042</c:v>
                </c:pt>
                <c:pt idx="93">
                  <c:v>51.830502582999728</c:v>
                </c:pt>
                <c:pt idx="94">
                  <c:v>59.081351808099811</c:v>
                </c:pt>
                <c:pt idx="95">
                  <c:v>65.056946265669865</c:v>
                </c:pt>
                <c:pt idx="96">
                  <c:v>67.739862385968905</c:v>
                </c:pt>
                <c:pt idx="97">
                  <c:v>67.517903670178228</c:v>
                </c:pt>
                <c:pt idx="98">
                  <c:v>63.462532569124761</c:v>
                </c:pt>
                <c:pt idx="99">
                  <c:v>59.123772798387336</c:v>
                </c:pt>
                <c:pt idx="100">
                  <c:v>52.186640958871131</c:v>
                </c:pt>
                <c:pt idx="101">
                  <c:v>46.430648671209788</c:v>
                </c:pt>
                <c:pt idx="102">
                  <c:v>40.301454069846848</c:v>
                </c:pt>
                <c:pt idx="103">
                  <c:v>42.91101784889279</c:v>
                </c:pt>
                <c:pt idx="104">
                  <c:v>46.537712494224948</c:v>
                </c:pt>
                <c:pt idx="105">
                  <c:v>51.476398745957461</c:v>
                </c:pt>
                <c:pt idx="106">
                  <c:v>58.833479122170218</c:v>
                </c:pt>
                <c:pt idx="107">
                  <c:v>64.283435385519141</c:v>
                </c:pt>
                <c:pt idx="108">
                  <c:v>68.39840476986339</c:v>
                </c:pt>
                <c:pt idx="109">
                  <c:v>69.478883338904367</c:v>
                </c:pt>
                <c:pt idx="110">
                  <c:v>66.935218337233053</c:v>
                </c:pt>
                <c:pt idx="111">
                  <c:v>60.054652836063127</c:v>
                </c:pt>
                <c:pt idx="112">
                  <c:v>55.238256985244192</c:v>
                </c:pt>
                <c:pt idx="113">
                  <c:v>46.766779889670936</c:v>
                </c:pt>
                <c:pt idx="114">
                  <c:v>42.336745922769651</c:v>
                </c:pt>
                <c:pt idx="115">
                  <c:v>43.735722145938752</c:v>
                </c:pt>
                <c:pt idx="116">
                  <c:v>46.815005502157121</c:v>
                </c:pt>
                <c:pt idx="117">
                  <c:v>52.87050385150998</c:v>
                </c:pt>
                <c:pt idx="118">
                  <c:v>60.109352696056987</c:v>
                </c:pt>
                <c:pt idx="119">
                  <c:v>65.776546887239888</c:v>
                </c:pt>
                <c:pt idx="120">
                  <c:v>68.843582821067926</c:v>
                </c:pt>
                <c:pt idx="121">
                  <c:v>68.590507974747538</c:v>
                </c:pt>
                <c:pt idx="122">
                  <c:v>64.513355582323271</c:v>
                </c:pt>
                <c:pt idx="123">
                  <c:v>58.659348907626288</c:v>
                </c:pt>
                <c:pt idx="124">
                  <c:v>51.561544235338403</c:v>
                </c:pt>
                <c:pt idx="125">
                  <c:v>47.493080964736876</c:v>
                </c:pt>
                <c:pt idx="126">
                  <c:v>45.545156675315809</c:v>
                </c:pt>
                <c:pt idx="127">
                  <c:v>45.081609672721065</c:v>
                </c:pt>
                <c:pt idx="128">
                  <c:v>48.657126770904739</c:v>
                </c:pt>
                <c:pt idx="129">
                  <c:v>54.159988739633306</c:v>
                </c:pt>
                <c:pt idx="130">
                  <c:v>60.111992117743313</c:v>
                </c:pt>
                <c:pt idx="131">
                  <c:v>65.478394482420313</c:v>
                </c:pt>
                <c:pt idx="132">
                  <c:v>68.634876137694221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E-8540-8C29-A3FEE3B27EAC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ES 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  <c:pt idx="122">
                  <c:v>44835</c:v>
                </c:pt>
                <c:pt idx="123">
                  <c:v>44866</c:v>
                </c:pt>
                <c:pt idx="124">
                  <c:v>44896</c:v>
                </c:pt>
                <c:pt idx="125">
                  <c:v>44927</c:v>
                </c:pt>
                <c:pt idx="126">
                  <c:v>44958</c:v>
                </c:pt>
                <c:pt idx="127">
                  <c:v>44986</c:v>
                </c:pt>
                <c:pt idx="128">
                  <c:v>45017</c:v>
                </c:pt>
                <c:pt idx="129">
                  <c:v>45047</c:v>
                </c:pt>
                <c:pt idx="130">
                  <c:v>45078</c:v>
                </c:pt>
                <c:pt idx="131">
                  <c:v>45108</c:v>
                </c:pt>
                <c:pt idx="132">
                  <c:v>45139</c:v>
                </c:pt>
              </c:numCache>
            </c:numRef>
          </c:cat>
          <c:val>
            <c:numRef>
              <c:f>Sheet5!$E$2:$E$134</c:f>
              <c:numCache>
                <c:formatCode>General</c:formatCode>
                <c:ptCount val="133"/>
                <c:pt idx="0">
                  <c:v>78</c:v>
                </c:pt>
                <c:pt idx="1">
                  <c:v>73</c:v>
                </c:pt>
                <c:pt idx="2">
                  <c:v>65</c:v>
                </c:pt>
                <c:pt idx="3">
                  <c:v>55.5</c:v>
                </c:pt>
                <c:pt idx="4">
                  <c:v>48.75</c:v>
                </c:pt>
                <c:pt idx="5">
                  <c:v>42.375</c:v>
                </c:pt>
                <c:pt idx="6">
                  <c:v>39.6875</c:v>
                </c:pt>
                <c:pt idx="7">
                  <c:v>39.84375</c:v>
                </c:pt>
                <c:pt idx="8">
                  <c:v>47.421875</c:v>
                </c:pt>
                <c:pt idx="9">
                  <c:v>56.2109375</c:v>
                </c:pt>
                <c:pt idx="10">
                  <c:v>64.60546875</c:v>
                </c:pt>
                <c:pt idx="11">
                  <c:v>69.802734375</c:v>
                </c:pt>
                <c:pt idx="12">
                  <c:v>72.4013671875</c:v>
                </c:pt>
                <c:pt idx="13">
                  <c:v>71.70068359375</c:v>
                </c:pt>
                <c:pt idx="14">
                  <c:v>64.350341796875</c:v>
                </c:pt>
                <c:pt idx="15">
                  <c:v>53.1751708984375</c:v>
                </c:pt>
                <c:pt idx="16">
                  <c:v>42.08758544921875</c:v>
                </c:pt>
                <c:pt idx="17">
                  <c:v>34.043792724609375</c:v>
                </c:pt>
                <c:pt idx="18">
                  <c:v>30.021896362304688</c:v>
                </c:pt>
                <c:pt idx="19">
                  <c:v>35.010948181152344</c:v>
                </c:pt>
                <c:pt idx="20">
                  <c:v>45.505474090576172</c:v>
                </c:pt>
                <c:pt idx="21">
                  <c:v>56.252737045288086</c:v>
                </c:pt>
                <c:pt idx="22">
                  <c:v>65.626368522644043</c:v>
                </c:pt>
                <c:pt idx="23">
                  <c:v>69.313184261322021</c:v>
                </c:pt>
                <c:pt idx="24">
                  <c:v>72.656592130661011</c:v>
                </c:pt>
                <c:pt idx="25">
                  <c:v>69.328296065330505</c:v>
                </c:pt>
                <c:pt idx="26">
                  <c:v>63.164148032665253</c:v>
                </c:pt>
                <c:pt idx="27">
                  <c:v>51.082074016332626</c:v>
                </c:pt>
                <c:pt idx="28">
                  <c:v>44.041037008166313</c:v>
                </c:pt>
                <c:pt idx="29">
                  <c:v>37.520518504083157</c:v>
                </c:pt>
                <c:pt idx="30">
                  <c:v>31.760259252041578</c:v>
                </c:pt>
                <c:pt idx="31">
                  <c:v>37.880129626020789</c:v>
                </c:pt>
                <c:pt idx="32">
                  <c:v>48.440064813010395</c:v>
                </c:pt>
                <c:pt idx="33">
                  <c:v>58.220032406505197</c:v>
                </c:pt>
                <c:pt idx="34">
                  <c:v>67.110016203252599</c:v>
                </c:pt>
                <c:pt idx="35">
                  <c:v>72.555008101626299</c:v>
                </c:pt>
                <c:pt idx="36">
                  <c:v>73.77750405081315</c:v>
                </c:pt>
                <c:pt idx="37">
                  <c:v>72.888752025406575</c:v>
                </c:pt>
                <c:pt idx="38">
                  <c:v>65.944376012703287</c:v>
                </c:pt>
                <c:pt idx="39">
                  <c:v>57.472188006351644</c:v>
                </c:pt>
                <c:pt idx="40">
                  <c:v>50.736094003175822</c:v>
                </c:pt>
                <c:pt idx="41">
                  <c:v>41.368047001587911</c:v>
                </c:pt>
                <c:pt idx="42">
                  <c:v>39.684023500793955</c:v>
                </c:pt>
                <c:pt idx="43">
                  <c:v>45.342011750396978</c:v>
                </c:pt>
                <c:pt idx="44">
                  <c:v>51.671005875198489</c:v>
                </c:pt>
                <c:pt idx="45">
                  <c:v>57.335502937599244</c:v>
                </c:pt>
                <c:pt idx="46">
                  <c:v>67.167751468799622</c:v>
                </c:pt>
                <c:pt idx="47">
                  <c:v>72.083875734399811</c:v>
                </c:pt>
                <c:pt idx="48">
                  <c:v>74.541937867199906</c:v>
                </c:pt>
                <c:pt idx="49">
                  <c:v>72.77096893359996</c:v>
                </c:pt>
                <c:pt idx="50">
                  <c:v>67.38548446679998</c:v>
                </c:pt>
                <c:pt idx="51">
                  <c:v>58.69274223339999</c:v>
                </c:pt>
                <c:pt idx="52">
                  <c:v>45.846371116699999</c:v>
                </c:pt>
                <c:pt idx="53">
                  <c:v>40.923185558349999</c:v>
                </c:pt>
                <c:pt idx="54">
                  <c:v>43.461592779175</c:v>
                </c:pt>
                <c:pt idx="55">
                  <c:v>45.230796389587496</c:v>
                </c:pt>
                <c:pt idx="56">
                  <c:v>52.615398194793748</c:v>
                </c:pt>
                <c:pt idx="57">
                  <c:v>59.307699097396878</c:v>
                </c:pt>
                <c:pt idx="58">
                  <c:v>67.653849548698446</c:v>
                </c:pt>
                <c:pt idx="59">
                  <c:v>73.826924774349223</c:v>
                </c:pt>
                <c:pt idx="60">
                  <c:v>73.413462387174604</c:v>
                </c:pt>
                <c:pt idx="61">
                  <c:v>72.206731193587302</c:v>
                </c:pt>
                <c:pt idx="62">
                  <c:v>66.103365596793651</c:v>
                </c:pt>
                <c:pt idx="63">
                  <c:v>56.051682798396826</c:v>
                </c:pt>
                <c:pt idx="64">
                  <c:v>44.525841399198413</c:v>
                </c:pt>
                <c:pt idx="65">
                  <c:v>36.762920699599206</c:v>
                </c:pt>
                <c:pt idx="66">
                  <c:v>36.881460349799603</c:v>
                </c:pt>
                <c:pt idx="67">
                  <c:v>39.940730174899798</c:v>
                </c:pt>
                <c:pt idx="68">
                  <c:v>44.470365087449899</c:v>
                </c:pt>
                <c:pt idx="69">
                  <c:v>59.235182543724946</c:v>
                </c:pt>
                <c:pt idx="70">
                  <c:v>69.117591271862466</c:v>
                </c:pt>
                <c:pt idx="71">
                  <c:v>73.558795635931233</c:v>
                </c:pt>
                <c:pt idx="72">
                  <c:v>75.279397817965616</c:v>
                </c:pt>
                <c:pt idx="73">
                  <c:v>74.139698908982808</c:v>
                </c:pt>
                <c:pt idx="74">
                  <c:v>66.069849454491404</c:v>
                </c:pt>
                <c:pt idx="75">
                  <c:v>52.034924727245702</c:v>
                </c:pt>
                <c:pt idx="76">
                  <c:v>44.517462363622855</c:v>
                </c:pt>
                <c:pt idx="77">
                  <c:v>37.258731181811427</c:v>
                </c:pt>
                <c:pt idx="78">
                  <c:v>35.629365590905714</c:v>
                </c:pt>
                <c:pt idx="79">
                  <c:v>38.314682795452853</c:v>
                </c:pt>
                <c:pt idx="80">
                  <c:v>47.657341397726427</c:v>
                </c:pt>
                <c:pt idx="81">
                  <c:v>56.828670698863213</c:v>
                </c:pt>
                <c:pt idx="82">
                  <c:v>64.91433534943161</c:v>
                </c:pt>
                <c:pt idx="83">
                  <c:v>71.457167674715805</c:v>
                </c:pt>
                <c:pt idx="84">
                  <c:v>73.228583837357903</c:v>
                </c:pt>
                <c:pt idx="85">
                  <c:v>74.114291918678958</c:v>
                </c:pt>
                <c:pt idx="86">
                  <c:v>64.557145959339479</c:v>
                </c:pt>
                <c:pt idx="87">
                  <c:v>51.77857297966974</c:v>
                </c:pt>
                <c:pt idx="88">
                  <c:v>44.389286489834873</c:v>
                </c:pt>
                <c:pt idx="89">
                  <c:v>39.694643244917437</c:v>
                </c:pt>
                <c:pt idx="90">
                  <c:v>37.347321622458722</c:v>
                </c:pt>
                <c:pt idx="91">
                  <c:v>42.673660811229361</c:v>
                </c:pt>
                <c:pt idx="92">
                  <c:v>47.836830405614677</c:v>
                </c:pt>
                <c:pt idx="93">
                  <c:v>55.418415202807338</c:v>
                </c:pt>
                <c:pt idx="94">
                  <c:v>65.709207601403676</c:v>
                </c:pt>
                <c:pt idx="95">
                  <c:v>72.354603800701838</c:v>
                </c:pt>
                <c:pt idx="96">
                  <c:v>73.177301900350926</c:v>
                </c:pt>
                <c:pt idx="97">
                  <c:v>70.088650950175463</c:v>
                </c:pt>
                <c:pt idx="98">
                  <c:v>62.044325475087732</c:v>
                </c:pt>
                <c:pt idx="99">
                  <c:v>55.522162737543866</c:v>
                </c:pt>
                <c:pt idx="100">
                  <c:v>45.761081368771933</c:v>
                </c:pt>
                <c:pt idx="101">
                  <c:v>39.380540684385963</c:v>
                </c:pt>
                <c:pt idx="102">
                  <c:v>32.690270342192981</c:v>
                </c:pt>
                <c:pt idx="103">
                  <c:v>40.845135171096487</c:v>
                </c:pt>
                <c:pt idx="104">
                  <c:v>47.922567585548244</c:v>
                </c:pt>
                <c:pt idx="105">
                  <c:v>55.461283792774125</c:v>
                </c:pt>
                <c:pt idx="106">
                  <c:v>65.730641896387056</c:v>
                </c:pt>
                <c:pt idx="107">
                  <c:v>71.365320948193528</c:v>
                </c:pt>
                <c:pt idx="108">
                  <c:v>74.682660474096764</c:v>
                </c:pt>
                <c:pt idx="109">
                  <c:v>73.341330237048382</c:v>
                </c:pt>
                <c:pt idx="110">
                  <c:v>67.170665118524198</c:v>
                </c:pt>
                <c:pt idx="111">
                  <c:v>55.585332559262099</c:v>
                </c:pt>
                <c:pt idx="112">
                  <c:v>49.79266627963105</c:v>
                </c:pt>
                <c:pt idx="113">
                  <c:v>38.396333139815525</c:v>
                </c:pt>
                <c:pt idx="114">
                  <c:v>35.198166569907762</c:v>
                </c:pt>
                <c:pt idx="115">
                  <c:v>41.099083284953878</c:v>
                </c:pt>
                <c:pt idx="116">
                  <c:v>47.549541642476939</c:v>
                </c:pt>
                <c:pt idx="117">
                  <c:v>57.274770821238469</c:v>
                </c:pt>
                <c:pt idx="118">
                  <c:v>67.137385410619231</c:v>
                </c:pt>
                <c:pt idx="119">
                  <c:v>73.068692705309616</c:v>
                </c:pt>
                <c:pt idx="120">
                  <c:v>74.534346352654808</c:v>
                </c:pt>
                <c:pt idx="121">
                  <c:v>71.267173176327404</c:v>
                </c:pt>
                <c:pt idx="122">
                  <c:v>63.133586588163702</c:v>
                </c:pt>
                <c:pt idx="123">
                  <c:v>54.066793294081847</c:v>
                </c:pt>
                <c:pt idx="124">
                  <c:v>44.533396647040924</c:v>
                </c:pt>
                <c:pt idx="125">
                  <c:v>41.266698323520458</c:v>
                </c:pt>
                <c:pt idx="126">
                  <c:v>41.133349161760229</c:v>
                </c:pt>
                <c:pt idx="127">
                  <c:v>42.566674580880118</c:v>
                </c:pt>
                <c:pt idx="128">
                  <c:v>49.783337290440059</c:v>
                </c:pt>
                <c:pt idx="129">
                  <c:v>58.39166864522003</c:v>
                </c:pt>
                <c:pt idx="130">
                  <c:v>66.195834322610011</c:v>
                </c:pt>
                <c:pt idx="131">
                  <c:v>72.097917161305006</c:v>
                </c:pt>
                <c:pt idx="132">
                  <c:v>74.04895858065251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E-8540-8C29-A3FEE3B27EAC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ES 0.7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  <c:pt idx="122">
                  <c:v>44835</c:v>
                </c:pt>
                <c:pt idx="123">
                  <c:v>44866</c:v>
                </c:pt>
                <c:pt idx="124">
                  <c:v>44896</c:v>
                </c:pt>
                <c:pt idx="125">
                  <c:v>44927</c:v>
                </c:pt>
                <c:pt idx="126">
                  <c:v>44958</c:v>
                </c:pt>
                <c:pt idx="127">
                  <c:v>44986</c:v>
                </c:pt>
                <c:pt idx="128">
                  <c:v>45017</c:v>
                </c:pt>
                <c:pt idx="129">
                  <c:v>45047</c:v>
                </c:pt>
                <c:pt idx="130">
                  <c:v>45078</c:v>
                </c:pt>
                <c:pt idx="131">
                  <c:v>45108</c:v>
                </c:pt>
                <c:pt idx="132">
                  <c:v>45139</c:v>
                </c:pt>
              </c:numCache>
            </c:numRef>
          </c:cat>
          <c:val>
            <c:numRef>
              <c:f>Sheet5!$F$2:$F$134</c:f>
              <c:numCache>
                <c:formatCode>General</c:formatCode>
                <c:ptCount val="133"/>
                <c:pt idx="0">
                  <c:v>78</c:v>
                </c:pt>
                <c:pt idx="1">
                  <c:v>71</c:v>
                </c:pt>
                <c:pt idx="2">
                  <c:v>61.2</c:v>
                </c:pt>
                <c:pt idx="3">
                  <c:v>50.56</c:v>
                </c:pt>
                <c:pt idx="4">
                  <c:v>44.567999999999998</c:v>
                </c:pt>
                <c:pt idx="5">
                  <c:v>38.570399999999999</c:v>
                </c:pt>
                <c:pt idx="6">
                  <c:v>37.471119999999999</c:v>
                </c:pt>
                <c:pt idx="7">
                  <c:v>39.241336000000004</c:v>
                </c:pt>
                <c:pt idx="8">
                  <c:v>50.2724008</c:v>
                </c:pt>
                <c:pt idx="9">
                  <c:v>60.581720240000003</c:v>
                </c:pt>
                <c:pt idx="10">
                  <c:v>69.274516071999997</c:v>
                </c:pt>
                <c:pt idx="11">
                  <c:v>73.282354821599995</c:v>
                </c:pt>
                <c:pt idx="12">
                  <c:v>74.484706446480004</c:v>
                </c:pt>
                <c:pt idx="13">
                  <c:v>72.045411933943996</c:v>
                </c:pt>
                <c:pt idx="14">
                  <c:v>61.5136235801832</c:v>
                </c:pt>
                <c:pt idx="15">
                  <c:v>47.854087074054959</c:v>
                </c:pt>
                <c:pt idx="16">
                  <c:v>36.056226122216486</c:v>
                </c:pt>
                <c:pt idx="17">
                  <c:v>29.016867836664947</c:v>
                </c:pt>
                <c:pt idx="18">
                  <c:v>26.905060350999484</c:v>
                </c:pt>
                <c:pt idx="19">
                  <c:v>36.071518105299845</c:v>
                </c:pt>
                <c:pt idx="20">
                  <c:v>50.021455431589949</c:v>
                </c:pt>
                <c:pt idx="21">
                  <c:v>61.906436629476985</c:v>
                </c:pt>
                <c:pt idx="22">
                  <c:v>71.071930988843093</c:v>
                </c:pt>
                <c:pt idx="23">
                  <c:v>72.421579296652922</c:v>
                </c:pt>
                <c:pt idx="24">
                  <c:v>74.926473788995878</c:v>
                </c:pt>
                <c:pt idx="25">
                  <c:v>68.677942136698761</c:v>
                </c:pt>
                <c:pt idx="26">
                  <c:v>60.50338264100963</c:v>
                </c:pt>
                <c:pt idx="27">
                  <c:v>45.451014792302885</c:v>
                </c:pt>
                <c:pt idx="28">
                  <c:v>39.535304437690868</c:v>
                </c:pt>
                <c:pt idx="29">
                  <c:v>33.560591331307265</c:v>
                </c:pt>
                <c:pt idx="30">
                  <c:v>28.268177399392179</c:v>
                </c:pt>
                <c:pt idx="31">
                  <c:v>39.280453219817652</c:v>
                </c:pt>
                <c:pt idx="32">
                  <c:v>53.084135965945293</c:v>
                </c:pt>
                <c:pt idx="33">
                  <c:v>63.525240789783581</c:v>
                </c:pt>
                <c:pt idx="34">
                  <c:v>72.257572236935076</c:v>
                </c:pt>
                <c:pt idx="35">
                  <c:v>76.277271671080513</c:v>
                </c:pt>
                <c:pt idx="36">
                  <c:v>75.38318150132416</c:v>
                </c:pt>
                <c:pt idx="37">
                  <c:v>73.014954450397255</c:v>
                </c:pt>
                <c:pt idx="38">
                  <c:v>63.204486335119178</c:v>
                </c:pt>
                <c:pt idx="39">
                  <c:v>53.261345900535758</c:v>
                </c:pt>
                <c:pt idx="40">
                  <c:v>46.778403770160729</c:v>
                </c:pt>
                <c:pt idx="41">
                  <c:v>36.433521131048224</c:v>
                </c:pt>
                <c:pt idx="42">
                  <c:v>37.53005633931447</c:v>
                </c:pt>
                <c:pt idx="43">
                  <c:v>46.959016901794342</c:v>
                </c:pt>
                <c:pt idx="44">
                  <c:v>54.6877050705383</c:v>
                </c:pt>
                <c:pt idx="45">
                  <c:v>60.506311521161486</c:v>
                </c:pt>
                <c:pt idx="46">
                  <c:v>72.051893456348452</c:v>
                </c:pt>
                <c:pt idx="47">
                  <c:v>75.51556803690454</c:v>
                </c:pt>
                <c:pt idx="48">
                  <c:v>76.554670411071356</c:v>
                </c:pt>
                <c:pt idx="49">
                  <c:v>72.666401123321407</c:v>
                </c:pt>
                <c:pt idx="50">
                  <c:v>65.199920336996428</c:v>
                </c:pt>
                <c:pt idx="51">
                  <c:v>54.559976101098933</c:v>
                </c:pt>
                <c:pt idx="52">
                  <c:v>39.467992830329678</c:v>
                </c:pt>
                <c:pt idx="53">
                  <c:v>37.040397849098902</c:v>
                </c:pt>
                <c:pt idx="54">
                  <c:v>43.312119354729667</c:v>
                </c:pt>
                <c:pt idx="55">
                  <c:v>45.893635806418899</c:v>
                </c:pt>
                <c:pt idx="56">
                  <c:v>55.768090741925676</c:v>
                </c:pt>
                <c:pt idx="57">
                  <c:v>62.930427222577705</c:v>
                </c:pt>
                <c:pt idx="58">
                  <c:v>72.079128166773302</c:v>
                </c:pt>
                <c:pt idx="59">
                  <c:v>77.623738450031993</c:v>
                </c:pt>
                <c:pt idx="60">
                  <c:v>74.387121535009598</c:v>
                </c:pt>
                <c:pt idx="61">
                  <c:v>72.016136460502878</c:v>
                </c:pt>
                <c:pt idx="62">
                  <c:v>63.604840938150872</c:v>
                </c:pt>
                <c:pt idx="63">
                  <c:v>51.281452281445262</c:v>
                </c:pt>
                <c:pt idx="64">
                  <c:v>38.484435684433578</c:v>
                </c:pt>
                <c:pt idx="65">
                  <c:v>31.84533070533007</c:v>
                </c:pt>
                <c:pt idx="66">
                  <c:v>35.45359921159902</c:v>
                </c:pt>
                <c:pt idx="67">
                  <c:v>40.736079763479708</c:v>
                </c:pt>
                <c:pt idx="68">
                  <c:v>46.520823929043914</c:v>
                </c:pt>
                <c:pt idx="69">
                  <c:v>65.756247178713181</c:v>
                </c:pt>
                <c:pt idx="70">
                  <c:v>75.02687415361396</c:v>
                </c:pt>
                <c:pt idx="71">
                  <c:v>77.108062246084188</c:v>
                </c:pt>
                <c:pt idx="72">
                  <c:v>77.032418673825262</c:v>
                </c:pt>
                <c:pt idx="73">
                  <c:v>74.209725602147572</c:v>
                </c:pt>
                <c:pt idx="74">
                  <c:v>62.862917680644273</c:v>
                </c:pt>
                <c:pt idx="75">
                  <c:v>45.458875304193285</c:v>
                </c:pt>
                <c:pt idx="76">
                  <c:v>39.537662591257984</c:v>
                </c:pt>
                <c:pt idx="77">
                  <c:v>32.861298777377399</c:v>
                </c:pt>
                <c:pt idx="78">
                  <c:v>33.658389633213218</c:v>
                </c:pt>
                <c:pt idx="79">
                  <c:v>38.797516889963966</c:v>
                </c:pt>
                <c:pt idx="80">
                  <c:v>51.539255066989192</c:v>
                </c:pt>
                <c:pt idx="81">
                  <c:v>61.661776520096751</c:v>
                </c:pt>
                <c:pt idx="82">
                  <c:v>69.598532956029018</c:v>
                </c:pt>
                <c:pt idx="83">
                  <c:v>75.479559886808701</c:v>
                </c:pt>
                <c:pt idx="84">
                  <c:v>75.14386796604262</c:v>
                </c:pt>
                <c:pt idx="85">
                  <c:v>75.043160389812783</c:v>
                </c:pt>
                <c:pt idx="86">
                  <c:v>61.012948116943839</c:v>
                </c:pt>
                <c:pt idx="87">
                  <c:v>45.603884435083152</c:v>
                </c:pt>
                <c:pt idx="88">
                  <c:v>39.581165330524946</c:v>
                </c:pt>
                <c:pt idx="89">
                  <c:v>36.374349599157483</c:v>
                </c:pt>
                <c:pt idx="90">
                  <c:v>35.412304879747246</c:v>
                </c:pt>
                <c:pt idx="91">
                  <c:v>44.223691463924169</c:v>
                </c:pt>
                <c:pt idx="92">
                  <c:v>50.367107439177246</c:v>
                </c:pt>
                <c:pt idx="93">
                  <c:v>59.210132231753171</c:v>
                </c:pt>
                <c:pt idx="94">
                  <c:v>70.963039669525955</c:v>
                </c:pt>
                <c:pt idx="95">
                  <c:v>76.588911900857795</c:v>
                </c:pt>
                <c:pt idx="96">
                  <c:v>74.776673570257344</c:v>
                </c:pt>
                <c:pt idx="97">
                  <c:v>69.333002071077203</c:v>
                </c:pt>
                <c:pt idx="98">
                  <c:v>58.599900621323158</c:v>
                </c:pt>
                <c:pt idx="99">
                  <c:v>51.879970186396946</c:v>
                </c:pt>
                <c:pt idx="100">
                  <c:v>40.763991055919085</c:v>
                </c:pt>
                <c:pt idx="101">
                  <c:v>35.329197316775726</c:v>
                </c:pt>
                <c:pt idx="102">
                  <c:v>28.798759195032719</c:v>
                </c:pt>
                <c:pt idx="103">
                  <c:v>42.939627758509815</c:v>
                </c:pt>
                <c:pt idx="104">
                  <c:v>51.381888327552943</c:v>
                </c:pt>
                <c:pt idx="105">
                  <c:v>59.514566498265879</c:v>
                </c:pt>
                <c:pt idx="106">
                  <c:v>71.054369949479764</c:v>
                </c:pt>
                <c:pt idx="107">
                  <c:v>75.216310984843929</c:v>
                </c:pt>
                <c:pt idx="108">
                  <c:v>77.164893295453169</c:v>
                </c:pt>
                <c:pt idx="109">
                  <c:v>73.549467988635953</c:v>
                </c:pt>
                <c:pt idx="110">
                  <c:v>64.764840396590785</c:v>
                </c:pt>
                <c:pt idx="111">
                  <c:v>50.229452118977235</c:v>
                </c:pt>
                <c:pt idx="112">
                  <c:v>45.868835635693173</c:v>
                </c:pt>
                <c:pt idx="113">
                  <c:v>32.660650690707953</c:v>
                </c:pt>
                <c:pt idx="114">
                  <c:v>32.198195207212386</c:v>
                </c:pt>
                <c:pt idx="115">
                  <c:v>42.559458562163712</c:v>
                </c:pt>
                <c:pt idx="116">
                  <c:v>50.567837568649111</c:v>
                </c:pt>
                <c:pt idx="117">
                  <c:v>62.070351270594735</c:v>
                </c:pt>
                <c:pt idx="118">
                  <c:v>72.521105381178415</c:v>
                </c:pt>
                <c:pt idx="119">
                  <c:v>77.056331614353525</c:v>
                </c:pt>
                <c:pt idx="120">
                  <c:v>76.316899484306049</c:v>
                </c:pt>
                <c:pt idx="121">
                  <c:v>70.495069845291809</c:v>
                </c:pt>
                <c:pt idx="122">
                  <c:v>59.64852095358755</c:v>
                </c:pt>
                <c:pt idx="123">
                  <c:v>49.394556286076266</c:v>
                </c:pt>
                <c:pt idx="124">
                  <c:v>39.318366885822883</c:v>
                </c:pt>
                <c:pt idx="125">
                  <c:v>38.395510065746862</c:v>
                </c:pt>
                <c:pt idx="126">
                  <c:v>40.218653019724059</c:v>
                </c:pt>
                <c:pt idx="127">
                  <c:v>42.865595905917218</c:v>
                </c:pt>
                <c:pt idx="128">
                  <c:v>52.759678771775164</c:v>
                </c:pt>
                <c:pt idx="129">
                  <c:v>62.727903631532548</c:v>
                </c:pt>
                <c:pt idx="130">
                  <c:v>70.618371089459771</c:v>
                </c:pt>
                <c:pt idx="131">
                  <c:v>75.785511326837934</c:v>
                </c:pt>
                <c:pt idx="132">
                  <c:v>75.935653398051386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CE-8540-8C29-A3FEE3B27EAC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ES 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  <c:pt idx="122">
                  <c:v>44835</c:v>
                </c:pt>
                <c:pt idx="123">
                  <c:v>44866</c:v>
                </c:pt>
                <c:pt idx="124">
                  <c:v>44896</c:v>
                </c:pt>
                <c:pt idx="125">
                  <c:v>44927</c:v>
                </c:pt>
                <c:pt idx="126">
                  <c:v>44958</c:v>
                </c:pt>
                <c:pt idx="127">
                  <c:v>44986</c:v>
                </c:pt>
                <c:pt idx="128">
                  <c:v>45017</c:v>
                </c:pt>
                <c:pt idx="129">
                  <c:v>45047</c:v>
                </c:pt>
                <c:pt idx="130">
                  <c:v>45078</c:v>
                </c:pt>
                <c:pt idx="131">
                  <c:v>45108</c:v>
                </c:pt>
                <c:pt idx="132">
                  <c:v>45139</c:v>
                </c:pt>
              </c:numCache>
            </c:numRef>
          </c:cat>
          <c:val>
            <c:numRef>
              <c:f>Sheet5!$G$2:$G$134</c:f>
              <c:numCache>
                <c:formatCode>General</c:formatCode>
                <c:ptCount val="133"/>
                <c:pt idx="0">
                  <c:v>78</c:v>
                </c:pt>
                <c:pt idx="1">
                  <c:v>77.100000000000009</c:v>
                </c:pt>
                <c:pt idx="2">
                  <c:v>75.291000000000011</c:v>
                </c:pt>
                <c:pt idx="3">
                  <c:v>72.654810000000012</c:v>
                </c:pt>
                <c:pt idx="4">
                  <c:v>69.895877100000021</c:v>
                </c:pt>
                <c:pt idx="5">
                  <c:v>66.845248161000015</c:v>
                </c:pt>
                <c:pt idx="6">
                  <c:v>64.159175826510022</c:v>
                </c:pt>
                <c:pt idx="7">
                  <c:v>61.984850002124126</c:v>
                </c:pt>
                <c:pt idx="8">
                  <c:v>61.356213501932963</c:v>
                </c:pt>
                <c:pt idx="9">
                  <c:v>61.684154286758996</c:v>
                </c:pt>
                <c:pt idx="10">
                  <c:v>62.702580400950687</c:v>
                </c:pt>
                <c:pt idx="11">
                  <c:v>63.809348164865128</c:v>
                </c:pt>
                <c:pt idx="12">
                  <c:v>64.816506830027265</c:v>
                </c:pt>
                <c:pt idx="13">
                  <c:v>65.373021215324812</c:v>
                </c:pt>
                <c:pt idx="14">
                  <c:v>64.619449305945579</c:v>
                </c:pt>
                <c:pt idx="15">
                  <c:v>62.58369886841048</c:v>
                </c:pt>
                <c:pt idx="16">
                  <c:v>59.74116597025354</c:v>
                </c:pt>
                <c:pt idx="17">
                  <c:v>56.704461032930723</c:v>
                </c:pt>
                <c:pt idx="18">
                  <c:v>53.941059539966957</c:v>
                </c:pt>
                <c:pt idx="19">
                  <c:v>52.686364181369932</c:v>
                </c:pt>
                <c:pt idx="20">
                  <c:v>52.984591405046636</c:v>
                </c:pt>
                <c:pt idx="21">
                  <c:v>54.245978178592445</c:v>
                </c:pt>
                <c:pt idx="22">
                  <c:v>56.113840142519123</c:v>
                </c:pt>
                <c:pt idx="23">
                  <c:v>57.633594529692402</c:v>
                </c:pt>
                <c:pt idx="24">
                  <c:v>59.286571022020084</c:v>
                </c:pt>
                <c:pt idx="25">
                  <c:v>59.890779630038274</c:v>
                </c:pt>
                <c:pt idx="26">
                  <c:v>59.630609463334835</c:v>
                </c:pt>
                <c:pt idx="27">
                  <c:v>57.773854611634697</c:v>
                </c:pt>
                <c:pt idx="28">
                  <c:v>55.904207696587576</c:v>
                </c:pt>
                <c:pt idx="29">
                  <c:v>53.662829003894693</c:v>
                </c:pt>
                <c:pt idx="30">
                  <c:v>51.173174393544173</c:v>
                </c:pt>
                <c:pt idx="31">
                  <c:v>50.5275886981252</c:v>
                </c:pt>
                <c:pt idx="32">
                  <c:v>51.290105715293933</c:v>
                </c:pt>
                <c:pt idx="33">
                  <c:v>52.793996200917476</c:v>
                </c:pt>
                <c:pt idx="34">
                  <c:v>54.882536542834899</c:v>
                </c:pt>
                <c:pt idx="35">
                  <c:v>56.963108253979755</c:v>
                </c:pt>
                <c:pt idx="36">
                  <c:v>58.586428511121575</c:v>
                </c:pt>
                <c:pt idx="37">
                  <c:v>59.793649945120634</c:v>
                </c:pt>
                <c:pt idx="38">
                  <c:v>59.722221450059784</c:v>
                </c:pt>
                <c:pt idx="39">
                  <c:v>58.757221519554406</c:v>
                </c:pt>
                <c:pt idx="40">
                  <c:v>57.429071582794514</c:v>
                </c:pt>
                <c:pt idx="41">
                  <c:v>55.140455140343015</c:v>
                </c:pt>
                <c:pt idx="42">
                  <c:v>53.597814177712145</c:v>
                </c:pt>
                <c:pt idx="43">
                  <c:v>53.364010901718061</c:v>
                </c:pt>
                <c:pt idx="44">
                  <c:v>53.781249920563432</c:v>
                </c:pt>
                <c:pt idx="45">
                  <c:v>54.610937427712727</c:v>
                </c:pt>
                <c:pt idx="46">
                  <c:v>56.625953059218581</c:v>
                </c:pt>
                <c:pt idx="47">
                  <c:v>58.45961728388891</c:v>
                </c:pt>
                <c:pt idx="48">
                  <c:v>60.12825172833891</c:v>
                </c:pt>
                <c:pt idx="49">
                  <c:v>61.106709072788412</c:v>
                </c:pt>
                <c:pt idx="50">
                  <c:v>61.187105256237459</c:v>
                </c:pt>
                <c:pt idx="51">
                  <c:v>60.18026578317609</c:v>
                </c:pt>
                <c:pt idx="52">
                  <c:v>57.734041862690241</c:v>
                </c:pt>
                <c:pt idx="53">
                  <c:v>55.77797809504812</c:v>
                </c:pt>
                <c:pt idx="54">
                  <c:v>54.897960066493788</c:v>
                </c:pt>
                <c:pt idx="55">
                  <c:v>54.187143660509342</c:v>
                </c:pt>
                <c:pt idx="56">
                  <c:v>54.710300731063505</c:v>
                </c:pt>
                <c:pt idx="57">
                  <c:v>55.726373665267786</c:v>
                </c:pt>
                <c:pt idx="58">
                  <c:v>57.551000035393685</c:v>
                </c:pt>
                <c:pt idx="59">
                  <c:v>59.571410032208249</c:v>
                </c:pt>
                <c:pt idx="60">
                  <c:v>60.779983129309507</c:v>
                </c:pt>
                <c:pt idx="61">
                  <c:v>61.699784647671656</c:v>
                </c:pt>
                <c:pt idx="62">
                  <c:v>61.546804029381207</c:v>
                </c:pt>
                <c:pt idx="63">
                  <c:v>60.147591666736901</c:v>
                </c:pt>
                <c:pt idx="64">
                  <c:v>57.704308416730584</c:v>
                </c:pt>
                <c:pt idx="65">
                  <c:v>55.120920659224829</c:v>
                </c:pt>
                <c:pt idx="66">
                  <c:v>53.490037799894594</c:v>
                </c:pt>
                <c:pt idx="67">
                  <c:v>52.545934397904077</c:v>
                </c:pt>
                <c:pt idx="68">
                  <c:v>52.226800302092713</c:v>
                </c:pt>
                <c:pt idx="69">
                  <c:v>54.186388274904374</c:v>
                </c:pt>
                <c:pt idx="70">
                  <c:v>56.419613330162981</c:v>
                </c:pt>
                <c:pt idx="71">
                  <c:v>58.361848130448308</c:v>
                </c:pt>
                <c:pt idx="72">
                  <c:v>60.039281798707961</c:v>
                </c:pt>
                <c:pt idx="73">
                  <c:v>61.205746436824249</c:v>
                </c:pt>
                <c:pt idx="74">
                  <c:v>60.917229257510066</c:v>
                </c:pt>
                <c:pt idx="75">
                  <c:v>58.854678624334163</c:v>
                </c:pt>
                <c:pt idx="76">
                  <c:v>56.887757548144087</c:v>
                </c:pt>
                <c:pt idx="77">
                  <c:v>54.467859368811126</c:v>
                </c:pt>
                <c:pt idx="78">
                  <c:v>52.625752025618127</c:v>
                </c:pt>
                <c:pt idx="79">
                  <c:v>51.579434343312492</c:v>
                </c:pt>
                <c:pt idx="80">
                  <c:v>52.067285252414372</c:v>
                </c:pt>
                <c:pt idx="81">
                  <c:v>53.321229579697075</c:v>
                </c:pt>
                <c:pt idx="82">
                  <c:v>55.092318917524338</c:v>
                </c:pt>
                <c:pt idx="83">
                  <c:v>57.154010214947149</c:v>
                </c:pt>
                <c:pt idx="84">
                  <c:v>58.760149295601906</c:v>
                </c:pt>
                <c:pt idx="85">
                  <c:v>60.221735858997739</c:v>
                </c:pt>
                <c:pt idx="86">
                  <c:v>59.751779631687945</c:v>
                </c:pt>
                <c:pt idx="87">
                  <c:v>57.884119464836033</c:v>
                </c:pt>
                <c:pt idx="88">
                  <c:v>56.004548713000787</c:v>
                </c:pt>
                <c:pt idx="89">
                  <c:v>54.114139328830717</c:v>
                </c:pt>
                <c:pt idx="90">
                  <c:v>52.39386678923595</c:v>
                </c:pt>
                <c:pt idx="91">
                  <c:v>51.998418778204716</c:v>
                </c:pt>
                <c:pt idx="92">
                  <c:v>52.088561088166287</c:v>
                </c:pt>
                <c:pt idx="93">
                  <c:v>53.070590590231326</c:v>
                </c:pt>
                <c:pt idx="94">
                  <c:v>55.134237437110514</c:v>
                </c:pt>
                <c:pt idx="95">
                  <c:v>57.282156067770572</c:v>
                </c:pt>
                <c:pt idx="96">
                  <c:v>58.786762021671223</c:v>
                </c:pt>
                <c:pt idx="97">
                  <c:v>59.525953439720816</c:v>
                </c:pt>
                <c:pt idx="98">
                  <c:v>59.028617630145945</c:v>
                </c:pt>
                <c:pt idx="99">
                  <c:v>58.126042043432818</c:v>
                </c:pt>
                <c:pt idx="100">
                  <c:v>56.134698259523866</c:v>
                </c:pt>
                <c:pt idx="101">
                  <c:v>54.052575416166718</c:v>
                </c:pt>
                <c:pt idx="102">
                  <c:v>51.527843628711722</c:v>
                </c:pt>
                <c:pt idx="103">
                  <c:v>51.300337702127663</c:v>
                </c:pt>
                <c:pt idx="104">
                  <c:v>51.633307308936175</c:v>
                </c:pt>
                <c:pt idx="105">
                  <c:v>52.65630965113192</c:v>
                </c:pt>
                <c:pt idx="106">
                  <c:v>54.757241782530045</c:v>
                </c:pt>
                <c:pt idx="107">
                  <c:v>56.759090022102342</c:v>
                </c:pt>
                <c:pt idx="108">
                  <c:v>58.670771920113125</c:v>
                </c:pt>
                <c:pt idx="109">
                  <c:v>59.870402447302943</c:v>
                </c:pt>
                <c:pt idx="110">
                  <c:v>59.97206622704568</c:v>
                </c:pt>
                <c:pt idx="111">
                  <c:v>58.53458026661157</c:v>
                </c:pt>
                <c:pt idx="112">
                  <c:v>57.226468042616531</c:v>
                </c:pt>
                <c:pt idx="113">
                  <c:v>54.506085918781046</c:v>
                </c:pt>
                <c:pt idx="114">
                  <c:v>52.480538186090754</c:v>
                </c:pt>
                <c:pt idx="115">
                  <c:v>51.987289749342587</c:v>
                </c:pt>
                <c:pt idx="116">
                  <c:v>52.168433671901752</c:v>
                </c:pt>
                <c:pt idx="117">
                  <c:v>53.5032746414306</c:v>
                </c:pt>
                <c:pt idx="118">
                  <c:v>55.617979923701846</c:v>
                </c:pt>
                <c:pt idx="119">
                  <c:v>57.722361730568679</c:v>
                </c:pt>
                <c:pt idx="120">
                  <c:v>59.367349174817505</c:v>
                </c:pt>
                <c:pt idx="121">
                  <c:v>60.144287749083929</c:v>
                </c:pt>
                <c:pt idx="122">
                  <c:v>59.681301851666383</c:v>
                </c:pt>
                <c:pt idx="123">
                  <c:v>58.359984685016407</c:v>
                </c:pt>
                <c:pt idx="124">
                  <c:v>56.257586063364933</c:v>
                </c:pt>
                <c:pt idx="125">
                  <c:v>54.614403317662095</c:v>
                </c:pt>
                <c:pt idx="126">
                  <c:v>53.389107019072505</c:v>
                </c:pt>
                <c:pt idx="127">
                  <c:v>52.54408738735598</c:v>
                </c:pt>
                <c:pt idx="128">
                  <c:v>52.945119522493947</c:v>
                </c:pt>
                <c:pt idx="129">
                  <c:v>54.210058765469498</c:v>
                </c:pt>
                <c:pt idx="130">
                  <c:v>55.991153476577239</c:v>
                </c:pt>
                <c:pt idx="131">
                  <c:v>57.971949663685294</c:v>
                </c:pt>
                <c:pt idx="132">
                  <c:v>59.594474193953616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CE-8540-8C29-A3FEE3B2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78783"/>
        <c:axId val="1145580495"/>
      </c:lineChart>
      <c:dateAx>
        <c:axId val="11455787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0495"/>
        <c:crosses val="autoZero"/>
        <c:auto val="1"/>
        <c:lblOffset val="100"/>
        <c:baseTimeUnit val="months"/>
      </c:dateAx>
      <c:valAx>
        <c:axId val="11455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Temperature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AvgTemp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Sheet5!$A$2:$A$134</c:f>
              <c:numCache>
                <c:formatCode>m/d/yy</c:formatCode>
                <c:ptCount val="133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  <c:pt idx="61">
                  <c:v>42979</c:v>
                </c:pt>
                <c:pt idx="62">
                  <c:v>43009</c:v>
                </c:pt>
                <c:pt idx="63">
                  <c:v>43040</c:v>
                </c:pt>
                <c:pt idx="64">
                  <c:v>43070</c:v>
                </c:pt>
                <c:pt idx="65">
                  <c:v>43101</c:v>
                </c:pt>
                <c:pt idx="66">
                  <c:v>43132</c:v>
                </c:pt>
                <c:pt idx="67">
                  <c:v>43160</c:v>
                </c:pt>
                <c:pt idx="68">
                  <c:v>43191</c:v>
                </c:pt>
                <c:pt idx="69">
                  <c:v>43221</c:v>
                </c:pt>
                <c:pt idx="70">
                  <c:v>43252</c:v>
                </c:pt>
                <c:pt idx="71">
                  <c:v>43282</c:v>
                </c:pt>
                <c:pt idx="72">
                  <c:v>43313</c:v>
                </c:pt>
                <c:pt idx="73">
                  <c:v>43344</c:v>
                </c:pt>
                <c:pt idx="74">
                  <c:v>43374</c:v>
                </c:pt>
                <c:pt idx="75">
                  <c:v>43405</c:v>
                </c:pt>
                <c:pt idx="76">
                  <c:v>43435</c:v>
                </c:pt>
                <c:pt idx="77">
                  <c:v>43466</c:v>
                </c:pt>
                <c:pt idx="78">
                  <c:v>43497</c:v>
                </c:pt>
                <c:pt idx="79">
                  <c:v>43525</c:v>
                </c:pt>
                <c:pt idx="80">
                  <c:v>43556</c:v>
                </c:pt>
                <c:pt idx="81">
                  <c:v>43586</c:v>
                </c:pt>
                <c:pt idx="82">
                  <c:v>43617</c:v>
                </c:pt>
                <c:pt idx="83">
                  <c:v>43647</c:v>
                </c:pt>
                <c:pt idx="84">
                  <c:v>43678</c:v>
                </c:pt>
                <c:pt idx="85">
                  <c:v>43709</c:v>
                </c:pt>
                <c:pt idx="86">
                  <c:v>43739</c:v>
                </c:pt>
                <c:pt idx="87">
                  <c:v>43770</c:v>
                </c:pt>
                <c:pt idx="88">
                  <c:v>43800</c:v>
                </c:pt>
                <c:pt idx="89">
                  <c:v>43831</c:v>
                </c:pt>
                <c:pt idx="90">
                  <c:v>43862</c:v>
                </c:pt>
                <c:pt idx="91">
                  <c:v>43891</c:v>
                </c:pt>
                <c:pt idx="92">
                  <c:v>43922</c:v>
                </c:pt>
                <c:pt idx="93">
                  <c:v>43952</c:v>
                </c:pt>
                <c:pt idx="94">
                  <c:v>43983</c:v>
                </c:pt>
                <c:pt idx="95">
                  <c:v>44013</c:v>
                </c:pt>
                <c:pt idx="96">
                  <c:v>44044</c:v>
                </c:pt>
                <c:pt idx="97">
                  <c:v>44075</c:v>
                </c:pt>
                <c:pt idx="98">
                  <c:v>44105</c:v>
                </c:pt>
                <c:pt idx="99">
                  <c:v>44136</c:v>
                </c:pt>
                <c:pt idx="100">
                  <c:v>44166</c:v>
                </c:pt>
                <c:pt idx="101">
                  <c:v>44197</c:v>
                </c:pt>
                <c:pt idx="102">
                  <c:v>44228</c:v>
                </c:pt>
                <c:pt idx="103">
                  <c:v>44256</c:v>
                </c:pt>
                <c:pt idx="104">
                  <c:v>44287</c:v>
                </c:pt>
                <c:pt idx="105">
                  <c:v>44317</c:v>
                </c:pt>
                <c:pt idx="106">
                  <c:v>44348</c:v>
                </c:pt>
                <c:pt idx="107">
                  <c:v>44378</c:v>
                </c:pt>
                <c:pt idx="108">
                  <c:v>44409</c:v>
                </c:pt>
                <c:pt idx="109">
                  <c:v>44440</c:v>
                </c:pt>
                <c:pt idx="110">
                  <c:v>44470</c:v>
                </c:pt>
                <c:pt idx="111">
                  <c:v>44501</c:v>
                </c:pt>
                <c:pt idx="112">
                  <c:v>44531</c:v>
                </c:pt>
                <c:pt idx="113">
                  <c:v>44562</c:v>
                </c:pt>
                <c:pt idx="114">
                  <c:v>44593</c:v>
                </c:pt>
                <c:pt idx="115">
                  <c:v>44621</c:v>
                </c:pt>
                <c:pt idx="116">
                  <c:v>44652</c:v>
                </c:pt>
                <c:pt idx="117">
                  <c:v>44682</c:v>
                </c:pt>
                <c:pt idx="118">
                  <c:v>44713</c:v>
                </c:pt>
                <c:pt idx="119">
                  <c:v>44743</c:v>
                </c:pt>
                <c:pt idx="120">
                  <c:v>44774</c:v>
                </c:pt>
                <c:pt idx="121">
                  <c:v>44805</c:v>
                </c:pt>
                <c:pt idx="122">
                  <c:v>44835</c:v>
                </c:pt>
                <c:pt idx="123">
                  <c:v>44866</c:v>
                </c:pt>
                <c:pt idx="124">
                  <c:v>44896</c:v>
                </c:pt>
                <c:pt idx="125">
                  <c:v>44927</c:v>
                </c:pt>
                <c:pt idx="126">
                  <c:v>44958</c:v>
                </c:pt>
                <c:pt idx="127">
                  <c:v>44986</c:v>
                </c:pt>
                <c:pt idx="128">
                  <c:v>45017</c:v>
                </c:pt>
                <c:pt idx="129">
                  <c:v>45047</c:v>
                </c:pt>
                <c:pt idx="130">
                  <c:v>45078</c:v>
                </c:pt>
                <c:pt idx="131">
                  <c:v>45108</c:v>
                </c:pt>
                <c:pt idx="132">
                  <c:v>45139</c:v>
                </c:pt>
              </c:numCache>
            </c:numRef>
          </c:cat>
          <c:val>
            <c:numRef>
              <c:f>Sheet5!$B$2:$B$134</c:f>
              <c:numCache>
                <c:formatCode>General</c:formatCode>
                <c:ptCount val="133"/>
                <c:pt idx="0">
                  <c:v>78</c:v>
                </c:pt>
                <c:pt idx="1">
                  <c:v>68</c:v>
                </c:pt>
                <c:pt idx="2">
                  <c:v>57</c:v>
                </c:pt>
                <c:pt idx="3">
                  <c:v>46</c:v>
                </c:pt>
                <c:pt idx="4">
                  <c:v>42</c:v>
                </c:pt>
                <c:pt idx="5">
                  <c:v>36</c:v>
                </c:pt>
                <c:pt idx="6">
                  <c:v>37</c:v>
                </c:pt>
                <c:pt idx="7">
                  <c:v>40</c:v>
                </c:pt>
                <c:pt idx="8">
                  <c:v>55</c:v>
                </c:pt>
                <c:pt idx="9">
                  <c:v>65</c:v>
                </c:pt>
                <c:pt idx="10">
                  <c:v>73</c:v>
                </c:pt>
                <c:pt idx="11">
                  <c:v>75</c:v>
                </c:pt>
                <c:pt idx="12">
                  <c:v>75</c:v>
                </c:pt>
                <c:pt idx="13">
                  <c:v>71</c:v>
                </c:pt>
                <c:pt idx="14">
                  <c:v>57</c:v>
                </c:pt>
                <c:pt idx="15">
                  <c:v>42</c:v>
                </c:pt>
                <c:pt idx="16">
                  <c:v>31</c:v>
                </c:pt>
                <c:pt idx="17">
                  <c:v>26</c:v>
                </c:pt>
                <c:pt idx="18">
                  <c:v>26</c:v>
                </c:pt>
                <c:pt idx="19">
                  <c:v>40</c:v>
                </c:pt>
                <c:pt idx="20">
                  <c:v>56</c:v>
                </c:pt>
                <c:pt idx="21">
                  <c:v>67</c:v>
                </c:pt>
                <c:pt idx="22">
                  <c:v>75</c:v>
                </c:pt>
                <c:pt idx="23">
                  <c:v>73</c:v>
                </c:pt>
                <c:pt idx="24">
                  <c:v>76</c:v>
                </c:pt>
                <c:pt idx="25">
                  <c:v>66</c:v>
                </c:pt>
                <c:pt idx="26">
                  <c:v>57</c:v>
                </c:pt>
                <c:pt idx="27">
                  <c:v>39</c:v>
                </c:pt>
                <c:pt idx="28">
                  <c:v>37</c:v>
                </c:pt>
                <c:pt idx="29">
                  <c:v>31</c:v>
                </c:pt>
                <c:pt idx="30">
                  <c:v>26</c:v>
                </c:pt>
                <c:pt idx="31">
                  <c:v>44</c:v>
                </c:pt>
                <c:pt idx="32">
                  <c:v>59</c:v>
                </c:pt>
                <c:pt idx="33">
                  <c:v>68</c:v>
                </c:pt>
                <c:pt idx="34">
                  <c:v>76</c:v>
                </c:pt>
                <c:pt idx="35">
                  <c:v>78</c:v>
                </c:pt>
                <c:pt idx="36">
                  <c:v>75</c:v>
                </c:pt>
                <c:pt idx="37">
                  <c:v>72</c:v>
                </c:pt>
                <c:pt idx="38">
                  <c:v>59</c:v>
                </c:pt>
                <c:pt idx="39">
                  <c:v>49</c:v>
                </c:pt>
                <c:pt idx="40">
                  <c:v>44</c:v>
                </c:pt>
                <c:pt idx="41">
                  <c:v>32</c:v>
                </c:pt>
                <c:pt idx="42">
                  <c:v>38</c:v>
                </c:pt>
                <c:pt idx="43">
                  <c:v>51</c:v>
                </c:pt>
                <c:pt idx="44">
                  <c:v>58</c:v>
                </c:pt>
                <c:pt idx="45">
                  <c:v>63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71</c:v>
                </c:pt>
                <c:pt idx="50">
                  <c:v>62</c:v>
                </c:pt>
                <c:pt idx="51">
                  <c:v>50</c:v>
                </c:pt>
                <c:pt idx="52">
                  <c:v>33</c:v>
                </c:pt>
                <c:pt idx="53">
                  <c:v>36</c:v>
                </c:pt>
                <c:pt idx="54">
                  <c:v>46</c:v>
                </c:pt>
                <c:pt idx="55">
                  <c:v>47</c:v>
                </c:pt>
                <c:pt idx="56">
                  <c:v>60</c:v>
                </c:pt>
                <c:pt idx="57">
                  <c:v>66</c:v>
                </c:pt>
                <c:pt idx="58">
                  <c:v>76</c:v>
                </c:pt>
                <c:pt idx="59">
                  <c:v>80</c:v>
                </c:pt>
                <c:pt idx="60">
                  <c:v>73</c:v>
                </c:pt>
                <c:pt idx="61">
                  <c:v>71</c:v>
                </c:pt>
                <c:pt idx="62">
                  <c:v>60</c:v>
                </c:pt>
                <c:pt idx="63">
                  <c:v>46</c:v>
                </c:pt>
                <c:pt idx="64">
                  <c:v>33</c:v>
                </c:pt>
                <c:pt idx="65">
                  <c:v>29</c:v>
                </c:pt>
                <c:pt idx="66">
                  <c:v>37</c:v>
                </c:pt>
                <c:pt idx="67">
                  <c:v>43</c:v>
                </c:pt>
                <c:pt idx="68">
                  <c:v>49</c:v>
                </c:pt>
                <c:pt idx="69">
                  <c:v>74</c:v>
                </c:pt>
                <c:pt idx="70">
                  <c:v>79</c:v>
                </c:pt>
                <c:pt idx="71">
                  <c:v>78</c:v>
                </c:pt>
                <c:pt idx="72">
                  <c:v>77</c:v>
                </c:pt>
                <c:pt idx="73">
                  <c:v>73</c:v>
                </c:pt>
                <c:pt idx="74">
                  <c:v>58</c:v>
                </c:pt>
                <c:pt idx="75">
                  <c:v>38</c:v>
                </c:pt>
                <c:pt idx="76">
                  <c:v>37</c:v>
                </c:pt>
                <c:pt idx="77">
                  <c:v>30</c:v>
                </c:pt>
                <c:pt idx="78">
                  <c:v>34</c:v>
                </c:pt>
                <c:pt idx="79">
                  <c:v>41</c:v>
                </c:pt>
                <c:pt idx="80">
                  <c:v>57</c:v>
                </c:pt>
                <c:pt idx="81">
                  <c:v>66</c:v>
                </c:pt>
                <c:pt idx="82">
                  <c:v>73</c:v>
                </c:pt>
                <c:pt idx="83">
                  <c:v>78</c:v>
                </c:pt>
                <c:pt idx="84">
                  <c:v>75</c:v>
                </c:pt>
                <c:pt idx="85">
                  <c:v>75</c:v>
                </c:pt>
                <c:pt idx="86">
                  <c:v>55</c:v>
                </c:pt>
                <c:pt idx="87">
                  <c:v>39</c:v>
                </c:pt>
                <c:pt idx="88">
                  <c:v>37</c:v>
                </c:pt>
                <c:pt idx="89">
                  <c:v>35</c:v>
                </c:pt>
                <c:pt idx="90">
                  <c:v>35</c:v>
                </c:pt>
                <c:pt idx="91">
                  <c:v>48</c:v>
                </c:pt>
                <c:pt idx="92">
                  <c:v>53</c:v>
                </c:pt>
                <c:pt idx="93">
                  <c:v>63</c:v>
                </c:pt>
                <c:pt idx="94">
                  <c:v>76</c:v>
                </c:pt>
                <c:pt idx="95">
                  <c:v>79</c:v>
                </c:pt>
                <c:pt idx="96">
                  <c:v>74</c:v>
                </c:pt>
                <c:pt idx="97">
                  <c:v>67</c:v>
                </c:pt>
                <c:pt idx="98">
                  <c:v>54</c:v>
                </c:pt>
                <c:pt idx="99">
                  <c:v>49</c:v>
                </c:pt>
                <c:pt idx="100">
                  <c:v>36</c:v>
                </c:pt>
                <c:pt idx="101">
                  <c:v>33</c:v>
                </c:pt>
                <c:pt idx="102">
                  <c:v>26</c:v>
                </c:pt>
                <c:pt idx="103">
                  <c:v>49</c:v>
                </c:pt>
                <c:pt idx="104">
                  <c:v>55</c:v>
                </c:pt>
                <c:pt idx="105">
                  <c:v>63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72</c:v>
                </c:pt>
                <c:pt idx="110">
                  <c:v>61</c:v>
                </c:pt>
                <c:pt idx="111">
                  <c:v>44</c:v>
                </c:pt>
                <c:pt idx="112">
                  <c:v>44</c:v>
                </c:pt>
                <c:pt idx="113">
                  <c:v>27</c:v>
                </c:pt>
                <c:pt idx="114">
                  <c:v>32</c:v>
                </c:pt>
                <c:pt idx="115">
                  <c:v>47</c:v>
                </c:pt>
                <c:pt idx="116">
                  <c:v>54</c:v>
                </c:pt>
                <c:pt idx="117">
                  <c:v>67</c:v>
                </c:pt>
                <c:pt idx="118">
                  <c:v>77</c:v>
                </c:pt>
                <c:pt idx="119">
                  <c:v>79</c:v>
                </c:pt>
                <c:pt idx="120">
                  <c:v>76</c:v>
                </c:pt>
                <c:pt idx="121">
                  <c:v>68</c:v>
                </c:pt>
                <c:pt idx="122">
                  <c:v>55</c:v>
                </c:pt>
                <c:pt idx="123">
                  <c:v>45</c:v>
                </c:pt>
                <c:pt idx="124">
                  <c:v>35</c:v>
                </c:pt>
                <c:pt idx="125">
                  <c:v>38</c:v>
                </c:pt>
                <c:pt idx="126">
                  <c:v>41</c:v>
                </c:pt>
                <c:pt idx="127">
                  <c:v>44</c:v>
                </c:pt>
                <c:pt idx="128">
                  <c:v>57</c:v>
                </c:pt>
                <c:pt idx="129">
                  <c:v>67</c:v>
                </c:pt>
                <c:pt idx="130">
                  <c:v>74</c:v>
                </c:pt>
                <c:pt idx="131">
                  <c:v>78</c:v>
                </c:pt>
                <c:pt idx="13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8-0547-BD4A-685FA50E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207647"/>
        <c:axId val="1145209359"/>
      </c:lineChart>
      <c:dateAx>
        <c:axId val="11452076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9359"/>
        <c:crosses val="autoZero"/>
        <c:auto val="1"/>
        <c:lblOffset val="100"/>
        <c:baseTimeUnit val="months"/>
      </c:dateAx>
      <c:valAx>
        <c:axId val="11452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2</xdr:row>
      <xdr:rowOff>139700</xdr:rowOff>
    </xdr:from>
    <xdr:to>
      <xdr:col>20</xdr:col>
      <xdr:colOff>622300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77F91-81A1-204A-3D3B-256B1EC99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4</xdr:row>
      <xdr:rowOff>38100</xdr:rowOff>
    </xdr:from>
    <xdr:to>
      <xdr:col>20</xdr:col>
      <xdr:colOff>635000</xdr:colOff>
      <xdr:row>24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E24540-D04C-40E4-7B45-3A7A35EA5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29</xdr:row>
      <xdr:rowOff>114300</xdr:rowOff>
    </xdr:from>
    <xdr:to>
      <xdr:col>20</xdr:col>
      <xdr:colOff>25400</xdr:colOff>
      <xdr:row>46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A7C63-50BF-DFE3-88FB-0FCC86BAC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273050</xdr:colOff>
      <xdr:row>4</xdr:row>
      <xdr:rowOff>101600</xdr:rowOff>
    </xdr:from>
    <xdr:to>
      <xdr:col>20</xdr:col>
      <xdr:colOff>25400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C805A-4584-2BF7-72BD-FCC9D58CB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BCE4-CF7E-4043-B111-2A964B2E0B72}">
  <dimension ref="A1:B134"/>
  <sheetViews>
    <sheetView workbookViewId="0">
      <selection sqref="A1:A1048576"/>
    </sheetView>
  </sheetViews>
  <sheetFormatPr baseColWidth="10" defaultRowHeight="16" x14ac:dyDescent="0.2"/>
  <cols>
    <col min="1" max="1" width="10.83203125" style="1"/>
    <col min="3" max="3" width="13.6640625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41122</v>
      </c>
      <c r="B2">
        <v>78</v>
      </c>
    </row>
    <row r="3" spans="1:2" x14ac:dyDescent="0.2">
      <c r="A3" s="1">
        <v>41153</v>
      </c>
      <c r="B3">
        <v>68</v>
      </c>
    </row>
    <row r="4" spans="1:2" x14ac:dyDescent="0.2">
      <c r="A4" s="1">
        <v>41183</v>
      </c>
      <c r="B4">
        <v>57</v>
      </c>
    </row>
    <row r="5" spans="1:2" x14ac:dyDescent="0.2">
      <c r="A5" s="1">
        <v>41214</v>
      </c>
      <c r="B5">
        <v>46</v>
      </c>
    </row>
    <row r="6" spans="1:2" x14ac:dyDescent="0.2">
      <c r="A6" s="1">
        <v>41244</v>
      </c>
      <c r="B6">
        <v>42</v>
      </c>
    </row>
    <row r="7" spans="1:2" x14ac:dyDescent="0.2">
      <c r="A7" s="1">
        <v>41275</v>
      </c>
      <c r="B7">
        <v>36</v>
      </c>
    </row>
    <row r="8" spans="1:2" x14ac:dyDescent="0.2">
      <c r="A8" s="1">
        <v>41306</v>
      </c>
      <c r="B8">
        <v>37</v>
      </c>
    </row>
    <row r="9" spans="1:2" x14ac:dyDescent="0.2">
      <c r="A9" s="1">
        <v>41334</v>
      </c>
      <c r="B9">
        <v>40</v>
      </c>
    </row>
    <row r="10" spans="1:2" x14ac:dyDescent="0.2">
      <c r="A10" s="1">
        <v>41365</v>
      </c>
      <c r="B10">
        <v>55</v>
      </c>
    </row>
    <row r="11" spans="1:2" x14ac:dyDescent="0.2">
      <c r="A11" s="1">
        <v>41395</v>
      </c>
      <c r="B11">
        <v>65</v>
      </c>
    </row>
    <row r="12" spans="1:2" x14ac:dyDescent="0.2">
      <c r="A12" s="1">
        <v>41426</v>
      </c>
      <c r="B12">
        <v>73</v>
      </c>
    </row>
    <row r="13" spans="1:2" x14ac:dyDescent="0.2">
      <c r="A13" s="1">
        <v>41456</v>
      </c>
      <c r="B13">
        <v>75</v>
      </c>
    </row>
    <row r="14" spans="1:2" x14ac:dyDescent="0.2">
      <c r="A14" s="1">
        <v>41487</v>
      </c>
      <c r="B14">
        <v>75</v>
      </c>
    </row>
    <row r="15" spans="1:2" x14ac:dyDescent="0.2">
      <c r="A15" s="1">
        <v>41518</v>
      </c>
      <c r="B15">
        <v>71</v>
      </c>
    </row>
    <row r="16" spans="1:2" x14ac:dyDescent="0.2">
      <c r="A16" s="1">
        <v>41548</v>
      </c>
      <c r="B16">
        <v>57</v>
      </c>
    </row>
    <row r="17" spans="1:2" x14ac:dyDescent="0.2">
      <c r="A17" s="1">
        <v>41579</v>
      </c>
      <c r="B17">
        <v>42</v>
      </c>
    </row>
    <row r="18" spans="1:2" x14ac:dyDescent="0.2">
      <c r="A18" s="1">
        <v>41609</v>
      </c>
      <c r="B18">
        <v>31</v>
      </c>
    </row>
    <row r="19" spans="1:2" x14ac:dyDescent="0.2">
      <c r="A19" s="1">
        <v>41640</v>
      </c>
      <c r="B19">
        <v>26</v>
      </c>
    </row>
    <row r="20" spans="1:2" x14ac:dyDescent="0.2">
      <c r="A20" s="1">
        <v>41671</v>
      </c>
      <c r="B20">
        <v>26</v>
      </c>
    </row>
    <row r="21" spans="1:2" x14ac:dyDescent="0.2">
      <c r="A21" s="1">
        <v>41699</v>
      </c>
      <c r="B21">
        <v>40</v>
      </c>
    </row>
    <row r="22" spans="1:2" x14ac:dyDescent="0.2">
      <c r="A22" s="1">
        <v>41730</v>
      </c>
      <c r="B22">
        <v>56</v>
      </c>
    </row>
    <row r="23" spans="1:2" x14ac:dyDescent="0.2">
      <c r="A23" s="1">
        <v>41760</v>
      </c>
      <c r="B23">
        <v>67</v>
      </c>
    </row>
    <row r="24" spans="1:2" x14ac:dyDescent="0.2">
      <c r="A24" s="1">
        <v>41791</v>
      </c>
      <c r="B24">
        <v>75</v>
      </c>
    </row>
    <row r="25" spans="1:2" x14ac:dyDescent="0.2">
      <c r="A25" s="1">
        <v>41821</v>
      </c>
      <c r="B25">
        <v>73</v>
      </c>
    </row>
    <row r="26" spans="1:2" x14ac:dyDescent="0.2">
      <c r="A26" s="1">
        <v>41852</v>
      </c>
      <c r="B26">
        <v>76</v>
      </c>
    </row>
    <row r="27" spans="1:2" x14ac:dyDescent="0.2">
      <c r="A27" s="1">
        <v>41883</v>
      </c>
      <c r="B27">
        <v>66</v>
      </c>
    </row>
    <row r="28" spans="1:2" x14ac:dyDescent="0.2">
      <c r="A28" s="1">
        <v>41913</v>
      </c>
      <c r="B28">
        <v>57</v>
      </c>
    </row>
    <row r="29" spans="1:2" x14ac:dyDescent="0.2">
      <c r="A29" s="1">
        <v>41944</v>
      </c>
      <c r="B29">
        <v>39</v>
      </c>
    </row>
    <row r="30" spans="1:2" x14ac:dyDescent="0.2">
      <c r="A30" s="1">
        <v>41974</v>
      </c>
      <c r="B30">
        <v>37</v>
      </c>
    </row>
    <row r="31" spans="1:2" x14ac:dyDescent="0.2">
      <c r="A31" s="1">
        <v>42005</v>
      </c>
      <c r="B31">
        <v>31</v>
      </c>
    </row>
    <row r="32" spans="1:2" x14ac:dyDescent="0.2">
      <c r="A32" s="1">
        <v>42036</v>
      </c>
      <c r="B32">
        <v>26</v>
      </c>
    </row>
    <row r="33" spans="1:2" x14ac:dyDescent="0.2">
      <c r="A33" s="1">
        <v>42064</v>
      </c>
      <c r="B33">
        <v>44</v>
      </c>
    </row>
    <row r="34" spans="1:2" x14ac:dyDescent="0.2">
      <c r="A34" s="1">
        <v>42095</v>
      </c>
      <c r="B34">
        <v>59</v>
      </c>
    </row>
    <row r="35" spans="1:2" x14ac:dyDescent="0.2">
      <c r="A35" s="1">
        <v>42125</v>
      </c>
      <c r="B35">
        <v>68</v>
      </c>
    </row>
    <row r="36" spans="1:2" x14ac:dyDescent="0.2">
      <c r="A36" s="1">
        <v>42156</v>
      </c>
      <c r="B36">
        <v>76</v>
      </c>
    </row>
    <row r="37" spans="1:2" x14ac:dyDescent="0.2">
      <c r="A37" s="1">
        <v>42186</v>
      </c>
      <c r="B37">
        <v>78</v>
      </c>
    </row>
    <row r="38" spans="1:2" x14ac:dyDescent="0.2">
      <c r="A38" s="1">
        <v>42217</v>
      </c>
      <c r="B38">
        <v>75</v>
      </c>
    </row>
    <row r="39" spans="1:2" x14ac:dyDescent="0.2">
      <c r="A39" s="1">
        <v>42248</v>
      </c>
      <c r="B39">
        <v>72</v>
      </c>
    </row>
    <row r="40" spans="1:2" x14ac:dyDescent="0.2">
      <c r="A40" s="1">
        <v>42278</v>
      </c>
      <c r="B40">
        <v>59</v>
      </c>
    </row>
    <row r="41" spans="1:2" x14ac:dyDescent="0.2">
      <c r="A41" s="1">
        <v>42309</v>
      </c>
      <c r="B41">
        <v>49</v>
      </c>
    </row>
    <row r="42" spans="1:2" x14ac:dyDescent="0.2">
      <c r="A42" s="1">
        <v>42339</v>
      </c>
      <c r="B42">
        <v>44</v>
      </c>
    </row>
    <row r="43" spans="1:2" x14ac:dyDescent="0.2">
      <c r="A43" s="1">
        <v>42370</v>
      </c>
      <c r="B43">
        <v>32</v>
      </c>
    </row>
    <row r="44" spans="1:2" x14ac:dyDescent="0.2">
      <c r="A44" s="1">
        <v>42401</v>
      </c>
      <c r="B44">
        <v>38</v>
      </c>
    </row>
    <row r="45" spans="1:2" x14ac:dyDescent="0.2">
      <c r="A45" s="1">
        <v>42430</v>
      </c>
      <c r="B45">
        <v>51</v>
      </c>
    </row>
    <row r="46" spans="1:2" x14ac:dyDescent="0.2">
      <c r="A46" s="1">
        <v>42461</v>
      </c>
      <c r="B46">
        <v>58</v>
      </c>
    </row>
    <row r="47" spans="1:2" x14ac:dyDescent="0.2">
      <c r="A47" s="1">
        <v>42491</v>
      </c>
      <c r="B47">
        <v>63</v>
      </c>
    </row>
    <row r="48" spans="1:2" x14ac:dyDescent="0.2">
      <c r="A48" s="1">
        <v>42522</v>
      </c>
      <c r="B48">
        <v>77</v>
      </c>
    </row>
    <row r="49" spans="1:2" x14ac:dyDescent="0.2">
      <c r="A49" s="1">
        <v>42552</v>
      </c>
      <c r="B49">
        <v>77</v>
      </c>
    </row>
    <row r="50" spans="1:2" x14ac:dyDescent="0.2">
      <c r="A50" s="1">
        <v>42583</v>
      </c>
      <c r="B50">
        <v>77</v>
      </c>
    </row>
    <row r="51" spans="1:2" x14ac:dyDescent="0.2">
      <c r="A51" s="1">
        <v>42614</v>
      </c>
      <c r="B51">
        <v>71</v>
      </c>
    </row>
    <row r="52" spans="1:2" x14ac:dyDescent="0.2">
      <c r="A52" s="1">
        <v>42644</v>
      </c>
      <c r="B52">
        <v>62</v>
      </c>
    </row>
    <row r="53" spans="1:2" x14ac:dyDescent="0.2">
      <c r="A53" s="1">
        <v>42675</v>
      </c>
      <c r="B53">
        <v>50</v>
      </c>
    </row>
    <row r="54" spans="1:2" x14ac:dyDescent="0.2">
      <c r="A54" s="1">
        <v>42705</v>
      </c>
      <c r="B54">
        <v>33</v>
      </c>
    </row>
    <row r="55" spans="1:2" x14ac:dyDescent="0.2">
      <c r="A55" s="1">
        <v>42736</v>
      </c>
      <c r="B55">
        <v>36</v>
      </c>
    </row>
    <row r="56" spans="1:2" x14ac:dyDescent="0.2">
      <c r="A56" s="1">
        <v>42767</v>
      </c>
      <c r="B56">
        <v>46</v>
      </c>
    </row>
    <row r="57" spans="1:2" x14ac:dyDescent="0.2">
      <c r="A57" s="1">
        <v>42795</v>
      </c>
      <c r="B57">
        <v>47</v>
      </c>
    </row>
    <row r="58" spans="1:2" x14ac:dyDescent="0.2">
      <c r="A58" s="1">
        <v>42826</v>
      </c>
      <c r="B58">
        <v>60</v>
      </c>
    </row>
    <row r="59" spans="1:2" x14ac:dyDescent="0.2">
      <c r="A59" s="1">
        <v>42856</v>
      </c>
      <c r="B59">
        <v>66</v>
      </c>
    </row>
    <row r="60" spans="1:2" x14ac:dyDescent="0.2">
      <c r="A60" s="1">
        <v>42887</v>
      </c>
      <c r="B60">
        <v>76</v>
      </c>
    </row>
    <row r="61" spans="1:2" x14ac:dyDescent="0.2">
      <c r="A61" s="1">
        <v>42917</v>
      </c>
      <c r="B61">
        <v>80</v>
      </c>
    </row>
    <row r="62" spans="1:2" x14ac:dyDescent="0.2">
      <c r="A62" s="1">
        <v>42948</v>
      </c>
      <c r="B62">
        <v>73</v>
      </c>
    </row>
    <row r="63" spans="1:2" x14ac:dyDescent="0.2">
      <c r="A63" s="1">
        <v>42979</v>
      </c>
      <c r="B63">
        <v>71</v>
      </c>
    </row>
    <row r="64" spans="1:2" x14ac:dyDescent="0.2">
      <c r="A64" s="1">
        <v>43009</v>
      </c>
      <c r="B64">
        <v>60</v>
      </c>
    </row>
    <row r="65" spans="1:2" x14ac:dyDescent="0.2">
      <c r="A65" s="1">
        <v>43040</v>
      </c>
      <c r="B65">
        <v>46</v>
      </c>
    </row>
    <row r="66" spans="1:2" x14ac:dyDescent="0.2">
      <c r="A66" s="1">
        <v>43070</v>
      </c>
      <c r="B66">
        <v>33</v>
      </c>
    </row>
    <row r="67" spans="1:2" x14ac:dyDescent="0.2">
      <c r="A67" s="1">
        <v>43101</v>
      </c>
      <c r="B67">
        <v>29</v>
      </c>
    </row>
    <row r="68" spans="1:2" x14ac:dyDescent="0.2">
      <c r="A68" s="1">
        <v>43132</v>
      </c>
      <c r="B68">
        <v>37</v>
      </c>
    </row>
    <row r="69" spans="1:2" x14ac:dyDescent="0.2">
      <c r="A69" s="1">
        <v>43160</v>
      </c>
      <c r="B69">
        <v>43</v>
      </c>
    </row>
    <row r="70" spans="1:2" x14ac:dyDescent="0.2">
      <c r="A70" s="1">
        <v>43191</v>
      </c>
      <c r="B70">
        <v>49</v>
      </c>
    </row>
    <row r="71" spans="1:2" x14ac:dyDescent="0.2">
      <c r="A71" s="1">
        <v>43221</v>
      </c>
      <c r="B71">
        <v>74</v>
      </c>
    </row>
    <row r="72" spans="1:2" x14ac:dyDescent="0.2">
      <c r="A72" s="1">
        <v>43252</v>
      </c>
      <c r="B72">
        <v>79</v>
      </c>
    </row>
    <row r="73" spans="1:2" x14ac:dyDescent="0.2">
      <c r="A73" s="1">
        <v>43282</v>
      </c>
      <c r="B73">
        <v>78</v>
      </c>
    </row>
    <row r="74" spans="1:2" x14ac:dyDescent="0.2">
      <c r="A74" s="1">
        <v>43313</v>
      </c>
      <c r="B74">
        <v>77</v>
      </c>
    </row>
    <row r="75" spans="1:2" x14ac:dyDescent="0.2">
      <c r="A75" s="1">
        <v>43344</v>
      </c>
      <c r="B75">
        <v>73</v>
      </c>
    </row>
    <row r="76" spans="1:2" x14ac:dyDescent="0.2">
      <c r="A76" s="1">
        <v>43374</v>
      </c>
      <c r="B76">
        <v>58</v>
      </c>
    </row>
    <row r="77" spans="1:2" x14ac:dyDescent="0.2">
      <c r="A77" s="1">
        <v>43405</v>
      </c>
      <c r="B77">
        <v>38</v>
      </c>
    </row>
    <row r="78" spans="1:2" x14ac:dyDescent="0.2">
      <c r="A78" s="1">
        <v>43435</v>
      </c>
      <c r="B78">
        <v>37</v>
      </c>
    </row>
    <row r="79" spans="1:2" x14ac:dyDescent="0.2">
      <c r="A79" s="1">
        <v>43466</v>
      </c>
      <c r="B79">
        <v>30</v>
      </c>
    </row>
    <row r="80" spans="1:2" x14ac:dyDescent="0.2">
      <c r="A80" s="1">
        <v>43497</v>
      </c>
      <c r="B80">
        <v>34</v>
      </c>
    </row>
    <row r="81" spans="1:2" x14ac:dyDescent="0.2">
      <c r="A81" s="1">
        <v>43525</v>
      </c>
      <c r="B81">
        <v>41</v>
      </c>
    </row>
    <row r="82" spans="1:2" x14ac:dyDescent="0.2">
      <c r="A82" s="1">
        <v>43556</v>
      </c>
      <c r="B82">
        <v>57</v>
      </c>
    </row>
    <row r="83" spans="1:2" x14ac:dyDescent="0.2">
      <c r="A83" s="1">
        <v>43586</v>
      </c>
      <c r="B83">
        <v>66</v>
      </c>
    </row>
    <row r="84" spans="1:2" x14ac:dyDescent="0.2">
      <c r="A84" s="1">
        <v>43617</v>
      </c>
      <c r="B84">
        <v>73</v>
      </c>
    </row>
    <row r="85" spans="1:2" x14ac:dyDescent="0.2">
      <c r="A85" s="1">
        <v>43647</v>
      </c>
      <c r="B85">
        <v>78</v>
      </c>
    </row>
    <row r="86" spans="1:2" x14ac:dyDescent="0.2">
      <c r="A86" s="1">
        <v>43678</v>
      </c>
      <c r="B86">
        <v>75</v>
      </c>
    </row>
    <row r="87" spans="1:2" x14ac:dyDescent="0.2">
      <c r="A87" s="1">
        <v>43709</v>
      </c>
      <c r="B87">
        <v>75</v>
      </c>
    </row>
    <row r="88" spans="1:2" x14ac:dyDescent="0.2">
      <c r="A88" s="1">
        <v>43739</v>
      </c>
      <c r="B88">
        <v>55</v>
      </c>
    </row>
    <row r="89" spans="1:2" x14ac:dyDescent="0.2">
      <c r="A89" s="1">
        <v>43770</v>
      </c>
      <c r="B89">
        <v>39</v>
      </c>
    </row>
    <row r="90" spans="1:2" x14ac:dyDescent="0.2">
      <c r="A90" s="1">
        <v>43800</v>
      </c>
      <c r="B90">
        <v>37</v>
      </c>
    </row>
    <row r="91" spans="1:2" x14ac:dyDescent="0.2">
      <c r="A91" s="1">
        <v>43831</v>
      </c>
      <c r="B91">
        <v>35</v>
      </c>
    </row>
    <row r="92" spans="1:2" x14ac:dyDescent="0.2">
      <c r="A92" s="1">
        <v>43862</v>
      </c>
      <c r="B92">
        <v>35</v>
      </c>
    </row>
    <row r="93" spans="1:2" x14ac:dyDescent="0.2">
      <c r="A93" s="1">
        <v>43891</v>
      </c>
      <c r="B93">
        <v>48</v>
      </c>
    </row>
    <row r="94" spans="1:2" x14ac:dyDescent="0.2">
      <c r="A94" s="1">
        <v>43922</v>
      </c>
      <c r="B94">
        <v>53</v>
      </c>
    </row>
    <row r="95" spans="1:2" x14ac:dyDescent="0.2">
      <c r="A95" s="1">
        <v>43952</v>
      </c>
      <c r="B95">
        <v>63</v>
      </c>
    </row>
    <row r="96" spans="1:2" x14ac:dyDescent="0.2">
      <c r="A96" s="1">
        <v>43983</v>
      </c>
      <c r="B96">
        <v>76</v>
      </c>
    </row>
    <row r="97" spans="1:2" x14ac:dyDescent="0.2">
      <c r="A97" s="1">
        <v>44013</v>
      </c>
      <c r="B97">
        <v>79</v>
      </c>
    </row>
    <row r="98" spans="1:2" x14ac:dyDescent="0.2">
      <c r="A98" s="1">
        <v>44044</v>
      </c>
      <c r="B98">
        <v>74</v>
      </c>
    </row>
    <row r="99" spans="1:2" x14ac:dyDescent="0.2">
      <c r="A99" s="1">
        <v>44075</v>
      </c>
      <c r="B99">
        <v>67</v>
      </c>
    </row>
    <row r="100" spans="1:2" x14ac:dyDescent="0.2">
      <c r="A100" s="1">
        <v>44105</v>
      </c>
      <c r="B100">
        <v>54</v>
      </c>
    </row>
    <row r="101" spans="1:2" x14ac:dyDescent="0.2">
      <c r="A101" s="1">
        <v>44136</v>
      </c>
      <c r="B101">
        <v>49</v>
      </c>
    </row>
    <row r="102" spans="1:2" x14ac:dyDescent="0.2">
      <c r="A102" s="1">
        <v>44166</v>
      </c>
      <c r="B102">
        <v>36</v>
      </c>
    </row>
    <row r="103" spans="1:2" x14ac:dyDescent="0.2">
      <c r="A103" s="1">
        <v>44197</v>
      </c>
      <c r="B103">
        <v>33</v>
      </c>
    </row>
    <row r="104" spans="1:2" x14ac:dyDescent="0.2">
      <c r="A104" s="1">
        <v>44228</v>
      </c>
      <c r="B104">
        <v>26</v>
      </c>
    </row>
    <row r="105" spans="1:2" x14ac:dyDescent="0.2">
      <c r="A105" s="1">
        <v>44256</v>
      </c>
      <c r="B105">
        <v>49</v>
      </c>
    </row>
    <row r="106" spans="1:2" x14ac:dyDescent="0.2">
      <c r="A106" s="1">
        <v>44287</v>
      </c>
      <c r="B106">
        <v>55</v>
      </c>
    </row>
    <row r="107" spans="1:2" x14ac:dyDescent="0.2">
      <c r="A107" s="1">
        <v>44317</v>
      </c>
      <c r="B107">
        <v>63</v>
      </c>
    </row>
    <row r="108" spans="1:2" x14ac:dyDescent="0.2">
      <c r="A108" s="1">
        <v>44348</v>
      </c>
      <c r="B108">
        <v>76</v>
      </c>
    </row>
    <row r="109" spans="1:2" x14ac:dyDescent="0.2">
      <c r="A109" s="1">
        <v>44378</v>
      </c>
      <c r="B109">
        <v>77</v>
      </c>
    </row>
    <row r="110" spans="1:2" x14ac:dyDescent="0.2">
      <c r="A110" s="1">
        <v>44409</v>
      </c>
      <c r="B110">
        <v>78</v>
      </c>
    </row>
    <row r="111" spans="1:2" x14ac:dyDescent="0.2">
      <c r="A111" s="1">
        <v>44440</v>
      </c>
      <c r="B111">
        <v>72</v>
      </c>
    </row>
    <row r="112" spans="1:2" x14ac:dyDescent="0.2">
      <c r="A112" s="1">
        <v>44470</v>
      </c>
      <c r="B112">
        <v>61</v>
      </c>
    </row>
    <row r="113" spans="1:2" x14ac:dyDescent="0.2">
      <c r="A113" s="1">
        <v>44501</v>
      </c>
      <c r="B113">
        <v>44</v>
      </c>
    </row>
    <row r="114" spans="1:2" x14ac:dyDescent="0.2">
      <c r="A114" s="1">
        <v>44531</v>
      </c>
      <c r="B114">
        <v>44</v>
      </c>
    </row>
    <row r="115" spans="1:2" x14ac:dyDescent="0.2">
      <c r="A115" s="1">
        <v>44562</v>
      </c>
      <c r="B115">
        <v>27</v>
      </c>
    </row>
    <row r="116" spans="1:2" x14ac:dyDescent="0.2">
      <c r="A116" s="1">
        <v>44593</v>
      </c>
      <c r="B116">
        <v>32</v>
      </c>
    </row>
    <row r="117" spans="1:2" x14ac:dyDescent="0.2">
      <c r="A117" s="1">
        <v>44621</v>
      </c>
      <c r="B117">
        <v>47</v>
      </c>
    </row>
    <row r="118" spans="1:2" x14ac:dyDescent="0.2">
      <c r="A118" s="1">
        <v>44652</v>
      </c>
      <c r="B118">
        <v>54</v>
      </c>
    </row>
    <row r="119" spans="1:2" x14ac:dyDescent="0.2">
      <c r="A119" s="1">
        <v>44682</v>
      </c>
      <c r="B119">
        <v>67</v>
      </c>
    </row>
    <row r="120" spans="1:2" x14ac:dyDescent="0.2">
      <c r="A120" s="1">
        <v>44713</v>
      </c>
      <c r="B120">
        <v>77</v>
      </c>
    </row>
    <row r="121" spans="1:2" x14ac:dyDescent="0.2">
      <c r="A121" s="1">
        <v>44743</v>
      </c>
      <c r="B121">
        <v>79</v>
      </c>
    </row>
    <row r="122" spans="1:2" x14ac:dyDescent="0.2">
      <c r="A122" s="1">
        <v>44774</v>
      </c>
      <c r="B122">
        <v>76</v>
      </c>
    </row>
    <row r="123" spans="1:2" x14ac:dyDescent="0.2">
      <c r="A123" s="1">
        <v>44805</v>
      </c>
      <c r="B123">
        <v>68</v>
      </c>
    </row>
    <row r="124" spans="1:2" x14ac:dyDescent="0.2">
      <c r="A124" s="1">
        <v>44835</v>
      </c>
      <c r="B124">
        <v>55</v>
      </c>
    </row>
    <row r="125" spans="1:2" x14ac:dyDescent="0.2">
      <c r="A125" s="1">
        <v>44866</v>
      </c>
      <c r="B125">
        <v>45</v>
      </c>
    </row>
    <row r="126" spans="1:2" x14ac:dyDescent="0.2">
      <c r="A126" s="1">
        <v>44896</v>
      </c>
      <c r="B126">
        <v>35</v>
      </c>
    </row>
    <row r="127" spans="1:2" x14ac:dyDescent="0.2">
      <c r="A127" s="1">
        <v>44927</v>
      </c>
      <c r="B127">
        <v>38</v>
      </c>
    </row>
    <row r="128" spans="1:2" x14ac:dyDescent="0.2">
      <c r="A128" s="1">
        <v>44958</v>
      </c>
      <c r="B128">
        <v>41</v>
      </c>
    </row>
    <row r="129" spans="1:2" x14ac:dyDescent="0.2">
      <c r="A129" s="1">
        <v>44986</v>
      </c>
      <c r="B129">
        <v>44</v>
      </c>
    </row>
    <row r="130" spans="1:2" x14ac:dyDescent="0.2">
      <c r="A130" s="1">
        <v>45017</v>
      </c>
      <c r="B130">
        <v>57</v>
      </c>
    </row>
    <row r="131" spans="1:2" x14ac:dyDescent="0.2">
      <c r="A131" s="1">
        <v>45047</v>
      </c>
      <c r="B131">
        <v>67</v>
      </c>
    </row>
    <row r="132" spans="1:2" x14ac:dyDescent="0.2">
      <c r="A132" s="1">
        <v>45078</v>
      </c>
      <c r="B132">
        <v>74</v>
      </c>
    </row>
    <row r="133" spans="1:2" x14ac:dyDescent="0.2">
      <c r="A133" s="1">
        <v>45108</v>
      </c>
      <c r="B133">
        <v>78</v>
      </c>
    </row>
    <row r="134" spans="1:2" x14ac:dyDescent="0.2">
      <c r="A134" s="1">
        <v>45139</v>
      </c>
      <c r="B134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E0DB-636F-A349-B9B5-F1FC919ECC79}">
  <dimension ref="A1:E123"/>
  <sheetViews>
    <sheetView workbookViewId="0">
      <selection activeCell="A124" sqref="A124:A134"/>
    </sheetView>
  </sheetViews>
  <sheetFormatPr baseColWidth="10" defaultRowHeight="16" x14ac:dyDescent="0.2"/>
  <cols>
    <col min="1" max="1" width="10.83203125" style="1"/>
  </cols>
  <sheetData>
    <row r="1" spans="1:5" x14ac:dyDescent="0.2">
      <c r="A1" s="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41122</v>
      </c>
      <c r="B2">
        <v>75</v>
      </c>
      <c r="C2">
        <v>74</v>
      </c>
      <c r="D2">
        <v>57.5</v>
      </c>
      <c r="E2">
        <v>56</v>
      </c>
    </row>
    <row r="3" spans="1:5" x14ac:dyDescent="0.2">
      <c r="A3" s="1">
        <v>41153</v>
      </c>
      <c r="B3">
        <v>75</v>
      </c>
      <c r="C3">
        <v>75</v>
      </c>
      <c r="D3">
        <v>63.833333333333336</v>
      </c>
      <c r="E3">
        <v>55.75</v>
      </c>
    </row>
    <row r="4" spans="1:5" x14ac:dyDescent="0.2">
      <c r="A4" s="1">
        <v>41183</v>
      </c>
      <c r="B4">
        <v>71</v>
      </c>
      <c r="C4">
        <v>73</v>
      </c>
      <c r="D4">
        <v>69</v>
      </c>
      <c r="E4">
        <v>56</v>
      </c>
    </row>
    <row r="5" spans="1:5" x14ac:dyDescent="0.2">
      <c r="A5" s="1">
        <v>41214</v>
      </c>
      <c r="B5">
        <v>57</v>
      </c>
      <c r="C5">
        <v>64</v>
      </c>
      <c r="D5">
        <v>69.333333333333329</v>
      </c>
      <c r="E5">
        <v>56</v>
      </c>
    </row>
    <row r="6" spans="1:5" x14ac:dyDescent="0.2">
      <c r="A6" s="1">
        <v>41244</v>
      </c>
      <c r="B6">
        <v>42</v>
      </c>
      <c r="C6">
        <v>49.5</v>
      </c>
      <c r="D6">
        <v>65.5</v>
      </c>
      <c r="E6">
        <v>55.666666666666664</v>
      </c>
    </row>
    <row r="7" spans="1:5" x14ac:dyDescent="0.2">
      <c r="A7" s="1">
        <v>41275</v>
      </c>
      <c r="B7">
        <v>31</v>
      </c>
      <c r="C7">
        <v>36.5</v>
      </c>
      <c r="D7">
        <v>58.5</v>
      </c>
      <c r="E7">
        <v>54.75</v>
      </c>
    </row>
    <row r="8" spans="1:5" x14ac:dyDescent="0.2">
      <c r="A8" s="1">
        <v>41306</v>
      </c>
      <c r="B8">
        <v>26</v>
      </c>
      <c r="C8">
        <v>28.5</v>
      </c>
      <c r="D8">
        <v>50.333333333333336</v>
      </c>
      <c r="E8">
        <v>53.916666666666664</v>
      </c>
    </row>
    <row r="9" spans="1:5" x14ac:dyDescent="0.2">
      <c r="A9" s="1">
        <v>41334</v>
      </c>
      <c r="B9">
        <v>26</v>
      </c>
      <c r="C9">
        <v>26</v>
      </c>
      <c r="D9">
        <v>42.166666666666664</v>
      </c>
      <c r="E9">
        <v>53</v>
      </c>
    </row>
    <row r="10" spans="1:5" x14ac:dyDescent="0.2">
      <c r="A10" s="1">
        <v>41365</v>
      </c>
      <c r="B10">
        <v>40</v>
      </c>
      <c r="C10">
        <v>33</v>
      </c>
      <c r="D10">
        <v>37</v>
      </c>
      <c r="E10">
        <v>53</v>
      </c>
    </row>
    <row r="11" spans="1:5" x14ac:dyDescent="0.2">
      <c r="A11" s="1">
        <v>41395</v>
      </c>
      <c r="B11">
        <v>56</v>
      </c>
      <c r="C11">
        <v>48</v>
      </c>
      <c r="D11">
        <v>36.833333333333336</v>
      </c>
      <c r="E11">
        <v>53.083333333333336</v>
      </c>
    </row>
    <row r="12" spans="1:5" x14ac:dyDescent="0.2">
      <c r="A12" s="1">
        <v>41426</v>
      </c>
      <c r="B12">
        <v>67</v>
      </c>
      <c r="C12">
        <v>61.5</v>
      </c>
      <c r="D12">
        <v>41</v>
      </c>
      <c r="E12">
        <v>53.25</v>
      </c>
    </row>
    <row r="13" spans="1:5" x14ac:dyDescent="0.2">
      <c r="A13" s="1">
        <v>41456</v>
      </c>
      <c r="B13">
        <v>75</v>
      </c>
      <c r="C13">
        <v>71</v>
      </c>
      <c r="D13">
        <v>48.333333333333336</v>
      </c>
      <c r="E13">
        <v>53.416666666666664</v>
      </c>
    </row>
    <row r="14" spans="1:5" x14ac:dyDescent="0.2">
      <c r="A14" s="1">
        <v>41487</v>
      </c>
      <c r="B14">
        <v>73</v>
      </c>
      <c r="C14">
        <v>74</v>
      </c>
      <c r="D14">
        <v>56.166666666666664</v>
      </c>
      <c r="E14">
        <v>53.25</v>
      </c>
    </row>
    <row r="15" spans="1:5" x14ac:dyDescent="0.2">
      <c r="A15" s="1">
        <v>41518</v>
      </c>
      <c r="B15">
        <v>76</v>
      </c>
      <c r="C15">
        <v>74.5</v>
      </c>
      <c r="D15">
        <v>64.5</v>
      </c>
      <c r="E15">
        <v>53.333333333333336</v>
      </c>
    </row>
    <row r="16" spans="1:5" x14ac:dyDescent="0.2">
      <c r="A16" s="1">
        <v>41548</v>
      </c>
      <c r="B16">
        <v>66</v>
      </c>
      <c r="C16">
        <v>71</v>
      </c>
      <c r="D16">
        <v>68.833333333333329</v>
      </c>
      <c r="E16">
        <v>52.916666666666664</v>
      </c>
    </row>
    <row r="17" spans="1:5" x14ac:dyDescent="0.2">
      <c r="A17" s="1">
        <v>41579</v>
      </c>
      <c r="B17">
        <v>57</v>
      </c>
      <c r="C17">
        <v>61.5</v>
      </c>
      <c r="D17">
        <v>69</v>
      </c>
      <c r="E17">
        <v>52.916666666666664</v>
      </c>
    </row>
    <row r="18" spans="1:5" x14ac:dyDescent="0.2">
      <c r="A18" s="1">
        <v>41609</v>
      </c>
      <c r="B18">
        <v>39</v>
      </c>
      <c r="C18">
        <v>48</v>
      </c>
      <c r="D18">
        <v>64.333333333333329</v>
      </c>
      <c r="E18">
        <v>52.666666666666664</v>
      </c>
    </row>
    <row r="19" spans="1:5" x14ac:dyDescent="0.2">
      <c r="A19" s="1">
        <v>41640</v>
      </c>
      <c r="B19">
        <v>37</v>
      </c>
      <c r="C19">
        <v>38</v>
      </c>
      <c r="D19">
        <v>58</v>
      </c>
      <c r="E19">
        <v>53.166666666666664</v>
      </c>
    </row>
    <row r="20" spans="1:5" x14ac:dyDescent="0.2">
      <c r="A20" s="1">
        <v>41671</v>
      </c>
      <c r="B20">
        <v>31</v>
      </c>
      <c r="C20">
        <v>34</v>
      </c>
      <c r="D20">
        <v>51</v>
      </c>
      <c r="E20">
        <v>53.583333333333336</v>
      </c>
    </row>
    <row r="21" spans="1:5" x14ac:dyDescent="0.2">
      <c r="A21" s="1">
        <v>41699</v>
      </c>
      <c r="B21">
        <v>26</v>
      </c>
      <c r="C21">
        <v>28.5</v>
      </c>
      <c r="D21">
        <v>42.666666666666664</v>
      </c>
      <c r="E21">
        <v>53.583333333333336</v>
      </c>
    </row>
    <row r="22" spans="1:5" x14ac:dyDescent="0.2">
      <c r="A22" s="1">
        <v>41730</v>
      </c>
      <c r="B22">
        <v>44</v>
      </c>
      <c r="C22">
        <v>35</v>
      </c>
      <c r="D22">
        <v>39</v>
      </c>
      <c r="E22">
        <v>53.916666666666664</v>
      </c>
    </row>
    <row r="23" spans="1:5" x14ac:dyDescent="0.2">
      <c r="A23" s="1">
        <v>41760</v>
      </c>
      <c r="B23">
        <v>59</v>
      </c>
      <c r="C23">
        <v>51.5</v>
      </c>
      <c r="D23">
        <v>39.333333333333336</v>
      </c>
      <c r="E23">
        <v>54.166666666666664</v>
      </c>
    </row>
    <row r="24" spans="1:5" x14ac:dyDescent="0.2">
      <c r="A24" s="1">
        <v>41791</v>
      </c>
      <c r="B24">
        <v>68</v>
      </c>
      <c r="C24">
        <v>63.5</v>
      </c>
      <c r="D24">
        <v>44.166666666666664</v>
      </c>
      <c r="E24">
        <v>54.25</v>
      </c>
    </row>
    <row r="25" spans="1:5" x14ac:dyDescent="0.2">
      <c r="A25" s="1">
        <v>41821</v>
      </c>
      <c r="B25">
        <v>76</v>
      </c>
      <c r="C25">
        <v>72</v>
      </c>
      <c r="D25">
        <v>50.666666666666664</v>
      </c>
      <c r="E25">
        <v>54.333333333333336</v>
      </c>
    </row>
    <row r="26" spans="1:5" x14ac:dyDescent="0.2">
      <c r="A26" s="1">
        <v>41852</v>
      </c>
      <c r="B26">
        <v>78</v>
      </c>
      <c r="C26">
        <v>77</v>
      </c>
      <c r="D26">
        <v>58.5</v>
      </c>
      <c r="E26">
        <v>54.75</v>
      </c>
    </row>
    <row r="27" spans="1:5" x14ac:dyDescent="0.2">
      <c r="A27" s="1">
        <v>41883</v>
      </c>
      <c r="B27">
        <v>75</v>
      </c>
      <c r="C27">
        <v>76.5</v>
      </c>
      <c r="D27">
        <v>66.666666666666671</v>
      </c>
      <c r="E27">
        <v>54.666666666666664</v>
      </c>
    </row>
    <row r="28" spans="1:5" x14ac:dyDescent="0.2">
      <c r="A28" s="1">
        <v>41913</v>
      </c>
      <c r="B28">
        <v>72</v>
      </c>
      <c r="C28">
        <v>73.5</v>
      </c>
      <c r="D28">
        <v>71.333333333333329</v>
      </c>
      <c r="E28">
        <v>55.166666666666664</v>
      </c>
    </row>
    <row r="29" spans="1:5" x14ac:dyDescent="0.2">
      <c r="A29" s="1">
        <v>41944</v>
      </c>
      <c r="B29">
        <v>59</v>
      </c>
      <c r="C29">
        <v>65.5</v>
      </c>
      <c r="D29">
        <v>71.333333333333329</v>
      </c>
      <c r="E29">
        <v>55.333333333333336</v>
      </c>
    </row>
    <row r="30" spans="1:5" x14ac:dyDescent="0.2">
      <c r="A30" s="1">
        <v>41974</v>
      </c>
      <c r="B30">
        <v>49</v>
      </c>
      <c r="C30">
        <v>54</v>
      </c>
      <c r="D30">
        <v>68.166666666666671</v>
      </c>
      <c r="E30">
        <v>56.166666666666664</v>
      </c>
    </row>
    <row r="31" spans="1:5" x14ac:dyDescent="0.2">
      <c r="A31" s="1">
        <v>42005</v>
      </c>
      <c r="B31">
        <v>44</v>
      </c>
      <c r="C31">
        <v>46.5</v>
      </c>
      <c r="D31">
        <v>62.833333333333336</v>
      </c>
      <c r="E31">
        <v>56.75</v>
      </c>
    </row>
    <row r="32" spans="1:5" x14ac:dyDescent="0.2">
      <c r="A32" s="1">
        <v>42036</v>
      </c>
      <c r="B32">
        <v>32</v>
      </c>
      <c r="C32">
        <v>38</v>
      </c>
      <c r="D32">
        <v>55.166666666666664</v>
      </c>
      <c r="E32">
        <v>56.833333333333336</v>
      </c>
    </row>
    <row r="33" spans="1:5" x14ac:dyDescent="0.2">
      <c r="A33" s="1">
        <v>42064</v>
      </c>
      <c r="B33">
        <v>38</v>
      </c>
      <c r="C33">
        <v>35</v>
      </c>
      <c r="D33">
        <v>49</v>
      </c>
      <c r="E33">
        <v>57.833333333333336</v>
      </c>
    </row>
    <row r="34" spans="1:5" x14ac:dyDescent="0.2">
      <c r="A34" s="1">
        <v>42095</v>
      </c>
      <c r="B34">
        <v>51</v>
      </c>
      <c r="C34">
        <v>44.5</v>
      </c>
      <c r="D34">
        <v>45.5</v>
      </c>
      <c r="E34">
        <v>58.416666666666664</v>
      </c>
    </row>
    <row r="35" spans="1:5" x14ac:dyDescent="0.2">
      <c r="A35" s="1">
        <v>42125</v>
      </c>
      <c r="B35">
        <v>58</v>
      </c>
      <c r="C35">
        <v>54.5</v>
      </c>
      <c r="D35">
        <v>45.333333333333336</v>
      </c>
      <c r="E35">
        <v>58.333333333333336</v>
      </c>
    </row>
    <row r="36" spans="1:5" x14ac:dyDescent="0.2">
      <c r="A36" s="1">
        <v>42156</v>
      </c>
      <c r="B36">
        <v>63</v>
      </c>
      <c r="C36">
        <v>60.5</v>
      </c>
      <c r="D36">
        <v>47.666666666666664</v>
      </c>
      <c r="E36">
        <v>57.916666666666664</v>
      </c>
    </row>
    <row r="37" spans="1:5" x14ac:dyDescent="0.2">
      <c r="A37" s="1">
        <v>42186</v>
      </c>
      <c r="B37">
        <v>77</v>
      </c>
      <c r="C37">
        <v>70</v>
      </c>
      <c r="D37">
        <v>53.166666666666664</v>
      </c>
      <c r="E37">
        <v>58</v>
      </c>
    </row>
    <row r="38" spans="1:5" x14ac:dyDescent="0.2">
      <c r="A38" s="1">
        <v>42217</v>
      </c>
      <c r="B38">
        <v>77</v>
      </c>
      <c r="C38">
        <v>77</v>
      </c>
      <c r="D38">
        <v>60.666666666666664</v>
      </c>
      <c r="E38">
        <v>57.916666666666664</v>
      </c>
    </row>
    <row r="39" spans="1:5" x14ac:dyDescent="0.2">
      <c r="A39" s="1">
        <v>42248</v>
      </c>
      <c r="B39">
        <v>77</v>
      </c>
      <c r="C39">
        <v>77</v>
      </c>
      <c r="D39">
        <v>67.166666666666671</v>
      </c>
      <c r="E39">
        <v>58.083333333333336</v>
      </c>
    </row>
    <row r="40" spans="1:5" x14ac:dyDescent="0.2">
      <c r="A40" s="1">
        <v>42278</v>
      </c>
      <c r="B40">
        <v>71</v>
      </c>
      <c r="C40">
        <v>74</v>
      </c>
      <c r="D40">
        <v>70.5</v>
      </c>
      <c r="E40">
        <v>58</v>
      </c>
    </row>
    <row r="41" spans="1:5" x14ac:dyDescent="0.2">
      <c r="A41" s="1">
        <v>42309</v>
      </c>
      <c r="B41">
        <v>62</v>
      </c>
      <c r="C41">
        <v>66.5</v>
      </c>
      <c r="D41">
        <v>71.166666666666671</v>
      </c>
      <c r="E41">
        <v>58.25</v>
      </c>
    </row>
    <row r="42" spans="1:5" x14ac:dyDescent="0.2">
      <c r="A42" s="1">
        <v>42339</v>
      </c>
      <c r="B42">
        <v>50</v>
      </c>
      <c r="C42">
        <v>56</v>
      </c>
      <c r="D42">
        <v>69</v>
      </c>
      <c r="E42">
        <v>58.333333333333336</v>
      </c>
    </row>
    <row r="43" spans="1:5" x14ac:dyDescent="0.2">
      <c r="A43" s="1">
        <v>42370</v>
      </c>
      <c r="B43">
        <v>33</v>
      </c>
      <c r="C43">
        <v>41.5</v>
      </c>
      <c r="D43">
        <v>61.666666666666664</v>
      </c>
      <c r="E43">
        <v>57.416666666666664</v>
      </c>
    </row>
    <row r="44" spans="1:5" x14ac:dyDescent="0.2">
      <c r="A44" s="1">
        <v>42401</v>
      </c>
      <c r="B44">
        <v>36</v>
      </c>
      <c r="C44">
        <v>34.5</v>
      </c>
      <c r="D44">
        <v>54.833333333333336</v>
      </c>
      <c r="E44">
        <v>57.75</v>
      </c>
    </row>
    <row r="45" spans="1:5" x14ac:dyDescent="0.2">
      <c r="A45" s="1">
        <v>42430</v>
      </c>
      <c r="B45">
        <v>46</v>
      </c>
      <c r="C45">
        <v>41</v>
      </c>
      <c r="D45">
        <v>49.666666666666664</v>
      </c>
      <c r="E45">
        <v>58.416666666666664</v>
      </c>
    </row>
    <row r="46" spans="1:5" x14ac:dyDescent="0.2">
      <c r="A46" s="1">
        <v>42461</v>
      </c>
      <c r="B46">
        <v>47</v>
      </c>
      <c r="C46">
        <v>46.5</v>
      </c>
      <c r="D46">
        <v>45.666666666666664</v>
      </c>
      <c r="E46">
        <v>58.083333333333336</v>
      </c>
    </row>
    <row r="47" spans="1:5" x14ac:dyDescent="0.2">
      <c r="A47" s="1">
        <v>42491</v>
      </c>
      <c r="B47">
        <v>60</v>
      </c>
      <c r="C47">
        <v>53.5</v>
      </c>
      <c r="D47">
        <v>45.333333333333336</v>
      </c>
      <c r="E47">
        <v>58.25</v>
      </c>
    </row>
    <row r="48" spans="1:5" x14ac:dyDescent="0.2">
      <c r="A48" s="1">
        <v>42522</v>
      </c>
      <c r="B48">
        <v>66</v>
      </c>
      <c r="C48">
        <v>63</v>
      </c>
      <c r="D48">
        <v>48</v>
      </c>
      <c r="E48">
        <v>58.5</v>
      </c>
    </row>
    <row r="49" spans="1:5" x14ac:dyDescent="0.2">
      <c r="A49" s="1">
        <v>42552</v>
      </c>
      <c r="B49">
        <v>76</v>
      </c>
      <c r="C49">
        <v>71</v>
      </c>
      <c r="D49">
        <v>55.166666666666664</v>
      </c>
      <c r="E49">
        <v>58.416666666666664</v>
      </c>
    </row>
    <row r="50" spans="1:5" x14ac:dyDescent="0.2">
      <c r="A50" s="1">
        <v>42583</v>
      </c>
      <c r="B50">
        <v>80</v>
      </c>
      <c r="C50">
        <v>78</v>
      </c>
      <c r="D50">
        <v>62.5</v>
      </c>
      <c r="E50">
        <v>58.666666666666664</v>
      </c>
    </row>
    <row r="51" spans="1:5" x14ac:dyDescent="0.2">
      <c r="A51" s="1">
        <v>42614</v>
      </c>
      <c r="B51">
        <v>73</v>
      </c>
      <c r="C51">
        <v>76.5</v>
      </c>
      <c r="D51">
        <v>67</v>
      </c>
      <c r="E51">
        <v>58.333333333333336</v>
      </c>
    </row>
    <row r="52" spans="1:5" x14ac:dyDescent="0.2">
      <c r="A52" s="1">
        <v>42644</v>
      </c>
      <c r="B52">
        <v>71</v>
      </c>
      <c r="C52">
        <v>72</v>
      </c>
      <c r="D52">
        <v>71</v>
      </c>
      <c r="E52">
        <v>58.333333333333336</v>
      </c>
    </row>
    <row r="53" spans="1:5" x14ac:dyDescent="0.2">
      <c r="A53" s="1">
        <v>42675</v>
      </c>
      <c r="B53">
        <v>60</v>
      </c>
      <c r="C53">
        <v>65.5</v>
      </c>
      <c r="D53">
        <v>71</v>
      </c>
      <c r="E53">
        <v>58.166666666666664</v>
      </c>
    </row>
    <row r="54" spans="1:5" x14ac:dyDescent="0.2">
      <c r="A54" s="1">
        <v>42705</v>
      </c>
      <c r="B54">
        <v>46</v>
      </c>
      <c r="C54">
        <v>53</v>
      </c>
      <c r="D54">
        <v>67.666666666666671</v>
      </c>
      <c r="E54">
        <v>57.833333333333336</v>
      </c>
    </row>
    <row r="55" spans="1:5" x14ac:dyDescent="0.2">
      <c r="A55" s="1">
        <v>42736</v>
      </c>
      <c r="B55">
        <v>33</v>
      </c>
      <c r="C55">
        <v>39.5</v>
      </c>
      <c r="D55">
        <v>60.5</v>
      </c>
      <c r="E55">
        <v>57.833333333333336</v>
      </c>
    </row>
    <row r="56" spans="1:5" x14ac:dyDescent="0.2">
      <c r="A56" s="1">
        <v>42767</v>
      </c>
      <c r="B56">
        <v>29</v>
      </c>
      <c r="C56">
        <v>31</v>
      </c>
      <c r="D56">
        <v>52</v>
      </c>
      <c r="E56">
        <v>57.25</v>
      </c>
    </row>
    <row r="57" spans="1:5" x14ac:dyDescent="0.2">
      <c r="A57" s="1">
        <v>42795</v>
      </c>
      <c r="B57">
        <v>37</v>
      </c>
      <c r="C57">
        <v>33</v>
      </c>
      <c r="D57">
        <v>46</v>
      </c>
      <c r="E57">
        <v>56.5</v>
      </c>
    </row>
    <row r="58" spans="1:5" x14ac:dyDescent="0.2">
      <c r="A58" s="1">
        <v>42826</v>
      </c>
      <c r="B58">
        <v>43</v>
      </c>
      <c r="C58">
        <v>40</v>
      </c>
      <c r="D58">
        <v>41.333333333333336</v>
      </c>
      <c r="E58">
        <v>56.166666666666664</v>
      </c>
    </row>
    <row r="59" spans="1:5" x14ac:dyDescent="0.2">
      <c r="A59" s="1">
        <v>42856</v>
      </c>
      <c r="B59">
        <v>49</v>
      </c>
      <c r="C59">
        <v>46</v>
      </c>
      <c r="D59">
        <v>39.5</v>
      </c>
      <c r="E59">
        <v>55.25</v>
      </c>
    </row>
    <row r="60" spans="1:5" x14ac:dyDescent="0.2">
      <c r="A60" s="1">
        <v>42887</v>
      </c>
      <c r="B60">
        <v>74</v>
      </c>
      <c r="C60">
        <v>61.5</v>
      </c>
      <c r="D60">
        <v>44.166666666666664</v>
      </c>
      <c r="E60">
        <v>55.916666666666664</v>
      </c>
    </row>
    <row r="61" spans="1:5" x14ac:dyDescent="0.2">
      <c r="A61" s="1">
        <v>42917</v>
      </c>
      <c r="B61">
        <v>79</v>
      </c>
      <c r="C61">
        <v>76.5</v>
      </c>
      <c r="D61">
        <v>51.833333333333336</v>
      </c>
      <c r="E61">
        <v>56.166666666666664</v>
      </c>
    </row>
    <row r="62" spans="1:5" x14ac:dyDescent="0.2">
      <c r="A62" s="1">
        <v>42948</v>
      </c>
      <c r="B62">
        <v>78</v>
      </c>
      <c r="C62">
        <v>78.5</v>
      </c>
      <c r="D62">
        <v>60</v>
      </c>
      <c r="E62">
        <v>56</v>
      </c>
    </row>
    <row r="63" spans="1:5" x14ac:dyDescent="0.2">
      <c r="A63" s="1">
        <v>42979</v>
      </c>
      <c r="B63">
        <v>77</v>
      </c>
      <c r="C63">
        <v>77.5</v>
      </c>
      <c r="D63">
        <v>66.666666666666671</v>
      </c>
      <c r="E63">
        <v>56.333333333333336</v>
      </c>
    </row>
    <row r="64" spans="1:5" x14ac:dyDescent="0.2">
      <c r="A64" s="1">
        <v>43009</v>
      </c>
      <c r="B64">
        <v>73</v>
      </c>
      <c r="C64">
        <v>75</v>
      </c>
      <c r="D64">
        <v>71.666666666666671</v>
      </c>
      <c r="E64">
        <v>56.5</v>
      </c>
    </row>
    <row r="65" spans="1:5" x14ac:dyDescent="0.2">
      <c r="A65" s="1">
        <v>43040</v>
      </c>
      <c r="B65">
        <v>58</v>
      </c>
      <c r="C65">
        <v>65.5</v>
      </c>
      <c r="D65">
        <v>73.166666666666671</v>
      </c>
      <c r="E65">
        <v>56.333333333333336</v>
      </c>
    </row>
    <row r="66" spans="1:5" x14ac:dyDescent="0.2">
      <c r="A66" s="1">
        <v>43070</v>
      </c>
      <c r="B66">
        <v>38</v>
      </c>
      <c r="C66">
        <v>48</v>
      </c>
      <c r="D66">
        <v>67.166666666666671</v>
      </c>
      <c r="E66">
        <v>55.666666666666664</v>
      </c>
    </row>
    <row r="67" spans="1:5" x14ac:dyDescent="0.2">
      <c r="A67" s="1">
        <v>43101</v>
      </c>
      <c r="B67">
        <v>37</v>
      </c>
      <c r="C67">
        <v>37.5</v>
      </c>
      <c r="D67">
        <v>60.166666666666664</v>
      </c>
      <c r="E67">
        <v>56</v>
      </c>
    </row>
    <row r="68" spans="1:5" x14ac:dyDescent="0.2">
      <c r="A68" s="1">
        <v>43132</v>
      </c>
      <c r="B68">
        <v>30</v>
      </c>
      <c r="C68">
        <v>33.5</v>
      </c>
      <c r="D68">
        <v>52.166666666666664</v>
      </c>
      <c r="E68">
        <v>56.083333333333336</v>
      </c>
    </row>
    <row r="69" spans="1:5" x14ac:dyDescent="0.2">
      <c r="A69" s="1">
        <v>43160</v>
      </c>
      <c r="B69">
        <v>34</v>
      </c>
      <c r="C69">
        <v>32</v>
      </c>
      <c r="D69">
        <v>45</v>
      </c>
      <c r="E69">
        <v>55.833333333333336</v>
      </c>
    </row>
    <row r="70" spans="1:5" x14ac:dyDescent="0.2">
      <c r="A70" s="1">
        <v>43191</v>
      </c>
      <c r="B70">
        <v>41</v>
      </c>
      <c r="C70">
        <v>37.5</v>
      </c>
      <c r="D70">
        <v>39.666666666666664</v>
      </c>
      <c r="E70">
        <v>55.666666666666664</v>
      </c>
    </row>
    <row r="71" spans="1:5" x14ac:dyDescent="0.2">
      <c r="A71" s="1">
        <v>43221</v>
      </c>
      <c r="B71">
        <v>57</v>
      </c>
      <c r="C71">
        <v>49</v>
      </c>
      <c r="D71">
        <v>39.5</v>
      </c>
      <c r="E71">
        <v>56.333333333333336</v>
      </c>
    </row>
    <row r="72" spans="1:5" x14ac:dyDescent="0.2">
      <c r="A72" s="1">
        <v>43252</v>
      </c>
      <c r="B72">
        <v>66</v>
      </c>
      <c r="C72">
        <v>61.5</v>
      </c>
      <c r="D72">
        <v>44.166666666666664</v>
      </c>
      <c r="E72">
        <v>55.666666666666664</v>
      </c>
    </row>
    <row r="73" spans="1:5" x14ac:dyDescent="0.2">
      <c r="A73" s="1">
        <v>43282</v>
      </c>
      <c r="B73">
        <v>73</v>
      </c>
      <c r="C73">
        <v>69.5</v>
      </c>
      <c r="D73">
        <v>50.166666666666664</v>
      </c>
      <c r="E73">
        <v>55.166666666666664</v>
      </c>
    </row>
    <row r="74" spans="1:5" x14ac:dyDescent="0.2">
      <c r="A74" s="1">
        <v>43313</v>
      </c>
      <c r="B74">
        <v>78</v>
      </c>
      <c r="C74">
        <v>75.5</v>
      </c>
      <c r="D74">
        <v>58.166666666666664</v>
      </c>
      <c r="E74">
        <v>55.166666666666664</v>
      </c>
    </row>
    <row r="75" spans="1:5" x14ac:dyDescent="0.2">
      <c r="A75" s="1">
        <v>43344</v>
      </c>
      <c r="B75">
        <v>75</v>
      </c>
      <c r="C75">
        <v>76.5</v>
      </c>
      <c r="D75">
        <v>65</v>
      </c>
      <c r="E75">
        <v>55</v>
      </c>
    </row>
    <row r="76" spans="1:5" x14ac:dyDescent="0.2">
      <c r="A76" s="1">
        <v>43374</v>
      </c>
      <c r="B76">
        <v>75</v>
      </c>
      <c r="C76">
        <v>75</v>
      </c>
      <c r="D76">
        <v>70.666666666666671</v>
      </c>
      <c r="E76">
        <v>55.166666666666664</v>
      </c>
    </row>
    <row r="77" spans="1:5" x14ac:dyDescent="0.2">
      <c r="A77" s="1">
        <v>43405</v>
      </c>
      <c r="B77">
        <v>55</v>
      </c>
      <c r="C77">
        <v>65</v>
      </c>
      <c r="D77">
        <v>70.333333333333329</v>
      </c>
      <c r="E77">
        <v>54.916666666666664</v>
      </c>
    </row>
    <row r="78" spans="1:5" x14ac:dyDescent="0.2">
      <c r="A78" s="1">
        <v>43435</v>
      </c>
      <c r="B78">
        <v>39</v>
      </c>
      <c r="C78">
        <v>47</v>
      </c>
      <c r="D78">
        <v>65.833333333333329</v>
      </c>
      <c r="E78">
        <v>55</v>
      </c>
    </row>
    <row r="79" spans="1:5" x14ac:dyDescent="0.2">
      <c r="A79" s="1">
        <v>43466</v>
      </c>
      <c r="B79">
        <v>37</v>
      </c>
      <c r="C79">
        <v>38</v>
      </c>
      <c r="D79">
        <v>59.833333333333336</v>
      </c>
      <c r="E79">
        <v>55</v>
      </c>
    </row>
    <row r="80" spans="1:5" x14ac:dyDescent="0.2">
      <c r="A80" s="1">
        <v>43497</v>
      </c>
      <c r="B80">
        <v>35</v>
      </c>
      <c r="C80">
        <v>36</v>
      </c>
      <c r="D80">
        <v>52.666666666666664</v>
      </c>
      <c r="E80">
        <v>55.416666666666664</v>
      </c>
    </row>
    <row r="81" spans="1:5" x14ac:dyDescent="0.2">
      <c r="A81" s="1">
        <v>43525</v>
      </c>
      <c r="B81">
        <v>35</v>
      </c>
      <c r="C81">
        <v>35</v>
      </c>
      <c r="D81">
        <v>46</v>
      </c>
      <c r="E81">
        <v>55.5</v>
      </c>
    </row>
    <row r="82" spans="1:5" x14ac:dyDescent="0.2">
      <c r="A82" s="1">
        <v>43556</v>
      </c>
      <c r="B82">
        <v>48</v>
      </c>
      <c r="C82">
        <v>41.5</v>
      </c>
      <c r="D82">
        <v>41.5</v>
      </c>
      <c r="E82">
        <v>56.083333333333336</v>
      </c>
    </row>
    <row r="83" spans="1:5" x14ac:dyDescent="0.2">
      <c r="A83" s="1">
        <v>43586</v>
      </c>
      <c r="B83">
        <v>53</v>
      </c>
      <c r="C83">
        <v>50.5</v>
      </c>
      <c r="D83">
        <v>41.166666666666664</v>
      </c>
      <c r="E83">
        <v>55.75</v>
      </c>
    </row>
    <row r="84" spans="1:5" x14ac:dyDescent="0.2">
      <c r="A84" s="1">
        <v>43617</v>
      </c>
      <c r="B84">
        <v>63</v>
      </c>
      <c r="C84">
        <v>58</v>
      </c>
      <c r="D84">
        <v>45.166666666666664</v>
      </c>
      <c r="E84">
        <v>55.5</v>
      </c>
    </row>
    <row r="85" spans="1:5" x14ac:dyDescent="0.2">
      <c r="A85" s="1">
        <v>43647</v>
      </c>
      <c r="B85">
        <v>76</v>
      </c>
      <c r="C85">
        <v>69.5</v>
      </c>
      <c r="D85">
        <v>51.666666666666664</v>
      </c>
      <c r="E85">
        <v>55.75</v>
      </c>
    </row>
    <row r="86" spans="1:5" x14ac:dyDescent="0.2">
      <c r="A86" s="1">
        <v>43678</v>
      </c>
      <c r="B86">
        <v>79</v>
      </c>
      <c r="C86">
        <v>77.5</v>
      </c>
      <c r="D86">
        <v>59</v>
      </c>
      <c r="E86">
        <v>55.833333333333336</v>
      </c>
    </row>
    <row r="87" spans="1:5" x14ac:dyDescent="0.2">
      <c r="A87" s="1">
        <v>43709</v>
      </c>
      <c r="B87">
        <v>74</v>
      </c>
      <c r="C87">
        <v>76.5</v>
      </c>
      <c r="D87">
        <v>65.5</v>
      </c>
      <c r="E87">
        <v>55.75</v>
      </c>
    </row>
    <row r="88" spans="1:5" x14ac:dyDescent="0.2">
      <c r="A88" s="1">
        <v>43739</v>
      </c>
      <c r="B88">
        <v>67</v>
      </c>
      <c r="C88">
        <v>70.5</v>
      </c>
      <c r="D88">
        <v>68.666666666666671</v>
      </c>
      <c r="E88">
        <v>55.083333333333336</v>
      </c>
    </row>
    <row r="89" spans="1:5" x14ac:dyDescent="0.2">
      <c r="A89" s="1">
        <v>43770</v>
      </c>
      <c r="B89">
        <v>54</v>
      </c>
      <c r="C89">
        <v>60.5</v>
      </c>
      <c r="D89">
        <v>68.833333333333329</v>
      </c>
      <c r="E89">
        <v>55</v>
      </c>
    </row>
    <row r="90" spans="1:5" x14ac:dyDescent="0.2">
      <c r="A90" s="1">
        <v>43800</v>
      </c>
      <c r="B90">
        <v>49</v>
      </c>
      <c r="C90">
        <v>51.5</v>
      </c>
      <c r="D90">
        <v>66.5</v>
      </c>
      <c r="E90">
        <v>55.833333333333336</v>
      </c>
    </row>
    <row r="91" spans="1:5" x14ac:dyDescent="0.2">
      <c r="A91" s="1">
        <v>43831</v>
      </c>
      <c r="B91">
        <v>36</v>
      </c>
      <c r="C91">
        <v>42.5</v>
      </c>
      <c r="D91">
        <v>59.833333333333336</v>
      </c>
      <c r="E91">
        <v>55.75</v>
      </c>
    </row>
    <row r="92" spans="1:5" x14ac:dyDescent="0.2">
      <c r="A92" s="1">
        <v>43862</v>
      </c>
      <c r="B92">
        <v>33</v>
      </c>
      <c r="C92">
        <v>34.5</v>
      </c>
      <c r="D92">
        <v>52.166666666666664</v>
      </c>
      <c r="E92">
        <v>55.583333333333336</v>
      </c>
    </row>
    <row r="93" spans="1:5" x14ac:dyDescent="0.2">
      <c r="A93" s="1">
        <v>43891</v>
      </c>
      <c r="B93">
        <v>26</v>
      </c>
      <c r="C93">
        <v>29.5</v>
      </c>
      <c r="D93">
        <v>44.166666666666664</v>
      </c>
      <c r="E93">
        <v>54.833333333333336</v>
      </c>
    </row>
    <row r="94" spans="1:5" x14ac:dyDescent="0.2">
      <c r="A94" s="1">
        <v>43922</v>
      </c>
      <c r="B94">
        <v>49</v>
      </c>
      <c r="C94">
        <v>37.5</v>
      </c>
      <c r="D94">
        <v>41.166666666666664</v>
      </c>
      <c r="E94">
        <v>54.916666666666664</v>
      </c>
    </row>
    <row r="95" spans="1:5" x14ac:dyDescent="0.2">
      <c r="A95" s="1">
        <v>43952</v>
      </c>
      <c r="B95">
        <v>55</v>
      </c>
      <c r="C95">
        <v>52</v>
      </c>
      <c r="D95">
        <v>41.333333333333336</v>
      </c>
      <c r="E95">
        <v>55.083333333333336</v>
      </c>
    </row>
    <row r="96" spans="1:5" x14ac:dyDescent="0.2">
      <c r="A96" s="1">
        <v>43983</v>
      </c>
      <c r="B96">
        <v>63</v>
      </c>
      <c r="C96">
        <v>59</v>
      </c>
      <c r="D96">
        <v>43.666666666666664</v>
      </c>
      <c r="E96">
        <v>55.083333333333336</v>
      </c>
    </row>
    <row r="97" spans="1:5" x14ac:dyDescent="0.2">
      <c r="A97" s="1">
        <v>44013</v>
      </c>
      <c r="B97">
        <v>76</v>
      </c>
      <c r="C97">
        <v>69.5</v>
      </c>
      <c r="D97">
        <v>50.333333333333336</v>
      </c>
      <c r="E97">
        <v>55.083333333333336</v>
      </c>
    </row>
    <row r="98" spans="1:5" x14ac:dyDescent="0.2">
      <c r="A98" s="1">
        <v>44044</v>
      </c>
      <c r="B98">
        <v>77</v>
      </c>
      <c r="C98">
        <v>76.5</v>
      </c>
      <c r="D98">
        <v>57.666666666666664</v>
      </c>
      <c r="E98">
        <v>54.916666666666664</v>
      </c>
    </row>
    <row r="99" spans="1:5" x14ac:dyDescent="0.2">
      <c r="A99" s="1">
        <v>44075</v>
      </c>
      <c r="B99">
        <v>78</v>
      </c>
      <c r="C99">
        <v>77.5</v>
      </c>
      <c r="D99">
        <v>66.333333333333329</v>
      </c>
      <c r="E99">
        <v>55.25</v>
      </c>
    </row>
    <row r="100" spans="1:5" x14ac:dyDescent="0.2">
      <c r="A100" s="1">
        <v>44105</v>
      </c>
      <c r="B100">
        <v>72</v>
      </c>
      <c r="C100">
        <v>75</v>
      </c>
      <c r="D100">
        <v>70.166666666666671</v>
      </c>
      <c r="E100">
        <v>55.666666666666664</v>
      </c>
    </row>
    <row r="101" spans="1:5" x14ac:dyDescent="0.2">
      <c r="A101" s="1">
        <v>44136</v>
      </c>
      <c r="B101">
        <v>61</v>
      </c>
      <c r="C101">
        <v>66.5</v>
      </c>
      <c r="D101">
        <v>71.166666666666671</v>
      </c>
      <c r="E101">
        <v>56.25</v>
      </c>
    </row>
    <row r="102" spans="1:5" x14ac:dyDescent="0.2">
      <c r="A102" s="1">
        <v>44166</v>
      </c>
      <c r="B102">
        <v>44</v>
      </c>
      <c r="C102">
        <v>52.5</v>
      </c>
      <c r="D102">
        <v>68</v>
      </c>
      <c r="E102">
        <v>55.833333333333336</v>
      </c>
    </row>
    <row r="103" spans="1:5" x14ac:dyDescent="0.2">
      <c r="A103" s="1">
        <v>44197</v>
      </c>
      <c r="B103">
        <v>44</v>
      </c>
      <c r="C103">
        <v>44</v>
      </c>
      <c r="D103">
        <v>62.666666666666664</v>
      </c>
      <c r="E103">
        <v>56.5</v>
      </c>
    </row>
    <row r="104" spans="1:5" x14ac:dyDescent="0.2">
      <c r="A104" s="1">
        <v>44228</v>
      </c>
      <c r="B104">
        <v>27</v>
      </c>
      <c r="C104">
        <v>35.5</v>
      </c>
      <c r="D104">
        <v>54.333333333333336</v>
      </c>
      <c r="E104">
        <v>56</v>
      </c>
    </row>
    <row r="105" spans="1:5" x14ac:dyDescent="0.2">
      <c r="A105" s="1">
        <v>44256</v>
      </c>
      <c r="B105">
        <v>32</v>
      </c>
      <c r="C105">
        <v>29.5</v>
      </c>
      <c r="D105">
        <v>46.666666666666664</v>
      </c>
      <c r="E105">
        <v>56.5</v>
      </c>
    </row>
    <row r="106" spans="1:5" x14ac:dyDescent="0.2">
      <c r="A106" s="1">
        <v>44287</v>
      </c>
      <c r="B106">
        <v>47</v>
      </c>
      <c r="C106">
        <v>39.5</v>
      </c>
      <c r="D106">
        <v>42.5</v>
      </c>
      <c r="E106">
        <v>56.333333333333336</v>
      </c>
    </row>
    <row r="107" spans="1:5" x14ac:dyDescent="0.2">
      <c r="A107" s="1">
        <v>44317</v>
      </c>
      <c r="B107">
        <v>54</v>
      </c>
      <c r="C107">
        <v>50.5</v>
      </c>
      <c r="D107">
        <v>41.333333333333336</v>
      </c>
      <c r="E107">
        <v>56.25</v>
      </c>
    </row>
    <row r="108" spans="1:5" x14ac:dyDescent="0.2">
      <c r="A108" s="1">
        <v>44348</v>
      </c>
      <c r="B108">
        <v>67</v>
      </c>
      <c r="C108">
        <v>60.5</v>
      </c>
      <c r="D108">
        <v>45.166666666666664</v>
      </c>
      <c r="E108">
        <v>56.583333333333336</v>
      </c>
    </row>
    <row r="109" spans="1:5" x14ac:dyDescent="0.2">
      <c r="A109" s="1">
        <v>44378</v>
      </c>
      <c r="B109">
        <v>77</v>
      </c>
      <c r="C109">
        <v>72</v>
      </c>
      <c r="D109">
        <v>50.666666666666664</v>
      </c>
      <c r="E109">
        <v>56.666666666666664</v>
      </c>
    </row>
    <row r="110" spans="1:5" x14ac:dyDescent="0.2">
      <c r="A110" s="1">
        <v>44409</v>
      </c>
      <c r="B110">
        <v>79</v>
      </c>
      <c r="C110">
        <v>78</v>
      </c>
      <c r="D110">
        <v>59.333333333333336</v>
      </c>
      <c r="E110">
        <v>56.833333333333336</v>
      </c>
    </row>
    <row r="111" spans="1:5" x14ac:dyDescent="0.2">
      <c r="A111" s="1">
        <v>44440</v>
      </c>
      <c r="B111">
        <v>76</v>
      </c>
      <c r="C111">
        <v>77.5</v>
      </c>
      <c r="D111">
        <v>66.666666666666671</v>
      </c>
      <c r="E111">
        <v>56.666666666666664</v>
      </c>
    </row>
    <row r="112" spans="1:5" x14ac:dyDescent="0.2">
      <c r="A112" s="1">
        <v>44470</v>
      </c>
      <c r="B112">
        <v>68</v>
      </c>
      <c r="C112">
        <v>72</v>
      </c>
      <c r="D112">
        <v>70.166666666666671</v>
      </c>
      <c r="E112">
        <v>56.333333333333336</v>
      </c>
    </row>
    <row r="113" spans="1:5" x14ac:dyDescent="0.2">
      <c r="A113" s="1">
        <v>44501</v>
      </c>
      <c r="B113">
        <v>55</v>
      </c>
      <c r="C113">
        <v>61.5</v>
      </c>
      <c r="D113">
        <v>70.333333333333329</v>
      </c>
      <c r="E113">
        <v>55.833333333333336</v>
      </c>
    </row>
    <row r="114" spans="1:5" x14ac:dyDescent="0.2">
      <c r="A114" s="1">
        <v>44531</v>
      </c>
      <c r="B114">
        <v>45</v>
      </c>
      <c r="C114">
        <v>50</v>
      </c>
      <c r="D114">
        <v>66.666666666666671</v>
      </c>
      <c r="E114">
        <v>55.916666666666664</v>
      </c>
    </row>
    <row r="115" spans="1:5" x14ac:dyDescent="0.2">
      <c r="A115" s="1">
        <v>44562</v>
      </c>
      <c r="B115">
        <v>35</v>
      </c>
      <c r="C115">
        <v>40</v>
      </c>
      <c r="D115">
        <v>59.666666666666664</v>
      </c>
      <c r="E115">
        <v>55.166666666666664</v>
      </c>
    </row>
    <row r="116" spans="1:5" x14ac:dyDescent="0.2">
      <c r="A116" s="1">
        <v>44593</v>
      </c>
      <c r="B116">
        <v>38</v>
      </c>
      <c r="C116">
        <v>36.5</v>
      </c>
      <c r="D116">
        <v>52.833333333333336</v>
      </c>
      <c r="E116">
        <v>56.083333333333336</v>
      </c>
    </row>
    <row r="117" spans="1:5" x14ac:dyDescent="0.2">
      <c r="A117" s="1">
        <v>44621</v>
      </c>
      <c r="B117">
        <v>41</v>
      </c>
      <c r="C117">
        <v>39.5</v>
      </c>
      <c r="D117">
        <v>47</v>
      </c>
      <c r="E117">
        <v>56.833333333333336</v>
      </c>
    </row>
    <row r="118" spans="1:5" x14ac:dyDescent="0.2">
      <c r="A118" s="1">
        <v>44652</v>
      </c>
      <c r="B118">
        <v>44</v>
      </c>
      <c r="C118">
        <v>42.5</v>
      </c>
      <c r="D118">
        <v>43</v>
      </c>
      <c r="E118">
        <v>56.583333333333336</v>
      </c>
    </row>
    <row r="119" spans="1:5" x14ac:dyDescent="0.2">
      <c r="A119" s="1">
        <v>44682</v>
      </c>
      <c r="B119">
        <v>57</v>
      </c>
      <c r="C119">
        <v>50.5</v>
      </c>
      <c r="D119">
        <v>43.333333333333336</v>
      </c>
      <c r="E119">
        <v>56.833333333333336</v>
      </c>
    </row>
    <row r="120" spans="1:5" x14ac:dyDescent="0.2">
      <c r="A120" s="1">
        <v>44713</v>
      </c>
      <c r="B120">
        <v>67</v>
      </c>
      <c r="C120">
        <v>62</v>
      </c>
      <c r="D120">
        <v>47</v>
      </c>
      <c r="E120">
        <v>56.833333333333336</v>
      </c>
    </row>
    <row r="121" spans="1:5" x14ac:dyDescent="0.2">
      <c r="A121" s="1">
        <v>44743</v>
      </c>
      <c r="B121">
        <v>74</v>
      </c>
      <c r="C121">
        <v>70.5</v>
      </c>
      <c r="D121">
        <v>53.5</v>
      </c>
      <c r="E121">
        <v>56.583333333333336</v>
      </c>
    </row>
    <row r="122" spans="1:5" x14ac:dyDescent="0.2">
      <c r="A122" s="1">
        <v>44774</v>
      </c>
      <c r="B122">
        <v>78</v>
      </c>
      <c r="C122">
        <v>76</v>
      </c>
      <c r="D122">
        <v>60.166666666666664</v>
      </c>
      <c r="E122">
        <v>56.5</v>
      </c>
    </row>
    <row r="123" spans="1:5" x14ac:dyDescent="0.2">
      <c r="A123" s="1">
        <v>44805</v>
      </c>
      <c r="B123">
        <v>76</v>
      </c>
      <c r="C123">
        <v>77</v>
      </c>
      <c r="D123">
        <v>66</v>
      </c>
      <c r="E123">
        <v>56.5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7B67-61B5-2F4C-BF1E-3690E37A2F03}">
  <dimension ref="A1:E134"/>
  <sheetViews>
    <sheetView workbookViewId="0">
      <selection activeCell="I19" sqref="I19"/>
    </sheetView>
  </sheetViews>
  <sheetFormatPr baseColWidth="10" defaultRowHeight="16" x14ac:dyDescent="0.2"/>
  <sheetData>
    <row r="1" spans="1:5" x14ac:dyDescent="0.2">
      <c r="A1" t="s">
        <v>1</v>
      </c>
      <c r="B1" t="s">
        <v>7</v>
      </c>
    </row>
    <row r="2" spans="1:5" x14ac:dyDescent="0.2">
      <c r="A2">
        <v>78</v>
      </c>
      <c r="B2">
        <f>A2</f>
        <v>78</v>
      </c>
      <c r="D2" t="s">
        <v>6</v>
      </c>
      <c r="E2">
        <v>0.7</v>
      </c>
    </row>
    <row r="3" spans="1:5" x14ac:dyDescent="0.2">
      <c r="A3">
        <v>68</v>
      </c>
      <c r="B3">
        <f>$E$2*A3+(1-$E$2)*B2</f>
        <v>71</v>
      </c>
    </row>
    <row r="4" spans="1:5" x14ac:dyDescent="0.2">
      <c r="A4">
        <v>57</v>
      </c>
      <c r="B4">
        <f t="shared" ref="B4:B67" si="0">$E$2*A4+(1-$E$2)*B3</f>
        <v>61.2</v>
      </c>
    </row>
    <row r="5" spans="1:5" x14ac:dyDescent="0.2">
      <c r="A5">
        <v>46</v>
      </c>
      <c r="B5">
        <f t="shared" si="0"/>
        <v>50.56</v>
      </c>
    </row>
    <row r="6" spans="1:5" x14ac:dyDescent="0.2">
      <c r="A6">
        <v>42</v>
      </c>
      <c r="B6">
        <f t="shared" si="0"/>
        <v>44.567999999999998</v>
      </c>
    </row>
    <row r="7" spans="1:5" x14ac:dyDescent="0.2">
      <c r="A7">
        <v>36</v>
      </c>
      <c r="B7">
        <f t="shared" si="0"/>
        <v>38.570399999999999</v>
      </c>
    </row>
    <row r="8" spans="1:5" x14ac:dyDescent="0.2">
      <c r="A8">
        <v>37</v>
      </c>
      <c r="B8">
        <f t="shared" si="0"/>
        <v>37.471119999999999</v>
      </c>
    </row>
    <row r="9" spans="1:5" x14ac:dyDescent="0.2">
      <c r="A9">
        <v>40</v>
      </c>
      <c r="B9">
        <f t="shared" si="0"/>
        <v>39.241336000000004</v>
      </c>
    </row>
    <row r="10" spans="1:5" x14ac:dyDescent="0.2">
      <c r="A10">
        <v>55</v>
      </c>
      <c r="B10">
        <f t="shared" si="0"/>
        <v>50.2724008</v>
      </c>
    </row>
    <row r="11" spans="1:5" x14ac:dyDescent="0.2">
      <c r="A11">
        <v>65</v>
      </c>
      <c r="B11">
        <f t="shared" si="0"/>
        <v>60.581720240000003</v>
      </c>
    </row>
    <row r="12" spans="1:5" x14ac:dyDescent="0.2">
      <c r="A12">
        <v>73</v>
      </c>
      <c r="B12">
        <f t="shared" si="0"/>
        <v>69.274516071999997</v>
      </c>
    </row>
    <row r="13" spans="1:5" x14ac:dyDescent="0.2">
      <c r="A13">
        <v>75</v>
      </c>
      <c r="B13">
        <f t="shared" si="0"/>
        <v>73.282354821599995</v>
      </c>
    </row>
    <row r="14" spans="1:5" x14ac:dyDescent="0.2">
      <c r="A14">
        <v>75</v>
      </c>
      <c r="B14">
        <f t="shared" si="0"/>
        <v>74.484706446480004</v>
      </c>
    </row>
    <row r="15" spans="1:5" x14ac:dyDescent="0.2">
      <c r="A15">
        <v>71</v>
      </c>
      <c r="B15">
        <f t="shared" si="0"/>
        <v>72.045411933943996</v>
      </c>
    </row>
    <row r="16" spans="1:5" x14ac:dyDescent="0.2">
      <c r="A16">
        <v>57</v>
      </c>
      <c r="B16">
        <f t="shared" si="0"/>
        <v>61.5136235801832</v>
      </c>
    </row>
    <row r="17" spans="1:2" x14ac:dyDescent="0.2">
      <c r="A17">
        <v>42</v>
      </c>
      <c r="B17">
        <f t="shared" si="0"/>
        <v>47.854087074054959</v>
      </c>
    </row>
    <row r="18" spans="1:2" x14ac:dyDescent="0.2">
      <c r="A18">
        <v>31</v>
      </c>
      <c r="B18">
        <f t="shared" si="0"/>
        <v>36.056226122216486</v>
      </c>
    </row>
    <row r="19" spans="1:2" x14ac:dyDescent="0.2">
      <c r="A19">
        <v>26</v>
      </c>
      <c r="B19">
        <f t="shared" si="0"/>
        <v>29.016867836664947</v>
      </c>
    </row>
    <row r="20" spans="1:2" x14ac:dyDescent="0.2">
      <c r="A20">
        <v>26</v>
      </c>
      <c r="B20">
        <f t="shared" si="0"/>
        <v>26.905060350999484</v>
      </c>
    </row>
    <row r="21" spans="1:2" x14ac:dyDescent="0.2">
      <c r="A21">
        <v>40</v>
      </c>
      <c r="B21">
        <f t="shared" si="0"/>
        <v>36.071518105299845</v>
      </c>
    </row>
    <row r="22" spans="1:2" x14ac:dyDescent="0.2">
      <c r="A22">
        <v>56</v>
      </c>
      <c r="B22">
        <f t="shared" si="0"/>
        <v>50.021455431589949</v>
      </c>
    </row>
    <row r="23" spans="1:2" x14ac:dyDescent="0.2">
      <c r="A23">
        <v>67</v>
      </c>
      <c r="B23">
        <f t="shared" si="0"/>
        <v>61.906436629476985</v>
      </c>
    </row>
    <row r="24" spans="1:2" x14ac:dyDescent="0.2">
      <c r="A24">
        <v>75</v>
      </c>
      <c r="B24">
        <f t="shared" si="0"/>
        <v>71.071930988843093</v>
      </c>
    </row>
    <row r="25" spans="1:2" x14ac:dyDescent="0.2">
      <c r="A25">
        <v>73</v>
      </c>
      <c r="B25">
        <f t="shared" si="0"/>
        <v>72.421579296652922</v>
      </c>
    </row>
    <row r="26" spans="1:2" x14ac:dyDescent="0.2">
      <c r="A26">
        <v>76</v>
      </c>
      <c r="B26">
        <f t="shared" si="0"/>
        <v>74.926473788995878</v>
      </c>
    </row>
    <row r="27" spans="1:2" x14ac:dyDescent="0.2">
      <c r="A27">
        <v>66</v>
      </c>
      <c r="B27">
        <f t="shared" si="0"/>
        <v>68.677942136698761</v>
      </c>
    </row>
    <row r="28" spans="1:2" x14ac:dyDescent="0.2">
      <c r="A28">
        <v>57</v>
      </c>
      <c r="B28">
        <f t="shared" si="0"/>
        <v>60.50338264100963</v>
      </c>
    </row>
    <row r="29" spans="1:2" x14ac:dyDescent="0.2">
      <c r="A29">
        <v>39</v>
      </c>
      <c r="B29">
        <f t="shared" si="0"/>
        <v>45.451014792302885</v>
      </c>
    </row>
    <row r="30" spans="1:2" x14ac:dyDescent="0.2">
      <c r="A30">
        <v>37</v>
      </c>
      <c r="B30">
        <f t="shared" si="0"/>
        <v>39.535304437690868</v>
      </c>
    </row>
    <row r="31" spans="1:2" x14ac:dyDescent="0.2">
      <c r="A31">
        <v>31</v>
      </c>
      <c r="B31">
        <f t="shared" si="0"/>
        <v>33.560591331307265</v>
      </c>
    </row>
    <row r="32" spans="1:2" x14ac:dyDescent="0.2">
      <c r="A32">
        <v>26</v>
      </c>
      <c r="B32">
        <f t="shared" si="0"/>
        <v>28.268177399392179</v>
      </c>
    </row>
    <row r="33" spans="1:2" x14ac:dyDescent="0.2">
      <c r="A33">
        <v>44</v>
      </c>
      <c r="B33">
        <f t="shared" si="0"/>
        <v>39.280453219817652</v>
      </c>
    </row>
    <row r="34" spans="1:2" x14ac:dyDescent="0.2">
      <c r="A34">
        <v>59</v>
      </c>
      <c r="B34">
        <f t="shared" si="0"/>
        <v>53.084135965945293</v>
      </c>
    </row>
    <row r="35" spans="1:2" x14ac:dyDescent="0.2">
      <c r="A35">
        <v>68</v>
      </c>
      <c r="B35">
        <f t="shared" si="0"/>
        <v>63.525240789783581</v>
      </c>
    </row>
    <row r="36" spans="1:2" x14ac:dyDescent="0.2">
      <c r="A36">
        <v>76</v>
      </c>
      <c r="B36">
        <f t="shared" si="0"/>
        <v>72.257572236935076</v>
      </c>
    </row>
    <row r="37" spans="1:2" x14ac:dyDescent="0.2">
      <c r="A37">
        <v>78</v>
      </c>
      <c r="B37">
        <f t="shared" si="0"/>
        <v>76.277271671080513</v>
      </c>
    </row>
    <row r="38" spans="1:2" x14ac:dyDescent="0.2">
      <c r="A38">
        <v>75</v>
      </c>
      <c r="B38">
        <f t="shared" si="0"/>
        <v>75.38318150132416</v>
      </c>
    </row>
    <row r="39" spans="1:2" x14ac:dyDescent="0.2">
      <c r="A39">
        <v>72</v>
      </c>
      <c r="B39">
        <f t="shared" si="0"/>
        <v>73.014954450397255</v>
      </c>
    </row>
    <row r="40" spans="1:2" x14ac:dyDescent="0.2">
      <c r="A40">
        <v>59</v>
      </c>
      <c r="B40">
        <f t="shared" si="0"/>
        <v>63.204486335119178</v>
      </c>
    </row>
    <row r="41" spans="1:2" x14ac:dyDescent="0.2">
      <c r="A41">
        <v>49</v>
      </c>
      <c r="B41">
        <f t="shared" si="0"/>
        <v>53.261345900535758</v>
      </c>
    </row>
    <row r="42" spans="1:2" x14ac:dyDescent="0.2">
      <c r="A42">
        <v>44</v>
      </c>
      <c r="B42">
        <f t="shared" si="0"/>
        <v>46.778403770160729</v>
      </c>
    </row>
    <row r="43" spans="1:2" x14ac:dyDescent="0.2">
      <c r="A43">
        <v>32</v>
      </c>
      <c r="B43">
        <f t="shared" si="0"/>
        <v>36.433521131048224</v>
      </c>
    </row>
    <row r="44" spans="1:2" x14ac:dyDescent="0.2">
      <c r="A44">
        <v>38</v>
      </c>
      <c r="B44">
        <f t="shared" si="0"/>
        <v>37.53005633931447</v>
      </c>
    </row>
    <row r="45" spans="1:2" x14ac:dyDescent="0.2">
      <c r="A45">
        <v>51</v>
      </c>
      <c r="B45">
        <f t="shared" si="0"/>
        <v>46.959016901794342</v>
      </c>
    </row>
    <row r="46" spans="1:2" x14ac:dyDescent="0.2">
      <c r="A46">
        <v>58</v>
      </c>
      <c r="B46">
        <f t="shared" si="0"/>
        <v>54.6877050705383</v>
      </c>
    </row>
    <row r="47" spans="1:2" x14ac:dyDescent="0.2">
      <c r="A47">
        <v>63</v>
      </c>
      <c r="B47">
        <f t="shared" si="0"/>
        <v>60.506311521161486</v>
      </c>
    </row>
    <row r="48" spans="1:2" x14ac:dyDescent="0.2">
      <c r="A48">
        <v>77</v>
      </c>
      <c r="B48">
        <f t="shared" si="0"/>
        <v>72.051893456348452</v>
      </c>
    </row>
    <row r="49" spans="1:2" x14ac:dyDescent="0.2">
      <c r="A49">
        <v>77</v>
      </c>
      <c r="B49">
        <f t="shared" si="0"/>
        <v>75.51556803690454</v>
      </c>
    </row>
    <row r="50" spans="1:2" x14ac:dyDescent="0.2">
      <c r="A50">
        <v>77</v>
      </c>
      <c r="B50">
        <f t="shared" si="0"/>
        <v>76.554670411071356</v>
      </c>
    </row>
    <row r="51" spans="1:2" x14ac:dyDescent="0.2">
      <c r="A51">
        <v>71</v>
      </c>
      <c r="B51">
        <f t="shared" si="0"/>
        <v>72.666401123321407</v>
      </c>
    </row>
    <row r="52" spans="1:2" x14ac:dyDescent="0.2">
      <c r="A52">
        <v>62</v>
      </c>
      <c r="B52">
        <f t="shared" si="0"/>
        <v>65.199920336996428</v>
      </c>
    </row>
    <row r="53" spans="1:2" x14ac:dyDescent="0.2">
      <c r="A53">
        <v>50</v>
      </c>
      <c r="B53">
        <f t="shared" si="0"/>
        <v>54.559976101098933</v>
      </c>
    </row>
    <row r="54" spans="1:2" x14ac:dyDescent="0.2">
      <c r="A54">
        <v>33</v>
      </c>
      <c r="B54">
        <f t="shared" si="0"/>
        <v>39.467992830329678</v>
      </c>
    </row>
    <row r="55" spans="1:2" x14ac:dyDescent="0.2">
      <c r="A55">
        <v>36</v>
      </c>
      <c r="B55">
        <f t="shared" si="0"/>
        <v>37.040397849098902</v>
      </c>
    </row>
    <row r="56" spans="1:2" x14ac:dyDescent="0.2">
      <c r="A56">
        <v>46</v>
      </c>
      <c r="B56">
        <f t="shared" si="0"/>
        <v>43.312119354729667</v>
      </c>
    </row>
    <row r="57" spans="1:2" x14ac:dyDescent="0.2">
      <c r="A57">
        <v>47</v>
      </c>
      <c r="B57">
        <f t="shared" si="0"/>
        <v>45.893635806418899</v>
      </c>
    </row>
    <row r="58" spans="1:2" x14ac:dyDescent="0.2">
      <c r="A58">
        <v>60</v>
      </c>
      <c r="B58">
        <f t="shared" si="0"/>
        <v>55.768090741925676</v>
      </c>
    </row>
    <row r="59" spans="1:2" x14ac:dyDescent="0.2">
      <c r="A59">
        <v>66</v>
      </c>
      <c r="B59">
        <f t="shared" si="0"/>
        <v>62.930427222577705</v>
      </c>
    </row>
    <row r="60" spans="1:2" x14ac:dyDescent="0.2">
      <c r="A60">
        <v>76</v>
      </c>
      <c r="B60">
        <f t="shared" si="0"/>
        <v>72.079128166773302</v>
      </c>
    </row>
    <row r="61" spans="1:2" x14ac:dyDescent="0.2">
      <c r="A61">
        <v>80</v>
      </c>
      <c r="B61">
        <f t="shared" si="0"/>
        <v>77.623738450031993</v>
      </c>
    </row>
    <row r="62" spans="1:2" x14ac:dyDescent="0.2">
      <c r="A62">
        <v>73</v>
      </c>
      <c r="B62">
        <f t="shared" si="0"/>
        <v>74.387121535009598</v>
      </c>
    </row>
    <row r="63" spans="1:2" x14ac:dyDescent="0.2">
      <c r="A63">
        <v>71</v>
      </c>
      <c r="B63">
        <f t="shared" si="0"/>
        <v>72.016136460502878</v>
      </c>
    </row>
    <row r="64" spans="1:2" x14ac:dyDescent="0.2">
      <c r="A64">
        <v>60</v>
      </c>
      <c r="B64">
        <f t="shared" si="0"/>
        <v>63.604840938150872</v>
      </c>
    </row>
    <row r="65" spans="1:2" x14ac:dyDescent="0.2">
      <c r="A65">
        <v>46</v>
      </c>
      <c r="B65">
        <f t="shared" si="0"/>
        <v>51.281452281445262</v>
      </c>
    </row>
    <row r="66" spans="1:2" x14ac:dyDescent="0.2">
      <c r="A66">
        <v>33</v>
      </c>
      <c r="B66">
        <f t="shared" si="0"/>
        <v>38.484435684433578</v>
      </c>
    </row>
    <row r="67" spans="1:2" x14ac:dyDescent="0.2">
      <c r="A67">
        <v>29</v>
      </c>
      <c r="B67">
        <f t="shared" si="0"/>
        <v>31.84533070533007</v>
      </c>
    </row>
    <row r="68" spans="1:2" x14ac:dyDescent="0.2">
      <c r="A68">
        <v>37</v>
      </c>
      <c r="B68">
        <f t="shared" ref="B68:B131" si="1">$E$2*A68+(1-$E$2)*B67</f>
        <v>35.45359921159902</v>
      </c>
    </row>
    <row r="69" spans="1:2" x14ac:dyDescent="0.2">
      <c r="A69">
        <v>43</v>
      </c>
      <c r="B69">
        <f t="shared" si="1"/>
        <v>40.736079763479708</v>
      </c>
    </row>
    <row r="70" spans="1:2" x14ac:dyDescent="0.2">
      <c r="A70">
        <v>49</v>
      </c>
      <c r="B70">
        <f t="shared" si="1"/>
        <v>46.520823929043914</v>
      </c>
    </row>
    <row r="71" spans="1:2" x14ac:dyDescent="0.2">
      <c r="A71">
        <v>74</v>
      </c>
      <c r="B71">
        <f t="shared" si="1"/>
        <v>65.756247178713181</v>
      </c>
    </row>
    <row r="72" spans="1:2" x14ac:dyDescent="0.2">
      <c r="A72">
        <v>79</v>
      </c>
      <c r="B72">
        <f t="shared" si="1"/>
        <v>75.02687415361396</v>
      </c>
    </row>
    <row r="73" spans="1:2" x14ac:dyDescent="0.2">
      <c r="A73">
        <v>78</v>
      </c>
      <c r="B73">
        <f t="shared" si="1"/>
        <v>77.108062246084188</v>
      </c>
    </row>
    <row r="74" spans="1:2" x14ac:dyDescent="0.2">
      <c r="A74">
        <v>77</v>
      </c>
      <c r="B74">
        <f t="shared" si="1"/>
        <v>77.032418673825262</v>
      </c>
    </row>
    <row r="75" spans="1:2" x14ac:dyDescent="0.2">
      <c r="A75">
        <v>73</v>
      </c>
      <c r="B75">
        <f t="shared" si="1"/>
        <v>74.209725602147572</v>
      </c>
    </row>
    <row r="76" spans="1:2" x14ac:dyDescent="0.2">
      <c r="A76">
        <v>58</v>
      </c>
      <c r="B76">
        <f t="shared" si="1"/>
        <v>62.862917680644273</v>
      </c>
    </row>
    <row r="77" spans="1:2" x14ac:dyDescent="0.2">
      <c r="A77">
        <v>38</v>
      </c>
      <c r="B77">
        <f t="shared" si="1"/>
        <v>45.458875304193285</v>
      </c>
    </row>
    <row r="78" spans="1:2" x14ac:dyDescent="0.2">
      <c r="A78">
        <v>37</v>
      </c>
      <c r="B78">
        <f t="shared" si="1"/>
        <v>39.537662591257984</v>
      </c>
    </row>
    <row r="79" spans="1:2" x14ac:dyDescent="0.2">
      <c r="A79">
        <v>30</v>
      </c>
      <c r="B79">
        <f t="shared" si="1"/>
        <v>32.861298777377399</v>
      </c>
    </row>
    <row r="80" spans="1:2" x14ac:dyDescent="0.2">
      <c r="A80">
        <v>34</v>
      </c>
      <c r="B80">
        <f t="shared" si="1"/>
        <v>33.658389633213218</v>
      </c>
    </row>
    <row r="81" spans="1:2" x14ac:dyDescent="0.2">
      <c r="A81">
        <v>41</v>
      </c>
      <c r="B81">
        <f t="shared" si="1"/>
        <v>38.797516889963966</v>
      </c>
    </row>
    <row r="82" spans="1:2" x14ac:dyDescent="0.2">
      <c r="A82">
        <v>57</v>
      </c>
      <c r="B82">
        <f t="shared" si="1"/>
        <v>51.539255066989192</v>
      </c>
    </row>
    <row r="83" spans="1:2" x14ac:dyDescent="0.2">
      <c r="A83">
        <v>66</v>
      </c>
      <c r="B83">
        <f t="shared" si="1"/>
        <v>61.661776520096751</v>
      </c>
    </row>
    <row r="84" spans="1:2" x14ac:dyDescent="0.2">
      <c r="A84">
        <v>73</v>
      </c>
      <c r="B84">
        <f t="shared" si="1"/>
        <v>69.598532956029018</v>
      </c>
    </row>
    <row r="85" spans="1:2" x14ac:dyDescent="0.2">
      <c r="A85">
        <v>78</v>
      </c>
      <c r="B85">
        <f t="shared" si="1"/>
        <v>75.479559886808701</v>
      </c>
    </row>
    <row r="86" spans="1:2" x14ac:dyDescent="0.2">
      <c r="A86">
        <v>75</v>
      </c>
      <c r="B86">
        <f t="shared" si="1"/>
        <v>75.14386796604262</v>
      </c>
    </row>
    <row r="87" spans="1:2" x14ac:dyDescent="0.2">
      <c r="A87">
        <v>75</v>
      </c>
      <c r="B87">
        <f t="shared" si="1"/>
        <v>75.043160389812783</v>
      </c>
    </row>
    <row r="88" spans="1:2" x14ac:dyDescent="0.2">
      <c r="A88">
        <v>55</v>
      </c>
      <c r="B88">
        <f t="shared" si="1"/>
        <v>61.012948116943839</v>
      </c>
    </row>
    <row r="89" spans="1:2" x14ac:dyDescent="0.2">
      <c r="A89">
        <v>39</v>
      </c>
      <c r="B89">
        <f t="shared" si="1"/>
        <v>45.603884435083152</v>
      </c>
    </row>
    <row r="90" spans="1:2" x14ac:dyDescent="0.2">
      <c r="A90">
        <v>37</v>
      </c>
      <c r="B90">
        <f t="shared" si="1"/>
        <v>39.581165330524946</v>
      </c>
    </row>
    <row r="91" spans="1:2" x14ac:dyDescent="0.2">
      <c r="A91">
        <v>35</v>
      </c>
      <c r="B91">
        <f t="shared" si="1"/>
        <v>36.374349599157483</v>
      </c>
    </row>
    <row r="92" spans="1:2" x14ac:dyDescent="0.2">
      <c r="A92">
        <v>35</v>
      </c>
      <c r="B92">
        <f t="shared" si="1"/>
        <v>35.412304879747246</v>
      </c>
    </row>
    <row r="93" spans="1:2" x14ac:dyDescent="0.2">
      <c r="A93">
        <v>48</v>
      </c>
      <c r="B93">
        <f t="shared" si="1"/>
        <v>44.223691463924169</v>
      </c>
    </row>
    <row r="94" spans="1:2" x14ac:dyDescent="0.2">
      <c r="A94">
        <v>53</v>
      </c>
      <c r="B94">
        <f t="shared" si="1"/>
        <v>50.367107439177246</v>
      </c>
    </row>
    <row r="95" spans="1:2" x14ac:dyDescent="0.2">
      <c r="A95">
        <v>63</v>
      </c>
      <c r="B95">
        <f t="shared" si="1"/>
        <v>59.210132231753171</v>
      </c>
    </row>
    <row r="96" spans="1:2" x14ac:dyDescent="0.2">
      <c r="A96">
        <v>76</v>
      </c>
      <c r="B96">
        <f t="shared" si="1"/>
        <v>70.963039669525955</v>
      </c>
    </row>
    <row r="97" spans="1:2" x14ac:dyDescent="0.2">
      <c r="A97">
        <v>79</v>
      </c>
      <c r="B97">
        <f t="shared" si="1"/>
        <v>76.588911900857795</v>
      </c>
    </row>
    <row r="98" spans="1:2" x14ac:dyDescent="0.2">
      <c r="A98">
        <v>74</v>
      </c>
      <c r="B98">
        <f t="shared" si="1"/>
        <v>74.776673570257344</v>
      </c>
    </row>
    <row r="99" spans="1:2" x14ac:dyDescent="0.2">
      <c r="A99">
        <v>67</v>
      </c>
      <c r="B99">
        <f t="shared" si="1"/>
        <v>69.333002071077203</v>
      </c>
    </row>
    <row r="100" spans="1:2" x14ac:dyDescent="0.2">
      <c r="A100">
        <v>54</v>
      </c>
      <c r="B100">
        <f t="shared" si="1"/>
        <v>58.599900621323158</v>
      </c>
    </row>
    <row r="101" spans="1:2" x14ac:dyDescent="0.2">
      <c r="A101">
        <v>49</v>
      </c>
      <c r="B101">
        <f t="shared" si="1"/>
        <v>51.879970186396946</v>
      </c>
    </row>
    <row r="102" spans="1:2" x14ac:dyDescent="0.2">
      <c r="A102">
        <v>36</v>
      </c>
      <c r="B102">
        <f t="shared" si="1"/>
        <v>40.763991055919085</v>
      </c>
    </row>
    <row r="103" spans="1:2" x14ac:dyDescent="0.2">
      <c r="A103">
        <v>33</v>
      </c>
      <c r="B103">
        <f t="shared" si="1"/>
        <v>35.329197316775726</v>
      </c>
    </row>
    <row r="104" spans="1:2" x14ac:dyDescent="0.2">
      <c r="A104">
        <v>26</v>
      </c>
      <c r="B104">
        <f t="shared" si="1"/>
        <v>28.798759195032719</v>
      </c>
    </row>
    <row r="105" spans="1:2" x14ac:dyDescent="0.2">
      <c r="A105">
        <v>49</v>
      </c>
      <c r="B105">
        <f t="shared" si="1"/>
        <v>42.939627758509815</v>
      </c>
    </row>
    <row r="106" spans="1:2" x14ac:dyDescent="0.2">
      <c r="A106">
        <v>55</v>
      </c>
      <c r="B106">
        <f t="shared" si="1"/>
        <v>51.381888327552943</v>
      </c>
    </row>
    <row r="107" spans="1:2" x14ac:dyDescent="0.2">
      <c r="A107">
        <v>63</v>
      </c>
      <c r="B107">
        <f t="shared" si="1"/>
        <v>59.514566498265879</v>
      </c>
    </row>
    <row r="108" spans="1:2" x14ac:dyDescent="0.2">
      <c r="A108">
        <v>76</v>
      </c>
      <c r="B108">
        <f t="shared" si="1"/>
        <v>71.054369949479764</v>
      </c>
    </row>
    <row r="109" spans="1:2" x14ac:dyDescent="0.2">
      <c r="A109">
        <v>77</v>
      </c>
      <c r="B109">
        <f t="shared" si="1"/>
        <v>75.216310984843929</v>
      </c>
    </row>
    <row r="110" spans="1:2" x14ac:dyDescent="0.2">
      <c r="A110">
        <v>78</v>
      </c>
      <c r="B110">
        <f t="shared" si="1"/>
        <v>77.164893295453169</v>
      </c>
    </row>
    <row r="111" spans="1:2" x14ac:dyDescent="0.2">
      <c r="A111">
        <v>72</v>
      </c>
      <c r="B111">
        <f t="shared" si="1"/>
        <v>73.549467988635953</v>
      </c>
    </row>
    <row r="112" spans="1:2" x14ac:dyDescent="0.2">
      <c r="A112">
        <v>61</v>
      </c>
      <c r="B112">
        <f t="shared" si="1"/>
        <v>64.764840396590785</v>
      </c>
    </row>
    <row r="113" spans="1:2" x14ac:dyDescent="0.2">
      <c r="A113">
        <v>44</v>
      </c>
      <c r="B113">
        <f t="shared" si="1"/>
        <v>50.229452118977235</v>
      </c>
    </row>
    <row r="114" spans="1:2" x14ac:dyDescent="0.2">
      <c r="A114">
        <v>44</v>
      </c>
      <c r="B114">
        <f t="shared" si="1"/>
        <v>45.868835635693173</v>
      </c>
    </row>
    <row r="115" spans="1:2" x14ac:dyDescent="0.2">
      <c r="A115">
        <v>27</v>
      </c>
      <c r="B115">
        <f t="shared" si="1"/>
        <v>32.660650690707953</v>
      </c>
    </row>
    <row r="116" spans="1:2" x14ac:dyDescent="0.2">
      <c r="A116">
        <v>32</v>
      </c>
      <c r="B116">
        <f t="shared" si="1"/>
        <v>32.198195207212386</v>
      </c>
    </row>
    <row r="117" spans="1:2" x14ac:dyDescent="0.2">
      <c r="A117">
        <v>47</v>
      </c>
      <c r="B117">
        <f t="shared" si="1"/>
        <v>42.559458562163712</v>
      </c>
    </row>
    <row r="118" spans="1:2" x14ac:dyDescent="0.2">
      <c r="A118">
        <v>54</v>
      </c>
      <c r="B118">
        <f t="shared" si="1"/>
        <v>50.567837568649111</v>
      </c>
    </row>
    <row r="119" spans="1:2" x14ac:dyDescent="0.2">
      <c r="A119">
        <v>67</v>
      </c>
      <c r="B119">
        <f t="shared" si="1"/>
        <v>62.070351270594735</v>
      </c>
    </row>
    <row r="120" spans="1:2" x14ac:dyDescent="0.2">
      <c r="A120">
        <v>77</v>
      </c>
      <c r="B120">
        <f t="shared" si="1"/>
        <v>72.521105381178415</v>
      </c>
    </row>
    <row r="121" spans="1:2" x14ac:dyDescent="0.2">
      <c r="A121">
        <v>79</v>
      </c>
      <c r="B121">
        <f t="shared" si="1"/>
        <v>77.056331614353525</v>
      </c>
    </row>
    <row r="122" spans="1:2" x14ac:dyDescent="0.2">
      <c r="A122">
        <v>76</v>
      </c>
      <c r="B122">
        <f t="shared" si="1"/>
        <v>76.316899484306049</v>
      </c>
    </row>
    <row r="123" spans="1:2" x14ac:dyDescent="0.2">
      <c r="A123">
        <v>68</v>
      </c>
      <c r="B123">
        <f t="shared" si="1"/>
        <v>70.495069845291809</v>
      </c>
    </row>
    <row r="124" spans="1:2" x14ac:dyDescent="0.2">
      <c r="A124">
        <v>55</v>
      </c>
      <c r="B124">
        <f t="shared" si="1"/>
        <v>59.64852095358755</v>
      </c>
    </row>
    <row r="125" spans="1:2" x14ac:dyDescent="0.2">
      <c r="A125">
        <v>45</v>
      </c>
      <c r="B125">
        <f t="shared" si="1"/>
        <v>49.394556286076266</v>
      </c>
    </row>
    <row r="126" spans="1:2" x14ac:dyDescent="0.2">
      <c r="A126">
        <v>35</v>
      </c>
      <c r="B126">
        <f t="shared" si="1"/>
        <v>39.318366885822883</v>
      </c>
    </row>
    <row r="127" spans="1:2" x14ac:dyDescent="0.2">
      <c r="A127">
        <v>38</v>
      </c>
      <c r="B127">
        <f t="shared" si="1"/>
        <v>38.395510065746862</v>
      </c>
    </row>
    <row r="128" spans="1:2" x14ac:dyDescent="0.2">
      <c r="A128">
        <v>41</v>
      </c>
      <c r="B128">
        <f t="shared" si="1"/>
        <v>40.218653019724059</v>
      </c>
    </row>
    <row r="129" spans="1:2" x14ac:dyDescent="0.2">
      <c r="A129">
        <v>44</v>
      </c>
      <c r="B129">
        <f t="shared" si="1"/>
        <v>42.865595905917218</v>
      </c>
    </row>
    <row r="130" spans="1:2" x14ac:dyDescent="0.2">
      <c r="A130">
        <v>57</v>
      </c>
      <c r="B130">
        <f t="shared" si="1"/>
        <v>52.759678771775164</v>
      </c>
    </row>
    <row r="131" spans="1:2" x14ac:dyDescent="0.2">
      <c r="A131">
        <v>67</v>
      </c>
      <c r="B131">
        <f t="shared" si="1"/>
        <v>62.727903631532548</v>
      </c>
    </row>
    <row r="132" spans="1:2" x14ac:dyDescent="0.2">
      <c r="A132">
        <v>74</v>
      </c>
      <c r="B132">
        <f t="shared" ref="B132:B134" si="2">$E$2*A132+(1-$E$2)*B131</f>
        <v>70.618371089459771</v>
      </c>
    </row>
    <row r="133" spans="1:2" x14ac:dyDescent="0.2">
      <c r="A133">
        <v>78</v>
      </c>
      <c r="B133">
        <f t="shared" si="2"/>
        <v>75.785511326837934</v>
      </c>
    </row>
    <row r="134" spans="1:2" x14ac:dyDescent="0.2">
      <c r="A134">
        <v>76</v>
      </c>
      <c r="B134">
        <f t="shared" si="2"/>
        <v>75.935653398051386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D9AD-CA30-9845-AEDA-8EB67ED48AAE}">
  <dimension ref="A1:G134"/>
  <sheetViews>
    <sheetView tabSelected="1" workbookViewId="0">
      <selection activeCell="V16" sqref="V16"/>
    </sheetView>
  </sheetViews>
  <sheetFormatPr baseColWidth="10" defaultRowHeight="16" x14ac:dyDescent="0.2"/>
  <cols>
    <col min="1" max="1" width="10.83203125" style="1"/>
  </cols>
  <sheetData>
    <row r="1" spans="1:7" x14ac:dyDescent="0.2">
      <c r="A1" s="1" t="s">
        <v>0</v>
      </c>
      <c r="B1" t="s">
        <v>1</v>
      </c>
      <c r="C1" t="s">
        <v>11</v>
      </c>
      <c r="D1" t="s">
        <v>8</v>
      </c>
      <c r="E1" t="s">
        <v>9</v>
      </c>
      <c r="F1" t="s">
        <v>10</v>
      </c>
      <c r="G1" t="s">
        <v>12</v>
      </c>
    </row>
    <row r="2" spans="1:7" x14ac:dyDescent="0.2">
      <c r="A2" s="1">
        <v>41122</v>
      </c>
      <c r="B2">
        <v>78</v>
      </c>
      <c r="C2">
        <v>78</v>
      </c>
      <c r="D2">
        <v>78</v>
      </c>
      <c r="E2">
        <v>78</v>
      </c>
      <c r="F2">
        <v>78</v>
      </c>
      <c r="G2">
        <v>78</v>
      </c>
    </row>
    <row r="3" spans="1:7" x14ac:dyDescent="0.2">
      <c r="A3" s="1">
        <v>41153</v>
      </c>
      <c r="B3">
        <v>68</v>
      </c>
      <c r="C3">
        <v>77</v>
      </c>
      <c r="D3">
        <v>75</v>
      </c>
      <c r="E3">
        <v>73</v>
      </c>
      <c r="F3">
        <v>71</v>
      </c>
      <c r="G3">
        <v>77.100000000000009</v>
      </c>
    </row>
    <row r="4" spans="1:7" x14ac:dyDescent="0.2">
      <c r="A4" s="1">
        <v>41183</v>
      </c>
      <c r="B4">
        <v>57</v>
      </c>
      <c r="C4">
        <v>75</v>
      </c>
      <c r="D4">
        <v>69.599999999999994</v>
      </c>
      <c r="E4">
        <v>65</v>
      </c>
      <c r="F4">
        <v>61.2</v>
      </c>
      <c r="G4">
        <v>75.291000000000011</v>
      </c>
    </row>
    <row r="5" spans="1:7" x14ac:dyDescent="0.2">
      <c r="A5" s="1">
        <v>41214</v>
      </c>
      <c r="B5">
        <v>46</v>
      </c>
      <c r="C5">
        <v>72.099999999999994</v>
      </c>
      <c r="D5">
        <v>62.519999999999989</v>
      </c>
      <c r="E5">
        <v>55.5</v>
      </c>
      <c r="F5">
        <v>50.56</v>
      </c>
      <c r="G5">
        <v>72.654810000000012</v>
      </c>
    </row>
    <row r="6" spans="1:7" x14ac:dyDescent="0.2">
      <c r="A6" s="1">
        <v>41244</v>
      </c>
      <c r="B6">
        <v>42</v>
      </c>
      <c r="C6">
        <v>69.09</v>
      </c>
      <c r="D6">
        <v>56.36399999999999</v>
      </c>
      <c r="E6">
        <v>48.75</v>
      </c>
      <c r="F6">
        <v>44.567999999999998</v>
      </c>
      <c r="G6">
        <v>69.895877100000021</v>
      </c>
    </row>
    <row r="7" spans="1:7" x14ac:dyDescent="0.2">
      <c r="A7" s="1">
        <v>41275</v>
      </c>
      <c r="B7">
        <v>36</v>
      </c>
      <c r="C7">
        <v>65.781000000000006</v>
      </c>
      <c r="D7">
        <v>50.254799999999989</v>
      </c>
      <c r="E7">
        <v>42.375</v>
      </c>
      <c r="F7">
        <v>38.570399999999999</v>
      </c>
      <c r="G7">
        <v>66.845248161000015</v>
      </c>
    </row>
    <row r="8" spans="1:7" x14ac:dyDescent="0.2">
      <c r="A8" s="1">
        <v>41306</v>
      </c>
      <c r="B8">
        <v>37</v>
      </c>
      <c r="C8">
        <v>62.90290000000001</v>
      </c>
      <c r="D8">
        <v>46.278359999999992</v>
      </c>
      <c r="E8">
        <v>39.6875</v>
      </c>
      <c r="F8">
        <v>37.471119999999999</v>
      </c>
      <c r="G8">
        <v>64.159175826510022</v>
      </c>
    </row>
    <row r="9" spans="1:7" x14ac:dyDescent="0.2">
      <c r="A9" s="1">
        <v>41334</v>
      </c>
      <c r="B9">
        <v>40</v>
      </c>
      <c r="C9">
        <v>60.612610000000011</v>
      </c>
      <c r="D9">
        <v>44.394851999999993</v>
      </c>
      <c r="E9">
        <v>39.84375</v>
      </c>
      <c r="F9">
        <v>39.241336000000004</v>
      </c>
      <c r="G9">
        <v>61.984850002124126</v>
      </c>
    </row>
    <row r="10" spans="1:7" x14ac:dyDescent="0.2">
      <c r="A10" s="1">
        <v>41365</v>
      </c>
      <c r="B10">
        <v>55</v>
      </c>
      <c r="C10">
        <v>60.051349000000009</v>
      </c>
      <c r="D10">
        <v>47.576396399999993</v>
      </c>
      <c r="E10">
        <v>47.421875</v>
      </c>
      <c r="F10">
        <v>50.2724008</v>
      </c>
      <c r="G10">
        <v>61.356213501932963</v>
      </c>
    </row>
    <row r="11" spans="1:7" x14ac:dyDescent="0.2">
      <c r="A11" s="1">
        <v>41395</v>
      </c>
      <c r="B11">
        <v>65</v>
      </c>
      <c r="C11">
        <v>60.546214100000007</v>
      </c>
      <c r="D11">
        <v>52.803477479999991</v>
      </c>
      <c r="E11">
        <v>56.2109375</v>
      </c>
      <c r="F11">
        <v>60.581720240000003</v>
      </c>
      <c r="G11">
        <v>61.684154286758996</v>
      </c>
    </row>
    <row r="12" spans="1:7" x14ac:dyDescent="0.2">
      <c r="A12" s="1">
        <v>41426</v>
      </c>
      <c r="B12">
        <v>73</v>
      </c>
      <c r="C12">
        <v>61.791592690000002</v>
      </c>
      <c r="D12">
        <v>58.862434235999991</v>
      </c>
      <c r="E12">
        <v>64.60546875</v>
      </c>
      <c r="F12">
        <v>69.274516071999997</v>
      </c>
      <c r="G12">
        <v>62.702580400950687</v>
      </c>
    </row>
    <row r="13" spans="1:7" x14ac:dyDescent="0.2">
      <c r="A13" s="1">
        <v>41456</v>
      </c>
      <c r="B13">
        <v>75</v>
      </c>
      <c r="C13">
        <v>63.112433421000006</v>
      </c>
      <c r="D13">
        <v>63.703703965199992</v>
      </c>
      <c r="E13">
        <v>69.802734375</v>
      </c>
      <c r="F13">
        <v>73.282354821599995</v>
      </c>
      <c r="G13">
        <v>63.809348164865128</v>
      </c>
    </row>
    <row r="14" spans="1:7" x14ac:dyDescent="0.2">
      <c r="A14" s="1">
        <v>41487</v>
      </c>
      <c r="B14">
        <v>75</v>
      </c>
      <c r="C14">
        <v>64.301190078900007</v>
      </c>
      <c r="D14">
        <v>67.092592775639986</v>
      </c>
      <c r="E14">
        <v>72.4013671875</v>
      </c>
      <c r="F14">
        <v>74.484706446480004</v>
      </c>
      <c r="G14">
        <v>64.816506830027265</v>
      </c>
    </row>
    <row r="15" spans="1:7" x14ac:dyDescent="0.2">
      <c r="A15" s="1">
        <v>41518</v>
      </c>
      <c r="B15">
        <v>71</v>
      </c>
      <c r="C15">
        <v>64.971071071010002</v>
      </c>
      <c r="D15">
        <v>68.264814942947993</v>
      </c>
      <c r="E15">
        <v>71.70068359375</v>
      </c>
      <c r="F15">
        <v>72.045411933943996</v>
      </c>
      <c r="G15">
        <v>65.373021215324812</v>
      </c>
    </row>
    <row r="16" spans="1:7" x14ac:dyDescent="0.2">
      <c r="A16" s="1">
        <v>41548</v>
      </c>
      <c r="B16">
        <v>57</v>
      </c>
      <c r="C16">
        <v>64.173963963909003</v>
      </c>
      <c r="D16">
        <v>64.885370460063584</v>
      </c>
      <c r="E16">
        <v>64.350341796875</v>
      </c>
      <c r="F16">
        <v>61.5136235801832</v>
      </c>
      <c r="G16">
        <v>64.619449305945579</v>
      </c>
    </row>
    <row r="17" spans="1:7" x14ac:dyDescent="0.2">
      <c r="A17" s="1">
        <v>41579</v>
      </c>
      <c r="B17">
        <v>42</v>
      </c>
      <c r="C17">
        <v>61.956567567518107</v>
      </c>
      <c r="D17">
        <v>58.019759322044507</v>
      </c>
      <c r="E17">
        <v>53.1751708984375</v>
      </c>
      <c r="F17">
        <v>47.854087074054959</v>
      </c>
      <c r="G17">
        <v>62.58369886841048</v>
      </c>
    </row>
    <row r="18" spans="1:7" x14ac:dyDescent="0.2">
      <c r="A18" s="1">
        <v>41609</v>
      </c>
      <c r="B18">
        <v>31</v>
      </c>
      <c r="C18">
        <v>58.860910810766299</v>
      </c>
      <c r="D18">
        <v>49.913831525431149</v>
      </c>
      <c r="E18">
        <v>42.08758544921875</v>
      </c>
      <c r="F18">
        <v>36.056226122216486</v>
      </c>
      <c r="G18">
        <v>59.74116597025354</v>
      </c>
    </row>
    <row r="19" spans="1:7" x14ac:dyDescent="0.2">
      <c r="A19" s="1">
        <v>41640</v>
      </c>
      <c r="B19">
        <v>26</v>
      </c>
      <c r="C19">
        <v>55.574819729689672</v>
      </c>
      <c r="D19">
        <v>42.739682067801802</v>
      </c>
      <c r="E19">
        <v>34.043792724609375</v>
      </c>
      <c r="F19">
        <v>29.016867836664947</v>
      </c>
      <c r="G19">
        <v>56.704461032930723</v>
      </c>
    </row>
    <row r="20" spans="1:7" x14ac:dyDescent="0.2">
      <c r="A20" s="1">
        <v>41671</v>
      </c>
      <c r="B20">
        <v>26</v>
      </c>
      <c r="C20">
        <v>52.617337756720708</v>
      </c>
      <c r="D20">
        <v>37.717777447461259</v>
      </c>
      <c r="E20">
        <v>30.021896362304688</v>
      </c>
      <c r="F20">
        <v>26.905060350999484</v>
      </c>
      <c r="G20">
        <v>53.941059539966957</v>
      </c>
    </row>
    <row r="21" spans="1:7" x14ac:dyDescent="0.2">
      <c r="A21" s="1">
        <v>41699</v>
      </c>
      <c r="B21">
        <v>40</v>
      </c>
      <c r="C21">
        <v>51.355603981048638</v>
      </c>
      <c r="D21">
        <v>38.402444213222878</v>
      </c>
      <c r="E21">
        <v>35.010948181152344</v>
      </c>
      <c r="F21">
        <v>36.071518105299845</v>
      </c>
      <c r="G21">
        <v>52.686364181369932</v>
      </c>
    </row>
    <row r="22" spans="1:7" x14ac:dyDescent="0.2">
      <c r="A22" s="1">
        <v>41730</v>
      </c>
      <c r="B22">
        <v>56</v>
      </c>
      <c r="C22">
        <v>51.820043582943775</v>
      </c>
      <c r="D22">
        <v>43.681710949256015</v>
      </c>
      <c r="E22">
        <v>45.505474090576172</v>
      </c>
      <c r="F22">
        <v>50.021455431589949</v>
      </c>
      <c r="G22">
        <v>52.984591405046636</v>
      </c>
    </row>
    <row r="23" spans="1:7" x14ac:dyDescent="0.2">
      <c r="A23" s="1">
        <v>41760</v>
      </c>
      <c r="B23">
        <v>67</v>
      </c>
      <c r="C23">
        <v>53.3380392246494</v>
      </c>
      <c r="D23">
        <v>50.677197664479209</v>
      </c>
      <c r="E23">
        <v>56.252737045288086</v>
      </c>
      <c r="F23">
        <v>61.906436629476985</v>
      </c>
      <c r="G23">
        <v>54.245978178592445</v>
      </c>
    </row>
    <row r="24" spans="1:7" x14ac:dyDescent="0.2">
      <c r="A24" s="1">
        <v>41791</v>
      </c>
      <c r="B24">
        <v>75</v>
      </c>
      <c r="C24">
        <v>55.504235302184462</v>
      </c>
      <c r="D24">
        <v>57.974038365135442</v>
      </c>
      <c r="E24">
        <v>65.626368522644043</v>
      </c>
      <c r="F24">
        <v>71.071930988843093</v>
      </c>
      <c r="G24">
        <v>56.113840142519123</v>
      </c>
    </row>
    <row r="25" spans="1:7" x14ac:dyDescent="0.2">
      <c r="A25" s="1">
        <v>41821</v>
      </c>
      <c r="B25">
        <v>73</v>
      </c>
      <c r="C25">
        <v>57.253811771966014</v>
      </c>
      <c r="D25">
        <v>62.481826855594804</v>
      </c>
      <c r="E25">
        <v>69.313184261322021</v>
      </c>
      <c r="F25">
        <v>72.421579296652922</v>
      </c>
      <c r="G25">
        <v>57.633594529692402</v>
      </c>
    </row>
    <row r="26" spans="1:7" x14ac:dyDescent="0.2">
      <c r="A26" s="1">
        <v>41852</v>
      </c>
      <c r="B26">
        <v>76</v>
      </c>
      <c r="C26">
        <v>59.128430594769412</v>
      </c>
      <c r="D26">
        <v>66.537278798916361</v>
      </c>
      <c r="E26">
        <v>72.656592130661011</v>
      </c>
      <c r="F26">
        <v>74.926473788995878</v>
      </c>
      <c r="G26">
        <v>59.286571022020084</v>
      </c>
    </row>
    <row r="27" spans="1:7" x14ac:dyDescent="0.2">
      <c r="A27" s="1">
        <v>41883</v>
      </c>
      <c r="B27">
        <v>66</v>
      </c>
      <c r="C27">
        <v>59.815587535292472</v>
      </c>
      <c r="D27">
        <v>66.376095159241444</v>
      </c>
      <c r="E27">
        <v>69.328296065330505</v>
      </c>
      <c r="F27">
        <v>68.677942136698761</v>
      </c>
      <c r="G27">
        <v>59.890779630038274</v>
      </c>
    </row>
    <row r="28" spans="1:7" x14ac:dyDescent="0.2">
      <c r="A28" s="1">
        <v>41913</v>
      </c>
      <c r="B28">
        <v>57</v>
      </c>
      <c r="C28">
        <v>59.534028781763226</v>
      </c>
      <c r="D28">
        <v>63.563266611469004</v>
      </c>
      <c r="E28">
        <v>63.164148032665253</v>
      </c>
      <c r="F28">
        <v>60.50338264100963</v>
      </c>
      <c r="G28">
        <v>59.630609463334835</v>
      </c>
    </row>
    <row r="29" spans="1:7" x14ac:dyDescent="0.2">
      <c r="A29" s="1">
        <v>41944</v>
      </c>
      <c r="B29">
        <v>39</v>
      </c>
      <c r="C29">
        <v>57.480625903586905</v>
      </c>
      <c r="D29">
        <v>56.194286628028294</v>
      </c>
      <c r="E29">
        <v>51.082074016332626</v>
      </c>
      <c r="F29">
        <v>45.451014792302885</v>
      </c>
      <c r="G29">
        <v>57.773854611634697</v>
      </c>
    </row>
    <row r="30" spans="1:7" x14ac:dyDescent="0.2">
      <c r="A30" s="1">
        <v>41974</v>
      </c>
      <c r="B30">
        <v>37</v>
      </c>
      <c r="C30">
        <v>55.432563313228215</v>
      </c>
      <c r="D30">
        <v>50.436000639619806</v>
      </c>
      <c r="E30">
        <v>44.041037008166313</v>
      </c>
      <c r="F30">
        <v>39.535304437690868</v>
      </c>
      <c r="G30">
        <v>55.904207696587576</v>
      </c>
    </row>
    <row r="31" spans="1:7" x14ac:dyDescent="0.2">
      <c r="A31" s="1">
        <v>42005</v>
      </c>
      <c r="B31">
        <v>31</v>
      </c>
      <c r="C31">
        <v>52.989306981905393</v>
      </c>
      <c r="D31">
        <v>44.605200447733857</v>
      </c>
      <c r="E31">
        <v>37.520518504083157</v>
      </c>
      <c r="F31">
        <v>33.560591331307265</v>
      </c>
      <c r="G31">
        <v>53.662829003894693</v>
      </c>
    </row>
    <row r="32" spans="1:7" x14ac:dyDescent="0.2">
      <c r="A32" s="1">
        <v>42036</v>
      </c>
      <c r="B32">
        <v>26</v>
      </c>
      <c r="C32">
        <v>50.290376283714856</v>
      </c>
      <c r="D32">
        <v>39.023640313413694</v>
      </c>
      <c r="E32">
        <v>31.760259252041578</v>
      </c>
      <c r="F32">
        <v>28.268177399392179</v>
      </c>
      <c r="G32">
        <v>51.173174393544173</v>
      </c>
    </row>
    <row r="33" spans="1:7" x14ac:dyDescent="0.2">
      <c r="A33" s="1">
        <v>42064</v>
      </c>
      <c r="B33">
        <v>44</v>
      </c>
      <c r="C33">
        <v>49.661338655343371</v>
      </c>
      <c r="D33">
        <v>40.516548219389584</v>
      </c>
      <c r="E33">
        <v>37.880129626020789</v>
      </c>
      <c r="F33">
        <v>39.280453219817652</v>
      </c>
      <c r="G33">
        <v>50.5275886981252</v>
      </c>
    </row>
    <row r="34" spans="1:7" x14ac:dyDescent="0.2">
      <c r="A34" s="1">
        <v>42095</v>
      </c>
      <c r="B34">
        <v>59</v>
      </c>
      <c r="C34">
        <v>50.595204789809031</v>
      </c>
      <c r="D34">
        <v>46.061583753572705</v>
      </c>
      <c r="E34">
        <v>48.440064813010395</v>
      </c>
      <c r="F34">
        <v>53.084135965945293</v>
      </c>
      <c r="G34">
        <v>51.290105715293933</v>
      </c>
    </row>
    <row r="35" spans="1:7" x14ac:dyDescent="0.2">
      <c r="A35" s="1">
        <v>42125</v>
      </c>
      <c r="B35">
        <v>68</v>
      </c>
      <c r="C35">
        <v>52.335684310828128</v>
      </c>
      <c r="D35">
        <v>52.643108627500894</v>
      </c>
      <c r="E35">
        <v>58.220032406505197</v>
      </c>
      <c r="F35">
        <v>63.525240789783581</v>
      </c>
      <c r="G35">
        <v>52.793996200917476</v>
      </c>
    </row>
    <row r="36" spans="1:7" x14ac:dyDescent="0.2">
      <c r="A36" s="1">
        <v>42156</v>
      </c>
      <c r="B36">
        <v>76</v>
      </c>
      <c r="C36">
        <v>54.702115879745321</v>
      </c>
      <c r="D36">
        <v>59.650176039250624</v>
      </c>
      <c r="E36">
        <v>67.110016203252599</v>
      </c>
      <c r="F36">
        <v>72.257572236935076</v>
      </c>
      <c r="G36">
        <v>54.882536542834899</v>
      </c>
    </row>
    <row r="37" spans="1:7" x14ac:dyDescent="0.2">
      <c r="A37" s="1">
        <v>42186</v>
      </c>
      <c r="B37">
        <v>78</v>
      </c>
      <c r="C37">
        <v>57.031904291770786</v>
      </c>
      <c r="D37">
        <v>65.155123227475428</v>
      </c>
      <c r="E37">
        <v>72.555008101626299</v>
      </c>
      <c r="F37">
        <v>76.277271671080513</v>
      </c>
      <c r="G37">
        <v>56.963108253979755</v>
      </c>
    </row>
    <row r="38" spans="1:7" x14ac:dyDescent="0.2">
      <c r="A38" s="1">
        <v>42217</v>
      </c>
      <c r="B38">
        <v>75</v>
      </c>
      <c r="C38">
        <v>58.828713862593709</v>
      </c>
      <c r="D38">
        <v>68.108586259232794</v>
      </c>
      <c r="E38">
        <v>73.77750405081315</v>
      </c>
      <c r="F38">
        <v>75.38318150132416</v>
      </c>
      <c r="G38">
        <v>58.586428511121575</v>
      </c>
    </row>
    <row r="39" spans="1:7" x14ac:dyDescent="0.2">
      <c r="A39" s="1">
        <v>42248</v>
      </c>
      <c r="B39">
        <v>72</v>
      </c>
      <c r="C39">
        <v>60.145842476334344</v>
      </c>
      <c r="D39">
        <v>69.276010381462953</v>
      </c>
      <c r="E39">
        <v>72.888752025406575</v>
      </c>
      <c r="F39">
        <v>73.014954450397255</v>
      </c>
      <c r="G39">
        <v>59.793649945120634</v>
      </c>
    </row>
    <row r="40" spans="1:7" x14ac:dyDescent="0.2">
      <c r="A40" s="1">
        <v>42278</v>
      </c>
      <c r="B40">
        <v>59</v>
      </c>
      <c r="C40">
        <v>60.031258228700906</v>
      </c>
      <c r="D40">
        <v>66.193207267024064</v>
      </c>
      <c r="E40">
        <v>65.944376012703287</v>
      </c>
      <c r="F40">
        <v>63.204486335119178</v>
      </c>
      <c r="G40">
        <v>59.722221450059784</v>
      </c>
    </row>
    <row r="41" spans="1:7" x14ac:dyDescent="0.2">
      <c r="A41" s="1">
        <v>42309</v>
      </c>
      <c r="B41">
        <v>49</v>
      </c>
      <c r="C41">
        <v>58.928132405830816</v>
      </c>
      <c r="D41">
        <v>61.035245086916845</v>
      </c>
      <c r="E41">
        <v>57.472188006351644</v>
      </c>
      <c r="F41">
        <v>53.261345900535758</v>
      </c>
      <c r="G41">
        <v>58.757221519554406</v>
      </c>
    </row>
    <row r="42" spans="1:7" x14ac:dyDescent="0.2">
      <c r="A42" s="1">
        <v>42339</v>
      </c>
      <c r="B42">
        <v>44</v>
      </c>
      <c r="C42">
        <v>57.435319165247734</v>
      </c>
      <c r="D42">
        <v>55.924671560841787</v>
      </c>
      <c r="E42">
        <v>50.736094003175822</v>
      </c>
      <c r="F42">
        <v>46.778403770160729</v>
      </c>
      <c r="G42">
        <v>57.429071582794514</v>
      </c>
    </row>
    <row r="43" spans="1:7" x14ac:dyDescent="0.2">
      <c r="A43" s="1">
        <v>42370</v>
      </c>
      <c r="B43">
        <v>32</v>
      </c>
      <c r="C43">
        <v>54.891787248722963</v>
      </c>
      <c r="D43">
        <v>48.747270092589247</v>
      </c>
      <c r="E43">
        <v>41.368047001587911</v>
      </c>
      <c r="F43">
        <v>36.433521131048224</v>
      </c>
      <c r="G43">
        <v>55.140455140343015</v>
      </c>
    </row>
    <row r="44" spans="1:7" x14ac:dyDescent="0.2">
      <c r="A44" s="1">
        <v>42401</v>
      </c>
      <c r="B44">
        <v>38</v>
      </c>
      <c r="C44">
        <v>53.202608523850664</v>
      </c>
      <c r="D44">
        <v>45.523089064812467</v>
      </c>
      <c r="E44">
        <v>39.684023500793955</v>
      </c>
      <c r="F44">
        <v>37.53005633931447</v>
      </c>
      <c r="G44">
        <v>53.597814177712145</v>
      </c>
    </row>
    <row r="45" spans="1:7" x14ac:dyDescent="0.2">
      <c r="A45" s="1">
        <v>42430</v>
      </c>
      <c r="B45">
        <v>51</v>
      </c>
      <c r="C45">
        <v>52.982347671465597</v>
      </c>
      <c r="D45">
        <v>47.166162345368726</v>
      </c>
      <c r="E45">
        <v>45.342011750396978</v>
      </c>
      <c r="F45">
        <v>46.959016901794342</v>
      </c>
      <c r="G45">
        <v>53.364010901718061</v>
      </c>
    </row>
    <row r="46" spans="1:7" x14ac:dyDescent="0.2">
      <c r="A46" s="1">
        <v>42461</v>
      </c>
      <c r="B46">
        <v>58</v>
      </c>
      <c r="C46">
        <v>53.484112904319034</v>
      </c>
      <c r="D46">
        <v>50.416313641758101</v>
      </c>
      <c r="E46">
        <v>51.671005875198489</v>
      </c>
      <c r="F46">
        <v>54.6877050705383</v>
      </c>
      <c r="G46">
        <v>53.781249920563432</v>
      </c>
    </row>
    <row r="47" spans="1:7" x14ac:dyDescent="0.2">
      <c r="A47" s="1">
        <v>42491</v>
      </c>
      <c r="B47">
        <v>63</v>
      </c>
      <c r="C47">
        <v>54.435701613887133</v>
      </c>
      <c r="D47">
        <v>54.191419549230666</v>
      </c>
      <c r="E47">
        <v>57.335502937599244</v>
      </c>
      <c r="F47">
        <v>60.506311521161486</v>
      </c>
      <c r="G47">
        <v>54.610937427712727</v>
      </c>
    </row>
    <row r="48" spans="1:7" x14ac:dyDescent="0.2">
      <c r="A48" s="1">
        <v>42522</v>
      </c>
      <c r="B48">
        <v>77</v>
      </c>
      <c r="C48">
        <v>56.692131452498423</v>
      </c>
      <c r="D48">
        <v>61.033993684461464</v>
      </c>
      <c r="E48">
        <v>67.167751468799622</v>
      </c>
      <c r="F48">
        <v>72.051893456348452</v>
      </c>
      <c r="G48">
        <v>56.625953059218581</v>
      </c>
    </row>
    <row r="49" spans="1:7" x14ac:dyDescent="0.2">
      <c r="A49" s="1">
        <v>42552</v>
      </c>
      <c r="B49">
        <v>77</v>
      </c>
      <c r="C49">
        <v>58.722918307248584</v>
      </c>
      <c r="D49">
        <v>65.823795579123015</v>
      </c>
      <c r="E49">
        <v>72.083875734399811</v>
      </c>
      <c r="F49">
        <v>75.51556803690454</v>
      </c>
      <c r="G49">
        <v>58.45961728388891</v>
      </c>
    </row>
    <row r="50" spans="1:7" x14ac:dyDescent="0.2">
      <c r="A50" s="1">
        <v>42583</v>
      </c>
      <c r="B50">
        <v>77</v>
      </c>
      <c r="C50">
        <v>60.550626476523732</v>
      </c>
      <c r="D50">
        <v>69.17665690538611</v>
      </c>
      <c r="E50">
        <v>74.541937867199906</v>
      </c>
      <c r="F50">
        <v>76.554670411071356</v>
      </c>
      <c r="G50">
        <v>60.12825172833891</v>
      </c>
    </row>
    <row r="51" spans="1:7" x14ac:dyDescent="0.2">
      <c r="A51" s="1">
        <v>42614</v>
      </c>
      <c r="B51">
        <v>71</v>
      </c>
      <c r="C51">
        <v>61.595563828871363</v>
      </c>
      <c r="D51">
        <v>69.72365983377027</v>
      </c>
      <c r="E51">
        <v>72.77096893359996</v>
      </c>
      <c r="F51">
        <v>72.666401123321407</v>
      </c>
      <c r="G51">
        <v>61.106709072788412</v>
      </c>
    </row>
    <row r="52" spans="1:7" x14ac:dyDescent="0.2">
      <c r="A52" s="1">
        <v>42644</v>
      </c>
      <c r="B52">
        <v>62</v>
      </c>
      <c r="C52">
        <v>61.636007445984234</v>
      </c>
      <c r="D52">
        <v>67.406561883639185</v>
      </c>
      <c r="E52">
        <v>67.38548446679998</v>
      </c>
      <c r="F52">
        <v>65.199920336996428</v>
      </c>
      <c r="G52">
        <v>61.187105256237459</v>
      </c>
    </row>
    <row r="53" spans="1:7" x14ac:dyDescent="0.2">
      <c r="A53" s="1">
        <v>42675</v>
      </c>
      <c r="B53">
        <v>50</v>
      </c>
      <c r="C53">
        <v>60.472406701385815</v>
      </c>
      <c r="D53">
        <v>62.184593318547428</v>
      </c>
      <c r="E53">
        <v>58.69274223339999</v>
      </c>
      <c r="F53">
        <v>54.559976101098933</v>
      </c>
      <c r="G53">
        <v>60.18026578317609</v>
      </c>
    </row>
    <row r="54" spans="1:7" x14ac:dyDescent="0.2">
      <c r="A54" s="1">
        <v>42705</v>
      </c>
      <c r="B54">
        <v>33</v>
      </c>
      <c r="C54">
        <v>57.725166031247234</v>
      </c>
      <c r="D54">
        <v>53.429215322983197</v>
      </c>
      <c r="E54">
        <v>45.846371116699999</v>
      </c>
      <c r="F54">
        <v>39.467992830329678</v>
      </c>
      <c r="G54">
        <v>57.734041862690241</v>
      </c>
    </row>
    <row r="55" spans="1:7" x14ac:dyDescent="0.2">
      <c r="A55" s="1">
        <v>42736</v>
      </c>
      <c r="B55">
        <v>36</v>
      </c>
      <c r="C55">
        <v>55.552649428122514</v>
      </c>
      <c r="D55">
        <v>48.200450726088235</v>
      </c>
      <c r="E55">
        <v>40.923185558349999</v>
      </c>
      <c r="F55">
        <v>37.040397849098902</v>
      </c>
      <c r="G55">
        <v>55.77797809504812</v>
      </c>
    </row>
    <row r="56" spans="1:7" x14ac:dyDescent="0.2">
      <c r="A56" s="1">
        <v>42767</v>
      </c>
      <c r="B56">
        <v>46</v>
      </c>
      <c r="C56">
        <v>54.597384485310265</v>
      </c>
      <c r="D56">
        <v>47.540315508261756</v>
      </c>
      <c r="E56">
        <v>43.461592779175</v>
      </c>
      <c r="F56">
        <v>43.312119354729667</v>
      </c>
      <c r="G56">
        <v>54.897960066493788</v>
      </c>
    </row>
    <row r="57" spans="1:7" x14ac:dyDescent="0.2">
      <c r="A57" s="1">
        <v>42795</v>
      </c>
      <c r="B57">
        <v>47</v>
      </c>
      <c r="C57">
        <v>53.83764603677924</v>
      </c>
      <c r="D57">
        <v>47.378220855783226</v>
      </c>
      <c r="E57">
        <v>45.230796389587496</v>
      </c>
      <c r="F57">
        <v>45.893635806418899</v>
      </c>
      <c r="G57">
        <v>54.187143660509342</v>
      </c>
    </row>
    <row r="58" spans="1:7" x14ac:dyDescent="0.2">
      <c r="A58" s="1">
        <v>42826</v>
      </c>
      <c r="B58">
        <v>60</v>
      </c>
      <c r="C58">
        <v>54.453881433101316</v>
      </c>
      <c r="D58">
        <v>51.164754599048258</v>
      </c>
      <c r="E58">
        <v>52.615398194793748</v>
      </c>
      <c r="F58">
        <v>55.768090741925676</v>
      </c>
      <c r="G58">
        <v>54.710300731063505</v>
      </c>
    </row>
    <row r="59" spans="1:7" x14ac:dyDescent="0.2">
      <c r="A59" s="1">
        <v>42856</v>
      </c>
      <c r="B59">
        <v>66</v>
      </c>
      <c r="C59">
        <v>55.608493289791184</v>
      </c>
      <c r="D59">
        <v>55.615328219333776</v>
      </c>
      <c r="E59">
        <v>59.307699097396878</v>
      </c>
      <c r="F59">
        <v>62.930427222577705</v>
      </c>
      <c r="G59">
        <v>55.726373665267786</v>
      </c>
    </row>
    <row r="60" spans="1:7" x14ac:dyDescent="0.2">
      <c r="A60" s="1">
        <v>42887</v>
      </c>
      <c r="B60">
        <v>76</v>
      </c>
      <c r="C60">
        <v>57.647643960812069</v>
      </c>
      <c r="D60">
        <v>61.730729753533637</v>
      </c>
      <c r="E60">
        <v>67.653849548698446</v>
      </c>
      <c r="F60">
        <v>72.079128166773302</v>
      </c>
      <c r="G60">
        <v>57.551000035393685</v>
      </c>
    </row>
    <row r="61" spans="1:7" x14ac:dyDescent="0.2">
      <c r="A61" s="1">
        <v>42917</v>
      </c>
      <c r="B61">
        <v>80</v>
      </c>
      <c r="C61">
        <v>59.882879564730864</v>
      </c>
      <c r="D61">
        <v>67.211510827473546</v>
      </c>
      <c r="E61">
        <v>73.826924774349223</v>
      </c>
      <c r="F61">
        <v>77.623738450031993</v>
      </c>
      <c r="G61">
        <v>59.571410032208249</v>
      </c>
    </row>
    <row r="62" spans="1:7" x14ac:dyDescent="0.2">
      <c r="A62" s="1">
        <v>42948</v>
      </c>
      <c r="B62">
        <v>73</v>
      </c>
      <c r="C62">
        <v>61.194591608257781</v>
      </c>
      <c r="D62">
        <v>68.948057579231488</v>
      </c>
      <c r="E62">
        <v>73.413462387174604</v>
      </c>
      <c r="F62">
        <v>74.387121535009598</v>
      </c>
      <c r="G62">
        <v>60.779983129309507</v>
      </c>
    </row>
    <row r="63" spans="1:7" x14ac:dyDescent="0.2">
      <c r="A63" s="1">
        <v>42979</v>
      </c>
      <c r="B63">
        <v>71</v>
      </c>
      <c r="C63">
        <v>62.175132447432006</v>
      </c>
      <c r="D63">
        <v>69.563640305462044</v>
      </c>
      <c r="E63">
        <v>72.206731193587302</v>
      </c>
      <c r="F63">
        <v>72.016136460502878</v>
      </c>
      <c r="G63">
        <v>61.699784647671656</v>
      </c>
    </row>
    <row r="64" spans="1:7" x14ac:dyDescent="0.2">
      <c r="A64" s="1">
        <v>43009</v>
      </c>
      <c r="B64">
        <v>60</v>
      </c>
      <c r="C64">
        <v>61.957619202688804</v>
      </c>
      <c r="D64">
        <v>66.694548213823424</v>
      </c>
      <c r="E64">
        <v>66.103365596793651</v>
      </c>
      <c r="F64">
        <v>63.604840938150872</v>
      </c>
      <c r="G64">
        <v>61.546804029381207</v>
      </c>
    </row>
    <row r="65" spans="1:7" x14ac:dyDescent="0.2">
      <c r="A65" s="1">
        <v>43040</v>
      </c>
      <c r="B65">
        <v>46</v>
      </c>
      <c r="C65">
        <v>60.361857282419926</v>
      </c>
      <c r="D65">
        <v>60.486183749676393</v>
      </c>
      <c r="E65">
        <v>56.051682798396826</v>
      </c>
      <c r="F65">
        <v>51.281452281445262</v>
      </c>
      <c r="G65">
        <v>60.147591666736901</v>
      </c>
    </row>
    <row r="66" spans="1:7" x14ac:dyDescent="0.2">
      <c r="A66" s="1">
        <v>43070</v>
      </c>
      <c r="B66">
        <v>33</v>
      </c>
      <c r="C66">
        <v>57.625671554177934</v>
      </c>
      <c r="D66">
        <v>52.240328624773468</v>
      </c>
      <c r="E66">
        <v>44.525841399198413</v>
      </c>
      <c r="F66">
        <v>38.484435684433578</v>
      </c>
      <c r="G66">
        <v>57.704308416730584</v>
      </c>
    </row>
    <row r="67" spans="1:7" x14ac:dyDescent="0.2">
      <c r="A67" s="1">
        <v>43101</v>
      </c>
      <c r="B67">
        <v>29</v>
      </c>
      <c r="C67">
        <v>54.763104398760142</v>
      </c>
      <c r="D67">
        <v>45.268230037341425</v>
      </c>
      <c r="E67">
        <v>36.762920699599206</v>
      </c>
      <c r="F67">
        <v>31.84533070533007</v>
      </c>
      <c r="G67">
        <v>55.120920659224829</v>
      </c>
    </row>
    <row r="68" spans="1:7" x14ac:dyDescent="0.2">
      <c r="A68" s="1">
        <v>43132</v>
      </c>
      <c r="B68">
        <v>37</v>
      </c>
      <c r="C68">
        <v>52.986793958884128</v>
      </c>
      <c r="D68">
        <v>42.787761026138995</v>
      </c>
      <c r="E68">
        <v>36.881460349799603</v>
      </c>
      <c r="F68">
        <v>35.45359921159902</v>
      </c>
      <c r="G68">
        <v>53.490037799894594</v>
      </c>
    </row>
    <row r="69" spans="1:7" x14ac:dyDescent="0.2">
      <c r="A69" s="1">
        <v>43160</v>
      </c>
      <c r="B69">
        <v>43</v>
      </c>
      <c r="C69">
        <v>51.988114562995712</v>
      </c>
      <c r="D69">
        <v>42.851432718297296</v>
      </c>
      <c r="E69">
        <v>39.940730174899798</v>
      </c>
      <c r="F69">
        <v>40.736079763479708</v>
      </c>
      <c r="G69">
        <v>52.545934397904077</v>
      </c>
    </row>
    <row r="70" spans="1:7" x14ac:dyDescent="0.2">
      <c r="A70" s="1">
        <v>43191</v>
      </c>
      <c r="B70">
        <v>49</v>
      </c>
      <c r="C70">
        <v>51.689303106696137</v>
      </c>
      <c r="D70">
        <v>44.696002902808104</v>
      </c>
      <c r="E70">
        <v>44.470365087449899</v>
      </c>
      <c r="F70">
        <v>46.520823929043914</v>
      </c>
      <c r="G70">
        <v>52.226800302092713</v>
      </c>
    </row>
    <row r="71" spans="1:7" x14ac:dyDescent="0.2">
      <c r="A71" s="1">
        <v>43221</v>
      </c>
      <c r="B71">
        <v>74</v>
      </c>
      <c r="C71">
        <v>53.92037279602652</v>
      </c>
      <c r="D71">
        <v>53.487202031965666</v>
      </c>
      <c r="E71">
        <v>59.235182543724946</v>
      </c>
      <c r="F71">
        <v>65.756247178713181</v>
      </c>
      <c r="G71">
        <v>54.186388274904374</v>
      </c>
    </row>
    <row r="72" spans="1:7" x14ac:dyDescent="0.2">
      <c r="A72" s="1">
        <v>43252</v>
      </c>
      <c r="B72">
        <v>79</v>
      </c>
      <c r="C72">
        <v>56.428335516423864</v>
      </c>
      <c r="D72">
        <v>61.141041422375963</v>
      </c>
      <c r="E72">
        <v>69.117591271862466</v>
      </c>
      <c r="F72">
        <v>75.02687415361396</v>
      </c>
      <c r="G72">
        <v>56.419613330162981</v>
      </c>
    </row>
    <row r="73" spans="1:7" x14ac:dyDescent="0.2">
      <c r="A73" s="1">
        <v>43282</v>
      </c>
      <c r="B73">
        <v>78</v>
      </c>
      <c r="C73">
        <v>58.585501964781486</v>
      </c>
      <c r="D73">
        <v>66.198728995663174</v>
      </c>
      <c r="E73">
        <v>73.558795635931233</v>
      </c>
      <c r="F73">
        <v>77.108062246084188</v>
      </c>
      <c r="G73">
        <v>58.361848130448308</v>
      </c>
    </row>
    <row r="74" spans="1:7" x14ac:dyDescent="0.2">
      <c r="A74" s="1">
        <v>43313</v>
      </c>
      <c r="B74">
        <v>77</v>
      </c>
      <c r="C74">
        <v>60.42695176830334</v>
      </c>
      <c r="D74">
        <v>69.439110296964216</v>
      </c>
      <c r="E74">
        <v>75.279397817965616</v>
      </c>
      <c r="F74">
        <v>77.032418673825262</v>
      </c>
      <c r="G74">
        <v>60.039281798707961</v>
      </c>
    </row>
    <row r="75" spans="1:7" x14ac:dyDescent="0.2">
      <c r="A75" s="1">
        <v>43344</v>
      </c>
      <c r="B75">
        <v>73</v>
      </c>
      <c r="C75">
        <v>61.684256591473002</v>
      </c>
      <c r="D75">
        <v>70.507377207874953</v>
      </c>
      <c r="E75">
        <v>74.139698908982808</v>
      </c>
      <c r="F75">
        <v>74.209725602147572</v>
      </c>
      <c r="G75">
        <v>61.205746436824249</v>
      </c>
    </row>
    <row r="76" spans="1:7" x14ac:dyDescent="0.2">
      <c r="A76" s="1">
        <v>43374</v>
      </c>
      <c r="B76">
        <v>58</v>
      </c>
      <c r="C76">
        <v>61.31583093232571</v>
      </c>
      <c r="D76">
        <v>66.755164045512458</v>
      </c>
      <c r="E76">
        <v>66.069849454491404</v>
      </c>
      <c r="F76">
        <v>62.862917680644273</v>
      </c>
      <c r="G76">
        <v>60.917229257510066</v>
      </c>
    </row>
    <row r="77" spans="1:7" x14ac:dyDescent="0.2">
      <c r="A77" s="1">
        <v>43405</v>
      </c>
      <c r="B77">
        <v>38</v>
      </c>
      <c r="C77">
        <v>58.984247839093136</v>
      </c>
      <c r="D77">
        <v>58.128614831858719</v>
      </c>
      <c r="E77">
        <v>52.034924727245702</v>
      </c>
      <c r="F77">
        <v>45.458875304193285</v>
      </c>
      <c r="G77">
        <v>58.854678624334163</v>
      </c>
    </row>
    <row r="78" spans="1:7" x14ac:dyDescent="0.2">
      <c r="A78" s="1">
        <v>43435</v>
      </c>
      <c r="B78">
        <v>37</v>
      </c>
      <c r="C78">
        <v>56.785823055183826</v>
      </c>
      <c r="D78">
        <v>51.790030382301104</v>
      </c>
      <c r="E78">
        <v>44.517462363622855</v>
      </c>
      <c r="F78">
        <v>39.537662591257984</v>
      </c>
      <c r="G78">
        <v>56.887757548144087</v>
      </c>
    </row>
    <row r="79" spans="1:7" x14ac:dyDescent="0.2">
      <c r="A79" s="1">
        <v>43466</v>
      </c>
      <c r="B79">
        <v>30</v>
      </c>
      <c r="C79">
        <v>54.107240749665444</v>
      </c>
      <c r="D79">
        <v>45.253021267610769</v>
      </c>
      <c r="E79">
        <v>37.258731181811427</v>
      </c>
      <c r="F79">
        <v>32.861298777377399</v>
      </c>
      <c r="G79">
        <v>54.467859368811126</v>
      </c>
    </row>
    <row r="80" spans="1:7" x14ac:dyDescent="0.2">
      <c r="A80" s="1">
        <v>43497</v>
      </c>
      <c r="B80">
        <v>34</v>
      </c>
      <c r="C80">
        <v>52.096516674698897</v>
      </c>
      <c r="D80">
        <v>41.877114887327537</v>
      </c>
      <c r="E80">
        <v>35.629365590905714</v>
      </c>
      <c r="F80">
        <v>33.658389633213218</v>
      </c>
      <c r="G80">
        <v>52.625752025618127</v>
      </c>
    </row>
    <row r="81" spans="1:7" x14ac:dyDescent="0.2">
      <c r="A81" s="1">
        <v>43525</v>
      </c>
      <c r="B81">
        <v>41</v>
      </c>
      <c r="C81">
        <v>50.986865007229007</v>
      </c>
      <c r="D81">
        <v>41.61398042112927</v>
      </c>
      <c r="E81">
        <v>38.314682795452853</v>
      </c>
      <c r="F81">
        <v>38.797516889963966</v>
      </c>
      <c r="G81">
        <v>51.579434343312492</v>
      </c>
    </row>
    <row r="82" spans="1:7" x14ac:dyDescent="0.2">
      <c r="A82" s="1">
        <v>43556</v>
      </c>
      <c r="B82">
        <v>57</v>
      </c>
      <c r="C82">
        <v>51.588178506506111</v>
      </c>
      <c r="D82">
        <v>46.229786294790486</v>
      </c>
      <c r="E82">
        <v>47.657341397726427</v>
      </c>
      <c r="F82">
        <v>51.539255066989192</v>
      </c>
      <c r="G82">
        <v>52.067285252414372</v>
      </c>
    </row>
    <row r="83" spans="1:7" x14ac:dyDescent="0.2">
      <c r="A83" s="1">
        <v>43586</v>
      </c>
      <c r="B83">
        <v>66</v>
      </c>
      <c r="C83">
        <v>53.029360655855506</v>
      </c>
      <c r="D83">
        <v>52.160850406353333</v>
      </c>
      <c r="E83">
        <v>56.828670698863213</v>
      </c>
      <c r="F83">
        <v>61.661776520096751</v>
      </c>
      <c r="G83">
        <v>53.321229579697075</v>
      </c>
    </row>
    <row r="84" spans="1:7" x14ac:dyDescent="0.2">
      <c r="A84" s="1">
        <v>43617</v>
      </c>
      <c r="B84">
        <v>73</v>
      </c>
      <c r="C84">
        <v>55.026424590269954</v>
      </c>
      <c r="D84">
        <v>58.412595284447328</v>
      </c>
      <c r="E84">
        <v>64.91433534943161</v>
      </c>
      <c r="F84">
        <v>69.598532956029018</v>
      </c>
      <c r="G84">
        <v>55.092318917524338</v>
      </c>
    </row>
    <row r="85" spans="1:7" x14ac:dyDescent="0.2">
      <c r="A85" s="1">
        <v>43647</v>
      </c>
      <c r="B85">
        <v>78</v>
      </c>
      <c r="C85">
        <v>57.323782131242965</v>
      </c>
      <c r="D85">
        <v>64.288816699113127</v>
      </c>
      <c r="E85">
        <v>71.457167674715805</v>
      </c>
      <c r="F85">
        <v>75.479559886808701</v>
      </c>
      <c r="G85">
        <v>57.154010214947149</v>
      </c>
    </row>
    <row r="86" spans="1:7" x14ac:dyDescent="0.2">
      <c r="A86" s="1">
        <v>43678</v>
      </c>
      <c r="B86">
        <v>75</v>
      </c>
      <c r="C86">
        <v>59.091403918118672</v>
      </c>
      <c r="D86">
        <v>67.502171689379196</v>
      </c>
      <c r="E86">
        <v>73.228583837357903</v>
      </c>
      <c r="F86">
        <v>75.14386796604262</v>
      </c>
      <c r="G86">
        <v>58.760149295601906</v>
      </c>
    </row>
    <row r="87" spans="1:7" x14ac:dyDescent="0.2">
      <c r="A87" s="1">
        <v>43709</v>
      </c>
      <c r="B87">
        <v>75</v>
      </c>
      <c r="C87">
        <v>60.682263526306805</v>
      </c>
      <c r="D87">
        <v>69.751520182565429</v>
      </c>
      <c r="E87">
        <v>74.114291918678958</v>
      </c>
      <c r="F87">
        <v>75.043160389812783</v>
      </c>
      <c r="G87">
        <v>60.221735858997739</v>
      </c>
    </row>
    <row r="88" spans="1:7" x14ac:dyDescent="0.2">
      <c r="A88" s="1">
        <v>43739</v>
      </c>
      <c r="B88">
        <v>55</v>
      </c>
      <c r="C88">
        <v>60.114037173676124</v>
      </c>
      <c r="D88">
        <v>65.326064127795803</v>
      </c>
      <c r="E88">
        <v>64.557145959339479</v>
      </c>
      <c r="F88">
        <v>61.012948116943839</v>
      </c>
      <c r="G88">
        <v>59.751779631687945</v>
      </c>
    </row>
    <row r="89" spans="1:7" x14ac:dyDescent="0.2">
      <c r="A89" s="1">
        <v>43770</v>
      </c>
      <c r="B89">
        <v>39</v>
      </c>
      <c r="C89">
        <v>58.002633456308509</v>
      </c>
      <c r="D89">
        <v>57.428244889457062</v>
      </c>
      <c r="E89">
        <v>51.77857297966974</v>
      </c>
      <c r="F89">
        <v>45.603884435083152</v>
      </c>
      <c r="G89">
        <v>57.884119464836033</v>
      </c>
    </row>
    <row r="90" spans="1:7" x14ac:dyDescent="0.2">
      <c r="A90" s="1">
        <v>43800</v>
      </c>
      <c r="B90">
        <v>37</v>
      </c>
      <c r="C90">
        <v>55.902370110677658</v>
      </c>
      <c r="D90">
        <v>51.299771422619941</v>
      </c>
      <c r="E90">
        <v>44.389286489834873</v>
      </c>
      <c r="F90">
        <v>39.581165330524946</v>
      </c>
      <c r="G90">
        <v>56.004548713000787</v>
      </c>
    </row>
    <row r="91" spans="1:7" x14ac:dyDescent="0.2">
      <c r="A91" s="1">
        <v>43831</v>
      </c>
      <c r="B91">
        <v>35</v>
      </c>
      <c r="C91">
        <v>53.812133099609895</v>
      </c>
      <c r="D91">
        <v>46.409839995833956</v>
      </c>
      <c r="E91">
        <v>39.694643244917437</v>
      </c>
      <c r="F91">
        <v>36.374349599157483</v>
      </c>
      <c r="G91">
        <v>54.114139328830717</v>
      </c>
    </row>
    <row r="92" spans="1:7" x14ac:dyDescent="0.2">
      <c r="A92" s="1">
        <v>43862</v>
      </c>
      <c r="B92">
        <v>35</v>
      </c>
      <c r="C92">
        <v>51.930919789648904</v>
      </c>
      <c r="D92">
        <v>42.98688799708377</v>
      </c>
      <c r="E92">
        <v>37.347321622458722</v>
      </c>
      <c r="F92">
        <v>35.412304879747246</v>
      </c>
      <c r="G92">
        <v>52.39386678923595</v>
      </c>
    </row>
    <row r="93" spans="1:7" x14ac:dyDescent="0.2">
      <c r="A93" s="1">
        <v>43891</v>
      </c>
      <c r="B93">
        <v>48</v>
      </c>
      <c r="C93">
        <v>51.537827810684021</v>
      </c>
      <c r="D93">
        <v>44.490821597958636</v>
      </c>
      <c r="E93">
        <v>42.673660811229361</v>
      </c>
      <c r="F93">
        <v>44.223691463924169</v>
      </c>
      <c r="G93">
        <v>51.998418778204716</v>
      </c>
    </row>
    <row r="94" spans="1:7" x14ac:dyDescent="0.2">
      <c r="A94" s="1">
        <v>43922</v>
      </c>
      <c r="B94">
        <v>53</v>
      </c>
      <c r="C94">
        <v>51.684045029615618</v>
      </c>
      <c r="D94">
        <v>47.043575118571042</v>
      </c>
      <c r="E94">
        <v>47.836830405614677</v>
      </c>
      <c r="F94">
        <v>50.367107439177246</v>
      </c>
      <c r="G94">
        <v>52.088561088166287</v>
      </c>
    </row>
    <row r="95" spans="1:7" x14ac:dyDescent="0.2">
      <c r="A95" s="1">
        <v>43952</v>
      </c>
      <c r="B95">
        <v>63</v>
      </c>
      <c r="C95">
        <v>52.815640526654065</v>
      </c>
      <c r="D95">
        <v>51.830502582999728</v>
      </c>
      <c r="E95">
        <v>55.418415202807338</v>
      </c>
      <c r="F95">
        <v>59.210132231753171</v>
      </c>
      <c r="G95">
        <v>53.070590590231326</v>
      </c>
    </row>
    <row r="96" spans="1:7" x14ac:dyDescent="0.2">
      <c r="A96" s="1">
        <v>43983</v>
      </c>
      <c r="B96">
        <v>76</v>
      </c>
      <c r="C96">
        <v>55.134076473988664</v>
      </c>
      <c r="D96">
        <v>59.081351808099811</v>
      </c>
      <c r="E96">
        <v>65.709207601403676</v>
      </c>
      <c r="F96">
        <v>70.963039669525955</v>
      </c>
      <c r="G96">
        <v>55.134237437110514</v>
      </c>
    </row>
    <row r="97" spans="1:7" x14ac:dyDescent="0.2">
      <c r="A97" s="1">
        <v>44013</v>
      </c>
      <c r="B97">
        <v>79</v>
      </c>
      <c r="C97">
        <v>57.520668826589798</v>
      </c>
      <c r="D97">
        <v>65.056946265669865</v>
      </c>
      <c r="E97">
        <v>72.354603800701838</v>
      </c>
      <c r="F97">
        <v>76.588911900857795</v>
      </c>
      <c r="G97">
        <v>57.282156067770572</v>
      </c>
    </row>
    <row r="98" spans="1:7" x14ac:dyDescent="0.2">
      <c r="A98" s="1">
        <v>44044</v>
      </c>
      <c r="B98">
        <v>74</v>
      </c>
      <c r="C98">
        <v>59.168601943930817</v>
      </c>
      <c r="D98">
        <v>67.739862385968905</v>
      </c>
      <c r="E98">
        <v>73.177301900350926</v>
      </c>
      <c r="F98">
        <v>74.776673570257344</v>
      </c>
      <c r="G98">
        <v>58.786762021671223</v>
      </c>
    </row>
    <row r="99" spans="1:7" x14ac:dyDescent="0.2">
      <c r="A99" s="1">
        <v>44075</v>
      </c>
      <c r="B99">
        <v>67</v>
      </c>
      <c r="C99">
        <v>59.951741749537739</v>
      </c>
      <c r="D99">
        <v>67.517903670178228</v>
      </c>
      <c r="E99">
        <v>70.088650950175463</v>
      </c>
      <c r="F99">
        <v>69.333002071077203</v>
      </c>
      <c r="G99">
        <v>59.525953439720816</v>
      </c>
    </row>
    <row r="100" spans="1:7" x14ac:dyDescent="0.2">
      <c r="A100" s="1">
        <v>44105</v>
      </c>
      <c r="B100">
        <v>54</v>
      </c>
      <c r="C100">
        <v>59.356567574583963</v>
      </c>
      <c r="D100">
        <v>63.462532569124761</v>
      </c>
      <c r="E100">
        <v>62.044325475087732</v>
      </c>
      <c r="F100">
        <v>58.599900621323158</v>
      </c>
      <c r="G100">
        <v>59.028617630145945</v>
      </c>
    </row>
    <row r="101" spans="1:7" x14ac:dyDescent="0.2">
      <c r="A101" s="1">
        <v>44136</v>
      </c>
      <c r="B101">
        <v>49</v>
      </c>
      <c r="C101">
        <v>58.320910817125565</v>
      </c>
      <c r="D101">
        <v>59.123772798387336</v>
      </c>
      <c r="E101">
        <v>55.522162737543866</v>
      </c>
      <c r="F101">
        <v>51.879970186396946</v>
      </c>
      <c r="G101">
        <v>58.126042043432818</v>
      </c>
    </row>
    <row r="102" spans="1:7" x14ac:dyDescent="0.2">
      <c r="A102" s="1">
        <v>44166</v>
      </c>
      <c r="B102">
        <v>36</v>
      </c>
      <c r="C102">
        <v>56.088819735413011</v>
      </c>
      <c r="D102">
        <v>52.186640958871131</v>
      </c>
      <c r="E102">
        <v>45.761081368771933</v>
      </c>
      <c r="F102">
        <v>40.763991055919085</v>
      </c>
      <c r="G102">
        <v>56.134698259523866</v>
      </c>
    </row>
    <row r="103" spans="1:7" x14ac:dyDescent="0.2">
      <c r="A103" s="1">
        <v>44197</v>
      </c>
      <c r="B103">
        <v>33</v>
      </c>
      <c r="C103">
        <v>53.779937761871707</v>
      </c>
      <c r="D103">
        <v>46.430648671209788</v>
      </c>
      <c r="E103">
        <v>39.380540684385963</v>
      </c>
      <c r="F103">
        <v>35.329197316775726</v>
      </c>
      <c r="G103">
        <v>54.052575416166718</v>
      </c>
    </row>
    <row r="104" spans="1:7" x14ac:dyDescent="0.2">
      <c r="A104" s="1">
        <v>44228</v>
      </c>
      <c r="B104">
        <v>26</v>
      </c>
      <c r="C104">
        <v>51.001943985684541</v>
      </c>
      <c r="D104">
        <v>40.301454069846848</v>
      </c>
      <c r="E104">
        <v>32.690270342192981</v>
      </c>
      <c r="F104">
        <v>28.798759195032719</v>
      </c>
      <c r="G104">
        <v>51.527843628711722</v>
      </c>
    </row>
    <row r="105" spans="1:7" x14ac:dyDescent="0.2">
      <c r="A105" s="1">
        <v>44256</v>
      </c>
      <c r="B105">
        <v>49</v>
      </c>
      <c r="C105">
        <v>50.801749587116085</v>
      </c>
      <c r="D105">
        <v>42.91101784889279</v>
      </c>
      <c r="E105">
        <v>40.845135171096487</v>
      </c>
      <c r="F105">
        <v>42.939627758509815</v>
      </c>
      <c r="G105">
        <v>51.300337702127663</v>
      </c>
    </row>
    <row r="106" spans="1:7" x14ac:dyDescent="0.2">
      <c r="A106" s="1">
        <v>44287</v>
      </c>
      <c r="B106">
        <v>55</v>
      </c>
      <c r="C106">
        <v>51.221574628404476</v>
      </c>
      <c r="D106">
        <v>46.537712494224948</v>
      </c>
      <c r="E106">
        <v>47.922567585548244</v>
      </c>
      <c r="F106">
        <v>51.381888327552943</v>
      </c>
      <c r="G106">
        <v>51.633307308936175</v>
      </c>
    </row>
    <row r="107" spans="1:7" x14ac:dyDescent="0.2">
      <c r="A107" s="1">
        <v>44317</v>
      </c>
      <c r="B107">
        <v>63</v>
      </c>
      <c r="C107">
        <v>52.399417165564032</v>
      </c>
      <c r="D107">
        <v>51.476398745957461</v>
      </c>
      <c r="E107">
        <v>55.461283792774125</v>
      </c>
      <c r="F107">
        <v>59.514566498265879</v>
      </c>
      <c r="G107">
        <v>52.65630965113192</v>
      </c>
    </row>
    <row r="108" spans="1:7" x14ac:dyDescent="0.2">
      <c r="A108" s="1">
        <v>44348</v>
      </c>
      <c r="B108">
        <v>76</v>
      </c>
      <c r="C108">
        <v>54.759475449007631</v>
      </c>
      <c r="D108">
        <v>58.833479122170218</v>
      </c>
      <c r="E108">
        <v>65.730641896387056</v>
      </c>
      <c r="F108">
        <v>71.054369949479764</v>
      </c>
      <c r="G108">
        <v>54.757241782530045</v>
      </c>
    </row>
    <row r="109" spans="1:7" x14ac:dyDescent="0.2">
      <c r="A109" s="1">
        <v>44378</v>
      </c>
      <c r="B109">
        <v>77</v>
      </c>
      <c r="C109">
        <v>56.983527904106872</v>
      </c>
      <c r="D109">
        <v>64.283435385519141</v>
      </c>
      <c r="E109">
        <v>71.365320948193528</v>
      </c>
      <c r="F109">
        <v>75.216310984843929</v>
      </c>
      <c r="G109">
        <v>56.759090022102342</v>
      </c>
    </row>
    <row r="110" spans="1:7" x14ac:dyDescent="0.2">
      <c r="A110" s="1">
        <v>44409</v>
      </c>
      <c r="B110">
        <v>78</v>
      </c>
      <c r="C110">
        <v>59.085175113696181</v>
      </c>
      <c r="D110">
        <v>68.39840476986339</v>
      </c>
      <c r="E110">
        <v>74.682660474096764</v>
      </c>
      <c r="F110">
        <v>77.164893295453169</v>
      </c>
      <c r="G110">
        <v>58.670771920113125</v>
      </c>
    </row>
    <row r="111" spans="1:7" x14ac:dyDescent="0.2">
      <c r="A111" s="1">
        <v>44440</v>
      </c>
      <c r="B111">
        <v>72</v>
      </c>
      <c r="C111">
        <v>60.376657602326567</v>
      </c>
      <c r="D111">
        <v>69.478883338904367</v>
      </c>
      <c r="E111">
        <v>73.341330237048382</v>
      </c>
      <c r="F111">
        <v>73.549467988635953</v>
      </c>
      <c r="G111">
        <v>59.870402447302943</v>
      </c>
    </row>
    <row r="112" spans="1:7" x14ac:dyDescent="0.2">
      <c r="A112" s="1">
        <v>44470</v>
      </c>
      <c r="B112">
        <v>61</v>
      </c>
      <c r="C112">
        <v>60.438991842093913</v>
      </c>
      <c r="D112">
        <v>66.935218337233053</v>
      </c>
      <c r="E112">
        <v>67.170665118524198</v>
      </c>
      <c r="F112">
        <v>64.764840396590785</v>
      </c>
      <c r="G112">
        <v>59.97206622704568</v>
      </c>
    </row>
    <row r="113" spans="1:7" x14ac:dyDescent="0.2">
      <c r="A113" s="1">
        <v>44501</v>
      </c>
      <c r="B113">
        <v>44</v>
      </c>
      <c r="C113">
        <v>58.795092657884524</v>
      </c>
      <c r="D113">
        <v>60.054652836063127</v>
      </c>
      <c r="E113">
        <v>55.585332559262099</v>
      </c>
      <c r="F113">
        <v>50.229452118977235</v>
      </c>
      <c r="G113">
        <v>58.53458026661157</v>
      </c>
    </row>
    <row r="114" spans="1:7" x14ac:dyDescent="0.2">
      <c r="A114" s="1">
        <v>44531</v>
      </c>
      <c r="B114">
        <v>44</v>
      </c>
      <c r="C114">
        <v>57.315583392096073</v>
      </c>
      <c r="D114">
        <v>55.238256985244192</v>
      </c>
      <c r="E114">
        <v>49.79266627963105</v>
      </c>
      <c r="F114">
        <v>45.868835635693173</v>
      </c>
      <c r="G114">
        <v>57.226468042616531</v>
      </c>
    </row>
    <row r="115" spans="1:7" x14ac:dyDescent="0.2">
      <c r="A115" s="1">
        <v>44562</v>
      </c>
      <c r="B115">
        <v>27</v>
      </c>
      <c r="C115">
        <v>54.28402505288647</v>
      </c>
      <c r="D115">
        <v>46.766779889670936</v>
      </c>
      <c r="E115">
        <v>38.396333139815525</v>
      </c>
      <c r="F115">
        <v>32.660650690707953</v>
      </c>
      <c r="G115">
        <v>54.506085918781046</v>
      </c>
    </row>
    <row r="116" spans="1:7" x14ac:dyDescent="0.2">
      <c r="A116" s="1">
        <v>44593</v>
      </c>
      <c r="B116">
        <v>32</v>
      </c>
      <c r="C116">
        <v>52.055622547597828</v>
      </c>
      <c r="D116">
        <v>42.336745922769651</v>
      </c>
      <c r="E116">
        <v>35.198166569907762</v>
      </c>
      <c r="F116">
        <v>32.198195207212386</v>
      </c>
      <c r="G116">
        <v>52.480538186090754</v>
      </c>
    </row>
    <row r="117" spans="1:7" x14ac:dyDescent="0.2">
      <c r="A117" s="1">
        <v>44621</v>
      </c>
      <c r="B117">
        <v>47</v>
      </c>
      <c r="C117">
        <v>51.550060292838047</v>
      </c>
      <c r="D117">
        <v>43.735722145938752</v>
      </c>
      <c r="E117">
        <v>41.099083284953878</v>
      </c>
      <c r="F117">
        <v>42.559458562163712</v>
      </c>
      <c r="G117">
        <v>51.987289749342587</v>
      </c>
    </row>
    <row r="118" spans="1:7" x14ac:dyDescent="0.2">
      <c r="A118" s="1">
        <v>44652</v>
      </c>
      <c r="B118">
        <v>54</v>
      </c>
      <c r="C118">
        <v>51.795054263554242</v>
      </c>
      <c r="D118">
        <v>46.815005502157121</v>
      </c>
      <c r="E118">
        <v>47.549541642476939</v>
      </c>
      <c r="F118">
        <v>50.567837568649111</v>
      </c>
      <c r="G118">
        <v>52.168433671901752</v>
      </c>
    </row>
    <row r="119" spans="1:7" x14ac:dyDescent="0.2">
      <c r="A119" s="1">
        <v>44682</v>
      </c>
      <c r="B119">
        <v>67</v>
      </c>
      <c r="C119">
        <v>53.315548837198818</v>
      </c>
      <c r="D119">
        <v>52.87050385150998</v>
      </c>
      <c r="E119">
        <v>57.274770821238469</v>
      </c>
      <c r="F119">
        <v>62.070351270594735</v>
      </c>
      <c r="G119">
        <v>53.5032746414306</v>
      </c>
    </row>
    <row r="120" spans="1:7" x14ac:dyDescent="0.2">
      <c r="A120" s="1">
        <v>44713</v>
      </c>
      <c r="B120">
        <v>77</v>
      </c>
      <c r="C120">
        <v>55.683993953478939</v>
      </c>
      <c r="D120">
        <v>60.109352696056987</v>
      </c>
      <c r="E120">
        <v>67.137385410619231</v>
      </c>
      <c r="F120">
        <v>72.521105381178415</v>
      </c>
      <c r="G120">
        <v>55.617979923701846</v>
      </c>
    </row>
    <row r="121" spans="1:7" x14ac:dyDescent="0.2">
      <c r="A121" s="1">
        <v>44743</v>
      </c>
      <c r="B121">
        <v>79</v>
      </c>
      <c r="C121">
        <v>58.015594558131042</v>
      </c>
      <c r="D121">
        <v>65.776546887239888</v>
      </c>
      <c r="E121">
        <v>73.068692705309616</v>
      </c>
      <c r="F121">
        <v>77.056331614353525</v>
      </c>
      <c r="G121">
        <v>57.722361730568679</v>
      </c>
    </row>
    <row r="122" spans="1:7" x14ac:dyDescent="0.2">
      <c r="A122" s="1">
        <v>44774</v>
      </c>
      <c r="B122">
        <v>76</v>
      </c>
      <c r="C122">
        <v>59.814035102317938</v>
      </c>
      <c r="D122">
        <v>68.843582821067926</v>
      </c>
      <c r="E122">
        <v>74.534346352654808</v>
      </c>
      <c r="F122">
        <v>76.316899484306049</v>
      </c>
      <c r="G122">
        <v>59.367349174817505</v>
      </c>
    </row>
    <row r="123" spans="1:7" x14ac:dyDescent="0.2">
      <c r="A123" s="1">
        <v>44805</v>
      </c>
      <c r="B123">
        <v>68</v>
      </c>
      <c r="C123">
        <v>60.632631592086142</v>
      </c>
      <c r="D123">
        <v>68.590507974747538</v>
      </c>
      <c r="E123">
        <v>71.267173176327404</v>
      </c>
      <c r="F123">
        <v>70.495069845291809</v>
      </c>
      <c r="G123">
        <v>60.144287749083929</v>
      </c>
    </row>
    <row r="124" spans="1:7" x14ac:dyDescent="0.2">
      <c r="A124" s="1">
        <v>44835</v>
      </c>
      <c r="B124">
        <v>55</v>
      </c>
      <c r="C124">
        <v>60.069368432877532</v>
      </c>
      <c r="D124">
        <v>64.513355582323271</v>
      </c>
      <c r="E124">
        <v>63.133586588163702</v>
      </c>
      <c r="F124">
        <v>59.64852095358755</v>
      </c>
      <c r="G124">
        <v>59.681301851666383</v>
      </c>
    </row>
    <row r="125" spans="1:7" x14ac:dyDescent="0.2">
      <c r="A125" s="1">
        <v>44866</v>
      </c>
      <c r="B125">
        <v>45</v>
      </c>
      <c r="C125">
        <v>58.562431589589778</v>
      </c>
      <c r="D125">
        <v>58.659348907626288</v>
      </c>
      <c r="E125">
        <v>54.066793294081847</v>
      </c>
      <c r="F125">
        <v>49.394556286076266</v>
      </c>
      <c r="G125">
        <v>58.359984685016407</v>
      </c>
    </row>
    <row r="126" spans="1:7" x14ac:dyDescent="0.2">
      <c r="A126" s="1">
        <v>44896</v>
      </c>
      <c r="B126">
        <v>35</v>
      </c>
      <c r="C126">
        <v>56.206188430630803</v>
      </c>
      <c r="D126">
        <v>51.561544235338403</v>
      </c>
      <c r="E126">
        <v>44.533396647040924</v>
      </c>
      <c r="F126">
        <v>39.318366885822883</v>
      </c>
      <c r="G126">
        <v>56.257586063364933</v>
      </c>
    </row>
    <row r="127" spans="1:7" x14ac:dyDescent="0.2">
      <c r="A127" s="1">
        <v>44927</v>
      </c>
      <c r="B127">
        <v>38</v>
      </c>
      <c r="C127">
        <v>54.385569587567723</v>
      </c>
      <c r="D127">
        <v>47.493080964736876</v>
      </c>
      <c r="E127">
        <v>41.266698323520458</v>
      </c>
      <c r="F127">
        <v>38.395510065746862</v>
      </c>
      <c r="G127">
        <v>54.614403317662095</v>
      </c>
    </row>
    <row r="128" spans="1:7" x14ac:dyDescent="0.2">
      <c r="A128" s="1">
        <v>44958</v>
      </c>
      <c r="B128">
        <v>41</v>
      </c>
      <c r="C128">
        <v>53.047012628810954</v>
      </c>
      <c r="D128">
        <v>45.545156675315809</v>
      </c>
      <c r="E128">
        <v>41.133349161760229</v>
      </c>
      <c r="F128">
        <v>40.218653019724059</v>
      </c>
      <c r="G128">
        <v>53.389107019072505</v>
      </c>
    </row>
    <row r="129" spans="1:7" x14ac:dyDescent="0.2">
      <c r="A129" s="1">
        <v>44986</v>
      </c>
      <c r="B129">
        <v>44</v>
      </c>
      <c r="C129">
        <v>52.142311365929856</v>
      </c>
      <c r="D129">
        <v>45.081609672721065</v>
      </c>
      <c r="E129">
        <v>42.566674580880118</v>
      </c>
      <c r="F129">
        <v>42.865595905917218</v>
      </c>
      <c r="G129">
        <v>52.54408738735598</v>
      </c>
    </row>
    <row r="130" spans="1:7" x14ac:dyDescent="0.2">
      <c r="A130" s="1">
        <v>45017</v>
      </c>
      <c r="B130">
        <v>57</v>
      </c>
      <c r="C130">
        <v>52.628080229336874</v>
      </c>
      <c r="D130">
        <v>48.657126770904739</v>
      </c>
      <c r="E130">
        <v>49.783337290440059</v>
      </c>
      <c r="F130">
        <v>52.759678771775164</v>
      </c>
      <c r="G130">
        <v>52.945119522493947</v>
      </c>
    </row>
    <row r="131" spans="1:7" x14ac:dyDescent="0.2">
      <c r="A131" s="1">
        <v>45047</v>
      </c>
      <c r="B131">
        <v>67</v>
      </c>
      <c r="C131">
        <v>54.065272206403193</v>
      </c>
      <c r="D131">
        <v>54.159988739633306</v>
      </c>
      <c r="E131">
        <v>58.39166864522003</v>
      </c>
      <c r="F131">
        <v>62.727903631532548</v>
      </c>
      <c r="G131">
        <v>54.210058765469498</v>
      </c>
    </row>
    <row r="132" spans="1:7" x14ac:dyDescent="0.2">
      <c r="A132" s="1">
        <v>45078</v>
      </c>
      <c r="B132">
        <v>74</v>
      </c>
      <c r="C132">
        <v>56.058744985762871</v>
      </c>
      <c r="D132">
        <v>60.111992117743313</v>
      </c>
      <c r="E132">
        <v>66.195834322610011</v>
      </c>
      <c r="F132">
        <v>70.618371089459771</v>
      </c>
      <c r="G132">
        <v>55.991153476577239</v>
      </c>
    </row>
    <row r="133" spans="1:7" x14ac:dyDescent="0.2">
      <c r="A133" s="1">
        <v>45108</v>
      </c>
      <c r="B133">
        <v>78</v>
      </c>
      <c r="C133">
        <v>58.252870487186584</v>
      </c>
      <c r="D133">
        <v>65.478394482420313</v>
      </c>
      <c r="E133">
        <v>72.097917161305006</v>
      </c>
      <c r="F133">
        <v>75.785511326837934</v>
      </c>
      <c r="G133">
        <v>57.971949663685294</v>
      </c>
    </row>
    <row r="134" spans="1:7" x14ac:dyDescent="0.2">
      <c r="A134" s="1">
        <v>45139</v>
      </c>
      <c r="B134">
        <v>76</v>
      </c>
      <c r="C134">
        <v>60.027583438467929</v>
      </c>
      <c r="D134">
        <v>68.634876137694221</v>
      </c>
      <c r="E134">
        <v>74.04895858065251</v>
      </c>
      <c r="F134">
        <v>75.935653398051386</v>
      </c>
      <c r="G134">
        <v>59.594474193953616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</vt:lpstr>
      <vt:lpstr>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Wrobel</dc:creator>
  <cp:lastModifiedBy>Robert Wrobel</cp:lastModifiedBy>
  <dcterms:created xsi:type="dcterms:W3CDTF">2023-12-09T15:48:34Z</dcterms:created>
  <dcterms:modified xsi:type="dcterms:W3CDTF">2024-07-24T19:23:53Z</dcterms:modified>
</cp:coreProperties>
</file>